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E:\Nurul\Data Customer\2025\10. OKT\"/>
    </mc:Choice>
  </mc:AlternateContent>
  <xr:revisionPtr revIDLastSave="0" documentId="8_{0805F529-8D9E-43BC-A8DB-5A239C856C84}" xr6:coauthVersionLast="47" xr6:coauthVersionMax="47" xr10:uidLastSave="{00000000-0000-0000-0000-000000000000}"/>
  <bookViews>
    <workbookView xWindow="-108" yWindow="-108" windowWidth="23256" windowHeight="12456" tabRatio="595" activeTab="3" xr2:uid="{00000000-000D-0000-FFFF-FFFF00000000}"/>
  </bookViews>
  <sheets>
    <sheet name="TOKPED" sheetId="1" r:id="rId1"/>
    <sheet name="SHOPEE" sheetId="12" r:id="rId2"/>
    <sheet name="TIKTOK" sheetId="10" r:id="rId3"/>
    <sheet name="TOKOPEDIA" sheetId="14" r:id="rId4"/>
    <sheet name="ORAMI" sheetId="8" state="hidden" r:id="rId5"/>
    <sheet name="LAZADA" sheetId="6" r:id="rId6"/>
    <sheet name="BLIBLI" sheetId="9" state="hidden" r:id="rId7"/>
    <sheet name="Sheet1" sheetId="4" r:id="rId8"/>
    <sheet name="Sheet3" sheetId="13" r:id="rId9"/>
    <sheet name="Sheet2" sheetId="11" state="hidden" r:id="rId10"/>
  </sheets>
  <definedNames>
    <definedName name="_xlnm._FilterDatabase" localSheetId="1" hidden="1">SHOPEE!$A$1:$AV$1000</definedName>
    <definedName name="_xlnm._FilterDatabase" localSheetId="2" hidden="1">TIKTOK!$A$1:$Z$2</definedName>
    <definedName name="_xlnm._FilterDatabase" localSheetId="3" hidden="1">TOKOPEDIA!$A$1:$Z$2</definedName>
    <definedName name="_xlnm._FilterDatabase" localSheetId="0" hidden="1">TOKPED!$A$1:$AC$2</definedName>
  </definedNames>
  <calcPr calcId="191029"/>
  <pivotCaches>
    <pivotCache cacheId="8" r:id="rId11"/>
  </pivotCaches>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 i="1"/>
  <c r="A3" i="10"/>
  <c r="A4" i="10" s="1"/>
  <c r="A5" i="10" s="1"/>
  <c r="A6" i="10" s="1"/>
  <c r="A7" i="10" s="1"/>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4" i="1" l="1"/>
  <c r="A5" i="1" s="1"/>
  <c r="A6" i="1" s="1"/>
  <c r="A7" i="1" s="1"/>
  <c r="A8" i="1" s="1"/>
  <c r="A9" i="1" s="1"/>
  <c r="A10" i="1" s="1"/>
  <c r="A11" i="1" s="1"/>
  <c r="A12" i="1" s="1"/>
  <c r="A13" i="1" s="1"/>
  <c r="A14" i="1" s="1"/>
  <c r="A15" i="1" s="1"/>
  <c r="A16" i="1" s="1"/>
  <c r="A17" i="1" s="1"/>
  <c r="A18" i="1" s="1"/>
  <c r="A3" i="12"/>
  <c r="A4" i="12" l="1"/>
  <c r="A5" i="12" s="1"/>
  <c r="A6" i="12" s="1"/>
  <c r="A7" i="12" s="1"/>
  <c r="A8" i="12" s="1"/>
  <c r="A9" i="12" s="1"/>
  <c r="A10" i="12" s="1"/>
  <c r="A11" i="12" s="1"/>
  <c r="A12" i="12" s="1"/>
  <c r="A13" i="12" s="1"/>
  <c r="A14" i="12" s="1"/>
  <c r="A15" i="12" s="1"/>
  <c r="A16" i="12" s="1"/>
  <c r="A17" i="12" s="1"/>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280" i="12" s="1"/>
  <c r="A281" i="12" s="1"/>
  <c r="A282" i="12" s="1"/>
  <c r="A283" i="12" s="1"/>
  <c r="A284" i="12" s="1"/>
  <c r="A285" i="12" s="1"/>
  <c r="A286" i="12" s="1"/>
  <c r="A287" i="12" s="1"/>
  <c r="A288" i="12" s="1"/>
  <c r="A289" i="12" s="1"/>
  <c r="A290" i="12" s="1"/>
  <c r="A291" i="12" s="1"/>
  <c r="A292" i="12" s="1"/>
  <c r="A293" i="12" s="1"/>
  <c r="A294" i="12" s="1"/>
  <c r="A295" i="12" s="1"/>
  <c r="A296" i="12" s="1"/>
  <c r="A297" i="12" s="1"/>
  <c r="A298" i="12" s="1"/>
  <c r="A299" i="12" s="1"/>
  <c r="A300" i="12" s="1"/>
  <c r="A301" i="12" s="1"/>
  <c r="A302" i="12" s="1"/>
  <c r="A303" i="12" s="1"/>
  <c r="A304" i="12" s="1"/>
  <c r="A305" i="12" s="1"/>
  <c r="A306" i="12" s="1"/>
  <c r="A307" i="12" s="1"/>
  <c r="A308" i="12" s="1"/>
  <c r="A309" i="12" s="1"/>
  <c r="A310" i="12" s="1"/>
  <c r="A311" i="12" s="1"/>
  <c r="A312" i="12" s="1"/>
  <c r="A313" i="12" s="1"/>
  <c r="A314" i="12" s="1"/>
  <c r="A315" i="12" s="1"/>
  <c r="A316" i="12" s="1"/>
  <c r="A317" i="12" s="1"/>
  <c r="A318" i="12" s="1"/>
  <c r="A319" i="12" s="1"/>
  <c r="A320" i="12" s="1"/>
  <c r="A321" i="12" s="1"/>
  <c r="A322" i="12" s="1"/>
  <c r="A323" i="12" s="1"/>
  <c r="A324" i="12" s="1"/>
  <c r="A325" i="12" s="1"/>
  <c r="A326" i="12" s="1"/>
  <c r="A327" i="12" s="1"/>
  <c r="A328" i="12" s="1"/>
  <c r="A329" i="12" s="1"/>
  <c r="A330" i="12" s="1"/>
  <c r="A331" i="12" s="1"/>
  <c r="A332" i="12" s="1"/>
  <c r="A333" i="12" s="1"/>
  <c r="A334" i="12" s="1"/>
  <c r="A335" i="12" s="1"/>
  <c r="A336" i="12" s="1"/>
  <c r="A337" i="12" s="1"/>
  <c r="A338" i="12" s="1"/>
  <c r="A339" i="12" s="1"/>
  <c r="A340" i="12" s="1"/>
  <c r="A341" i="12" s="1"/>
  <c r="A342" i="12" s="1"/>
  <c r="A343" i="12" s="1"/>
  <c r="A344" i="12" s="1"/>
  <c r="A345" i="12" s="1"/>
  <c r="A346" i="12" s="1"/>
  <c r="A347" i="12" s="1"/>
  <c r="A348" i="12" s="1"/>
  <c r="A349" i="12" s="1"/>
  <c r="A350" i="12" s="1"/>
  <c r="A351" i="12" s="1"/>
  <c r="A352" i="12" s="1"/>
  <c r="A353" i="12" s="1"/>
  <c r="A354" i="12" s="1"/>
  <c r="A355" i="12" s="1"/>
  <c r="A356" i="12" s="1"/>
  <c r="A357" i="12" s="1"/>
  <c r="A358" i="12" s="1"/>
  <c r="A359" i="12" s="1"/>
  <c r="A360" i="12" s="1"/>
  <c r="A361" i="12" s="1"/>
  <c r="A362" i="12" s="1"/>
  <c r="A363" i="12" s="1"/>
  <c r="A364" i="12" s="1"/>
  <c r="A365" i="12" s="1"/>
  <c r="A366" i="12" s="1"/>
  <c r="A367" i="12" s="1"/>
  <c r="A368" i="12" s="1"/>
  <c r="A369" i="12" s="1"/>
  <c r="A370" i="12" s="1"/>
  <c r="A371" i="12" s="1"/>
  <c r="A372" i="12" s="1"/>
  <c r="A373" i="12" s="1"/>
  <c r="A374" i="12" s="1"/>
  <c r="A375" i="12" s="1"/>
  <c r="A376" i="12" s="1"/>
  <c r="A377" i="12" s="1"/>
  <c r="A378" i="12" s="1"/>
  <c r="A379" i="12" s="1"/>
  <c r="A380" i="12" s="1"/>
  <c r="A381" i="12" s="1"/>
  <c r="A382" i="12" s="1"/>
  <c r="A383" i="12" s="1"/>
  <c r="A384" i="12" s="1"/>
  <c r="A385" i="12" s="1"/>
  <c r="A386" i="12" s="1"/>
  <c r="A387" i="12" s="1"/>
  <c r="A388" i="12" s="1"/>
  <c r="A389" i="12" s="1"/>
  <c r="A390" i="12" s="1"/>
  <c r="A391" i="12" s="1"/>
  <c r="A392" i="12" s="1"/>
  <c r="A393" i="12" s="1"/>
  <c r="A394" i="12" s="1"/>
  <c r="A395" i="12" s="1"/>
  <c r="A396" i="12" s="1"/>
  <c r="A397" i="12" s="1"/>
  <c r="A398" i="12" s="1"/>
  <c r="A399" i="12" s="1"/>
  <c r="A400" i="12" s="1"/>
  <c r="A401" i="12" s="1"/>
  <c r="A402" i="12" s="1"/>
  <c r="A403" i="12" s="1"/>
  <c r="A404" i="12" s="1"/>
  <c r="A405" i="12" s="1"/>
  <c r="A406" i="12" s="1"/>
  <c r="A407" i="12" s="1"/>
  <c r="A408" i="12" s="1"/>
  <c r="A409" i="12" s="1"/>
  <c r="A410" i="12" s="1"/>
  <c r="A411" i="12" s="1"/>
  <c r="A412" i="12" s="1"/>
  <c r="A413" i="12" s="1"/>
  <c r="A414" i="12" s="1"/>
  <c r="A415" i="12" s="1"/>
  <c r="A416" i="12" s="1"/>
  <c r="A417" i="12" s="1"/>
  <c r="A418" i="12" s="1"/>
  <c r="A419" i="12" s="1"/>
  <c r="A420" i="12" s="1"/>
  <c r="A421" i="12" s="1"/>
  <c r="A422" i="12" s="1"/>
  <c r="A423" i="12" s="1"/>
  <c r="A424" i="12" s="1"/>
  <c r="A425" i="12" s="1"/>
  <c r="A426" i="12" s="1"/>
  <c r="A427" i="12" s="1"/>
  <c r="A428" i="12" s="1"/>
  <c r="A429" i="12" s="1"/>
  <c r="A430" i="12" s="1"/>
  <c r="A431" i="12" s="1"/>
  <c r="A432" i="12" s="1"/>
  <c r="A433" i="12" s="1"/>
  <c r="A434" i="12" s="1"/>
  <c r="A435" i="12" s="1"/>
  <c r="A436" i="12" s="1"/>
  <c r="A437" i="12" s="1"/>
  <c r="A438" i="12" s="1"/>
  <c r="A439" i="12" s="1"/>
  <c r="A440" i="12" s="1"/>
  <c r="A441" i="12" s="1"/>
  <c r="A442" i="12" s="1"/>
  <c r="A443" i="12" s="1"/>
  <c r="A444" i="12" s="1"/>
  <c r="A445" i="12" s="1"/>
  <c r="A446" i="12" s="1"/>
  <c r="A447" i="12" s="1"/>
  <c r="A448" i="12" s="1"/>
  <c r="A449" i="12" s="1"/>
  <c r="A450" i="12" s="1"/>
  <c r="A451" i="12" s="1"/>
  <c r="A452" i="12" s="1"/>
  <c r="A453" i="12" s="1"/>
  <c r="A454" i="12" s="1"/>
  <c r="A455" i="12" s="1"/>
  <c r="A456" i="12" s="1"/>
  <c r="A457" i="12" s="1"/>
  <c r="A458" i="12" s="1"/>
  <c r="A459" i="12" s="1"/>
  <c r="A460" i="12" s="1"/>
  <c r="A461" i="12" s="1"/>
  <c r="A462" i="12" s="1"/>
  <c r="A463" i="12" s="1"/>
  <c r="A464" i="12" s="1"/>
  <c r="A465" i="12" s="1"/>
  <c r="A466" i="12" s="1"/>
  <c r="A467" i="12" s="1"/>
  <c r="A468" i="12" s="1"/>
  <c r="A469" i="12" s="1"/>
  <c r="A470" i="12" s="1"/>
  <c r="A471" i="12" s="1"/>
  <c r="A472" i="12" s="1"/>
  <c r="A473" i="12" s="1"/>
  <c r="A474" i="12" s="1"/>
  <c r="A475" i="12" s="1"/>
  <c r="A476" i="12" s="1"/>
  <c r="A477" i="12" s="1"/>
  <c r="A478" i="12" s="1"/>
  <c r="A479" i="12" s="1"/>
  <c r="A480" i="12" s="1"/>
  <c r="A481" i="12" s="1"/>
  <c r="A482" i="12" s="1"/>
  <c r="A483" i="12" s="1"/>
  <c r="A484" i="12" s="1"/>
  <c r="A485" i="12" s="1"/>
  <c r="A486" i="12" s="1"/>
  <c r="A487" i="12" s="1"/>
  <c r="A488" i="12" s="1"/>
  <c r="A489" i="12" s="1"/>
  <c r="A490" i="12" s="1"/>
  <c r="A491" i="12" s="1"/>
  <c r="A492" i="12" s="1"/>
  <c r="A493" i="12" s="1"/>
  <c r="A494" i="12" s="1"/>
  <c r="A495" i="12" s="1"/>
  <c r="A496" i="12" s="1"/>
  <c r="A497" i="12" s="1"/>
  <c r="A498" i="12" s="1"/>
  <c r="A499" i="12" s="1"/>
  <c r="A500" i="12" s="1"/>
  <c r="A501" i="12" s="1"/>
  <c r="A502" i="12" s="1"/>
  <c r="A503" i="12" s="1"/>
  <c r="A504" i="12" s="1"/>
  <c r="A505" i="12" s="1"/>
  <c r="A506" i="12" s="1"/>
  <c r="A507" i="12" s="1"/>
  <c r="A508" i="12" s="1"/>
  <c r="A509" i="12" s="1"/>
  <c r="A510" i="12" s="1"/>
  <c r="A511" i="12" s="1"/>
  <c r="A512" i="12" s="1"/>
  <c r="A513" i="12" s="1"/>
  <c r="A514" i="12" s="1"/>
  <c r="A515" i="12" s="1"/>
  <c r="A516" i="12" s="1"/>
  <c r="A517" i="12" s="1"/>
  <c r="A518" i="12" s="1"/>
  <c r="A519" i="12" s="1"/>
  <c r="A520" i="12" s="1"/>
  <c r="A521" i="12" s="1"/>
  <c r="A522" i="12" s="1"/>
  <c r="A523" i="12" s="1"/>
  <c r="A524" i="12" s="1"/>
  <c r="A525" i="12" s="1"/>
  <c r="A526" i="12" s="1"/>
  <c r="A527" i="12" s="1"/>
  <c r="A528" i="12" s="1"/>
  <c r="A529" i="12" s="1"/>
  <c r="A530" i="12" s="1"/>
  <c r="A531" i="12" s="1"/>
  <c r="A532" i="12" s="1"/>
  <c r="A533" i="12" s="1"/>
  <c r="A534" i="12" s="1"/>
  <c r="A535" i="12" s="1"/>
  <c r="A536" i="12" s="1"/>
  <c r="A537" i="12" s="1"/>
  <c r="A538" i="12" s="1"/>
  <c r="A539" i="12" s="1"/>
  <c r="A540" i="12" s="1"/>
  <c r="A541" i="12" s="1"/>
  <c r="A542" i="12" s="1"/>
  <c r="A543" i="12" s="1"/>
  <c r="A544" i="12" s="1"/>
  <c r="A545" i="12" s="1"/>
  <c r="A546" i="12" s="1"/>
  <c r="A547" i="12" s="1"/>
  <c r="A548" i="12" s="1"/>
  <c r="A549" i="12" s="1"/>
  <c r="A550" i="12" s="1"/>
  <c r="A551" i="12" s="1"/>
  <c r="A552" i="12" s="1"/>
  <c r="A553" i="12" s="1"/>
  <c r="A554" i="12" s="1"/>
  <c r="A555" i="12" s="1"/>
  <c r="A556" i="12" s="1"/>
  <c r="A557" i="12" s="1"/>
  <c r="A558" i="12" s="1"/>
  <c r="A559" i="12" s="1"/>
  <c r="A560" i="12" s="1"/>
  <c r="A561" i="12" s="1"/>
  <c r="A562" i="12" s="1"/>
  <c r="A563" i="12" s="1"/>
  <c r="A564" i="12" s="1"/>
  <c r="A565" i="12" s="1"/>
  <c r="A566" i="12" s="1"/>
  <c r="A567" i="12" s="1"/>
  <c r="A568" i="12" s="1"/>
  <c r="A569" i="12" s="1"/>
  <c r="A570" i="12" s="1"/>
  <c r="A571" i="12" s="1"/>
  <c r="A572" i="12" s="1"/>
  <c r="A573" i="12" s="1"/>
  <c r="A574" i="12" s="1"/>
  <c r="A575" i="12" s="1"/>
  <c r="A576" i="12" s="1"/>
  <c r="A577" i="12" s="1"/>
  <c r="A578" i="12" s="1"/>
  <c r="A579" i="12" s="1"/>
  <c r="A580" i="12" s="1"/>
  <c r="A581" i="12" s="1"/>
  <c r="A582" i="12" s="1"/>
  <c r="A583" i="12" s="1"/>
  <c r="A584" i="12" s="1"/>
  <c r="A585" i="12" s="1"/>
  <c r="A586" i="12" s="1"/>
  <c r="A587" i="12" s="1"/>
  <c r="A588" i="12" s="1"/>
  <c r="A589" i="12" s="1"/>
  <c r="A590" i="12" s="1"/>
  <c r="A591" i="12" s="1"/>
  <c r="A592" i="12" s="1"/>
  <c r="A593" i="12" s="1"/>
  <c r="A594" i="12" s="1"/>
  <c r="A595" i="12" s="1"/>
  <c r="A596" i="12" s="1"/>
  <c r="A597" i="12" s="1"/>
  <c r="A598" i="12" s="1"/>
  <c r="A599" i="12" s="1"/>
  <c r="A600" i="12" s="1"/>
  <c r="A601" i="12" s="1"/>
  <c r="A602" i="12" s="1"/>
  <c r="A603" i="12" s="1"/>
  <c r="A604" i="12" s="1"/>
  <c r="A605" i="12" s="1"/>
  <c r="A606" i="12" s="1"/>
  <c r="A607" i="12" s="1"/>
  <c r="A608" i="12" s="1"/>
  <c r="A609" i="12" s="1"/>
  <c r="A610" i="12" s="1"/>
  <c r="A611" i="12" s="1"/>
  <c r="A612" i="12" s="1"/>
  <c r="A613" i="12" s="1"/>
  <c r="A614" i="12" s="1"/>
  <c r="A615" i="12" s="1"/>
  <c r="A616" i="12" s="1"/>
  <c r="A617" i="12" s="1"/>
  <c r="A618" i="12" s="1"/>
  <c r="A619" i="12" s="1"/>
  <c r="A620" i="12" s="1"/>
  <c r="A621" i="12" s="1"/>
  <c r="A622" i="12" s="1"/>
  <c r="A623" i="12" s="1"/>
  <c r="A624" i="12" s="1"/>
  <c r="A625" i="12" s="1"/>
  <c r="A626" i="12" s="1"/>
  <c r="A627" i="12" s="1"/>
  <c r="A628" i="12" s="1"/>
  <c r="A629" i="12" s="1"/>
  <c r="A630" i="12" s="1"/>
  <c r="A631" i="12" s="1"/>
  <c r="A632" i="12" s="1"/>
  <c r="A633" i="12" s="1"/>
  <c r="A634" i="12" s="1"/>
  <c r="A635" i="12" s="1"/>
  <c r="A636" i="12" s="1"/>
  <c r="A637" i="12" s="1"/>
  <c r="A638" i="12" s="1"/>
  <c r="A639" i="12" s="1"/>
  <c r="A640" i="12" s="1"/>
  <c r="A641" i="12" s="1"/>
  <c r="A642" i="12" s="1"/>
  <c r="A643" i="12" s="1"/>
  <c r="A644" i="12" s="1"/>
  <c r="A645" i="12" s="1"/>
  <c r="A646" i="12" s="1"/>
  <c r="A647" i="12" s="1"/>
  <c r="A648" i="12" s="1"/>
  <c r="A649" i="12" s="1"/>
  <c r="A650" i="12" s="1"/>
  <c r="A651" i="12" s="1"/>
  <c r="A652" i="12" s="1"/>
  <c r="A653" i="12" s="1"/>
  <c r="A654" i="12" s="1"/>
  <c r="A655" i="12" s="1"/>
  <c r="A656" i="12" s="1"/>
  <c r="A657" i="12" s="1"/>
  <c r="A658" i="12" s="1"/>
  <c r="A659" i="12" s="1"/>
  <c r="A660" i="12" s="1"/>
  <c r="A661" i="12" s="1"/>
  <c r="A662" i="12" s="1"/>
  <c r="A663" i="12" s="1"/>
  <c r="A664" i="12" s="1"/>
  <c r="A665" i="12" s="1"/>
  <c r="A666" i="12" s="1"/>
  <c r="A667" i="12" s="1"/>
  <c r="A668" i="12" s="1"/>
  <c r="A669" i="12" s="1"/>
  <c r="A670" i="12" s="1"/>
  <c r="A671" i="12" s="1"/>
  <c r="A672" i="12" s="1"/>
  <c r="A673" i="12" s="1"/>
  <c r="A674" i="12" s="1"/>
  <c r="A675" i="12" s="1"/>
  <c r="A676" i="12" s="1"/>
  <c r="A677" i="12" s="1"/>
  <c r="A678" i="12" s="1"/>
  <c r="A679" i="12" s="1"/>
  <c r="A680" i="12" s="1"/>
  <c r="A681" i="12" s="1"/>
  <c r="A682" i="12" s="1"/>
  <c r="A683" i="12" s="1"/>
  <c r="A684" i="12" s="1"/>
  <c r="A685" i="12" s="1"/>
  <c r="A686" i="12" s="1"/>
  <c r="A687" i="12" s="1"/>
  <c r="A688" i="12" s="1"/>
  <c r="A689" i="12" s="1"/>
  <c r="A690" i="12" s="1"/>
  <c r="A691" i="12" s="1"/>
  <c r="A692" i="12" s="1"/>
  <c r="A693" i="12" s="1"/>
  <c r="A694" i="12" s="1"/>
  <c r="A695" i="12" s="1"/>
  <c r="A696" i="12" s="1"/>
  <c r="A697" i="12" s="1"/>
  <c r="A698" i="12" s="1"/>
  <c r="A699" i="12" s="1"/>
  <c r="A700" i="12" s="1"/>
  <c r="A701" i="12" s="1"/>
  <c r="A702" i="12" s="1"/>
  <c r="A703" i="12" s="1"/>
  <c r="A704" i="12" s="1"/>
  <c r="A705" i="12" s="1"/>
  <c r="A706" i="12" s="1"/>
  <c r="A707" i="12" s="1"/>
  <c r="A708" i="12" s="1"/>
  <c r="A709" i="12" s="1"/>
  <c r="A710" i="12" s="1"/>
  <c r="A711" i="12" s="1"/>
  <c r="A712" i="12" s="1"/>
  <c r="A713" i="12" s="1"/>
  <c r="A714" i="12" s="1"/>
  <c r="A715" i="12" s="1"/>
  <c r="A716" i="12" s="1"/>
  <c r="A717" i="12" s="1"/>
  <c r="A718" i="12" s="1"/>
  <c r="A719" i="12" s="1"/>
  <c r="A720" i="12" s="1"/>
  <c r="A721" i="12" s="1"/>
  <c r="A722" i="12" s="1"/>
  <c r="A723" i="12" s="1"/>
  <c r="A724" i="12" s="1"/>
  <c r="A725" i="12" s="1"/>
  <c r="A726" i="12" s="1"/>
  <c r="A727" i="12" s="1"/>
  <c r="A728" i="12" s="1"/>
  <c r="A729" i="12" s="1"/>
  <c r="A730" i="12" s="1"/>
  <c r="A731" i="12" s="1"/>
  <c r="A732" i="12" s="1"/>
  <c r="A733" i="12" s="1"/>
  <c r="A734" i="12" s="1"/>
  <c r="A735" i="12" s="1"/>
  <c r="A736" i="12" s="1"/>
  <c r="A737" i="12" s="1"/>
  <c r="A738" i="12" s="1"/>
  <c r="A739" i="12" s="1"/>
  <c r="A740" i="12" s="1"/>
  <c r="A741" i="12" s="1"/>
  <c r="A742" i="12" s="1"/>
  <c r="A743" i="12" s="1"/>
  <c r="A744" i="12" s="1"/>
  <c r="A745" i="12" s="1"/>
  <c r="A746" i="12" s="1"/>
  <c r="A747" i="12" s="1"/>
  <c r="A748" i="12" s="1"/>
  <c r="A749" i="12" s="1"/>
  <c r="A750" i="12" s="1"/>
  <c r="A751" i="12" s="1"/>
  <c r="A752" i="12" s="1"/>
  <c r="A753" i="12" s="1"/>
  <c r="A754" i="12" s="1"/>
  <c r="A755" i="12" s="1"/>
  <c r="A756" i="12" s="1"/>
  <c r="A757" i="12" s="1"/>
  <c r="A758" i="12" s="1"/>
  <c r="A759" i="12" s="1"/>
  <c r="A760" i="12" s="1"/>
  <c r="A761" i="12" s="1"/>
  <c r="A762" i="12" s="1"/>
  <c r="A763" i="12" s="1"/>
  <c r="A764" i="12" s="1"/>
  <c r="A765" i="12" s="1"/>
  <c r="A766" i="12" s="1"/>
  <c r="A767" i="12" s="1"/>
  <c r="A768" i="12" s="1"/>
  <c r="A769" i="12" s="1"/>
  <c r="A770" i="12" s="1"/>
  <c r="A771" i="12" s="1"/>
  <c r="A772" i="12" s="1"/>
  <c r="A773" i="12" s="1"/>
  <c r="A774" i="12" s="1"/>
  <c r="A775" i="12" s="1"/>
  <c r="A776" i="12" s="1"/>
  <c r="A777" i="12" s="1"/>
  <c r="A778" i="12" s="1"/>
  <c r="A779" i="12" s="1"/>
  <c r="A780" i="12" s="1"/>
  <c r="A781" i="12" s="1"/>
  <c r="A782" i="12" s="1"/>
  <c r="A783" i="12" s="1"/>
  <c r="A784" i="12" s="1"/>
  <c r="A785" i="12" s="1"/>
  <c r="A786" i="12" s="1"/>
  <c r="A787" i="12" s="1"/>
  <c r="A788" i="12" s="1"/>
  <c r="A789" i="12" s="1"/>
  <c r="A790" i="12" s="1"/>
  <c r="A791" i="12" s="1"/>
  <c r="A792" i="12" s="1"/>
  <c r="A793" i="12" s="1"/>
  <c r="A794" i="12" s="1"/>
  <c r="A795" i="12" s="1"/>
  <c r="A796" i="12" s="1"/>
  <c r="A797" i="12" s="1"/>
  <c r="A798" i="12" s="1"/>
  <c r="A799" i="12" s="1"/>
  <c r="A800" i="12" s="1"/>
  <c r="A801" i="12" s="1"/>
  <c r="A802" i="12" s="1"/>
  <c r="A803" i="12" s="1"/>
  <c r="A804" i="12" s="1"/>
  <c r="A805" i="12" s="1"/>
  <c r="A806" i="12" s="1"/>
  <c r="A807" i="12" s="1"/>
  <c r="A808" i="12" s="1"/>
  <c r="A809" i="12" s="1"/>
  <c r="A810" i="12" s="1"/>
  <c r="A811" i="12" s="1"/>
  <c r="A812" i="12" s="1"/>
  <c r="A813" i="12" s="1"/>
  <c r="A814" i="12" s="1"/>
  <c r="A815" i="12" s="1"/>
  <c r="A816" i="12" s="1"/>
  <c r="A817" i="12" s="1"/>
  <c r="A818" i="12" s="1"/>
  <c r="A819" i="12" s="1"/>
  <c r="A820" i="12" s="1"/>
  <c r="A821" i="12" s="1"/>
  <c r="A822" i="12" s="1"/>
  <c r="A823" i="12" s="1"/>
  <c r="A824" i="12" s="1"/>
  <c r="A825" i="12" s="1"/>
  <c r="A826" i="12" s="1"/>
  <c r="A827" i="12" s="1"/>
  <c r="A828" i="12" s="1"/>
  <c r="A829" i="12" s="1"/>
  <c r="A830" i="12" s="1"/>
  <c r="A831" i="12" s="1"/>
  <c r="A832" i="12" s="1"/>
  <c r="A833" i="12" s="1"/>
  <c r="A834" i="12" s="1"/>
  <c r="A835" i="12" s="1"/>
  <c r="A836" i="12" s="1"/>
  <c r="A837" i="12" s="1"/>
  <c r="A838" i="12" s="1"/>
  <c r="A839" i="12" s="1"/>
  <c r="A840" i="12" s="1"/>
  <c r="A841" i="12" s="1"/>
  <c r="A842" i="12" s="1"/>
  <c r="A843" i="12" s="1"/>
  <c r="A844" i="12" s="1"/>
  <c r="A845" i="12" s="1"/>
  <c r="A846" i="12" s="1"/>
  <c r="A847" i="12" s="1"/>
  <c r="A848" i="12" s="1"/>
  <c r="A849" i="12" s="1"/>
  <c r="A850" i="12" s="1"/>
  <c r="A851" i="12" s="1"/>
  <c r="A852" i="12" s="1"/>
  <c r="A853" i="12" s="1"/>
  <c r="A854" i="12" s="1"/>
  <c r="A855" i="12" s="1"/>
  <c r="A856" i="12" s="1"/>
  <c r="A857" i="12" s="1"/>
  <c r="A858" i="12" s="1"/>
  <c r="A859" i="12" s="1"/>
  <c r="A860" i="12" s="1"/>
  <c r="A861" i="12" s="1"/>
  <c r="A862" i="12" s="1"/>
  <c r="A863" i="12" s="1"/>
  <c r="A864" i="12" s="1"/>
  <c r="A865" i="12" s="1"/>
  <c r="A866" i="12" s="1"/>
  <c r="A867" i="12" s="1"/>
  <c r="A868" i="12" s="1"/>
  <c r="A869" i="12" s="1"/>
  <c r="A870" i="12" s="1"/>
  <c r="A871" i="12" s="1"/>
  <c r="A872" i="12" s="1"/>
  <c r="A873" i="12" s="1"/>
  <c r="A874" i="12" s="1"/>
  <c r="A875" i="12" s="1"/>
  <c r="A876" i="12" s="1"/>
  <c r="A877" i="12" s="1"/>
  <c r="A878" i="12" s="1"/>
  <c r="A879" i="12" s="1"/>
  <c r="A880" i="12" s="1"/>
  <c r="A881" i="12" s="1"/>
  <c r="A882" i="12" s="1"/>
  <c r="A883" i="12" s="1"/>
  <c r="A884" i="12" s="1"/>
  <c r="A885" i="12" s="1"/>
  <c r="A886" i="12" s="1"/>
  <c r="A887" i="12" s="1"/>
  <c r="A888" i="12" s="1"/>
  <c r="A889" i="12" s="1"/>
  <c r="A890" i="12" s="1"/>
  <c r="A891" i="12" s="1"/>
  <c r="A892" i="12" s="1"/>
  <c r="A893" i="12" s="1"/>
  <c r="A894" i="12" s="1"/>
  <c r="A895" i="12" s="1"/>
  <c r="A896" i="12" s="1"/>
  <c r="A897" i="12" s="1"/>
  <c r="A898" i="12" s="1"/>
  <c r="A899" i="12" s="1"/>
  <c r="A900" i="12" s="1"/>
  <c r="A901" i="12" s="1"/>
  <c r="A902" i="12" s="1"/>
  <c r="A903" i="12" s="1"/>
  <c r="A904" i="12" s="1"/>
  <c r="A905" i="12" s="1"/>
  <c r="A906" i="12" s="1"/>
  <c r="A907" i="12" s="1"/>
  <c r="A908" i="12" s="1"/>
  <c r="A909" i="12" s="1"/>
  <c r="A910" i="12" s="1"/>
  <c r="A911" i="12" s="1"/>
  <c r="A912" i="12" s="1"/>
  <c r="A913" i="12" s="1"/>
  <c r="A914" i="12" s="1"/>
  <c r="A915" i="12" s="1"/>
  <c r="A916" i="12" s="1"/>
  <c r="A917" i="12" s="1"/>
  <c r="A918" i="12" s="1"/>
  <c r="A919" i="12" s="1"/>
  <c r="A920" i="12" s="1"/>
  <c r="A921" i="12" s="1"/>
  <c r="A922" i="12" s="1"/>
  <c r="A923" i="12" s="1"/>
  <c r="A924" i="12" s="1"/>
  <c r="A925" i="12" s="1"/>
  <c r="A926" i="12" s="1"/>
  <c r="A927" i="12" s="1"/>
  <c r="A928" i="12" s="1"/>
  <c r="A929" i="12" s="1"/>
  <c r="A930" i="12" s="1"/>
  <c r="A931" i="12" s="1"/>
  <c r="A932" i="12" s="1"/>
  <c r="A933" i="12" s="1"/>
  <c r="A934" i="12" s="1"/>
  <c r="A935" i="12" s="1"/>
  <c r="A936" i="12" s="1"/>
  <c r="A937" i="12" s="1"/>
  <c r="A938" i="12" s="1"/>
  <c r="A939" i="12" s="1"/>
  <c r="A940" i="12" s="1"/>
  <c r="A941" i="12" s="1"/>
  <c r="A942" i="12" s="1"/>
  <c r="A943" i="12" s="1"/>
  <c r="A944" i="12" s="1"/>
  <c r="A945" i="12" s="1"/>
  <c r="A946" i="12" s="1"/>
  <c r="A947" i="12" s="1"/>
  <c r="A948" i="12" s="1"/>
  <c r="A949" i="12" s="1"/>
  <c r="A950" i="12" s="1"/>
  <c r="A951" i="12" s="1"/>
  <c r="A952" i="12" s="1"/>
  <c r="A953" i="12" s="1"/>
  <c r="A954" i="12" s="1"/>
  <c r="A955" i="12" s="1"/>
  <c r="A956" i="12" s="1"/>
  <c r="A957" i="12" s="1"/>
  <c r="A958" i="12" s="1"/>
  <c r="A959" i="12" s="1"/>
  <c r="A960" i="12" s="1"/>
  <c r="A961" i="12" s="1"/>
  <c r="A962" i="12" s="1"/>
  <c r="A963" i="12" s="1"/>
  <c r="A964" i="12" s="1"/>
  <c r="A965" i="12" s="1"/>
  <c r="A966" i="12" s="1"/>
  <c r="A967" i="12" s="1"/>
  <c r="A968" i="12" s="1"/>
  <c r="A969" i="12" s="1"/>
  <c r="A970" i="12" s="1"/>
  <c r="A971" i="12" s="1"/>
  <c r="A972" i="12" s="1"/>
  <c r="A973" i="12" s="1"/>
  <c r="A974" i="12" s="1"/>
  <c r="A975" i="12" s="1"/>
  <c r="A976" i="12" s="1"/>
  <c r="A977" i="12" s="1"/>
  <c r="A978" i="12" s="1"/>
  <c r="A979" i="12" s="1"/>
  <c r="A980" i="12" s="1"/>
  <c r="A981" i="12" s="1"/>
  <c r="A982" i="12" s="1"/>
  <c r="A983" i="12" s="1"/>
  <c r="A984" i="12" s="1"/>
  <c r="A985" i="12" s="1"/>
  <c r="A986" i="12" s="1"/>
  <c r="A987" i="12" s="1"/>
  <c r="A988" i="12" s="1"/>
  <c r="A989" i="12" s="1"/>
  <c r="A990" i="12" s="1"/>
  <c r="A991" i="12" s="1"/>
  <c r="A992" i="12" s="1"/>
  <c r="A993" i="12" s="1"/>
  <c r="A994" i="12" s="1"/>
  <c r="A995" i="12" s="1"/>
  <c r="A996" i="12" s="1"/>
  <c r="A997" i="12" s="1"/>
  <c r="A998" i="12" s="1"/>
  <c r="A999" i="12" s="1"/>
  <c r="A1000" i="12" s="1"/>
</calcChain>
</file>

<file path=xl/sharedStrings.xml><?xml version="1.0" encoding="utf-8"?>
<sst xmlns="http://schemas.openxmlformats.org/spreadsheetml/2006/main" count="15417" uniqueCount="3235">
  <si>
    <t>Customer Name</t>
  </si>
  <si>
    <t>Order Item Id</t>
  </si>
  <si>
    <t>Lazada Id</t>
  </si>
  <si>
    <t>Seller SKU</t>
  </si>
  <si>
    <t>Lazada SKU</t>
  </si>
  <si>
    <t>Created at</t>
  </si>
  <si>
    <t>Updated at</t>
  </si>
  <si>
    <t>Order Number</t>
  </si>
  <si>
    <t>Invoice Required</t>
  </si>
  <si>
    <t>Customer Email</t>
  </si>
  <si>
    <t>National Registration Number</t>
  </si>
  <si>
    <t>Shipping Name</t>
  </si>
  <si>
    <t>Shipping Address</t>
  </si>
  <si>
    <t>Shipping Address2</t>
  </si>
  <si>
    <t>Shipping Address3</t>
  </si>
  <si>
    <t>Shipping Address4</t>
  </si>
  <si>
    <t>Shipping Address5</t>
  </si>
  <si>
    <t>Shipping Phone Number</t>
  </si>
  <si>
    <t>Shipping Phone Number2</t>
  </si>
  <si>
    <t>Shipping City</t>
  </si>
  <si>
    <t>Shipping Postcode</t>
  </si>
  <si>
    <t>Shipping Country</t>
  </si>
  <si>
    <t>Shipping Region</t>
  </si>
  <si>
    <t>Billing Name</t>
  </si>
  <si>
    <t>Billing Address</t>
  </si>
  <si>
    <t>Billing Address2</t>
  </si>
  <si>
    <t>Billing Address3</t>
  </si>
  <si>
    <t>Billing Address4</t>
  </si>
  <si>
    <t>Billing Address5</t>
  </si>
  <si>
    <t>Billing Phone Number</t>
  </si>
  <si>
    <t>Billing Phone Number2</t>
  </si>
  <si>
    <t>Billing City</t>
  </si>
  <si>
    <t>Billing Postcode</t>
  </si>
  <si>
    <t>Billing Country</t>
  </si>
  <si>
    <t>Payment Method</t>
  </si>
  <si>
    <t>Paid Price</t>
  </si>
  <si>
    <t>Unit Price</t>
  </si>
  <si>
    <t>Shipping Fee</t>
  </si>
  <si>
    <t>Wallet Credits</t>
  </si>
  <si>
    <t>Item Name</t>
  </si>
  <si>
    <t>Variation</t>
  </si>
  <si>
    <t>CD Shipping Provider</t>
  </si>
  <si>
    <t>Shipping Provider</t>
  </si>
  <si>
    <t>Shipment Type Name</t>
  </si>
  <si>
    <t>Shipping Provider Type</t>
  </si>
  <si>
    <t>CD Tracking Code</t>
  </si>
  <si>
    <t>Tracking Code</t>
  </si>
  <si>
    <t>Tracking URL</t>
  </si>
  <si>
    <t>Shipping Provider (first mile)</t>
  </si>
  <si>
    <t>Tracking Code (first mile)</t>
  </si>
  <si>
    <t>Tracking URL (first mile)</t>
  </si>
  <si>
    <t>Promised shipping time</t>
  </si>
  <si>
    <t>Premium</t>
  </si>
  <si>
    <t>Status</t>
  </si>
  <si>
    <t>Cancel / Return Initiator</t>
  </si>
  <si>
    <t>Reason</t>
  </si>
  <si>
    <t>Reason Detail</t>
  </si>
  <si>
    <t>Editor</t>
  </si>
  <si>
    <t>Bundle ID</t>
  </si>
  <si>
    <t>Bundle Discount</t>
  </si>
  <si>
    <t>Refund Amount</t>
  </si>
  <si>
    <t>No</t>
  </si>
  <si>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</si>
  <si>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</si>
  <si>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</si>
  <si>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</si>
  <si>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</si>
  <si>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</si>
  <si>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</si>
  <si>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</si>
  <si>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</si>
  <si>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</si>
  <si>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</si>
  <si>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</si>
  <si>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</si>
  <si>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</si>
  <si>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</si>
  <si>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</si>
  <si>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</si>
  <si>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</si>
  <si>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</si>
  <si>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</si>
  <si>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</si>
  <si>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</si>
  <si>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</si>
  <si>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</si>
  <si>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</si>
  <si>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</si>
  <si>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</si>
  <si>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</si>
  <si>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</si>
  <si>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</si>
  <si>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</si>
  <si>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</si>
  <si>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</si>
  <si>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</si>
  <si>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</si>
  <si>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</si>
  <si>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</si>
  <si>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</si>
  <si>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</si>
  <si>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</si>
  <si>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</si>
  <si>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</si>
  <si>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</si>
  <si>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</si>
  <si>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</si>
  <si>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</si>
  <si>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SKU</t>
  </si>
  <si>
    <t>Qty</t>
  </si>
  <si>
    <t>Jasa Pengiriman</t>
  </si>
  <si>
    <t>NO</t>
  </si>
  <si>
    <t>BRAND</t>
  </si>
  <si>
    <t>Nama Brand</t>
  </si>
  <si>
    <t>Product</t>
  </si>
  <si>
    <t>Harga Produk</t>
  </si>
  <si>
    <t>Invoice</t>
  </si>
  <si>
    <t>Payment Date</t>
  </si>
  <si>
    <t>Order Status</t>
  </si>
  <si>
    <t>Product ID</t>
  </si>
  <si>
    <t>Product Name</t>
  </si>
  <si>
    <t>Quantity</t>
  </si>
  <si>
    <t>Stock Keeping Unit (SKU)</t>
  </si>
  <si>
    <t>Notes</t>
  </si>
  <si>
    <t>Customer Phone</t>
  </si>
  <si>
    <t>Recipient</t>
  </si>
  <si>
    <t>Recipient Number</t>
  </si>
  <si>
    <t>Recipient Address</t>
  </si>
  <si>
    <t>Courier</t>
  </si>
  <si>
    <t>Shipping Price + fee (Rp.)</t>
  </si>
  <si>
    <t>Insurance (Rp.)</t>
  </si>
  <si>
    <t>Total Shipping Fee (Rp.)</t>
  </si>
  <si>
    <t>AWB</t>
  </si>
  <si>
    <t>Jenis Layanan</t>
  </si>
  <si>
    <t>Bebas Ongkir</t>
  </si>
  <si>
    <t>Warehouse Origin</t>
  </si>
  <si>
    <t>Campaign Name</t>
  </si>
  <si>
    <t>FARLIN</t>
  </si>
  <si>
    <t>Tgl</t>
  </si>
  <si>
    <t>-</t>
  </si>
  <si>
    <t>tanggal batas konfirmasi</t>
  </si>
  <si>
    <t>tanggal seller konfirmasi</t>
  </si>
  <si>
    <t>batas tanggal pengiriman</t>
  </si>
  <si>
    <t>tanggal pengiriman</t>
  </si>
  <si>
    <t>tanggal terkirim</t>
  </si>
  <si>
    <t>tanggal selesai order</t>
  </si>
  <si>
    <t>store name</t>
  </si>
  <si>
    <t>so number</t>
  </si>
  <si>
    <t>po number</t>
  </si>
  <si>
    <t>status description</t>
  </si>
  <si>
    <t>logistic name</t>
  </si>
  <si>
    <t>awb</t>
  </si>
  <si>
    <t>shipping contact name</t>
  </si>
  <si>
    <t>store id</t>
  </si>
  <si>
    <t>shipping phone</t>
  </si>
  <si>
    <t>shipping address</t>
  </si>
  <si>
    <t>shipping district</t>
  </si>
  <si>
    <t>shipping province</t>
  </si>
  <si>
    <t>shipping postcode</t>
  </si>
  <si>
    <t>shipping method</t>
  </si>
  <si>
    <t>biaya kirim</t>
  </si>
  <si>
    <t>nama produk</t>
  </si>
  <si>
    <t>sku</t>
  </si>
  <si>
    <t>weight</t>
  </si>
  <si>
    <t>qty</t>
  </si>
  <si>
    <t>unit price</t>
  </si>
  <si>
    <t>unit seller discount</t>
  </si>
  <si>
    <t>unit escrow discount</t>
  </si>
  <si>
    <t>unit final price</t>
  </si>
  <si>
    <t>so grand total</t>
  </si>
  <si>
    <t>No. Order</t>
  </si>
  <si>
    <t>No. Order Item</t>
  </si>
  <si>
    <t>No. Awb</t>
  </si>
  <si>
    <t>Tanggal Order</t>
  </si>
  <si>
    <t>Nama Pemesan</t>
  </si>
  <si>
    <t>Kode SKU</t>
  </si>
  <si>
    <t>Blibli SKU</t>
  </si>
  <si>
    <t>Merchant SKU</t>
  </si>
  <si>
    <t>Total Barang</t>
  </si>
  <si>
    <t>Total Price</t>
  </si>
  <si>
    <t>Servis Logistik</t>
  </si>
  <si>
    <t>Kode Merchant</t>
  </si>
  <si>
    <t>Nama Store</t>
  </si>
  <si>
    <t>Nama</t>
  </si>
  <si>
    <t>Order ID</t>
  </si>
  <si>
    <t>Tracking ID</t>
  </si>
  <si>
    <t>Cancellation Request</t>
  </si>
  <si>
    <t>Paid Time</t>
  </si>
  <si>
    <t>Delivery Option</t>
  </si>
  <si>
    <t>Buyer Message</t>
  </si>
  <si>
    <t>Buyer Username</t>
  </si>
  <si>
    <t>Phone #</t>
  </si>
  <si>
    <t>Zipcode</t>
  </si>
  <si>
    <t>Country</t>
  </si>
  <si>
    <t>Province</t>
  </si>
  <si>
    <t>Regency and City</t>
  </si>
  <si>
    <t>Districts</t>
  </si>
  <si>
    <t>Villages</t>
  </si>
  <si>
    <t>Detail Address</t>
  </si>
  <si>
    <t>Weight(kg)</t>
  </si>
  <si>
    <t>Product Category</t>
  </si>
  <si>
    <t>CMC-40</t>
  </si>
  <si>
    <t>HBL-500</t>
  </si>
  <si>
    <t>HBL-300</t>
  </si>
  <si>
    <t>HFC-40</t>
  </si>
  <si>
    <t>Mustela Hydrabebe Facial Cream 40 ml</t>
  </si>
  <si>
    <t>BGS-200</t>
  </si>
  <si>
    <t>HFC40-2</t>
  </si>
  <si>
    <t>Mustela Hydra Bebe Facial Cream Double Bundle</t>
  </si>
  <si>
    <t>NC-40</t>
  </si>
  <si>
    <t>BC-50</t>
  </si>
  <si>
    <t>NCG-300</t>
  </si>
  <si>
    <t>BGC-200</t>
  </si>
  <si>
    <t>C2in1-200</t>
  </si>
  <si>
    <t>SCG-300</t>
  </si>
  <si>
    <t>SEFC-40</t>
  </si>
  <si>
    <t>SEC-200</t>
  </si>
  <si>
    <t>NRC-300</t>
  </si>
  <si>
    <t>PSL-40</t>
  </si>
  <si>
    <t>MC-40</t>
  </si>
  <si>
    <t>MSCG-200</t>
  </si>
  <si>
    <t>SMC-150</t>
  </si>
  <si>
    <t>BGC-500</t>
  </si>
  <si>
    <t>BC-100</t>
  </si>
  <si>
    <t>SEB-200</t>
  </si>
  <si>
    <t>SML-200</t>
  </si>
  <si>
    <t>Mustela Hydrabebe Facial Cream 40 ml - Krim Wajah Bayi</t>
  </si>
  <si>
    <t>EDS-50</t>
  </si>
  <si>
    <t>Mustela Cicastela Moisture Cream 40 ml - Krim Bayi Untuk Kemerahan</t>
  </si>
  <si>
    <t>NL-200</t>
  </si>
  <si>
    <t>Mustela Hydrabebe Body Lotion 500 ml - Lotion Bayi</t>
  </si>
  <si>
    <t>Mustela Stelatopia Emollient Cream 200 ml - Lotion Bayi Kulit Atopik</t>
  </si>
  <si>
    <t>Mustela Nourishing Cream with Cold Cream 40 ml - Krim Wajah Bayi Kulit Kering</t>
  </si>
  <si>
    <t>Mustela Nourishing Lotion with Cold Cream 200 ml - Lotion Bayi Kulit Kering</t>
  </si>
  <si>
    <t>Mustela Bebe Gentle Cleansing Gel 500 ml - Sabun Mandi Bayi</t>
  </si>
  <si>
    <t>Mustela Bebe Gentle Shampoo 200 ml - Shampoo Bayi</t>
  </si>
  <si>
    <t>Mustela Stelatopia Emollient Face Cream 40 ml - Krim Wajah Bayi Kulit Atopik</t>
  </si>
  <si>
    <t>Mustela Barrier Cream 100 ml - Krim Ruam Popok</t>
  </si>
  <si>
    <t>Mustela Stelatopia Cleansing Gel 200 ml - Sabun Mandi Bayi Kulit Atopik</t>
  </si>
  <si>
    <t>Mustela Moisturizing Cream 40 ml - Krim Wajah Bayi Kulit Sensitif</t>
  </si>
  <si>
    <t>Mustela Barrier Cream  50 ml - Krim Ruam Popok</t>
  </si>
  <si>
    <t>Mustela Hydrabebe Body lotion 300 ml - Lotion Bayi</t>
  </si>
  <si>
    <t>Mustela Musti Eau De Soin Delicate Fragrance 50 ml - Parfum Bayi</t>
  </si>
  <si>
    <t>SCO-500</t>
  </si>
  <si>
    <t>Mustela Hydra Bebe Facial Cream Double Bundle - Krim Wajah Bayi</t>
  </si>
  <si>
    <t>Mustela Nourishing Cleansing Gel with Cold Cream 300 ml - Sabun Mandi Bayi Kulit Kering</t>
  </si>
  <si>
    <t>Mustela No Rinse Cleansing Water 300 ml - Micellar Water Bayi</t>
  </si>
  <si>
    <t>Mustela Soothing Cleansing Gel 300 ml - Sabun Mandi Bayi Kulit Sensitif</t>
  </si>
  <si>
    <t>Mustela Stelatopia Emollient Balm 200 ml - Lotion Bayi Kulit Atopik</t>
  </si>
  <si>
    <t>Mustela Bebe Gentle Cleansing Gel 200 ml - Sabun Mandi Bayi</t>
  </si>
  <si>
    <t>Mustela High Protection Sun Lotion 40 ml - Sunscreen Bayi dan Keluarga</t>
  </si>
  <si>
    <t>SF-200</t>
  </si>
  <si>
    <t>Mustela Hair Styler and Skin Freshener 200 ml - Spray Rambut dan Kulit Bayi</t>
  </si>
  <si>
    <t>Mustela Stretch Marks Cream 150 ml - Krim untuk mencegah Stretch Marks</t>
  </si>
  <si>
    <t>BO-100</t>
  </si>
  <si>
    <t>Mustela Baby Oil 100 ml - Message Oil Bayi</t>
  </si>
  <si>
    <t>Mustela Moisturizing Cream 40 ml - Krim Wajah Bayi</t>
  </si>
  <si>
    <t>Mustela Stelatopia Emollient Face Cream 40 ml - Krim Wajah Bayi Atopik</t>
  </si>
  <si>
    <t>Mustela Stelatopia Cleansing Gel 200 ml - Sabun Mandi Bayi Atopik</t>
  </si>
  <si>
    <t>Mustela Stelatopia Emollient Balm 200 ml - Lotion Bayi Atopik</t>
  </si>
  <si>
    <t>Mustela Nourishing Lotion with Cold Cream 200 ml - Lotion Bayi</t>
  </si>
  <si>
    <t>Mustela Soothing Moisturizing Lotion 200 ml - Lotion Bayi</t>
  </si>
  <si>
    <t>Mustela Stelatopia Cleansing Oil 500 ml - Sabun Mandi Bayi Atopik</t>
  </si>
  <si>
    <t>SCO500-SEB40</t>
  </si>
  <si>
    <t>Mustela Stelatopia Cleansing Gel 200ml Best Deals - Sabun Bayi Atopik</t>
  </si>
  <si>
    <t>MSCG200-SEB40</t>
  </si>
  <si>
    <t>Mustela Stelatopia Emolient Cream 200ml Best Deals - Cream Bayi Atopik</t>
  </si>
  <si>
    <t>SEC200-SEB40</t>
  </si>
  <si>
    <t>SEFC40-SEB40</t>
  </si>
  <si>
    <t>Mustela Stelatopia Emollient Face Cream 40ml Best Deals - Krim Wajah dan Lotion Bayi Kulit Atopik</t>
  </si>
  <si>
    <t>Mustela Stelatopia Cleansing Oil 500ml Best Deals - Sabun Bayi Atopik</t>
  </si>
  <si>
    <t>Mustela Stelatopia Emolient Balm 200ml Best Deals - Lotion Bayi Atopik</t>
  </si>
  <si>
    <t>SEB200-SEB40</t>
  </si>
  <si>
    <t>Mustela Stelatopia Cleansing Oil 500ml Best Deals - Sabun dan Lotion Bayi Kulit Atopik</t>
  </si>
  <si>
    <t>Harga Awal (Rp)</t>
  </si>
  <si>
    <t>Discount Amount (Rp)</t>
  </si>
  <si>
    <t>Subsidi Amount (Rp)</t>
  </si>
  <si>
    <t>Harga Jual (Rp)</t>
  </si>
  <si>
    <t>Total Amount (Rp)</t>
  </si>
  <si>
    <t>Mustela bebe 2 in 1 Cleansing Gel 200 ml - Sabun Mandi Bayi</t>
  </si>
  <si>
    <t>Mustela Stelatopia Cleansing Oil 500 ml - Sabun Mandi Bayi Kulit Atopik</t>
  </si>
  <si>
    <t>SMC150-GNB30</t>
  </si>
  <si>
    <t>Mustela Stretch Marks Cream Best Deals</t>
  </si>
  <si>
    <t>SFS150-SEB40</t>
  </si>
  <si>
    <t>Mustela Stelatopia Foam Shampoo 150ml Best Deals - Shampoo Bayi Atopik</t>
  </si>
  <si>
    <t>Mustela Hydrabebe Body lotion 300 ml</t>
  </si>
  <si>
    <t>Mustela Moisturizing Cream 40ml</t>
  </si>
  <si>
    <t>C2in1-SWAD</t>
  </si>
  <si>
    <t>Mustela 2in1 Bundle FREE Swaddle Animal - Sabun Mandi Bayi</t>
  </si>
  <si>
    <t>VSDX</t>
  </si>
  <si>
    <t>NOT FOR SALE - VOUCHER SODEXO</t>
  </si>
  <si>
    <t>VSCGB</t>
  </si>
  <si>
    <t>Mustela Very Sensitive Cleansing Gel Bunddle</t>
  </si>
  <si>
    <t>Mustela Musti Eau De Soin Delicate Fragrance 50 ml</t>
  </si>
  <si>
    <t>Mustela Bebe Gentle Cleansing gel 500 ml</t>
  </si>
  <si>
    <t>Mustela Soothing Moisturizing Lotion 200ml</t>
  </si>
  <si>
    <t>Mustela Cleansing Gel Best Deals</t>
  </si>
  <si>
    <t>Cleansing-SETDEALS</t>
  </si>
  <si>
    <t>Mustela Body Lotion Best Deals</t>
  </si>
  <si>
    <t>Lotion-SETDEALS</t>
  </si>
  <si>
    <t>Mustela Baby Oil 100 ML Bayi</t>
  </si>
  <si>
    <t>Row Labels</t>
  </si>
  <si>
    <t>Grand Total</t>
  </si>
  <si>
    <t>Sum of Qty</t>
  </si>
  <si>
    <t>TIKTOK FARLIN</t>
  </si>
  <si>
    <t>1</t>
  </si>
  <si>
    <t>0</t>
  </si>
  <si>
    <t/>
  </si>
  <si>
    <t>Antar ke Counter</t>
  </si>
  <si>
    <t>N</t>
  </si>
  <si>
    <t>200 gr</t>
  </si>
  <si>
    <t>Reguler (Cashless)-SPX Standard</t>
  </si>
  <si>
    <t>7.000</t>
  </si>
  <si>
    <t>JAWA BARAT</t>
  </si>
  <si>
    <t>79.000</t>
  </si>
  <si>
    <t>DKI JAKARTA</t>
  </si>
  <si>
    <t>Biru</t>
  </si>
  <si>
    <t>KOTA BEKASI</t>
  </si>
  <si>
    <t>6.500</t>
  </si>
  <si>
    <t>Package ID</t>
  </si>
  <si>
    <t>Purchase Channel</t>
  </si>
  <si>
    <t>81.000</t>
  </si>
  <si>
    <t>74.000</t>
  </si>
  <si>
    <t>BANTEN</t>
  </si>
  <si>
    <t>FT-Cleaner</t>
  </si>
  <si>
    <t>Farlin Stage 1 - Tongue Cleaner / Pembersih Lidah Bayi</t>
  </si>
  <si>
    <t>6.800</t>
  </si>
  <si>
    <t>Sedang Dikirim</t>
  </si>
  <si>
    <t>Merah Muda</t>
  </si>
  <si>
    <t>TOKOPEDIA FARLIN</t>
  </si>
  <si>
    <t>J&amp;T Express</t>
  </si>
  <si>
    <t>Indonesia</t>
  </si>
  <si>
    <t>Transfer bank</t>
  </si>
  <si>
    <t>Botol Bayi &amp; Aksesorinya</t>
  </si>
  <si>
    <t>TikTok</t>
  </si>
  <si>
    <t>0.2</t>
  </si>
  <si>
    <t>KOTA TANGERANG SELATAN</t>
  </si>
  <si>
    <t>BABYFINGERS-TOOTH</t>
  </si>
  <si>
    <t>Farlin Baby's Finger-type Toothbrush / Sikat Gusi dan Lidah Bayi</t>
  </si>
  <si>
    <t>68.000</t>
  </si>
  <si>
    <t>Jawa Barat</t>
  </si>
  <si>
    <t>Perawatan Hidung &amp; Mulut</t>
  </si>
  <si>
    <t>6.000</t>
  </si>
  <si>
    <t>8.000</t>
  </si>
  <si>
    <t>Tongue Cleaner</t>
  </si>
  <si>
    <t>******09</t>
  </si>
  <si>
    <t>KOTA JAKARTA BARAT</t>
  </si>
  <si>
    <t>20.000</t>
  </si>
  <si>
    <t>******63</t>
  </si>
  <si>
    <t>********</t>
  </si>
  <si>
    <t>Dot, Teether, &amp; Mainan Kunyah Tumbuh Gigi</t>
  </si>
  <si>
    <t>37.000</t>
  </si>
  <si>
    <t>100.000</t>
  </si>
  <si>
    <t>***********************</t>
  </si>
  <si>
    <t>Telah Dikirim</t>
  </si>
  <si>
    <t>Farlin 3 Stage Baby Oral Hygiene Set</t>
  </si>
  <si>
    <t>SBO-HygieneBlue</t>
  </si>
  <si>
    <t>Blue</t>
  </si>
  <si>
    <t>201.000</t>
  </si>
  <si>
    <t>350 gr</t>
  </si>
  <si>
    <t>******56</t>
  </si>
  <si>
    <t>RIAU</t>
  </si>
  <si>
    <t>40.000</t>
  </si>
  <si>
    <t>FG</t>
  </si>
  <si>
    <t>Farlin Food Grinder - Penghalus Makanan MPASI Bayi</t>
  </si>
  <si>
    <t>215.000</t>
  </si>
  <si>
    <t>192.000</t>
  </si>
  <si>
    <t>23.000</t>
  </si>
  <si>
    <t>500 gr</t>
  </si>
  <si>
    <t>SBO-HygienePink</t>
  </si>
  <si>
    <t>Pink</t>
  </si>
  <si>
    <t>28.000</t>
  </si>
  <si>
    <t>KOTA DENPASAR</t>
  </si>
  <si>
    <t>BALI</t>
  </si>
  <si>
    <t>******64</t>
  </si>
  <si>
    <t>2</t>
  </si>
  <si>
    <t>12.000</t>
  </si>
  <si>
    <t>400 gr</t>
  </si>
  <si>
    <t>******12</t>
  </si>
  <si>
    <t>KAB. TANGERANG</t>
  </si>
  <si>
    <t>10.000</t>
  </si>
  <si>
    <t>41.000</t>
  </si>
  <si>
    <t>Farlin MomFit PP Wide Neck Feeding Bottle with Handle - 270 ml - Botol Susu Bayi</t>
  </si>
  <si>
    <t>165.000</t>
  </si>
  <si>
    <t>117.000</t>
  </si>
  <si>
    <t>3</t>
  </si>
  <si>
    <t>25.000</t>
  </si>
  <si>
    <t>KOTA PALEMBANG</t>
  </si>
  <si>
    <t>SUMATERA SELATAN</t>
  </si>
  <si>
    <t>Farlin Lighting Ear Cleaner - Pembersih Telinga Bayi</t>
  </si>
  <si>
    <t>LEC-Yellow</t>
  </si>
  <si>
    <t>Kuning</t>
  </si>
  <si>
    <t>178.000</t>
  </si>
  <si>
    <t>159.000</t>
  </si>
  <si>
    <t>19.000</t>
  </si>
  <si>
    <t>250 gr</t>
  </si>
  <si>
    <t>IDX</t>
  </si>
  <si>
    <t>*****</t>
  </si>
  <si>
    <t>Tokopedia</t>
  </si>
  <si>
    <t>Jawa Timur</t>
  </si>
  <si>
    <t>PayLater</t>
  </si>
  <si>
    <t>129.000</t>
  </si>
  <si>
    <t>110.000</t>
  </si>
  <si>
    <t>FT-CLEANER</t>
  </si>
  <si>
    <t>stage 1</t>
  </si>
  <si>
    <t>39.000</t>
  </si>
  <si>
    <t>R******i</t>
  </si>
  <si>
    <t>KOTA BANDAR LAMPUNG</t>
  </si>
  <si>
    <t>LAMPUNG</t>
  </si>
  <si>
    <t>L</t>
  </si>
  <si>
    <t>********************</t>
  </si>
  <si>
    <t>***********</t>
  </si>
  <si>
    <t>0.35</t>
  </si>
  <si>
    <t>*******</t>
  </si>
  <si>
    <t>Pickup</t>
  </si>
  <si>
    <t>144.000</t>
  </si>
  <si>
    <t>9.999.999</t>
  </si>
  <si>
    <t>Farlin Stage 3 - Baby Toothbrush / Sikat Gigi Bayi</t>
  </si>
  <si>
    <t>BB-TOOTHPINK</t>
  </si>
  <si>
    <t>92.000</t>
  </si>
  <si>
    <t>83.000</t>
  </si>
  <si>
    <t>9.000</t>
  </si>
  <si>
    <t>JAWA TENGAH</t>
  </si>
  <si>
    <t>******18</t>
  </si>
  <si>
    <t>JAWA TIMUR</t>
  </si>
  <si>
    <t>******04</t>
  </si>
  <si>
    <t>75.000</t>
  </si>
  <si>
    <t>J******a</t>
  </si>
  <si>
    <t>KOTA MEDAN</t>
  </si>
  <si>
    <t>SUMATERA UTARA</t>
  </si>
  <si>
    <t>KAB. BOGOR</t>
  </si>
  <si>
    <t>KOTA TANGERANG</t>
  </si>
  <si>
    <t>******95</t>
  </si>
  <si>
    <t>KOTA SURABAYA</t>
  </si>
  <si>
    <t>Farlin Pacifier Storage Box - Tempat Penyimpan Empeng</t>
  </si>
  <si>
    <t>86.000</t>
  </si>
  <si>
    <t>******88</t>
  </si>
  <si>
    <t>300 gr</t>
  </si>
  <si>
    <t>60.000</t>
  </si>
  <si>
    <t>******25</t>
  </si>
  <si>
    <t>RSS</t>
  </si>
  <si>
    <t>Rainbow Spoon Set</t>
  </si>
  <si>
    <t>******94</t>
  </si>
  <si>
    <t>19.400</t>
  </si>
  <si>
    <t>A******a</t>
  </si>
  <si>
    <t>KAB. BULELENG</t>
  </si>
  <si>
    <t>C***y</t>
  </si>
  <si>
    <t>******</t>
  </si>
  <si>
    <t>M</t>
  </si>
  <si>
    <t>Farlin Silky PPSU Little Artist Feeding Bottle - 150 ml - Botol Susu Bayi</t>
  </si>
  <si>
    <t>4710962121731-NEW-AFF</t>
  </si>
  <si>
    <t>[New] Caramel AFF</t>
  </si>
  <si>
    <t>344.000</t>
  </si>
  <si>
    <t>69.000</t>
  </si>
  <si>
    <t>2.760</t>
  </si>
  <si>
    <t>30.000</t>
  </si>
  <si>
    <t>68.740</t>
  </si>
  <si>
    <t>KAB. BANDUNG</t>
  </si>
  <si>
    <t>Hijau</t>
  </si>
  <si>
    <t>meyjilian</t>
  </si>
  <si>
    <t>M*Y</t>
  </si>
  <si>
    <t>******68</t>
  </si>
  <si>
    <t>Komplek Amari Golf Residence, Jalan Graha Metropolitan, Kampung Lalang, Medan Helvetia (NOMOR 8NN), KOTA MEDAN, MEDAN HELVETIA, SUMATERA UTARA, ID, 20124</t>
  </si>
  <si>
    <t>NCP-White</t>
  </si>
  <si>
    <t>Farlin Nose Cleaning Clip - Pembersih Hidung Bayi</t>
  </si>
  <si>
    <t>NCP-WHITE</t>
  </si>
  <si>
    <t>White</t>
  </si>
  <si>
    <t>******89</t>
  </si>
  <si>
    <t>Farlin Cherry Pacifier / Empeng Bayi</t>
  </si>
  <si>
    <t>******44</t>
  </si>
  <si>
    <t>S******i</t>
  </si>
  <si>
    <t>KOTA JAKARTA TIMUR</t>
  </si>
  <si>
    <t>KAB. LAMPUNG BARAT</t>
  </si>
  <si>
    <t>******59</t>
  </si>
  <si>
    <t>******90</t>
  </si>
  <si>
    <t>50.000</t>
  </si>
  <si>
    <t>******72</t>
  </si>
  <si>
    <t>******81</t>
  </si>
  <si>
    <t>5.000</t>
  </si>
  <si>
    <t>24.000</t>
  </si>
  <si>
    <t>36.000</t>
  </si>
  <si>
    <t>1150 gr</t>
  </si>
  <si>
    <t>FM-Maker</t>
  </si>
  <si>
    <t>NEW PRODUCT - Farlin 5 in 1 Food Maker</t>
  </si>
  <si>
    <t>256.000</t>
  </si>
  <si>
    <t>I******i</t>
  </si>
  <si>
    <t>******98</t>
  </si>
  <si>
    <t>44.000</t>
  </si>
  <si>
    <t>4710962121922-NEW</t>
  </si>
  <si>
    <t>[New] Ungu</t>
  </si>
  <si>
    <t>22.000</t>
  </si>
  <si>
    <t>85.000</t>
  </si>
  <si>
    <t>77.000</t>
  </si>
  <si>
    <t>Default</t>
  </si>
  <si>
    <t>Kab. Karawang</t>
  </si>
  <si>
    <t>GoPay</t>
  </si>
  <si>
    <t>119.000</t>
  </si>
  <si>
    <t>800 gr</t>
  </si>
  <si>
    <t>138.000</t>
  </si>
  <si>
    <t>******23</t>
  </si>
  <si>
    <t>KAB. BANYUWANGI</t>
  </si>
  <si>
    <t>PSB-Yellow</t>
  </si>
  <si>
    <t>**************</t>
  </si>
  <si>
    <t>13.001</t>
  </si>
  <si>
    <t>******73</t>
  </si>
  <si>
    <t>1000 gr</t>
  </si>
  <si>
    <t>Farlin MomFit PP Wide Neck Feeding Bottle - 150 ml - Botol Susu Bayi</t>
  </si>
  <si>
    <t>4710962113163</t>
  </si>
  <si>
    <t>Orange</t>
  </si>
  <si>
    <t>71.500</t>
  </si>
  <si>
    <t>(+62)813******85</t>
  </si>
  <si>
    <t>DI YOGYAKARTA</t>
  </si>
  <si>
    <t>******61</t>
  </si>
  <si>
    <t>16.500</t>
  </si>
  <si>
    <t>M******a</t>
  </si>
  <si>
    <t>KAB. CILACAP</t>
  </si>
  <si>
    <t>KAB. SUKABUMI</t>
  </si>
  <si>
    <t>13.800</t>
  </si>
  <si>
    <t>177.000</t>
  </si>
  <si>
    <t>69.900</t>
  </si>
  <si>
    <t>2025-10-01 23:59</t>
  </si>
  <si>
    <t>2025-10-01 17:06</t>
  </si>
  <si>
    <t>251001VU5NPM8E</t>
  </si>
  <si>
    <t>SPXID05319632860A</t>
  </si>
  <si>
    <t>2025-10-01 16:49</t>
  </si>
  <si>
    <t>2025-10-01 11:14</t>
  </si>
  <si>
    <t>2025-10-01 11:15</t>
  </si>
  <si>
    <t>32</t>
  </si>
  <si>
    <t>74.700</t>
  </si>
  <si>
    <t>carmeliachan</t>
  </si>
  <si>
    <t>C******a</t>
  </si>
  <si>
    <t>Maybank A. Rivai, Jalan Kapten A Rivai No. 1293, Sungai Pangeran, Ilir Timur I (Lantai 3 - Carmelia), KOTA PALEMBANG, ILIR TIMUR I, SUMATERA SELATAN, ID, 30129</t>
  </si>
  <si>
    <t>251001VV9PR06K</t>
  </si>
  <si>
    <t>SPXID05172261550A</t>
  </si>
  <si>
    <t>2025-10-01 11:34</t>
  </si>
  <si>
    <t>2025-10-01 11:35</t>
  </si>
  <si>
    <t>figatliarindiwardani321</t>
  </si>
  <si>
    <t>F******i</t>
  </si>
  <si>
    <t>Toko Ibu Ratna, RT.3/RW.3, Kp. Mera An Timur, Sumber Pinang, Mlandingan, KAB. SITUBONDO, MLANDINGAN, JAWA TIMUR, ID, 68353</t>
  </si>
  <si>
    <t>KAB. SITUBONDO</t>
  </si>
  <si>
    <t>251001VYS3HW4Y</t>
  </si>
  <si>
    <t>SPXID05555226647A</t>
  </si>
  <si>
    <t>2025-10-02 23:59</t>
  </si>
  <si>
    <t>2025-10-01 19:57</t>
  </si>
  <si>
    <t>2025-10-01 12:36</t>
  </si>
  <si>
    <t>175.294</t>
  </si>
  <si>
    <t>miragstekang</t>
  </si>
  <si>
    <t>M**a</t>
  </si>
  <si>
    <t>Kabanjahe Klinik Gigi Martha Dental Care, Jalan Veteran No. 50, Padang Mas, Kabanjahe, KAB. KARO, KABANJAHE, SUMATERA UTARA, ID, 22111</t>
  </si>
  <si>
    <t>KAB. KARO</t>
  </si>
  <si>
    <t>251001018J697P</t>
  </si>
  <si>
    <t>SPXID05679647990A</t>
  </si>
  <si>
    <t>2025-10-01 14:02</t>
  </si>
  <si>
    <t>2025-10-01 14:03</t>
  </si>
  <si>
    <t>2we0vwy4kt</t>
  </si>
  <si>
    <t>Sentraland Boulvard, Jalan Srikaya Raya Blok J1 No. 7,Parung Panjang, Lumpang, Parung Panjang (Blok J1 no 7), KAB. BOGOR, PARUNG PANJANG, JAWA BARAT, ID, 16360</t>
  </si>
  <si>
    <t>2025-10-03 15:35</t>
  </si>
  <si>
    <t>2510010FGP6T9Y</t>
  </si>
  <si>
    <t>SPXID05617168577A</t>
  </si>
  <si>
    <t>2025-10-01 20:43</t>
  </si>
  <si>
    <t>2025-10-01 18:17</t>
  </si>
  <si>
    <t>3.881</t>
  </si>
  <si>
    <t>66.594</t>
  </si>
  <si>
    <t>restydianaputri</t>
  </si>
  <si>
    <t>Jl. Kelapa sawit 8 no. 138 Perumnas Way Halim, KOTA BANDAR LAMPUNG, WAY HALIM, LAMPUNG, ID, 35141</t>
  </si>
  <si>
    <t>2025-10-04 10:35</t>
  </si>
  <si>
    <t>2510021KUT6RYG</t>
  </si>
  <si>
    <t>SPXID05562869475A</t>
  </si>
  <si>
    <t>2025-10-02 12:17</t>
  </si>
  <si>
    <t>2025-10-02 05:08</t>
  </si>
  <si>
    <t>29.100</t>
  </si>
  <si>
    <t>166.800</t>
  </si>
  <si>
    <t>mohon dikemas dengan aman dan rapi. dicek sebelum pengiriman</t>
  </si>
  <si>
    <t>melianasitinjak_</t>
  </si>
  <si>
    <t>M******k</t>
  </si>
  <si>
    <t>******92</t>
  </si>
  <si>
    <t>Blok l kecil, KAB. SIAK, KERINCI KANAN, RIAU, ID, 28655</t>
  </si>
  <si>
    <t>KAB. SIAK</t>
  </si>
  <si>
    <t>2510021NFA33EY</t>
  </si>
  <si>
    <t>SPXID05046739766A</t>
  </si>
  <si>
    <t>2025-10-03 23:59</t>
  </si>
  <si>
    <t>2025-10-02 16:14</t>
  </si>
  <si>
    <t>2025-10-02 05:37</t>
  </si>
  <si>
    <t>2025-10-02 13:20</t>
  </si>
  <si>
    <t>96.000</t>
  </si>
  <si>
    <t>chndrks</t>
  </si>
  <si>
    <t>Perum Gunung Simping Permai, Jalan Tanakeke Blok 9 No. 380, Gunungsimping (Cat putihPagar hitam), KAB. CILACAP, CILACAP TENGAH, JAWA TENGAH, ID, 53224</t>
  </si>
  <si>
    <t>2025-10-05 11:06</t>
  </si>
  <si>
    <t>2510021QT4T9MK</t>
  </si>
  <si>
    <t>SPXID05025866995A</t>
  </si>
  <si>
    <t>2025-10-02 06:18</t>
  </si>
  <si>
    <t>2025-10-02 06:30</t>
  </si>
  <si>
    <t>6.080</t>
  </si>
  <si>
    <t>148.420</t>
  </si>
  <si>
    <t>rickygustiawan70</t>
  </si>
  <si>
    <t>R******n</t>
  </si>
  <si>
    <t>Jalan Jendral Sudirman, Pekon Sebarus. (Toko salsa Variasi/Depan Alfamart), KAB. LAMPUNG BARAT, BALIK BUKIT, LAMPUNG, ID, 34815</t>
  </si>
  <si>
    <t>2510021WFHTN0S</t>
  </si>
  <si>
    <t>SPXID05602279965A</t>
  </si>
  <si>
    <t>2025-10-02 16:15</t>
  </si>
  <si>
    <t>2025-10-02 08:00</t>
  </si>
  <si>
    <t>anitamaia</t>
  </si>
  <si>
    <t>a******i</t>
  </si>
  <si>
    <t>Cluster Lacasa no.5 Jalan Pamahan RT 03/06, KOTA BEKASI, JATIASIH, JAWA BARAT, ID, 17422</t>
  </si>
  <si>
    <t>2025-10-04 14:23</t>
  </si>
  <si>
    <t>25100224QM3S7U</t>
  </si>
  <si>
    <t>SPXID05941037061A</t>
  </si>
  <si>
    <t>2025-10-02 10:10</t>
  </si>
  <si>
    <t>2025-10-02 10:11</t>
  </si>
  <si>
    <t>4.082</t>
  </si>
  <si>
    <t>65.938</t>
  </si>
  <si>
    <t>oshnpcy</t>
  </si>
  <si>
    <t>Perumahan Vila Mutiara Hijau I, Jalan Ikan Arwana Blok C19, RT.4/RW.2, Karang Rejo, Banyuwangi (Rumah pojok), KAB. BANYUWANGI, BANYUWANGI, JAWA TIMUR, ID, 68411</t>
  </si>
  <si>
    <t>2025-10-05 14:25</t>
  </si>
  <si>
    <t>2510033TWW6MF2</t>
  </si>
  <si>
    <t>SPXID05234059287A</t>
  </si>
  <si>
    <t>2025-10-03 17:11</t>
  </si>
  <si>
    <t>2025-10-03 02:20</t>
  </si>
  <si>
    <t>4710962113170</t>
  </si>
  <si>
    <t>351.000</t>
  </si>
  <si>
    <t>1500 gr</t>
  </si>
  <si>
    <t>9</t>
  </si>
  <si>
    <t>3400 gr</t>
  </si>
  <si>
    <t>653.000</t>
  </si>
  <si>
    <t>renataprimasari</t>
  </si>
  <si>
    <t>Jalan Dukuh Kupang Timur XVIII No. 67a, RT.6/RW.9, Pakis, Sawahan, KOTA SURABAYA, SAWAHAN, JAWA TIMUR, ID, 60256</t>
  </si>
  <si>
    <t>Farlin MomFit Nipple Wide Neck - Dot Botol Susu Bayi</t>
  </si>
  <si>
    <t>4710962121670</t>
  </si>
  <si>
    <t>104.000</t>
  </si>
  <si>
    <t>88.000</t>
  </si>
  <si>
    <t>176.000</t>
  </si>
  <si>
    <t>32.000</t>
  </si>
  <si>
    <t>4710962121687</t>
  </si>
  <si>
    <t>4710962113156</t>
  </si>
  <si>
    <t>4710962121731-G</t>
  </si>
  <si>
    <t>NOT FOR SALE - Silky PPSU Little Artist Feeding Bottle 150CC</t>
  </si>
  <si>
    <t>25100358QYA1JR</t>
  </si>
  <si>
    <t>SPXID05708826598A</t>
  </si>
  <si>
    <t>2025-10-06 23:59</t>
  </si>
  <si>
    <t>2025-10-03 18:08</t>
  </si>
  <si>
    <t>2025-10-03 15:59</t>
  </si>
  <si>
    <t>2025-10-03 16:01</t>
  </si>
  <si>
    <t>68.999</t>
  </si>
  <si>
    <t>12.001</t>
  </si>
  <si>
    <t>60.999</t>
  </si>
  <si>
    <t>tatasilveronline</t>
  </si>
  <si>
    <t>Jalan Rungkut Mapan Timur X, Rungkut Kidul, Gununganyar (Ei 5), KOTA SURABAYA, GUNUNGANYAR, JAWA TIMUR, ID, 60293</t>
  </si>
  <si>
    <t>2025-10-05 13:40</t>
  </si>
  <si>
    <t>2510035HVKEHCC</t>
  </si>
  <si>
    <t>SPXID05627421403A</t>
  </si>
  <si>
    <t>2025-10-04 11:18</t>
  </si>
  <si>
    <t>2025-10-03 18:43</t>
  </si>
  <si>
    <t>azmilazul</t>
  </si>
  <si>
    <t>Z***i</t>
  </si>
  <si>
    <t>Kp.cimuncang Lebak Perum LDII - No. 55 RT 01/06, Kec.Kebonpedes, Kab.Sukabumi. 43194, KAB. SUKABUMI, KEBONPEDES, JAWA BARAT, ID, 43194</t>
  </si>
  <si>
    <t>2510035Q4P7V8M</t>
  </si>
  <si>
    <t>SPXID05841786842A</t>
  </si>
  <si>
    <t>2025-10-04 23:33</t>
  </si>
  <si>
    <t>2025-10-03 20:17</t>
  </si>
  <si>
    <t>207.999</t>
  </si>
  <si>
    <t>48.001</t>
  </si>
  <si>
    <t>16.080</t>
  </si>
  <si>
    <t>204.129</t>
  </si>
  <si>
    <t>ivygozali</t>
  </si>
  <si>
    <t>******49</t>
  </si>
  <si>
    <t>Jl kupang indah 2 /48 (Pagar kayu), KOTA SURABAYA, SUKOMANUNGGAL, JAWA TIMUR, ID, 60189</t>
  </si>
  <si>
    <t>2510035WGHA1KU</t>
  </si>
  <si>
    <t>SPXID05304387079A</t>
  </si>
  <si>
    <t>2025-10-04 22:47</t>
  </si>
  <si>
    <t>2025-10-03 22:11</t>
  </si>
  <si>
    <t>109.100</t>
  </si>
  <si>
    <t>236.800</t>
  </si>
  <si>
    <t>14_dindin</t>
  </si>
  <si>
    <t>D******i</t>
  </si>
  <si>
    <t>RT.6/RW.21, Sejati Desa, Sumberarum, Moyudan (Rumah tepi sawah), KAB. SLEMAN, MOYUDAN, DI YOGYAKARTA, ID, 55563</t>
  </si>
  <si>
    <t>KAB. SLEMAN</t>
  </si>
  <si>
    <t>25100460F2D3VY</t>
  </si>
  <si>
    <t>SPXID05658123114A</t>
  </si>
  <si>
    <t>2025-10-03 23:04</t>
  </si>
  <si>
    <t>2025-10-03 23:05</t>
  </si>
  <si>
    <t>3.850</t>
  </si>
  <si>
    <t>73.630</t>
  </si>
  <si>
    <t>soniaahaliim</t>
  </si>
  <si>
    <t>S******m</t>
  </si>
  <si>
    <t>******93</t>
  </si>
  <si>
    <t>Taman Permata Buana, Jalan Pulau Sepa IV, Kembangan Utara, Kembangan (Blok d4 no.16), KOTA JAKARTA BARAT, KEMBANGAN, DKI JAKARTA, ID, 11610</t>
  </si>
  <si>
    <t>251004637D28NQ</t>
  </si>
  <si>
    <t>SPXID05449523961A</t>
  </si>
  <si>
    <t>2025-10-03 23:53</t>
  </si>
  <si>
    <t>2025-10-03 23:54</t>
  </si>
  <si>
    <t>5.517</t>
  </si>
  <si>
    <t>63.778</t>
  </si>
  <si>
    <t>zey_shop</t>
  </si>
  <si>
    <t>T******i</t>
  </si>
  <si>
    <t>Belakang kolam renang Maharani, Jalan Raya Mustikajaya No. 76, RT.3/RW.7, Kp. Ciketing, Kelurahan Mustikajaya, Mustika Jaya, KOTA BEKASI, MUSTIKA JAYA, JAWA BARAT, ID, 17158</t>
  </si>
  <si>
    <t>2510046BXWJW5A</t>
  </si>
  <si>
    <t>SPXID05797878966A</t>
  </si>
  <si>
    <t>2025-10-04 12:28</t>
  </si>
  <si>
    <t>2025-10-04 02:30</t>
  </si>
  <si>
    <t>10.350</t>
  </si>
  <si>
    <t>59.126</t>
  </si>
  <si>
    <t>Mohon cek kembali kondisi barang dan tolong kirim sesuai varian klik.. juga tolong packing baik ya kak.. pesanan orang utk di kirim jauh.. thanks ☺</t>
  </si>
  <si>
    <t>bana.sonsuz</t>
  </si>
  <si>
    <t>T******)</t>
  </si>
  <si>
    <t>New Grand Cireundeu Blok A1, Jalan Tarumanegara No 101, Rt 003/Rw 010, Kel Pisangan, KOTA TANGERANG SELATAN, CIPUTAT TIMUR, BANTEN, ID, 15419</t>
  </si>
  <si>
    <t>2510047AMGQRSE</t>
  </si>
  <si>
    <t>SPXID05468717247A</t>
  </si>
  <si>
    <t>2025-10-04 14:54</t>
  </si>
  <si>
    <t>2025-10-04 11:39</t>
  </si>
  <si>
    <t>jurinaliu</t>
  </si>
  <si>
    <t>J****a</t>
  </si>
  <si>
    <t>Green Garden, Jalan Komp Green Garden Blok E1 No. 16, RT.4/RW.9, Kebon Jeruk, KOTA JAKARTA BARAT, KEBON JERUK, DKI JAKARTA, ID, 11520</t>
  </si>
  <si>
    <t>2510047JYGRGG9</t>
  </si>
  <si>
    <t>SPXID05629343053A</t>
  </si>
  <si>
    <t>2025-10-05 17:00</t>
  </si>
  <si>
    <t>2025-10-04 14:08</t>
  </si>
  <si>
    <t>2025-10-05 11:22</t>
  </si>
  <si>
    <t>162.600</t>
  </si>
  <si>
    <t>38.400</t>
  </si>
  <si>
    <t>650 gr</t>
  </si>
  <si>
    <t>15.560</t>
  </si>
  <si>
    <t>145.540</t>
  </si>
  <si>
    <t>mdcprmta</t>
  </si>
  <si>
    <t>******40</t>
  </si>
  <si>
    <t>Gang Kopi Blok B No. 5, Sambangan, Sukasada (Blok B5), KAB. BULELENG, SUKASADA, BALI, ID, 81161</t>
  </si>
  <si>
    <t>251004807W16VY</t>
  </si>
  <si>
    <t>SPXID05626464414A</t>
  </si>
  <si>
    <t>2025-10-05 15:03</t>
  </si>
  <si>
    <t>2025-10-04 18:05</t>
  </si>
  <si>
    <t>126.100</t>
  </si>
  <si>
    <t>deni1688</t>
  </si>
  <si>
    <t>D******n</t>
  </si>
  <si>
    <t>Perumahan Royal Orchid, Jalan Glogor Carik No. 21, Denpasar Selatan (No 21), KOTA DENPASAR, DENPASAR SELATAN, BALI, ID, 80221</t>
  </si>
  <si>
    <t>25100486GDCN7F</t>
  </si>
  <si>
    <t>SPXID05043588029A</t>
  </si>
  <si>
    <t>2025-10-04 19:57</t>
  </si>
  <si>
    <t>2025-10-04 19:58</t>
  </si>
  <si>
    <t>305.000</t>
  </si>
  <si>
    <t>29.800</t>
  </si>
  <si>
    <t>270.700</t>
  </si>
  <si>
    <t>kiaalinda</t>
  </si>
  <si>
    <t>Kp.Rawa gelam RT.12/06 No.01A Kel. Jatinegara Kec. Cakung Jakarta timur 13930, KOTA JAKARTA TIMUR, CAKUNG, DKI JAKARTA, ID, 13930</t>
  </si>
  <si>
    <t>2510058KXV7HUX</t>
  </si>
  <si>
    <t>2773083190708224065</t>
  </si>
  <si>
    <t>Instant-SPX Instant</t>
  </si>
  <si>
    <t>2025-10-06 11:00</t>
  </si>
  <si>
    <t>2025-10-05 07:41</t>
  </si>
  <si>
    <t>2025-10-04 23:58</t>
  </si>
  <si>
    <t>aghaditya</t>
  </si>
  <si>
    <t>Apartment Taman Anggrek Residences Tower Beech CTB07J (Titip Ruang Paket/Kalau Makanan Titip Resepsionis) (Titip resepsionis/B2), KOTA JAKARTA BARAT, GROGOL PETAMBURAN, DKI JAKARTA, ID, 11470</t>
  </si>
  <si>
    <t>2510059EHC58T9</t>
  </si>
  <si>
    <t>SPXID05874474721A</t>
  </si>
  <si>
    <t>2025-10-05 14:59</t>
  </si>
  <si>
    <t>2025-10-05 07:54</t>
  </si>
  <si>
    <t>2025-10-05 07:56</t>
  </si>
  <si>
    <t>cindyfebrina</t>
  </si>
  <si>
    <t>******43</t>
  </si>
  <si>
    <t>Perumahan River Park, Blok Gf 4 No. 9a, RT.1/RW.1, Pd Jaya, Pondok Aren (taruh di kursi teras), KOTA TANGERANG SELATAN, PONDOK AREN, BANTEN, ID, 15222</t>
  </si>
  <si>
    <t>2510059JG28YCG</t>
  </si>
  <si>
    <t>SPXID05184198112A</t>
  </si>
  <si>
    <t>2025-10-05 09:05</t>
  </si>
  <si>
    <t>61.567</t>
  </si>
  <si>
    <t>ledydadiq</t>
  </si>
  <si>
    <t>i******n</t>
  </si>
  <si>
    <t>Jalan Lumbu Utara 1 D Blok II No.148, RT.1/RW.19, Bojong Rawalumbu, Rawalumbu (Rumah cat orange), KOTA BEKASI, RAWALUMBU, JAWA BARAT, ID, 17116</t>
  </si>
  <si>
    <t>2510059QSRFQDY</t>
  </si>
  <si>
    <t>SPXID05481923747A</t>
  </si>
  <si>
    <t>2025-10-05 10:39</t>
  </si>
  <si>
    <t>2025-10-05 10:40</t>
  </si>
  <si>
    <t>mooitheodora</t>
  </si>
  <si>
    <t>M******i</t>
  </si>
  <si>
    <t>Cluster Grand Serpong Permai Blok A No 9, KAB. TANGERANG, CISAUK, BANTEN, ID, 15340</t>
  </si>
  <si>
    <t>2510059X1B92A3</t>
  </si>
  <si>
    <t>SPXID05674122941A</t>
  </si>
  <si>
    <t>2025-10-05 21:05</t>
  </si>
  <si>
    <t>2025-10-05 12:31</t>
  </si>
  <si>
    <t>2025-10-05 12:32</t>
  </si>
  <si>
    <t>7.720</t>
  </si>
  <si>
    <t>378.702</t>
  </si>
  <si>
    <t>251005A5B1WQRS</t>
  </si>
  <si>
    <t>Perlu Dikirim</t>
  </si>
  <si>
    <t>SPXID05618124772A</t>
  </si>
  <si>
    <t>2025-10-05 14:42</t>
  </si>
  <si>
    <t>2025-10-05 14:43</t>
  </si>
  <si>
    <t>65.999</t>
  </si>
  <si>
    <t>57.161</t>
  </si>
  <si>
    <t>SESUAI PESANAN PACKING AMAN</t>
  </si>
  <si>
    <t>ridayunitasundus</t>
  </si>
  <si>
    <t>R*****S</t>
  </si>
  <si>
    <t>Jalan Cendana Peak 2, No. 37, Lippo Karawaci Utara, Panunggangan Barat (PERHATIKAN NAMAJALAN), KOTA TANGERANG, CIBODAS, BANTEN, ID, 15139</t>
  </si>
  <si>
    <t>251005B08PJV93</t>
  </si>
  <si>
    <t>SPXID05486647429A</t>
  </si>
  <si>
    <t>2025-10-05 22:44</t>
  </si>
  <si>
    <t>115.000</t>
  </si>
  <si>
    <t>17.600</t>
  </si>
  <si>
    <t>160.400</t>
  </si>
  <si>
    <t>esahawapratiwi</t>
  </si>
  <si>
    <t>E*a</t>
  </si>
  <si>
    <t>******87</t>
  </si>
  <si>
    <t>Perumahan Soreang Indah Blok EE no 19 RT/RW: 09/15, KAB. BANDUNG, SOREANG, JAWA BARAT, ID, 40914</t>
  </si>
  <si>
    <t>251005B0B9KGR6</t>
  </si>
  <si>
    <t>SPXID05930200655A</t>
  </si>
  <si>
    <t>2025-10-05 22:45</t>
  </si>
  <si>
    <t>2025-10-05 22:46</t>
  </si>
  <si>
    <t>karyaenggal</t>
  </si>
  <si>
    <t>K******l</t>
  </si>
  <si>
    <t>Jl Raya Parakan Kedu Km 4 (Toko Karya Enggal), KAB. TEMANGGUNG, KEDU, JAWA TENGAH, ID, 56252</t>
  </si>
  <si>
    <t>KAB. TEMANGGUNG</t>
  </si>
  <si>
    <t>580634845510665716</t>
  </si>
  <si>
    <t>580634368329483733</t>
  </si>
  <si>
    <t>580619839207539898</t>
  </si>
  <si>
    <t>580618602916251515</t>
  </si>
  <si>
    <t>CHERPAC-BLUE</t>
  </si>
  <si>
    <t>TB-Blue</t>
  </si>
  <si>
    <t>[New Item] Farlin Stage 3 – Training Toothbrush</t>
  </si>
  <si>
    <t>04/10/2025 14:15:55</t>
  </si>
  <si>
    <t>04/10/2025 13:31:31</t>
  </si>
  <si>
    <t>03/10/2025 10:30:54</t>
  </si>
  <si>
    <t>03/10/2025 08:35:40</t>
  </si>
  <si>
    <t>JX6034794041</t>
  </si>
  <si>
    <t>JX6039449839</t>
  </si>
  <si>
    <t>JX6028873256</t>
  </si>
  <si>
    <t>JX6021988838</t>
  </si>
  <si>
    <t>g***vievee1</t>
  </si>
  <si>
    <t>V***</t>
  </si>
  <si>
    <t>(+62)823******59</t>
  </si>
  <si>
    <t>Maluku</t>
  </si>
  <si>
    <t>Ambon City</t>
  </si>
  <si>
    <t>*********************************************************************************************</t>
  </si>
  <si>
    <t>a***_liya03</t>
  </si>
  <si>
    <t>A***** r******</t>
  </si>
  <si>
    <t>(+62)812******85</t>
  </si>
  <si>
    <t>w***kaweng</t>
  </si>
  <si>
    <t>Z************* U**********</t>
  </si>
  <si>
    <t>(+62)812******16</t>
  </si>
  <si>
    <t>Kota Surabaya</t>
  </si>
  <si>
    <t>*********************</t>
  </si>
  <si>
    <t>h***akhiraa</t>
  </si>
  <si>
    <t>F***** R**** F******</t>
  </si>
  <si>
    <t>(+62)822******49</t>
  </si>
  <si>
    <t>Kabupaten Bandung</t>
  </si>
  <si>
    <t>1172355760299279860</t>
  </si>
  <si>
    <t>0.6</t>
  </si>
  <si>
    <t>QRIS</t>
  </si>
  <si>
    <t>0.3</t>
  </si>
  <si>
    <t>1172352235524687317</t>
  </si>
  <si>
    <t>1172253123453813946</t>
  </si>
  <si>
    <t>0.1</t>
  </si>
  <si>
    <t>1172241836025350011</t>
  </si>
  <si>
    <t>580603788387386431</t>
  </si>
  <si>
    <t>02/10/2025 00:23:04</t>
  </si>
  <si>
    <t>TKP8018553330</t>
  </si>
  <si>
    <t>k***ksi a*</t>
  </si>
  <si>
    <t>A******** A**** S******* T* 2 N** 2**</t>
  </si>
  <si>
    <t>Kota Bandung</t>
  </si>
  <si>
    <t>*************************************************************************************************************************************</t>
  </si>
  <si>
    <t>1172140494604239935</t>
  </si>
  <si>
    <t>2025-10-06 11:44</t>
  </si>
  <si>
    <t>2025-10-06 19:34</t>
  </si>
  <si>
    <t>2025-10-06 20:20</t>
  </si>
  <si>
    <t>2025-10-07 06:54</t>
  </si>
  <si>
    <t>2025-10-06 16:05</t>
  </si>
  <si>
    <t>2025-10-06 11:57</t>
  </si>
  <si>
    <t>2025-10-06 14:36</t>
  </si>
  <si>
    <t>251006CBTC6UWB</t>
  </si>
  <si>
    <t>SPXID05579663402A</t>
  </si>
  <si>
    <t>2025-10-06 17:31</t>
  </si>
  <si>
    <t>2025-10-06 11:43</t>
  </si>
  <si>
    <t>Farlin Pacifier Clip - Klip Tali Empeng</t>
  </si>
  <si>
    <t>Pclip-Pink</t>
  </si>
  <si>
    <t>71.000</t>
  </si>
  <si>
    <t>73.000</t>
  </si>
  <si>
    <t>cindiiamelia</t>
  </si>
  <si>
    <t>K******y</t>
  </si>
  <si>
    <t>******10</t>
  </si>
  <si>
    <t>FORTUNE GARDEN Jl. Graha Raya Bintaro blok D8,E-22 (BLOK D8, E-22), KOTA TANGERANG, CILEDUG, BANTEN, ID, 15152</t>
  </si>
  <si>
    <t>251006D0H4XF0P</t>
  </si>
  <si>
    <t>SPXID05230650994A</t>
  </si>
  <si>
    <t>2025-10-07 23:59</t>
  </si>
  <si>
    <t>2025-10-06 17:54</t>
  </si>
  <si>
    <t>NEW PRODUCT - Farlin Stage 3 – Training Toothbrush</t>
  </si>
  <si>
    <t>TB-Pink</t>
  </si>
  <si>
    <t>124.000</t>
  </si>
  <si>
    <t>101.000</t>
  </si>
  <si>
    <t>10.100</t>
  </si>
  <si>
    <t>92.900</t>
  </si>
  <si>
    <t>sellyyunitapratiwi</t>
  </si>
  <si>
    <t>******27</t>
  </si>
  <si>
    <t>Jalan Kendeng, RT.3/RW.14, Sidanegara, Cilacap Tengah, Rumah warna putih (halaman luas) disebrang Ngangkring. Yuh yg ada pohon kelapa, KAB. CILACAP, CILACAP TENGAH, JAWA TENGAH, ID, 53223</t>
  </si>
  <si>
    <t>580655837118366811</t>
  </si>
  <si>
    <t>06/10/2025 08:20:21</t>
  </si>
  <si>
    <t>JX6042120338</t>
  </si>
  <si>
    <t>m***ln1</t>
  </si>
  <si>
    <t>A**** S******** S********</t>
  </si>
  <si>
    <t>(+62)811*****95</t>
  </si>
  <si>
    <t>Central Java</t>
  </si>
  <si>
    <t>Semarang City</t>
  </si>
  <si>
    <t>*********</t>
  </si>
  <si>
    <t>************</t>
  </si>
  <si>
    <t>1172476138976281691</t>
  </si>
  <si>
    <t>2025-10-07 21:00</t>
  </si>
  <si>
    <t>2025-10-08 16:27</t>
  </si>
  <si>
    <t>2025-10-07 13:39</t>
  </si>
  <si>
    <t>2025-10-08 12:19</t>
  </si>
  <si>
    <t>2025-10-08 21:53</t>
  </si>
  <si>
    <t>2025-10-07 20:38</t>
  </si>
  <si>
    <t>2025-10-08 13:40</t>
  </si>
  <si>
    <t>2025-10-07 15:53</t>
  </si>
  <si>
    <t>251007EVY2U2EP</t>
  </si>
  <si>
    <t>SPXID05855974562A</t>
  </si>
  <si>
    <t>2025-10-07 16:57</t>
  </si>
  <si>
    <t>2025-10-07 11:55</t>
  </si>
  <si>
    <t>2025-10-07 11:56</t>
  </si>
  <si>
    <t>RSS-Edler</t>
  </si>
  <si>
    <t>Rainbow Spoon Set - Elde - Sendok Makan Bayi</t>
  </si>
  <si>
    <t>12.900</t>
  </si>
  <si>
    <t>118.100</t>
  </si>
  <si>
    <t>iren_rosita</t>
  </si>
  <si>
    <t>I******n</t>
  </si>
  <si>
    <t>******53</t>
  </si>
  <si>
    <t>Mega Regency Blok E 4 No 05 (Blok E4 no 5), KAB. BEKASI, SERANG BARU, JAWA BARAT, ID, 17330</t>
  </si>
  <si>
    <t>KAB. BEKASI</t>
  </si>
  <si>
    <t>251007F2FHGPB4</t>
  </si>
  <si>
    <t>2776385997868032065</t>
  </si>
  <si>
    <t>2025-10-07 14:34</t>
  </si>
  <si>
    <t>2025-10-07 14:42</t>
  </si>
  <si>
    <t>2025-10-07 13:34</t>
  </si>
  <si>
    <t>40</t>
  </si>
  <si>
    <t>14.000</t>
  </si>
  <si>
    <t>15.000</t>
  </si>
  <si>
    <t>81.200</t>
  </si>
  <si>
    <t>29.000</t>
  </si>
  <si>
    <t>astrfd</t>
  </si>
  <si>
    <t>m******a</t>
  </si>
  <si>
    <t>******42</t>
  </si>
  <si>
    <t>Perum. Taman Walet, Blok gw7 No.20, RT.2/RW.14, Sindangsari, Pasar Kemis (rumah mas gilang), KAB. TANGERANG, PASAR KEMIS, BANTEN, ID, 15560</t>
  </si>
  <si>
    <t>251007FY8RJQWN</t>
  </si>
  <si>
    <t>SPXID05634284121A</t>
  </si>
  <si>
    <t>2025-10-08 23:59</t>
  </si>
  <si>
    <t>2025-10-08 15:31</t>
  </si>
  <si>
    <t>2025-10-07 22:09</t>
  </si>
  <si>
    <t>2025-10-07 22:11</t>
  </si>
  <si>
    <t>Farlin MomFit PP Standard Neck Feeding Bottle 240 ml - Botol Susu Bayi</t>
  </si>
  <si>
    <t>4710962113088</t>
  </si>
  <si>
    <t>Merah</t>
  </si>
  <si>
    <t>122.000</t>
  </si>
  <si>
    <t>78.300</t>
  </si>
  <si>
    <t>43.700</t>
  </si>
  <si>
    <t>700 gr</t>
  </si>
  <si>
    <t>4.932</t>
  </si>
  <si>
    <t>120.368</t>
  </si>
  <si>
    <t>eriaagustin.</t>
  </si>
  <si>
    <t>E******n</t>
  </si>
  <si>
    <t>******77</t>
  </si>
  <si>
    <t>Cluster Fountain Citraraya Tangerang Cluster The Fountain, Jalan Evergreen Boulevard Barat, Mekar Bakti, Panongan (U10/05) (Depan taman.U10/05), KAB. TANGERANG, PANONGAN, BANTEN, ID, 15710</t>
  </si>
  <si>
    <t>Farlin Silky Nipple Standard Neck - Dot Botol Susu Bayi</t>
  </si>
  <si>
    <t>4710962220427</t>
  </si>
  <si>
    <t>55.000</t>
  </si>
  <si>
    <t>45.000</t>
  </si>
  <si>
    <t>251008GXGCPCK1</t>
  </si>
  <si>
    <t>SPXID05129371176A</t>
  </si>
  <si>
    <t>2025-10-08 21:56</t>
  </si>
  <si>
    <t>2025-10-08 07:28</t>
  </si>
  <si>
    <t>2025-10-08 07:30</t>
  </si>
  <si>
    <t>LEC-WHITE-AFF</t>
  </si>
  <si>
    <t>Putih AFF</t>
  </si>
  <si>
    <t>550 gr</t>
  </si>
  <si>
    <t>15.200</t>
  </si>
  <si>
    <t>139.300</t>
  </si>
  <si>
    <t>septiputrilestari50</t>
  </si>
  <si>
    <t>I******a</t>
  </si>
  <si>
    <t>Kp.mampangan rt.01/17 no.187, kemiri muka. Beji . Depok ( rumah haji ibu rini dekat kosan pak apri ), KOTA DEPOK, BEJI, JAWA BARAT, ID, 16423</t>
  </si>
  <si>
    <t>KOTA DEPOK</t>
  </si>
  <si>
    <t>251008GXXCWH33</t>
  </si>
  <si>
    <t>SPXID05289837194A</t>
  </si>
  <si>
    <t>2025-10-08 14:07</t>
  </si>
  <si>
    <t>2025-10-08 07:36</t>
  </si>
  <si>
    <t>2025-10-08 07:42</t>
  </si>
  <si>
    <t>74.184</t>
  </si>
  <si>
    <t>yunita11690</t>
  </si>
  <si>
    <t>S*****i</t>
  </si>
  <si>
    <t>******69</t>
  </si>
  <si>
    <t>Anugerah Dian Regency, Jalan Anugerah Bahagia II No. 24,  Barat, KAB. BANJAR, GAMBUT, KALIMANTAN SELATAN, ID, 70652</t>
  </si>
  <si>
    <t>KAB. BANJAR</t>
  </si>
  <si>
    <t>KALIMANTAN SELATAN</t>
  </si>
  <si>
    <t>251008H38AJ8AC</t>
  </si>
  <si>
    <t>SPXID05015172192A</t>
  </si>
  <si>
    <t>2025-10-08 15:23</t>
  </si>
  <si>
    <t>2025-10-08 08:53</t>
  </si>
  <si>
    <t>176.500</t>
  </si>
  <si>
    <t>adela2930</t>
  </si>
  <si>
    <t>D**a</t>
  </si>
  <si>
    <t>******22</t>
  </si>
  <si>
    <t>Jalan Pancoran No.43, RT.1/RW.6, Glodok, Taman Sari (Petak 6 kuotie ling), KOTA JAKARTA BARAT, TAMAN SARI, DKI JAKARTA, ID, 11140</t>
  </si>
  <si>
    <t>251008HAY3WF52</t>
  </si>
  <si>
    <t>SPXID05529976910A</t>
  </si>
  <si>
    <t>2025-10-08 11:11</t>
  </si>
  <si>
    <t>43.000</t>
  </si>
  <si>
    <t>anisarahmay97</t>
  </si>
  <si>
    <t>A******i</t>
  </si>
  <si>
    <t>Desa Gunung Kembang, kampung 1. Masuk gang sebelah kiri sebelum masjid, rumah warna biru pink. (Rumah bapak sulhan/ ibuk nis), KAB. LAHAT, MERAPI TIMUR, SUMATERA SELATAN, ID, 31471</t>
  </si>
  <si>
    <t>KAB. LAHAT</t>
  </si>
  <si>
    <t>251008HG98DBJQ</t>
  </si>
  <si>
    <t>SPXID05042882245A</t>
  </si>
  <si>
    <t>2025-10-09 23:59</t>
  </si>
  <si>
    <t>2025-10-08 19:18</t>
  </si>
  <si>
    <t>2025-10-08 12:46</t>
  </si>
  <si>
    <t>4710962220410</t>
  </si>
  <si>
    <t>91.900</t>
  </si>
  <si>
    <t>ykl.store</t>
  </si>
  <si>
    <t>L***i</t>
  </si>
  <si>
    <t>Jalan Lebak Kongsi No. 24, RT.6/RW.5 Sindangsari (Jembatan belok kiri), KOTA BOGOR, BOGOR TIMUR - KOTA, JAWA BARAT, ID, 16141</t>
  </si>
  <si>
    <t>KOTA BOGOR</t>
  </si>
  <si>
    <t>Farlin Silky Nipple Wide Neck - Dot Botol Susu Bayi</t>
  </si>
  <si>
    <t>4710962219933</t>
  </si>
  <si>
    <t>62.000</t>
  </si>
  <si>
    <t>56.000</t>
  </si>
  <si>
    <t>251008HRDX735C</t>
  </si>
  <si>
    <t>2777912683677696065</t>
  </si>
  <si>
    <t>2025-10-09 11:00</t>
  </si>
  <si>
    <t>2025-10-09 08:06</t>
  </si>
  <si>
    <t>2025-10-08 15:12</t>
  </si>
  <si>
    <t>Pclip-Blue</t>
  </si>
  <si>
    <t>14.200</t>
  </si>
  <si>
    <t>183.789</t>
  </si>
  <si>
    <t>dipintifecira</t>
  </si>
  <si>
    <t>D******a</t>
  </si>
  <si>
    <t>Jalan Sasak No.9, RT.1/RW.2, Cipete Selatan, Cilandak (Sasak Residence , Nomor 5A), KOTA JAKARTA SELATAN, CILANDAK, DKI JAKARTA, ID, 12450</t>
  </si>
  <si>
    <t>KOTA JAKARTA SELATAN</t>
  </si>
  <si>
    <t>251008HRMUEMM3</t>
  </si>
  <si>
    <t>SPXID05146540194A</t>
  </si>
  <si>
    <t>2025-10-08 21:27</t>
  </si>
  <si>
    <t>2025-10-08 15:16</t>
  </si>
  <si>
    <t>10.400</t>
  </si>
  <si>
    <t>94.600</t>
  </si>
  <si>
    <t>putrimaghfiroh439</t>
  </si>
  <si>
    <t>P******o</t>
  </si>
  <si>
    <t>Perumahan Puri, Jalan Rajawali III, Karang Dalem, Sampang (Blok G no 6), KAB. SAMPANG, SAMPANG, JAWA TIMUR, ID, 69214</t>
  </si>
  <si>
    <t>KAB. SAMPANG</t>
  </si>
  <si>
    <t>251008J7GUK017</t>
  </si>
  <si>
    <t>SPXID05277502550A</t>
  </si>
  <si>
    <t>2025-10-08 19:42</t>
  </si>
  <si>
    <t>7.100</t>
  </si>
  <si>
    <t>17.000</t>
  </si>
  <si>
    <t>82.900</t>
  </si>
  <si>
    <t>42.000</t>
  </si>
  <si>
    <t>henimutin</t>
  </si>
  <si>
    <t>H******n</t>
  </si>
  <si>
    <t>******00</t>
  </si>
  <si>
    <t>Kompleks Perumahan Grand Rizky Mandingin, Jalan Mandingin Blok H No. 18, Mandingin, Barabai, KAB. HULU SUNGAI TENGAH, BARABAI, KALIMANTAN SELATAN, ID, 71315</t>
  </si>
  <si>
    <t>KAB. HULU SUNGAI TENGAH</t>
  </si>
  <si>
    <t>251008JBWJT35X</t>
  </si>
  <si>
    <t>SPXID05804242804A</t>
  </si>
  <si>
    <t>2025-10-08 21:01</t>
  </si>
  <si>
    <t>2025-10-08 22:06</t>
  </si>
  <si>
    <t>142.540</t>
  </si>
  <si>
    <t>ayura.shop18</t>
  </si>
  <si>
    <t>R*****n</t>
  </si>
  <si>
    <t>******28</t>
  </si>
  <si>
    <t>Dusun Cikeu, RT.1/RW.2, Sidamulya, Karangpucung, KAB. CILACAP, KARANGPUCUNG, JAWA TENGAH, ID, 53255</t>
  </si>
  <si>
    <t>251008JFEM20S9</t>
  </si>
  <si>
    <t>SPXID05592251734A</t>
  </si>
  <si>
    <t>SPX Standard</t>
  </si>
  <si>
    <t>2025-10-08 22:04</t>
  </si>
  <si>
    <t>2025-10-08 22:05</t>
  </si>
  <si>
    <t>29.520</t>
  </si>
  <si>
    <t>33.100</t>
  </si>
  <si>
    <t>120.080</t>
  </si>
  <si>
    <t>melisa061197</t>
  </si>
  <si>
    <t>******15</t>
  </si>
  <si>
    <t>Kompleks Permata Khatulistiwa, Jalan Sungai Raya Dalam, Sungai Raya, Sei/Sungai Raya (Komp f2), KAB. KUBU RAYA, SEI/SUNGAI RAYA, KALIMANTAN BARAT, ID, 78311</t>
  </si>
  <si>
    <t>KAB. KUBU RAYA</t>
  </si>
  <si>
    <t>KALIMANTAN BARAT</t>
  </si>
  <si>
    <t>580689251720071006</t>
  </si>
  <si>
    <t>580685378581792203</t>
  </si>
  <si>
    <t>580681135016413106</t>
  </si>
  <si>
    <t>580680278937994939</t>
  </si>
  <si>
    <t>08/10/2025 20:17:27</t>
  </si>
  <si>
    <t>08/10/2025 14:28:21</t>
  </si>
  <si>
    <t>08/10/2025 08:04:34</t>
  </si>
  <si>
    <t>08/10/2025 06:06:01</t>
  </si>
  <si>
    <t>JX6064467522</t>
  </si>
  <si>
    <t>JX6068375112</t>
  </si>
  <si>
    <t>JX6052019770</t>
  </si>
  <si>
    <t>JX6050530570</t>
  </si>
  <si>
    <t>t***sdwisaraswa34</t>
  </si>
  <si>
    <t>t**** d** s*</t>
  </si>
  <si>
    <t>(+62)822******60</t>
  </si>
  <si>
    <t>Trenggalek</t>
  </si>
  <si>
    <t>**********</t>
  </si>
  <si>
    <t>*******************************************</t>
  </si>
  <si>
    <t>a***geboy</t>
  </si>
  <si>
    <t>b**** a**</t>
  </si>
  <si>
    <t>(+62)823******52</t>
  </si>
  <si>
    <t>Situbondo</t>
  </si>
  <si>
    <t>*****************</t>
  </si>
  <si>
    <t>*****************************************</t>
  </si>
  <si>
    <t>h***avnka</t>
  </si>
  <si>
    <t>D*** P******</t>
  </si>
  <si>
    <t>(+62)821******88</t>
  </si>
  <si>
    <t>Papua</t>
  </si>
  <si>
    <t>Jayapura City</t>
  </si>
  <si>
    <t>c***iyanaa</t>
  </si>
  <si>
    <t>C******** N******</t>
  </si>
  <si>
    <t>(+62)812******13</t>
  </si>
  <si>
    <t>Banten</t>
  </si>
  <si>
    <t>Kab. Tangerang</t>
  </si>
  <si>
    <t>********************************************</t>
  </si>
  <si>
    <t>1172713505358448478</t>
  </si>
  <si>
    <t>1172686918818301387</t>
  </si>
  <si>
    <t>1172650439530219442</t>
  </si>
  <si>
    <t>1172643605752415931</t>
  </si>
  <si>
    <t>2025-10-10 08:03</t>
  </si>
  <si>
    <t>2025-10-09 15:23</t>
  </si>
  <si>
    <t>2025-10-09 18:17</t>
  </si>
  <si>
    <t>2025-10-09 13:59</t>
  </si>
  <si>
    <t>2025-10-09 16:20</t>
  </si>
  <si>
    <t>251009KF8JPDAD</t>
  </si>
  <si>
    <t>SPXID05743278245A</t>
  </si>
  <si>
    <t>2025-10-09 07:33</t>
  </si>
  <si>
    <t>57.818</t>
  </si>
  <si>
    <t>23.182</t>
  </si>
  <si>
    <t>2.313</t>
  </si>
  <si>
    <t>57.405</t>
  </si>
  <si>
    <t>lisusiana1234</t>
  </si>
  <si>
    <t>E******o</t>
  </si>
  <si>
    <t>******91</t>
  </si>
  <si>
    <t>Jln.mekarsari pinggir rawa rt005/rw003.no 81B.bekasi jaya bekasi timur .17112 (Gangsumberjaya), KOTA BEKASI, BEKASI TIMUR, JAWA BARAT, ID, 17112</t>
  </si>
  <si>
    <t>251009KKT1KDFX</t>
  </si>
  <si>
    <t>SPXID05195152443A</t>
  </si>
  <si>
    <t>2025-10-09 08:55</t>
  </si>
  <si>
    <t>2025-10-09 08:56</t>
  </si>
  <si>
    <t>50.318</t>
  </si>
  <si>
    <t>251009KWDERWC6</t>
  </si>
  <si>
    <t>SPXID05979459540A</t>
  </si>
  <si>
    <t>2025-10-09 11:47</t>
  </si>
  <si>
    <t>176.758</t>
  </si>
  <si>
    <t>24.242</t>
  </si>
  <si>
    <t>142.258</t>
  </si>
  <si>
    <t>stephaniejauhari</t>
  </si>
  <si>
    <t>W*****m</t>
  </si>
  <si>
    <t>Jl Seibatanghari No.15b (bengkel sehat) (Titipkan ke satpam), KOTA MEDAN, MEDAN SUNGGAL, SUMATERA UTARA, ID, 20122</t>
  </si>
  <si>
    <t>251009MY1H2E55</t>
  </si>
  <si>
    <t>SPXID05478206487A</t>
  </si>
  <si>
    <t>2025-10-10 23:59</t>
  </si>
  <si>
    <t>2025-10-09 21:48</t>
  </si>
  <si>
    <t>57.819</t>
  </si>
  <si>
    <t>23.181</t>
  </si>
  <si>
    <t>57.406</t>
  </si>
  <si>
    <t>akhnesika</t>
  </si>
  <si>
    <t>******17</t>
  </si>
  <si>
    <t>Pengadilan Negeri Pasir Pangarain, Jalan Keadilan No. 6, Pasir Pangaraian, Rambah Tengah Hilir, Rambah, KAB. ROKAN HULU, RAMBAH, RIAU, ID, 28511</t>
  </si>
  <si>
    <t>KAB. ROKAN HULU</t>
  </si>
  <si>
    <t>251009MYUFQ1SK</t>
  </si>
  <si>
    <t>SPXID05033164823A</t>
  </si>
  <si>
    <t>2025-10-09 22:03</t>
  </si>
  <si>
    <t>LEC-White</t>
  </si>
  <si>
    <t>Putih</t>
  </si>
  <si>
    <t>149.000</t>
  </si>
  <si>
    <t>14.900</t>
  </si>
  <si>
    <t>8.900</t>
  </si>
  <si>
    <t>135.100</t>
  </si>
  <si>
    <t>ferrenmarsudi</t>
  </si>
  <si>
    <t>******82</t>
  </si>
  <si>
    <t>Perum tanjung damai lestari (Blok PE 11), KOTA BANDAR LAMPUNG, KEDAMAIAN, LAMPUNG, ID, 35122</t>
  </si>
  <si>
    <t>251009N28C772V</t>
  </si>
  <si>
    <t>SPXID05463189058A</t>
  </si>
  <si>
    <t>2025-10-09 22:46</t>
  </si>
  <si>
    <t>Farlin Comb and Brush - Rounded</t>
  </si>
  <si>
    <t>CBR-Green</t>
  </si>
  <si>
    <t>135.000</t>
  </si>
  <si>
    <t>121.000</t>
  </si>
  <si>
    <t>12.100</t>
  </si>
  <si>
    <t>109.900</t>
  </si>
  <si>
    <t>lialukito</t>
  </si>
  <si>
    <t>L******o</t>
  </si>
  <si>
    <t>******66</t>
  </si>
  <si>
    <t>Jl. Ngagel jaya tengah no 1A, pucang sewu, surabaya, KOTA SURABAYA, GUBENG, JAWA TIMUR, ID, 60283</t>
  </si>
  <si>
    <t>580701944531486697</t>
  </si>
  <si>
    <t>09/10/2025 19:54:01</t>
  </si>
  <si>
    <t>JX6060441898</t>
  </si>
  <si>
    <t>s***crld</t>
  </si>
  <si>
    <t>d***** L**** g**** a*** s*****</t>
  </si>
  <si>
    <t>(+62)812******52</t>
  </si>
  <si>
    <t>West Java</t>
  </si>
  <si>
    <t>Garut</t>
  </si>
  <si>
    <t>*********************************************************************************</t>
  </si>
  <si>
    <t>1172798932862601193</t>
  </si>
  <si>
    <t>2025-10-12 19:45</t>
  </si>
  <si>
    <t>2025-10-10 09:11</t>
  </si>
  <si>
    <t>2025-10-12 15:21</t>
  </si>
  <si>
    <t>2025-10-12 12:20</t>
  </si>
  <si>
    <t>2025-10-10 14:08</t>
  </si>
  <si>
    <t>2025-10-11 21:11</t>
  </si>
  <si>
    <t>2025-10-12 14:43</t>
  </si>
  <si>
    <t>2025-10-10 15:44</t>
  </si>
  <si>
    <t>251010N6W6UEC0</t>
  </si>
  <si>
    <t>SPXID05912415327A</t>
  </si>
  <si>
    <t>2025-10-10 00:09</t>
  </si>
  <si>
    <t>2025-10-10 09:22</t>
  </si>
  <si>
    <t>1.913</t>
  </si>
  <si>
    <t>13.600</t>
  </si>
  <si>
    <t>46.906</t>
  </si>
  <si>
    <t>dsika_36</t>
  </si>
  <si>
    <t>A******r</t>
  </si>
  <si>
    <t>******06</t>
  </si>
  <si>
    <t>Sekolah Islam Al Fahd, Jalan Mayjen Noerdin Pandji, RT.11/RW.3, Jakabaring, Sungai Kedukan, Rambutan, KAB. BANYUASIN, RAMBUTAN, SUMATERA SELATAN, ID, 30967</t>
  </si>
  <si>
    <t>KAB. BANYUASIN</t>
  </si>
  <si>
    <t>251010N72KG6XB</t>
  </si>
  <si>
    <t>SPXID05044231751A</t>
  </si>
  <si>
    <t>2025-10-10 00:12</t>
  </si>
  <si>
    <t>2025-10-10 00:14</t>
  </si>
  <si>
    <t>56.819</t>
  </si>
  <si>
    <t>silviarizka10</t>
  </si>
  <si>
    <t>S******a</t>
  </si>
  <si>
    <t>Jalan Minggiran No. 5, RT.57/RW.15, Suryodiningratan, Mantrijeron, KOTA YOGYAKARTA, MANTRIJERON, DI YOGYAKARTA, ID, 55141</t>
  </si>
  <si>
    <t>KOTA YOGYAKARTA</t>
  </si>
  <si>
    <t>251010N73H0D52</t>
  </si>
  <si>
    <t>SPXID05389388516A</t>
  </si>
  <si>
    <t>2025-10-10 19:33</t>
  </si>
  <si>
    <t>2025-10-10 00:13</t>
  </si>
  <si>
    <t>22.890</t>
  </si>
  <si>
    <t>131.610</t>
  </si>
  <si>
    <t>modelle01</t>
  </si>
  <si>
    <t>L******i</t>
  </si>
  <si>
    <t>Wisma Klasik Kebarat, Jalan Kol Sugiono, RT.1/RW.4 (Dpn Gng Hotel Klasik), KAB. PEMALANG, TAMAN, JAWA TENGAH, ID, 52361</t>
  </si>
  <si>
    <t>KAB. PEMALANG</t>
  </si>
  <si>
    <t>4710962121762-G</t>
  </si>
  <si>
    <t>NOT FOR SALE - Silky PPSU Little Standartd Neck feeding Bottle W/handle 270Ml</t>
  </si>
  <si>
    <t>251010N7XQQXQT</t>
  </si>
  <si>
    <t>SPXID05348486872A</t>
  </si>
  <si>
    <t>2025-10-10 00:28</t>
  </si>
  <si>
    <t>18.313</t>
  </si>
  <si>
    <t>135.208</t>
  </si>
  <si>
    <t>nurhayatundwia</t>
  </si>
  <si>
    <t>R**s</t>
  </si>
  <si>
    <t>******21</t>
  </si>
  <si>
    <t>RT.7/RW.3, Sokawoya, Canden, Sambi, KAB. BOYOLALI, SAMBI, JAWA TENGAH, ID, 57376</t>
  </si>
  <si>
    <t>KAB. BOYOLALI</t>
  </si>
  <si>
    <t>251010N8EVP5BR</t>
  </si>
  <si>
    <t>SPXID05769502897A</t>
  </si>
  <si>
    <t>2025-10-10 14:58</t>
  </si>
  <si>
    <t>2025-10-10 00:37</t>
  </si>
  <si>
    <t>62.400</t>
  </si>
  <si>
    <t>11.600</t>
  </si>
  <si>
    <t>7.860</t>
  </si>
  <si>
    <t>45.298</t>
  </si>
  <si>
    <t>faridah319</t>
  </si>
  <si>
    <t>S******)</t>
  </si>
  <si>
    <t>Dsn. Sidadadi, RT.3/RW.5, Sidanegara, KAB. CILACAP, KEDUNGREJA, JAWA TENGAH, ID, 53263</t>
  </si>
  <si>
    <t>2025-10-12 17:26</t>
  </si>
  <si>
    <t>251010N9VMJ772</t>
  </si>
  <si>
    <t>SPXID05967437160A</t>
  </si>
  <si>
    <t>2025-10-10 01:02</t>
  </si>
  <si>
    <t>2025-10-10 01:03</t>
  </si>
  <si>
    <t>kanae96</t>
  </si>
  <si>
    <t>I******)</t>
  </si>
  <si>
    <t>******52</t>
  </si>
  <si>
    <t>Jalan Pegangsaan Dua, Grand Emerald Apartment, Lt.15, Unit W-15-WU, KOTA JAKARTA UTARA, KELAPA GADING, DKI JAKARTA, ID, 14250</t>
  </si>
  <si>
    <t>KOTA JAKARTA UTARA</t>
  </si>
  <si>
    <t>251010NGXJATUK</t>
  </si>
  <si>
    <t>SPXID05235014941A</t>
  </si>
  <si>
    <t>2025-10-10 03:09</t>
  </si>
  <si>
    <t>151.050</t>
  </si>
  <si>
    <t>26.950</t>
  </si>
  <si>
    <t>450 gr</t>
  </si>
  <si>
    <t>21.158</t>
  </si>
  <si>
    <t>121.792</t>
  </si>
  <si>
    <t>riski_ayu</t>
  </si>
  <si>
    <t>R******u</t>
  </si>
  <si>
    <t>******84</t>
  </si>
  <si>
    <t>Perumahan Sakura Land, Jalan Sepakat Blok N 19, Pinang Jaya (Blok N19), KOTA BANDAR LAMPUNG, KEMILING, LAMPUNG, ID, 35153</t>
  </si>
  <si>
    <t>251010NJ91BM7H</t>
  </si>
  <si>
    <t>SPXID05484212085A</t>
  </si>
  <si>
    <t>2025-10-31 03:33</t>
  </si>
  <si>
    <t>2025-10-11 17:08</t>
  </si>
  <si>
    <t>2025-10-10 03:33</t>
  </si>
  <si>
    <t>4</t>
  </si>
  <si>
    <t>31.245</t>
  </si>
  <si>
    <t>178.055</t>
  </si>
  <si>
    <t>mahselin</t>
  </si>
  <si>
    <t>S**a</t>
  </si>
  <si>
    <t>komplek puri asri. jalan puri asri no E5, KOTA BANDUNG, CIBEUNYING KIDUL, JAWA BARAT, ID, 40125</t>
  </si>
  <si>
    <t>KOTA BANDUNG</t>
  </si>
  <si>
    <t xml:space="preserve">BB-TOOTHPINK-AFF
</t>
  </si>
  <si>
    <t>Merah Muda-AFF</t>
  </si>
  <si>
    <t>82.300</t>
  </si>
  <si>
    <t>9.700</t>
  </si>
  <si>
    <t>BNB</t>
  </si>
  <si>
    <t>Farlin Bottle &amp; Nipple Brush - Pembersih Botol dan Dot</t>
  </si>
  <si>
    <t>66.000</t>
  </si>
  <si>
    <t>13.000</t>
  </si>
  <si>
    <t>251010NKGWAYK8</t>
  </si>
  <si>
    <t>SPXID05537209299A</t>
  </si>
  <si>
    <t>2025-10-10 03:55</t>
  </si>
  <si>
    <t>208.000</t>
  </si>
  <si>
    <t>48.000</t>
  </si>
  <si>
    <t>116.200</t>
  </si>
  <si>
    <t>92.044</t>
  </si>
  <si>
    <t>jessdin</t>
  </si>
  <si>
    <t>J******o</t>
  </si>
  <si>
    <t>Jl Taman Alfa Indah D2 No 14, KOTA JAKARTA BARAT, KEMBANGAN, DKI JAKARTA, ID, 11640</t>
  </si>
  <si>
    <t>2025-10-12 18:13</t>
  </si>
  <si>
    <t>251010NVCT24CH</t>
  </si>
  <si>
    <t>SPXID05768915438A</t>
  </si>
  <si>
    <t>2025-10-10 06:34</t>
  </si>
  <si>
    <t>22.891</t>
  </si>
  <si>
    <t>130.744</t>
  </si>
  <si>
    <t>novlissulistianpa</t>
  </si>
  <si>
    <t>N**i</t>
  </si>
  <si>
    <t>******70</t>
  </si>
  <si>
    <t>Jalan Kaswari No.14, RT.2/RW.2, Kebumen, Kebumen (Pintu Sebelah Timur), KAB. KEBUMEN, KEBUMEN, JAWA TENGAH, ID, 54311</t>
  </si>
  <si>
    <t>KAB. KEBUMEN</t>
  </si>
  <si>
    <t>251010NWS80DGN</t>
  </si>
  <si>
    <t>SPXID05957734755A</t>
  </si>
  <si>
    <t>2025-10-10 06:59</t>
  </si>
  <si>
    <t>52.983</t>
  </si>
  <si>
    <t>felia.fashionstore</t>
  </si>
  <si>
    <t>******16</t>
  </si>
  <si>
    <t>Jalan Bukit Tinggi Blok I No. 207, Kelurahan Bendungan, Cilegon (Pagar hitam tinggi), KOTA CILEGON, CILEGON, BANTEN, ID, 42418</t>
  </si>
  <si>
    <t>KOTA CILEGON</t>
  </si>
  <si>
    <t>251010NX5GUQS9</t>
  </si>
  <si>
    <t>SPXID05760432670A</t>
  </si>
  <si>
    <t>2025-10-10 07:05</t>
  </si>
  <si>
    <t>2025-10-10 07:06</t>
  </si>
  <si>
    <t>67.819</t>
  </si>
  <si>
    <t>13.181</t>
  </si>
  <si>
    <t>2.891</t>
  </si>
  <si>
    <t>56.828</t>
  </si>
  <si>
    <t>kpopgen.shop</t>
  </si>
  <si>
    <t>jalan menoreh tengah VII no. 42A RT 04/RW 04 kel. sampangan, kec. gajah mungkur, KOTA SEMARANG, GAJAH MUNGKUR, JAWA TENGAH, ID, 50236</t>
  </si>
  <si>
    <t>KOTA SEMARANG</t>
  </si>
  <si>
    <t>2025-10-12 17:55</t>
  </si>
  <si>
    <t>251010P0JQU52F</t>
  </si>
  <si>
    <t>SPXID05948797141A</t>
  </si>
  <si>
    <t>2025-10-10 07:49</t>
  </si>
  <si>
    <t>57.428</t>
  </si>
  <si>
    <t>jeje.julia27</t>
  </si>
  <si>
    <t>J*****J</t>
  </si>
  <si>
    <t>******35</t>
  </si>
  <si>
    <t>Jalan Cisanggiri IV No. S6/11, Jatireja, Cikarang Timur, KAB. BEKASI, CIKARANG TIMUR, JAWA BARAT, ID, 17828</t>
  </si>
  <si>
    <t>251010P0XDPJKE</t>
  </si>
  <si>
    <t>SPXID05174873139A</t>
  </si>
  <si>
    <t>2025-10-10 07:55</t>
  </si>
  <si>
    <t>2025-10-10 07:58</t>
  </si>
  <si>
    <t>132.210</t>
  </si>
  <si>
    <t>enjangalfiati.1</t>
  </si>
  <si>
    <t>E******r</t>
  </si>
  <si>
    <t>******57</t>
  </si>
  <si>
    <t>Samping SD Negeri 01 Pajar Bulan Desa Pajar Bulan Kecamatan Pajar Bulan Kabupaten Lahat Su, KAB. LAHAT, PAJAR BULAN, SUMATERA SELATAN, ID, 31453</t>
  </si>
  <si>
    <t>251010P3WX8VQ5</t>
  </si>
  <si>
    <t>SPXID05335627543A</t>
  </si>
  <si>
    <t>2025-10-10 17:16</t>
  </si>
  <si>
    <t>2025-10-10 08:48</t>
  </si>
  <si>
    <t>2025-10-10 08:49</t>
  </si>
  <si>
    <t>BB-TOOTHBLUE</t>
  </si>
  <si>
    <t>7.230</t>
  </si>
  <si>
    <t>38.000</t>
  </si>
  <si>
    <t>67.070</t>
  </si>
  <si>
    <t>herlin_novitarina04</t>
  </si>
  <si>
    <t>H******)</t>
  </si>
  <si>
    <t>******96</t>
  </si>
  <si>
    <t>Perumahan Vila Gading No D11 Rt 23 Kel. Aurgading (Depan musholla), KAB. SAROLANGUN, SAROLANGUN, JAMBI, ID, 37419</t>
  </si>
  <si>
    <t>KAB. SAROLANGUN</t>
  </si>
  <si>
    <t>JAMBI</t>
  </si>
  <si>
    <t>251010P43GHRYF</t>
  </si>
  <si>
    <t>SPXID05672388492A</t>
  </si>
  <si>
    <t>2025-10-10 08:52</t>
  </si>
  <si>
    <t>18.312</t>
  </si>
  <si>
    <t>48.500</t>
  </si>
  <si>
    <t>136.288</t>
  </si>
  <si>
    <t>nightmare77</t>
  </si>
  <si>
    <t>K******o</t>
  </si>
  <si>
    <t>Winangun 2, Lingkungan 4, jalan lorong samping united tractor, kurang lebih 100 meter ke dalam rumah pagar putih depan gudang, KOTA MANADO, MALALAYANG, SULAWESI UTARA, ID, 95161</t>
  </si>
  <si>
    <t>KOTA MANADO</t>
  </si>
  <si>
    <t>SULAWESI UTARA</t>
  </si>
  <si>
    <t>251010P4TY47NH</t>
  </si>
  <si>
    <t>SPXID05510143546A</t>
  </si>
  <si>
    <t>2025-10-10 09:05</t>
  </si>
  <si>
    <t>400</t>
  </si>
  <si>
    <t>132.110</t>
  </si>
  <si>
    <t>momoya__</t>
  </si>
  <si>
    <t>******46</t>
  </si>
  <si>
    <t>Jalan Brojol Dungdang, RT.3, Dungdang, Jeruk, Miri, KAB. SRAGEN, MIRI, JAWA TENGAH, ID, 57276</t>
  </si>
  <si>
    <t>KAB. SRAGEN</t>
  </si>
  <si>
    <t>251010P5XHTM4T</t>
  </si>
  <si>
    <t>SPXID05022046184A</t>
  </si>
  <si>
    <t>2025-10-31 09:25</t>
  </si>
  <si>
    <t>2025-10-10 09:25</t>
  </si>
  <si>
    <t>8.401</t>
  </si>
  <si>
    <t>47.937</t>
  </si>
  <si>
    <t>jenniejesica</t>
  </si>
  <si>
    <t>J******F</t>
  </si>
  <si>
    <t>******54</t>
  </si>
  <si>
    <t>Jl. Melati VIII Blok L1 No. 17 RT 21, RW 9, Jelupang, Serpong Utara, KOTA TANGERANG SELATAN, SERPONG, BANTEN, ID, 15310</t>
  </si>
  <si>
    <t>251010P6NH3YHQ</t>
  </si>
  <si>
    <t>SPXID05505410817A</t>
  </si>
  <si>
    <t>2025-10-10 09:37</t>
  </si>
  <si>
    <t>2025-10-10 09:38</t>
  </si>
  <si>
    <t>5.781</t>
  </si>
  <si>
    <t>52.454</t>
  </si>
  <si>
    <t>umi.o_o</t>
  </si>
  <si>
    <t>U******u</t>
  </si>
  <si>
    <t>Jalan Kalibaru Timur No. 1, RT.6/RW.3, Kelurahan Kalibaru (Masjid al muktamar,), KOTA JAKARTA UTARA, CILINCING, DKI JAKARTA, ID, 14110</t>
  </si>
  <si>
    <t>2025-10-11 17:18</t>
  </si>
  <si>
    <t>251010P7SXFNBM</t>
  </si>
  <si>
    <t>SPXID05000961935A</t>
  </si>
  <si>
    <t>2025-10-10 09:58</t>
  </si>
  <si>
    <t>6.938</t>
  </si>
  <si>
    <t>51.435</t>
  </si>
  <si>
    <t>khalizacita</t>
  </si>
  <si>
    <t>K******a</t>
  </si>
  <si>
    <t>Jalan tirto mukti VIII no 1, graha mukti, tlogosari kulon, semarang, KOTA SEMARANG, PEDURUNGAN, JAWA TENGAH, ID, 50196</t>
  </si>
  <si>
    <t>251010PB0D646U</t>
  </si>
  <si>
    <t>SPXID05240600714A</t>
  </si>
  <si>
    <t>2025-10-10 10:55</t>
  </si>
  <si>
    <t>2025-10-10 10:56</t>
  </si>
  <si>
    <t>56.928</t>
  </si>
  <si>
    <t>fajarradite</t>
  </si>
  <si>
    <t>F******e</t>
  </si>
  <si>
    <t>******51</t>
  </si>
  <si>
    <t>Perumahan Grand Tamansari Residence, Jalan Perumahan Grand Tamansari Residence, Taman Sari, Setu (Blok C4/17), KAB. BEKASI, SETU, JAWA BARAT, ID, 17320</t>
  </si>
  <si>
    <t>2025-10-12 19:18</t>
  </si>
  <si>
    <t>251010PBUBAVK8</t>
  </si>
  <si>
    <t>SPXID05084836141A</t>
  </si>
  <si>
    <t>2025-10-10 11:10</t>
  </si>
  <si>
    <t>88.260</t>
  </si>
  <si>
    <t>76.240</t>
  </si>
  <si>
    <t>ayu.chand88</t>
  </si>
  <si>
    <t>P******i</t>
  </si>
  <si>
    <t>Jln Veteran Jalur 11 Amlapura (Kantor PNM ULaMM Karangasem), KAB. KARANGASEM, KARANG ASEM, BALI, ID, 80811</t>
  </si>
  <si>
    <t>KAB. KARANGASEM</t>
  </si>
  <si>
    <t>251010PJ6DMK4N</t>
  </si>
  <si>
    <t>SPXID05029694017A</t>
  </si>
  <si>
    <t>2025-10-13 23:59</t>
  </si>
  <si>
    <t>2025-10-11 00:36</t>
  </si>
  <si>
    <t>2025-10-10 13:04</t>
  </si>
  <si>
    <t>5.240</t>
  </si>
  <si>
    <t>47.365</t>
  </si>
  <si>
    <t>ananandini</t>
  </si>
  <si>
    <t>R*****d</t>
  </si>
  <si>
    <t>Jalan Gili Sampeng No 22A, Kb. Jeruk, KOTA JAKARTA BARAT, KEBON JERUK, DKI JAKARTA, ID, 11530</t>
  </si>
  <si>
    <t>251010PM0YM8CV</t>
  </si>
  <si>
    <t>SPXID05302803034A</t>
  </si>
  <si>
    <t>2025-10-10 13:37</t>
  </si>
  <si>
    <t>92.390</t>
  </si>
  <si>
    <t>10</t>
  </si>
  <si>
    <t>72.700</t>
  </si>
  <si>
    <t>barnazal</t>
  </si>
  <si>
    <t>A******n</t>
  </si>
  <si>
    <t>******26</t>
  </si>
  <si>
    <t>Jl. Batutulis, Kp. Sawah No. 57, RT 04/06, Bogor Selatan, KOTA BOGOR, BOGOR SELATAN - KOTA, JAWA BARAT, ID, 16133</t>
  </si>
  <si>
    <t>251010PPMJMWBB</t>
  </si>
  <si>
    <t>SPXID05925965399A</t>
  </si>
  <si>
    <t>2025-10-10 14:23</t>
  </si>
  <si>
    <t>2025-10-10 14:24</t>
  </si>
  <si>
    <t>6.288</t>
  </si>
  <si>
    <t>46.556</t>
  </si>
  <si>
    <t xml:space="preserve">Produk baru, bungkus rapi dan aman, sesuai pesanan jangan sampai salah, dapat difungsikan dengan baik. </t>
  </si>
  <si>
    <t>takijung7</t>
  </si>
  <si>
    <t>T**i</t>
  </si>
  <si>
    <t>******34</t>
  </si>
  <si>
    <t>Perum Bukit Kencana 3 Blok AQ-8 Jatirahayu Pondok Melati - Kota Bekasi, KOTA BEKASI, PONDOK MELATI, JAWA BARAT, ID, 17414</t>
  </si>
  <si>
    <t>251010PSEFVSTB</t>
  </si>
  <si>
    <t>SPXID05996386951A</t>
  </si>
  <si>
    <t>2025-10-11 16:56</t>
  </si>
  <si>
    <t>2025-10-10 15:14</t>
  </si>
  <si>
    <t>2025-10-10 15:17</t>
  </si>
  <si>
    <t>148.999</t>
  </si>
  <si>
    <t>29.001</t>
  </si>
  <si>
    <t>20.850</t>
  </si>
  <si>
    <t>119.015</t>
  </si>
  <si>
    <t>krishnahh22</t>
  </si>
  <si>
    <t>K*****a</t>
  </si>
  <si>
    <t>Apartemen Mall Taman Anggrek Tower 8 unit 26-C, KOTA JAKARTA BARAT, GROGOL PETAMBURAN, DKI JAKARTA, ID, 11440</t>
  </si>
  <si>
    <t>251010PSXXCNBU</t>
  </si>
  <si>
    <t>SPXID05741314334A</t>
  </si>
  <si>
    <t>2025-10-10 15:23</t>
  </si>
  <si>
    <t>2025-10-10 15:25</t>
  </si>
  <si>
    <t>76.840</t>
  </si>
  <si>
    <t>aventibear</t>
  </si>
  <si>
    <t>Jl. Salak perum harapan indah blok RK no. 6, KOTA BEKASI, MEDAN SATRIA, JAWA BARAT, ID, 17184</t>
  </si>
  <si>
    <t>251010PV3W4XHP</t>
  </si>
  <si>
    <t>SPXID05295610721A</t>
  </si>
  <si>
    <t>2025-10-10 16:01</t>
  </si>
  <si>
    <t>2025-10-10 16:03</t>
  </si>
  <si>
    <t>190.400</t>
  </si>
  <si>
    <t>24.600</t>
  </si>
  <si>
    <t>96.560</t>
  </si>
  <si>
    <t>96.340</t>
  </si>
  <si>
    <t>nurulhasanahriyadi17</t>
  </si>
  <si>
    <t>R******a</t>
  </si>
  <si>
    <t>Puri Surya Jaya, Jalan Sydney Garden, Gedangan, Gedangan (Cluster Sydney L1-03), KAB. SIDOARJO, GEDANGAN, JAWA TIMUR, ID, 61254</t>
  </si>
  <si>
    <t>KAB. SIDOARJO</t>
  </si>
  <si>
    <t>251010PXBRFTVR</t>
  </si>
  <si>
    <t>SPXID05472110157A</t>
  </si>
  <si>
    <t>2025-10-10 16:42</t>
  </si>
  <si>
    <t>yuniartiyuna</t>
  </si>
  <si>
    <t>Y******i</t>
  </si>
  <si>
    <t>Bkr Regency Bkr Regency, Jalan Bkr, Kahuripan, Tawang (Blok H 5), KOTA TASIKMALAYA, TAWANG, JAWA BARAT, ID, 46196</t>
  </si>
  <si>
    <t>KOTA TASIKMALAYA</t>
  </si>
  <si>
    <t>251010Q4CTCMMH</t>
  </si>
  <si>
    <t>SPXID05579820170A</t>
  </si>
  <si>
    <t>2025-10-10 18:29</t>
  </si>
  <si>
    <t>2025-10-10 18:30</t>
  </si>
  <si>
    <t>93.799</t>
  </si>
  <si>
    <t>agnesns</t>
  </si>
  <si>
    <t>******39</t>
  </si>
  <si>
    <t>Alafiah Resident, Jalan Cipinang Besar No.3A, Cipinang Besar, Jatinegara (Kamar no 302), KOTA JAKARTA TIMUR, JATINEGARA, DKI JAKARTA, ID, 13410</t>
  </si>
  <si>
    <t>251010Q5084M67</t>
  </si>
  <si>
    <t>SPXID05510597430A</t>
  </si>
  <si>
    <t>2025-10-11 20:05</t>
  </si>
  <si>
    <t>2025-10-10 18:40</t>
  </si>
  <si>
    <t>2025-10-10 18:41</t>
  </si>
  <si>
    <t>27.060</t>
  </si>
  <si>
    <t>153.813</t>
  </si>
  <si>
    <t>theresiacontesa</t>
  </si>
  <si>
    <t>T******a</t>
  </si>
  <si>
    <t>Jl. Purnama Komp. Pinangsia Purnama No. D8 RT/RW.001/009 Kel. Parit Tokaya, KOTA PONTIANAK, PONTIANAK SELATAN, KALIMANTAN BARAT, ID, 78121</t>
  </si>
  <si>
    <t>KOTA PONTIANAK</t>
  </si>
  <si>
    <t>251010Q6JQNJSD</t>
  </si>
  <si>
    <t>SPXID05878260478A</t>
  </si>
  <si>
    <t>2025-10-11 17:09</t>
  </si>
  <si>
    <t>2025-10-10 19:09</t>
  </si>
  <si>
    <t>7.861</t>
  </si>
  <si>
    <t>45.157</t>
  </si>
  <si>
    <t>triaindahp</t>
  </si>
  <si>
    <t>N****l</t>
  </si>
  <si>
    <t>Jalan Setiawarga No.77 RT002/RW003 Kelurahan Rawa Mekar Jaya, KOTA TANGERANG SELATAN, SERPONG, BANTEN, ID, 15310</t>
  </si>
  <si>
    <t>2025-10-12 21:45</t>
  </si>
  <si>
    <t>251010Q9S5EDWM</t>
  </si>
  <si>
    <t>SPXID05551534409A</t>
  </si>
  <si>
    <t>2025-10-10 20:06</t>
  </si>
  <si>
    <t>115.150</t>
  </si>
  <si>
    <t>86.267</t>
  </si>
  <si>
    <t>dwisusantifangs2</t>
  </si>
  <si>
    <t>F******g</t>
  </si>
  <si>
    <t>Jl.  Mangga Besar 13 no. 24, Rt.  013/ Rw. 002, KOTA JAKARTA PUSAT, SAWAH BESAR, DKI JAKARTA, ID, 10730</t>
  </si>
  <si>
    <t>KOTA JAKARTA PUSAT</t>
  </si>
  <si>
    <t>251010QA7SQX3P</t>
  </si>
  <si>
    <t>SPXID05390658816A</t>
  </si>
  <si>
    <t>2025-10-11 20:43</t>
  </si>
  <si>
    <t>2025-10-10 20:14</t>
  </si>
  <si>
    <t>2025-10-10 20:15</t>
  </si>
  <si>
    <t>121.892</t>
  </si>
  <si>
    <t>assandralee</t>
  </si>
  <si>
    <t>******60</t>
  </si>
  <si>
    <t>Asrama Polisi Polres Cimahi, Jl. Jend. H. Amir Machmud, Blok B, No. 63, Cigugur Tengah, KOTA CIMAHI, CIMAHI TENGAH, JAWA BARAT, ID, 40522</t>
  </si>
  <si>
    <t>KOTA CIMAHI</t>
  </si>
  <si>
    <t>251010QERPEFTT</t>
  </si>
  <si>
    <t>SPXID05742673220A</t>
  </si>
  <si>
    <t>2025-10-11 20:46</t>
  </si>
  <si>
    <t>2025-10-10 21:35</t>
  </si>
  <si>
    <t>2025-10-10 21:45</t>
  </si>
  <si>
    <t>27.300</t>
  </si>
  <si>
    <t>76.340</t>
  </si>
  <si>
    <t>nonadedev</t>
  </si>
  <si>
    <t>N******i</t>
  </si>
  <si>
    <t>******62</t>
  </si>
  <si>
    <t>Kantor Telkomsel Rantauprapat, Jalan Sm Raja No. 7, Rantau Prapat, Rantau Selatan, KAB. LABUHAN BATU, RANTAU SELATAN, SUMATERA UTARA, ID, 21421</t>
  </si>
  <si>
    <t>KAB. LABUHAN BATU</t>
  </si>
  <si>
    <t>251010QJ3HCFHN</t>
  </si>
  <si>
    <t>SPXID05050080621A</t>
  </si>
  <si>
    <t>2025-10-10 22:35</t>
  </si>
  <si>
    <t>2025-10-10 22:36</t>
  </si>
  <si>
    <t>197.999</t>
  </si>
  <si>
    <t>3.001</t>
  </si>
  <si>
    <t>97.700</t>
  </si>
  <si>
    <t>102.799</t>
  </si>
  <si>
    <t>kana.creation</t>
  </si>
  <si>
    <t>R**a</t>
  </si>
  <si>
    <t>Apartment Marbella, Jalan Bangka Raya No. 45a, RT.11/RW.11, Bangka, Mampang Prapatan (Unit A8-01), KOTA JAKARTA SELATAN, MAMPANG PRAPATAN, DKI JAKARTA, ID, 12730</t>
  </si>
  <si>
    <t>251011RNS12S0P</t>
  </si>
  <si>
    <t>SPXID05354905538A</t>
  </si>
  <si>
    <t>2025-10-11 17:10</t>
  </si>
  <si>
    <t>2025-10-11 09:13</t>
  </si>
  <si>
    <t>2025-10-11 09:14</t>
  </si>
  <si>
    <t>14.800</t>
  </si>
  <si>
    <t>58.006</t>
  </si>
  <si>
    <t>andiydarmawan</t>
  </si>
  <si>
    <t>B******s</t>
  </si>
  <si>
    <t>******05</t>
  </si>
  <si>
    <t>Dibelakang panglong kayu bulat jaya dekat puskesmas wates rt/002 rw 001 bumi ratu nuban 34161, KAB. LAMPUNG TENGAH, BUMI RATU NUBAN, LAMPUNG, ID, 34161</t>
  </si>
  <si>
    <t>KAB. LAMPUNG TENGAH</t>
  </si>
  <si>
    <t>251011S02JT1HS</t>
  </si>
  <si>
    <t>SPXID05119217772A</t>
  </si>
  <si>
    <t>2025-10-11 12:18</t>
  </si>
  <si>
    <t>82.000</t>
  </si>
  <si>
    <t>81.600</t>
  </si>
  <si>
    <t>251011S39YYK7M</t>
  </si>
  <si>
    <t>SPXID05788871031A</t>
  </si>
  <si>
    <t>2025-10-11 13:15</t>
  </si>
  <si>
    <t>2025-10-11 13:16</t>
  </si>
  <si>
    <t>141.940</t>
  </si>
  <si>
    <t>naniksawitri94</t>
  </si>
  <si>
    <t>Yanyan Resort Ubud Br Penida, Jalan Raya Negara Batuan Sukawati Gianyar Bali, Batuan, Sukawati, KAB. GIANYAR, SUKAWATI, BALI, ID, 80582</t>
  </si>
  <si>
    <t>KAB. GIANYAR</t>
  </si>
  <si>
    <t>251011S5X73NNM</t>
  </si>
  <si>
    <t>SPXID05306965657A</t>
  </si>
  <si>
    <t>2025-10-11 14:02</t>
  </si>
  <si>
    <t>2025-10-11 18:28</t>
  </si>
  <si>
    <t>158.100</t>
  </si>
  <si>
    <t>fauziyah_salsabilyana</t>
  </si>
  <si>
    <t>M******n</t>
  </si>
  <si>
    <t>******33</t>
  </si>
  <si>
    <t>Perumahan Bukit Khatulistiwa 2, Jalan Goa Ria, Sudiang, Biring Kanaya (Blok C7 no 4), KOTA MAKASSAR, BIRING KANAYA, SULAWESI SELATAN, ID, 90243</t>
  </si>
  <si>
    <t>KOTA MAKASSAR</t>
  </si>
  <si>
    <t>SULAWESI SELATAN</t>
  </si>
  <si>
    <t>251011SD4E6Q1X</t>
  </si>
  <si>
    <t>SPXID05645202250A</t>
  </si>
  <si>
    <t>2025-10-11 16:11</t>
  </si>
  <si>
    <t>2025-10-11 16:12</t>
  </si>
  <si>
    <t>142.188</t>
  </si>
  <si>
    <t>albertaivana</t>
  </si>
  <si>
    <t>M******)</t>
  </si>
  <si>
    <t>******65</t>
  </si>
  <si>
    <t>Jln. By Pass Ngurah Rai gang jepit no 10A Perum Prima Asri Kedonganan, KAB. BADUNG, KUTA, BALI, ID, 80361, KAB. BADUNG, JIMBARAN, BALI, ID, 80363</t>
  </si>
  <si>
    <t>KAB. BADUNG</t>
  </si>
  <si>
    <t>251011SR1GMF94</t>
  </si>
  <si>
    <t>SPXID05015251482A</t>
  </si>
  <si>
    <t>2025-10-12 16:07</t>
  </si>
  <si>
    <t>2025-10-11 19:26</t>
  </si>
  <si>
    <t>3.680</t>
  </si>
  <si>
    <t>89.707</t>
  </si>
  <si>
    <t>ratnasarisudayat</t>
  </si>
  <si>
    <t>******67</t>
  </si>
  <si>
    <t>Perumahan Graha Cikarang Blok C8 No 10 Simpangan, Cikarang Utara, Kab. Bekasi, KAB. BEKASI, CIKARANG UTARA, JAWA BARAT, ID, 17831</t>
  </si>
  <si>
    <t>251012TPXP0VHW</t>
  </si>
  <si>
    <t>SPXID05300190375A</t>
  </si>
  <si>
    <t>2025-10-12 19:11</t>
  </si>
  <si>
    <t>2025-10-12 04:40</t>
  </si>
  <si>
    <t>5.782</t>
  </si>
  <si>
    <t>52.444</t>
  </si>
  <si>
    <t>lidyanandaa</t>
  </si>
  <si>
    <t>P******a</t>
  </si>
  <si>
    <t>Jalan Sunan Drajad No C1, Rt 2/Rw 8, Jati, KOTA JAKARTA TIMUR, PULO GADUNG, DKI JAKARTA, ID, 13210</t>
  </si>
  <si>
    <t>251012U23XMPDS</t>
  </si>
  <si>
    <t>SPXID05011238539A</t>
  </si>
  <si>
    <t>2025-10-12 21:42</t>
  </si>
  <si>
    <t>2025-10-12 07:59</t>
  </si>
  <si>
    <t>2025-10-12 08:05</t>
  </si>
  <si>
    <t>193.000</t>
  </si>
  <si>
    <t>27.440</t>
  </si>
  <si>
    <t>315.768</t>
  </si>
  <si>
    <t>donprmita24</t>
  </si>
  <si>
    <t>d******a</t>
  </si>
  <si>
    <t>******99</t>
  </si>
  <si>
    <t>Jl. ratu di balau Gg. cempaka 2 no 22 waykandis, KOTA BANDAR LAMPUNG, TANJUNG SENANG, LAMPUNG, ID, 35141</t>
  </si>
  <si>
    <t>Farlin Grip n Bite Lollipop Baby Oral Fruity Pop / Empeng Bayi</t>
  </si>
  <si>
    <t>GBL-POPPINK</t>
  </si>
  <si>
    <t>172.000</t>
  </si>
  <si>
    <t>157.000</t>
  </si>
  <si>
    <t>251012UDRBS4W4</t>
  </si>
  <si>
    <t>SPXID05862873856A</t>
  </si>
  <si>
    <t>2025-10-12 19:10</t>
  </si>
  <si>
    <t>2025-10-12 11:28</t>
  </si>
  <si>
    <t>49.719</t>
  </si>
  <si>
    <t>rizkagemilang</t>
  </si>
  <si>
    <t>R******g</t>
  </si>
  <si>
    <t>Jalan Garuda Gang Podang No. 7b, RT.3/RW.24, Plemburan, Sariharjo, Ngaglik, KAB. SLEMAN, NGAGLIK, DI YOGYAKARTA, ID, 55581</t>
  </si>
  <si>
    <t>251012UMGFSYA4</t>
  </si>
  <si>
    <t>SPXID05584459441A</t>
  </si>
  <si>
    <t>2025-10-12 13:29</t>
  </si>
  <si>
    <t>111.500</t>
  </si>
  <si>
    <t>bellatru527</t>
  </si>
  <si>
    <t>B******u</t>
  </si>
  <si>
    <t>Jl. Tukad Badung XXIX, No.2, Sidakarya, Denpasar Selatan, Kota Denpasar (di sebelah kedaikopi), KOTA DENPASAR, DENPASAR SELATAN, BALI, ID, 80224</t>
  </si>
  <si>
    <t>251012UMVWFYMP</t>
  </si>
  <si>
    <t>SPXID05771071924A</t>
  </si>
  <si>
    <t>2025-10-12 13:35</t>
  </si>
  <si>
    <t>2025-10-12 13:36</t>
  </si>
  <si>
    <t>73.400</t>
  </si>
  <si>
    <t>7.600</t>
  </si>
  <si>
    <t>79.900</t>
  </si>
  <si>
    <t>sipbuyerid</t>
  </si>
  <si>
    <t>Jalan Peta Selatan No. 48, RT.9/RW.3, Kalideres</t>
  </si>
  <si>
    <t>251012UUWWSJ0T</t>
  </si>
  <si>
    <t>SPXID05088114506A</t>
  </si>
  <si>
    <t>2025-10-12 20:30</t>
  </si>
  <si>
    <t>2025-10-12 15:41</t>
  </si>
  <si>
    <t>34.000</t>
  </si>
  <si>
    <t>188.000</t>
  </si>
  <si>
    <t>dea_valenta</t>
  </si>
  <si>
    <t>******79</t>
  </si>
  <si>
    <t>Jalan Wolter Monginsidi, Lateri Kel, Baguala (Warung Berkat Arema), KOTA AMBON, BAGUALA, MALUKU, ID, 97231</t>
  </si>
  <si>
    <t>KOTA AMBON</t>
  </si>
  <si>
    <t>MALUKU</t>
  </si>
  <si>
    <t>251012UWE5SRC2</t>
  </si>
  <si>
    <t>SPXID05755971569A</t>
  </si>
  <si>
    <t>2025-10-12 16:08</t>
  </si>
  <si>
    <t>2025-10-12 16:30</t>
  </si>
  <si>
    <t>52.651</t>
  </si>
  <si>
    <t>azaliapr</t>
  </si>
  <si>
    <t>Z**a</t>
  </si>
  <si>
    <t>Spring Garden Residence, Jalan Rambutan Jatimurni, Jatimurni, Pondok Melati (Blok A1 No.21), KOTA BEKASI, BEKASI BARAT, JAWA BARAT, ID, 17145</t>
  </si>
  <si>
    <t>251012UX8Y3KUY</t>
  </si>
  <si>
    <t>SPXID05516096074A</t>
  </si>
  <si>
    <t>2025-10-12 16:23</t>
  </si>
  <si>
    <t>2025-10-12 16:24</t>
  </si>
  <si>
    <t>18.600</t>
  </si>
  <si>
    <t>76.106</t>
  </si>
  <si>
    <t>43.600</t>
  </si>
  <si>
    <t>violet_149</t>
  </si>
  <si>
    <t>F******R</t>
  </si>
  <si>
    <t>Toko Sejahtera Aluminium, Jalan Poros Mamuju palu, Tobadak, Tobadak Depan Sejahtera Ponsel Benteng, KAB. MAMUJU TENGAH, TOBADAK, SULAWESI BARAT, ID, 91565</t>
  </si>
  <si>
    <t>KAB. MAMUJU TENGAH</t>
  </si>
  <si>
    <t>SULAWESI BARAT</t>
  </si>
  <si>
    <t>251012V1CP3HNU</t>
  </si>
  <si>
    <t>SPXID05786962077A</t>
  </si>
  <si>
    <t>2025-10-12 17:19</t>
  </si>
  <si>
    <t>65.900</t>
  </si>
  <si>
    <t>liaogun</t>
  </si>
  <si>
    <t>L**i</t>
  </si>
  <si>
    <t>******76</t>
  </si>
  <si>
    <t>Monokrom Printing &amp; Design, Jalan Citarum No.41, Bugangan, Semarang Timur, KOTA SEMARANG, SEMARANG TIMUR, JAWA TENGAH, ID, 50122</t>
  </si>
  <si>
    <t>251012V5D3FE88</t>
  </si>
  <si>
    <t>SPXID05068536926A</t>
  </si>
  <si>
    <t>2025-10-12 21:56</t>
  </si>
  <si>
    <t>2025-10-12 18:31</t>
  </si>
  <si>
    <t>diasmq</t>
  </si>
  <si>
    <t>D*****.</t>
  </si>
  <si>
    <t>******30</t>
  </si>
  <si>
    <t>Bekasi Timur Regensi 3, Cluster Emerald Flodia blok E5 No. 39, KOTA BEKASI, MUSTIKA JAYA, JAWA BARAT, ID, 17156</t>
  </si>
  <si>
    <t>251012VEC663T8</t>
  </si>
  <si>
    <t>SPXID05000905057A</t>
  </si>
  <si>
    <t>2025-10-13 01:20</t>
  </si>
  <si>
    <t>2025-10-12 21:11</t>
  </si>
  <si>
    <t>2025-10-12 21:12</t>
  </si>
  <si>
    <t>52.302</t>
  </si>
  <si>
    <t>sheila.mumtaza</t>
  </si>
  <si>
    <t>S******z</t>
  </si>
  <si>
    <t>******32</t>
  </si>
  <si>
    <t>Perum Bale Asri blok N.3, RT8/RW46, Perengdawe, Balecatur, Gamping, Sleman, Yogyakarta, KAB. SLEMAN, GAMPING, DI YOGYAKARTA, ID, 55295</t>
  </si>
  <si>
    <t>251012VFQTD45B</t>
  </si>
  <si>
    <t>SPXID05083760311A</t>
  </si>
  <si>
    <t>2025-10-13 01:19</t>
  </si>
  <si>
    <t>2025-10-12 21:36</t>
  </si>
  <si>
    <t>52.823</t>
  </si>
  <si>
    <t>tania232323</t>
  </si>
  <si>
    <t>T***a</t>
  </si>
  <si>
    <t>Pakubuwono Residence (Ironwood 21f), KOTA JAKARTA SELATAN, KEBAYORAN BARU, DKI JAKARTA, ID, 12120</t>
  </si>
  <si>
    <t>580741587797575312</t>
  </si>
  <si>
    <t>580741240992400777</t>
  </si>
  <si>
    <t>580730406636979501</t>
  </si>
  <si>
    <t>580708106076390879</t>
  </si>
  <si>
    <t>4710962219919</t>
  </si>
  <si>
    <t>Baby's Finger-type Toothbrush</t>
  </si>
  <si>
    <t>Nose Cleaning Clip</t>
  </si>
  <si>
    <t>12/10/2025 16:53:57</t>
  </si>
  <si>
    <t>12/10/2025 16:21:37</t>
  </si>
  <si>
    <t>11/10/2025 19:14:09</t>
  </si>
  <si>
    <t>10/10/2025 08:04:11</t>
  </si>
  <si>
    <t>JX6087033183</t>
  </si>
  <si>
    <t>JX6082042687</t>
  </si>
  <si>
    <t>JX6087905849</t>
  </si>
  <si>
    <t>JX6073854010</t>
  </si>
  <si>
    <t>y***aasss</t>
  </si>
  <si>
    <t>y***</t>
  </si>
  <si>
    <t>(+62)085******72</t>
  </si>
  <si>
    <t>Karawang</t>
  </si>
  <si>
    <t>************************************************************</t>
  </si>
  <si>
    <t>_***lnzh</t>
  </si>
  <si>
    <t>a**** h******</t>
  </si>
  <si>
    <t>(+62)089******65</t>
  </si>
  <si>
    <t>Nusa Tenggara Barat</t>
  </si>
  <si>
    <t>Kota Mataram</t>
  </si>
  <si>
    <t>***********************************************************************************************</t>
  </si>
  <si>
    <t>x***endess</t>
  </si>
  <si>
    <t>R*****</t>
  </si>
  <si>
    <t>(+62)823******48</t>
  </si>
  <si>
    <t>Sulawesi Utara</t>
  </si>
  <si>
    <t>Manado</t>
  </si>
  <si>
    <t>***************</t>
  </si>
  <si>
    <t>*************************************************</t>
  </si>
  <si>
    <t>a***olshop</t>
  </si>
  <si>
    <t>A**** S******</t>
  </si>
  <si>
    <t>(+62)822******44</t>
  </si>
  <si>
    <t>Kota Tangerang Selatan</t>
  </si>
  <si>
    <t>**************************************************************************************</t>
  </si>
  <si>
    <t>1173047045563057808</t>
  </si>
  <si>
    <t>1173044946692048265</t>
  </si>
  <si>
    <t>1172984306260084013</t>
  </si>
  <si>
    <t>Dot</t>
  </si>
  <si>
    <t>1172827393973585375</t>
  </si>
  <si>
    <t>0.4</t>
  </si>
  <si>
    <t>580711605871282047</t>
  </si>
  <si>
    <t>Farlin Comb and Brush - Rounded - Sisir Bayi Lembut</t>
  </si>
  <si>
    <t>Green</t>
  </si>
  <si>
    <t>10/10/2025 12:31:29</t>
  </si>
  <si>
    <t>TKP8019011836</t>
  </si>
  <si>
    <t>L*** F***a S***</t>
  </si>
  <si>
    <t>L*** F**** S***</t>
  </si>
  <si>
    <t>(+62)857******61</t>
  </si>
  <si>
    <t>Jawa Tengah</t>
  </si>
  <si>
    <t>Kab. Sukoharjo</t>
  </si>
  <si>
    <t>*****************************************************************</t>
  </si>
  <si>
    <t>Alat Perawatan Bayi</t>
  </si>
  <si>
    <t>1172855202777237375</t>
  </si>
  <si>
    <t>2025-10-13 10:53</t>
  </si>
  <si>
    <t>2025-10-13 20:48</t>
  </si>
  <si>
    <t>2025-10-13 23:40</t>
  </si>
  <si>
    <t>2025-10-13 21:41</t>
  </si>
  <si>
    <t>2025-10-13 16:58</t>
  </si>
  <si>
    <t>2025-10-13 11:17</t>
  </si>
  <si>
    <t>2025-10-13 15:57</t>
  </si>
  <si>
    <t>Pesanan diterima, namun Pembeli masih dapat mengajukan pengembalian hingga 2025-10-28.</t>
  </si>
  <si>
    <t>2025-10-13 13:39</t>
  </si>
  <si>
    <t>2025-10-13 19:04</t>
  </si>
  <si>
    <t>2025-10-13 17:44</t>
  </si>
  <si>
    <t>2025-10-14 07:49</t>
  </si>
  <si>
    <t>2025-10-13 09:39</t>
  </si>
  <si>
    <t>2025-10-13 16:50</t>
  </si>
  <si>
    <t>2025-10-13 13:26</t>
  </si>
  <si>
    <t>2025-10-14 05:43</t>
  </si>
  <si>
    <t>2025-10-13 18:27</t>
  </si>
  <si>
    <t>2025-10-14 00:48</t>
  </si>
  <si>
    <t>2510130E2HU585</t>
  </si>
  <si>
    <t>SPXID05779636871A</t>
  </si>
  <si>
    <t>2025-10-13 12:20</t>
  </si>
  <si>
    <t>2025-10-13 07:38</t>
  </si>
  <si>
    <t>62.819</t>
  </si>
  <si>
    <t>18.181</t>
  </si>
  <si>
    <t>gissasevie</t>
  </si>
  <si>
    <t>G***a</t>
  </si>
  <si>
    <t>******19</t>
  </si>
  <si>
    <t>Perumahan Al Madina Premiere Serpong, Jalan Babakan Pocis Blok A3, Bakti Jaya, Setu, KOTA TANGERANG SELATAN, SERPONG, BANTEN, ID, 15322</t>
  </si>
  <si>
    <t>2510130R072KUX</t>
  </si>
  <si>
    <t>SPXID05843615438A</t>
  </si>
  <si>
    <t>2025-10-13 10:36</t>
  </si>
  <si>
    <t>142.040</t>
  </si>
  <si>
    <t>denioi</t>
  </si>
  <si>
    <t>W******h</t>
  </si>
  <si>
    <t>Jl. Ken Arok Gang III No.38 RT. 02 RW. 09 Pagentan, Kec. Singosari Kab. Malang, KAB. MALANG, SINGOSARI, JAWA TIMUR, ID, 65153</t>
  </si>
  <si>
    <t>KAB. MALANG</t>
  </si>
  <si>
    <t>2510130XU4R5PU</t>
  </si>
  <si>
    <t>SPXID05972483438A</t>
  </si>
  <si>
    <t>2025-10-14 23:59</t>
  </si>
  <si>
    <t>2025-10-13 12:38</t>
  </si>
  <si>
    <t>Farlin Silky PPSU Little Artist Feeding Bottle with Handle - 270 ml - Botol Susu Bayi</t>
  </si>
  <si>
    <t>4710962121762</t>
  </si>
  <si>
    <t>387.000</t>
  </si>
  <si>
    <t>241.000</t>
  </si>
  <si>
    <t>146.000</t>
  </si>
  <si>
    <t>23.400</t>
  </si>
  <si>
    <t>212.600</t>
  </si>
  <si>
    <t>yulipatrima</t>
  </si>
  <si>
    <t>Cluster Setu Babakan Rumah no C, Gang Nali S , RT.2/RW.8, Srengseng Sawah, Jagakarsa (Rumah C), KOTA JAKARTA SELATAN, JAGAKARSA, DKI JAKARTA, ID, 12640</t>
  </si>
  <si>
    <t>25101310XMVJGD</t>
  </si>
  <si>
    <t>SPXID05262551845A</t>
  </si>
  <si>
    <t>2025-10-13 22:08</t>
  </si>
  <si>
    <t>2025-10-13 13:16</t>
  </si>
  <si>
    <t>5.740</t>
  </si>
  <si>
    <t>52.707</t>
  </si>
  <si>
    <t>ryand0930</t>
  </si>
  <si>
    <t>Foto Kopi Tidar Jaya, Jalan Tidar No. 21a, Magersari, Magelang Selatan, KOTA MAGELANG, MAGELANG SELATAN, JAWA TENGAH, ID, 56126</t>
  </si>
  <si>
    <t>KOTA MAGELANG</t>
  </si>
  <si>
    <t>25101314CRPAFS</t>
  </si>
  <si>
    <t>SPXID05745977913A</t>
  </si>
  <si>
    <t>2025-10-13 17:26</t>
  </si>
  <si>
    <t>2025-10-13 14:18</t>
  </si>
  <si>
    <t>2025-10-13 14:20</t>
  </si>
  <si>
    <t>113.304</t>
  </si>
  <si>
    <t>15.696</t>
  </si>
  <si>
    <t>10.831</t>
  </si>
  <si>
    <t>17.500</t>
  </si>
  <si>
    <t>99.473</t>
  </si>
  <si>
    <t>juwitapuspa29</t>
  </si>
  <si>
    <t>Jalan Dahlia, Rt.2/Rw.2, Ketahun (Kontrakan Revany), KAB. BENGKULU UTARA, KETAHUN, BENGKULU, ID, 38361</t>
  </si>
  <si>
    <t>KAB. BENGKULU UTARA</t>
  </si>
  <si>
    <t>BENGKULU</t>
  </si>
  <si>
    <t>2510131F72CY5U</t>
  </si>
  <si>
    <t>SPXID05663509683A</t>
  </si>
  <si>
    <t>2025-10-13 17:31</t>
  </si>
  <si>
    <t>2025-10-13 17:32</t>
  </si>
  <si>
    <t>53.574</t>
  </si>
  <si>
    <t>nurlaila.hidayatin</t>
  </si>
  <si>
    <t>N******q</t>
  </si>
  <si>
    <t>******38</t>
  </si>
  <si>
    <t>Cluster Delima Residence Jatiwaringin Cluster Delima, Jalan Gamprit II No.1, Jatiwaringin, Pondok Gede (Rumah no.1), KOTA BEKASI, PONDOK GEDE, JAWA BARAT, ID, 17411</t>
  </si>
  <si>
    <t>2510131SME714D</t>
  </si>
  <si>
    <t>SPXID05119520424A</t>
  </si>
  <si>
    <t>2025-10-14 08:03</t>
  </si>
  <si>
    <t>2025-10-13 20:38</t>
  </si>
  <si>
    <t>LEC-Pink</t>
  </si>
  <si>
    <t>145.818</t>
  </si>
  <si>
    <t>32.182</t>
  </si>
  <si>
    <t>14.082</t>
  </si>
  <si>
    <t>128.636</t>
  </si>
  <si>
    <t xml:space="preserve">pastikan variasi warna sesuai, mohon packing aman. terima kasih :) </t>
  </si>
  <si>
    <t>darkrose.coffee</t>
  </si>
  <si>
    <t>f****s</t>
  </si>
  <si>
    <t>Jalan Tegal Gendu No. 14, Kotagede (Rumah pagar hijau), KOTA YOGYAKARTA, KOTAGEDE, DI YOGYAKARTA, ID, 55172</t>
  </si>
  <si>
    <t>2510131Y6Q1XAV</t>
  </si>
  <si>
    <t>SPXID05124543170A</t>
  </si>
  <si>
    <t>2025-10-13 22:17</t>
  </si>
  <si>
    <t>8.700</t>
  </si>
  <si>
    <t>80.300</t>
  </si>
  <si>
    <t>kaumititanium04</t>
  </si>
  <si>
    <t>u******m</t>
  </si>
  <si>
    <t>******50</t>
  </si>
  <si>
    <t>Jalan Urai Bawadi No.4, Sungai Bangkong, Pontianak Kota (ditoko evaaafashion), KOTA PONTIANAK, PONTIANAK KOTA, KALIMANTAN BARAT, ID, 78116</t>
  </si>
  <si>
    <t>2025-10-14 20:16</t>
  </si>
  <si>
    <t>2025-10-14 12:47</t>
  </si>
  <si>
    <t>2025-10-14 21:37</t>
  </si>
  <si>
    <t>2025-10-14 15:58</t>
  </si>
  <si>
    <t>Pesanan diterima, namun Pembeli masih dapat mengajukan pengembalian hingga 2025-10-29.</t>
  </si>
  <si>
    <t>2025-10-15 02:08</t>
  </si>
  <si>
    <t>2025-10-14 18:22</t>
  </si>
  <si>
    <t>2025-10-14 12:11</t>
  </si>
  <si>
    <t>2025-10-14 12:42</t>
  </si>
  <si>
    <t>2025-10-14 21:40</t>
  </si>
  <si>
    <t>2025-10-15 08:15</t>
  </si>
  <si>
    <t>2025-10-14 13:34</t>
  </si>
  <si>
    <t>2025-10-14 17:49</t>
  </si>
  <si>
    <t>2510131AH5DEGG</t>
  </si>
  <si>
    <t>SPXID05026913005A</t>
  </si>
  <si>
    <t>2025-10-14 17:35</t>
  </si>
  <si>
    <t>2025-10-13 16:07</t>
  </si>
  <si>
    <t>2025-10-14 09:38</t>
  </si>
  <si>
    <t>326.800</t>
  </si>
  <si>
    <t>17.200</t>
  </si>
  <si>
    <t>62.080</t>
  </si>
  <si>
    <t>561.220</t>
  </si>
  <si>
    <t>n.din.da</t>
  </si>
  <si>
    <t>D***a</t>
  </si>
  <si>
    <t>******47</t>
  </si>
  <si>
    <t>Jalan Bakti 1 no.352, sekip, gudang merah, KAB. DELI SERDANG, LUBUK PAKAM, SUMATERA UTARA, ID, 20517</t>
  </si>
  <si>
    <t>KAB. DELI SERDANG</t>
  </si>
  <si>
    <t>4710962121731-NEW</t>
  </si>
  <si>
    <t>[New] Caramel</t>
  </si>
  <si>
    <t>2025-10-14 19:41</t>
  </si>
  <si>
    <t>2025-10-14 12:54</t>
  </si>
  <si>
    <t>25101432Y0ASPC</t>
  </si>
  <si>
    <t>SPXID05674033639A</t>
  </si>
  <si>
    <t>2025-10-14 08:57</t>
  </si>
  <si>
    <t>2025-10-14 08:58</t>
  </si>
  <si>
    <t>180.000</t>
  </si>
  <si>
    <t>21.000</t>
  </si>
  <si>
    <t>137.000</t>
  </si>
  <si>
    <t>zennyartha2</t>
  </si>
  <si>
    <t>Z******a</t>
  </si>
  <si>
    <t>Jalan Sastra No. 19B, Sidakarya (Kamar No. 3), KOTA DENPASAR, DENPASAR SELATAN, BALI, ID, 80224</t>
  </si>
  <si>
    <t>2510143DYK9TX4</t>
  </si>
  <si>
    <t>SPXID05175806794A</t>
  </si>
  <si>
    <t>2025-10-15 23:59</t>
  </si>
  <si>
    <t>2025-10-14 14:44</t>
  </si>
  <si>
    <t>2025-10-14 12:14</t>
  </si>
  <si>
    <t>2025-10-14 12:15</t>
  </si>
  <si>
    <t>2.640</t>
  </si>
  <si>
    <t>65.359</t>
  </si>
  <si>
    <t>salmaffadh443</t>
  </si>
  <si>
    <t>K******)</t>
  </si>
  <si>
    <t>RT.3/RW.8, Kp Curug Dago, Dago (Lantai 2 Ujung), KOTA BANDUNG, CIDADAP, JAWA BARAT, ID, 40142</t>
  </si>
  <si>
    <t>2510143S39BXDS</t>
  </si>
  <si>
    <t>SPXID05680471089A</t>
  </si>
  <si>
    <t>2025-10-23 15:34</t>
  </si>
  <si>
    <t>2025-10-14 15:33</t>
  </si>
  <si>
    <t>2025-10-14 15:34</t>
  </si>
  <si>
    <t>13.282</t>
  </si>
  <si>
    <t>23</t>
  </si>
  <si>
    <t>120.670</t>
  </si>
  <si>
    <t>rifana158</t>
  </si>
  <si>
    <t>R**i</t>
  </si>
  <si>
    <t>******24</t>
  </si>
  <si>
    <t>Jalan  saguling  V no. 2 Perumnas II Tangerang RT. 003/RW.014 (Dpn taman bermain), KAB. TANGERANG, KELAPA DUA, BANTEN, ID, 15550</t>
  </si>
  <si>
    <t>TB-Trainer</t>
  </si>
  <si>
    <t>Farlin Stage 2 - Toothbrush Trainer / Sikat Gigi Training Bayi</t>
  </si>
  <si>
    <t>2510144E2KUN73</t>
  </si>
  <si>
    <t>SPXID05811000805A</t>
  </si>
  <si>
    <t>2025-10-14 21:49</t>
  </si>
  <si>
    <t>70.400</t>
  </si>
  <si>
    <t>8.600</t>
  </si>
  <si>
    <t>7.040</t>
  </si>
  <si>
    <t>64.195</t>
  </si>
  <si>
    <t>lussy009</t>
  </si>
  <si>
    <t>L***y</t>
  </si>
  <si>
    <t>Jln. East Silvercreek no.16, Cluster Silvercreek, Waterfront Lippo Cikarang, KAB. BEKASI, CIKARANG SELATAN, JAWA BARAT, ID, 17532</t>
  </si>
  <si>
    <t>2510144HCPXBTT</t>
  </si>
  <si>
    <t>SPXID05099894508A</t>
  </si>
  <si>
    <t>2025-10-14 22:48</t>
  </si>
  <si>
    <t>157.700</t>
  </si>
  <si>
    <t>20.300</t>
  </si>
  <si>
    <t>15.070</t>
  </si>
  <si>
    <t>137.630</t>
  </si>
  <si>
    <t>putridinar157</t>
  </si>
  <si>
    <t>P***i</t>
  </si>
  <si>
    <t>Kost Oryza, Jalan Dago Pojok Gang Abah Ondo No. 36 161b, Coblong (Masuk Kompleks Batan), KOTA BANDUNG, COBLONG, JAWA BARAT, ID, 40135</t>
  </si>
  <si>
    <t>580766336641566664</t>
  </si>
  <si>
    <t>580762649010538407</t>
  </si>
  <si>
    <t>14/10/2025 14:48:35</t>
  </si>
  <si>
    <t>14/10/2025 09:28:37</t>
  </si>
  <si>
    <t>JX6108916422</t>
  </si>
  <si>
    <t>JX6107643302</t>
  </si>
  <si>
    <t>i***yapakey</t>
  </si>
  <si>
    <t>I** s*** s***********</t>
  </si>
  <si>
    <t>(+62)852******60</t>
  </si>
  <si>
    <t>Jambi</t>
  </si>
  <si>
    <t>Kota Jambi</t>
  </si>
  <si>
    <t>s***liatdulu</t>
  </si>
  <si>
    <t>A*** W***********</t>
  </si>
  <si>
    <t>(+62)851******06</t>
  </si>
  <si>
    <t>Bandung City</t>
  </si>
  <si>
    <t>1173215947532371912</t>
  </si>
  <si>
    <t>1173186413776963495</t>
  </si>
  <si>
    <t>2025-10-15 10:05</t>
  </si>
  <si>
    <t>2025-10-15 13:00</t>
  </si>
  <si>
    <t>Pesanan diterima, namun Pembeli masih dapat mengajukan pengembalian hingga 2025-10-30.</t>
  </si>
  <si>
    <t>2025-10-15 09:22</t>
  </si>
  <si>
    <t>2025-10-15 21:53</t>
  </si>
  <si>
    <t>2025-10-15 10:56</t>
  </si>
  <si>
    <t>2025-10-16 00:12</t>
  </si>
  <si>
    <t>2025-10-15 14:26</t>
  </si>
  <si>
    <t>Pesanan diterima, namun Pembeli masih dapat mengajukan pengembalian hingga 2025-10-31.</t>
  </si>
  <si>
    <t>2025-10-16 08:18</t>
  </si>
  <si>
    <t>2025-10-15 10:47</t>
  </si>
  <si>
    <t>2025-10-15 15:42</t>
  </si>
  <si>
    <t>25101554MT6PJ1</t>
  </si>
  <si>
    <t>SPXID05571451128A</t>
  </si>
  <si>
    <t>2025-10-15 04:33</t>
  </si>
  <si>
    <t>160.000</t>
  </si>
  <si>
    <t>18.000</t>
  </si>
  <si>
    <t>22.950</t>
  </si>
  <si>
    <t>130.943</t>
  </si>
  <si>
    <t>monicamokoagouw</t>
  </si>
  <si>
    <t>S******g</t>
  </si>
  <si>
    <t>******97</t>
  </si>
  <si>
    <t>Kantor Bpk Perwakilan Sulawesi Utara, Jalan 17 Agustus No. 4, Bumi Beringin, Wenang (Titip pos satpam), KOTA MANADO, WENANG, SULAWESI UTARA, ID, 95113</t>
  </si>
  <si>
    <t>25101556JK7K3H</t>
  </si>
  <si>
    <t>SPXID05097587627A</t>
  </si>
  <si>
    <t>2025-10-15 13:29</t>
  </si>
  <si>
    <t>2025-10-15 05:07</t>
  </si>
  <si>
    <t>2025-10-15 05:08</t>
  </si>
  <si>
    <t>20.760</t>
  </si>
  <si>
    <t>153.727</t>
  </si>
  <si>
    <t>istimartana</t>
  </si>
  <si>
    <t>I******o</t>
  </si>
  <si>
    <t>Jl. MT Haryono Permai RT02 RW12 kelurahan Kepolorejo, KAB. MAGETAN, MAGETAN, JAWA TIMUR, ID, 63311</t>
  </si>
  <si>
    <t>KAB. MAGETAN</t>
  </si>
  <si>
    <t>2510155NJ0WDJ4</t>
  </si>
  <si>
    <t>SPXID05616048319A</t>
  </si>
  <si>
    <t>2025-10-15 09:35</t>
  </si>
  <si>
    <t>29.550</t>
  </si>
  <si>
    <t>169.450</t>
  </si>
  <si>
    <t>echyrachman</t>
  </si>
  <si>
    <t>Jl.pekapuran raya komp.arafah permai 5 RT.14 RW.01 No.24, KOTA BANJARMASIN, BANJARMASIN TIMUR, KALIMANTAN SELATAN, ID, 70234</t>
  </si>
  <si>
    <t>KOTA BANJARMASIN</t>
  </si>
  <si>
    <t>Farlin Chuchu Cherry Pacifier 0m+ / Empeng Bayi</t>
  </si>
  <si>
    <t>ChuPAC-Pink</t>
  </si>
  <si>
    <t>125.000</t>
  </si>
  <si>
    <t>2510155QSC23AD</t>
  </si>
  <si>
    <t>SPXID05513719195A</t>
  </si>
  <si>
    <t>2025-10-15 10:15</t>
  </si>
  <si>
    <t>2025-10-15 10:16</t>
  </si>
  <si>
    <t>145.000</t>
  </si>
  <si>
    <t>auliaratnasavitri</t>
  </si>
  <si>
    <t>Jalan Pendidikan Dusun Tapang Pulau, RT.1/RW.2, Tapang Pulau, Belitang Hilir (Depan SMPN 2 Belitang Hilir, rumah baru belum di cat, halamannya luas) (Depan SMPN 2), KAB. SEKADAU, BELITANG HILIR, KALIMANTAN BARAT, ID, 79586</t>
  </si>
  <si>
    <t>KAB. SEKADAU</t>
  </si>
  <si>
    <t>2510155RKR15DR</t>
  </si>
  <si>
    <t>SPXID05116308571A</t>
  </si>
  <si>
    <t>2025-10-15 10:30</t>
  </si>
  <si>
    <t>7.300</t>
  </si>
  <si>
    <t>11.100</t>
  </si>
  <si>
    <t>78.800</t>
  </si>
  <si>
    <t>36.100</t>
  </si>
  <si>
    <t>_fitramadani21</t>
  </si>
  <si>
    <t>Jalan Andi Mappe, RT.3/RW.2, Sambung Jawa, Bungoro. Depan penginapan hasma jaya sebelum lampu merah bungoro, KAB. PANGKAJENE KEPULAUAN, BUNGORO, SULAWESI SELATAN, ID, 90651</t>
  </si>
  <si>
    <t>KAB. PANGKAJENE KEPULAUAN</t>
  </si>
  <si>
    <t>25101566MBQG1T</t>
  </si>
  <si>
    <t>2787772827994112065</t>
  </si>
  <si>
    <t>SPX Instant</t>
  </si>
  <si>
    <t>2025-10-15 15:41</t>
  </si>
  <si>
    <t>2025-10-15 16:35</t>
  </si>
  <si>
    <t>2025-10-15 14:41</t>
  </si>
  <si>
    <t>12.500</t>
  </si>
  <si>
    <t>154.740</t>
  </si>
  <si>
    <t>ulilfitria</t>
  </si>
  <si>
    <t>A***e</t>
  </si>
  <si>
    <t>******31</t>
  </si>
  <si>
    <t>Komplek Taman Royal 1, Jalan Cendana 1 No.25, Tanah Tinggi, Tangerang (KERANJANG PAKET BIRU), KOTA TANGERANG, TANGERANG, BANTEN, ID, 15119</t>
  </si>
  <si>
    <t>2510156BUVBBHS</t>
  </si>
  <si>
    <t>SPXID05867784599A</t>
  </si>
  <si>
    <t>Hemat Kargo-SPX Hemat</t>
  </si>
  <si>
    <t>2025-10-16 23:59</t>
  </si>
  <si>
    <t>2025-10-15 22:11</t>
  </si>
  <si>
    <t>2025-10-15 16:15</t>
  </si>
  <si>
    <t>2025-10-15 16:17</t>
  </si>
  <si>
    <t>FT-CLEANER-AFF</t>
  </si>
  <si>
    <t>[AFFILIATE] Farlin Stage 1 - Tongue Cleaner / Pembersih Lidah Bayi</t>
  </si>
  <si>
    <t>christaoktaviana</t>
  </si>
  <si>
    <t>Perumahan Sumput Asri, Gg. Mawar III Blok AS No 15, Sumput, Driyorejo, KAB. GRESIK, DRIYOREJO, JAWA TIMUR, ID, 61177</t>
  </si>
  <si>
    <t>KAB. GRESIK</t>
  </si>
  <si>
    <t>2510156BX8MV5C</t>
  </si>
  <si>
    <t>SPXID05299586479A</t>
  </si>
  <si>
    <t>2025-10-15 16:16</t>
  </si>
  <si>
    <t>2025-10-15 16:18</t>
  </si>
  <si>
    <t>2510156DWDEQ44</t>
  </si>
  <si>
    <t>SPXID05220981554A</t>
  </si>
  <si>
    <t>2025-10-15 16:51</t>
  </si>
  <si>
    <t>2025-10-15 16:53</t>
  </si>
  <si>
    <t>sharifahara_</t>
  </si>
  <si>
    <t>O******)</t>
  </si>
  <si>
    <t>******71</t>
  </si>
  <si>
    <t>Jalan Sumber Agung, RT.11/RW.4, Desa Petung, Panceng, KAB. GRESIK, PANCENG, JAWA TIMUR, ID, 61156</t>
  </si>
  <si>
    <t>2510156NYPX8QN</t>
  </si>
  <si>
    <t>SPXID05203950664A</t>
  </si>
  <si>
    <t>2025-10-15 19:16</t>
  </si>
  <si>
    <t>4.000</t>
  </si>
  <si>
    <t>kalika03</t>
  </si>
  <si>
    <t>a******a</t>
  </si>
  <si>
    <t>Jalan Pisangan Baru Timur, Pisangan Baru, Matraman (rt. 13 rw. 14 no 25), KOTA JAKARTA TIMUR, PULO GADUNG, DKI JAKARTA, ID, 13220</t>
  </si>
  <si>
    <t>25101674BN0JFE</t>
  </si>
  <si>
    <t>SPXID05676814273A</t>
  </si>
  <si>
    <t>2025-10-15 23:33</t>
  </si>
  <si>
    <t>2025-10-15 23:37</t>
  </si>
  <si>
    <t>176.600</t>
  </si>
  <si>
    <t>novita_phang</t>
  </si>
  <si>
    <t>N****a</t>
  </si>
  <si>
    <t>Perum Istana Regency, Jalan Raya Sesetan, Sesetan, Denpasar Selatan (No u3), KOTA DENPASAR, DENPASAR SELATAN, BALI, ID, 80223</t>
  </si>
  <si>
    <t>580784671038605204</t>
  </si>
  <si>
    <t>580777866166109611</t>
  </si>
  <si>
    <t>15/10/2025 22:37:46</t>
  </si>
  <si>
    <t>15/10/2025 12:39:03</t>
  </si>
  <si>
    <t>JX6110503200</t>
  </si>
  <si>
    <t>JX6107558375</t>
  </si>
  <si>
    <t>k***uuuuuu99</t>
  </si>
  <si>
    <t>A**</t>
  </si>
  <si>
    <t>(+62)821******23</t>
  </si>
  <si>
    <t>Bali</t>
  </si>
  <si>
    <t>Gianyar Regency</t>
  </si>
  <si>
    <t>*********************************************************</t>
  </si>
  <si>
    <t>d***ove_11</t>
  </si>
  <si>
    <t>D*********</t>
  </si>
  <si>
    <t>(+62)896******60</t>
  </si>
  <si>
    <t>Gianyar</t>
  </si>
  <si>
    <t>******************************</t>
  </si>
  <si>
    <t>1173336836185884564</t>
  </si>
  <si>
    <t>1173292391301678507</t>
  </si>
  <si>
    <t>2025-10-16 12:03</t>
  </si>
  <si>
    <t>2025-10-16 14:43</t>
  </si>
  <si>
    <t>2025-10-16 20:34</t>
  </si>
  <si>
    <t>2025-10-16 12:38</t>
  </si>
  <si>
    <t>2025-10-16 21:05</t>
  </si>
  <si>
    <t>2025-10-16 11:13</t>
  </si>
  <si>
    <t>2025-10-16 18:10</t>
  </si>
  <si>
    <t>2025-10-16 21:14</t>
  </si>
  <si>
    <t>2025-10-16 23:21</t>
  </si>
  <si>
    <t>2025-10-16 12:01</t>
  </si>
  <si>
    <t>2025-10-16 12:55</t>
  </si>
  <si>
    <t>2025-10-16 16:15</t>
  </si>
  <si>
    <t>25101684QFU583</t>
  </si>
  <si>
    <t>SPXID05882746385A</t>
  </si>
  <si>
    <t>2025-10-16 16:16</t>
  </si>
  <si>
    <t>2025-10-16 09:12</t>
  </si>
  <si>
    <t>56.509</t>
  </si>
  <si>
    <t>angelianandadevip</t>
  </si>
  <si>
    <t>Jalan Pramuka Sari III No. 42, RT.13/RW.7, Rawasari, Cempaka Putih (Pagar putih), KOTA JAKARTA PUSAT, CEMPAKA PUTIH, DKI JAKARTA, ID, 10570</t>
  </si>
  <si>
    <t>2510168KU8URXD</t>
  </si>
  <si>
    <t>SPXID05510216237A</t>
  </si>
  <si>
    <t>2025-10-17 23:59</t>
  </si>
  <si>
    <t>2025-10-16 17:20</t>
  </si>
  <si>
    <t>2025-10-16 13:43</t>
  </si>
  <si>
    <t>59.819</t>
  </si>
  <si>
    <t>dintaadelia</t>
  </si>
  <si>
    <t>g******)</t>
  </si>
  <si>
    <t>Jalan Raya Pasar Citarik Gang Rintis, RT.3/RW.1, Kp Parung Cabok, Desa Tonjong, Pelabuhan/palabuhan Ratu, KAB. SUKABUMI, PELABUHAN/PALABUHAN RATU, JAWA BARAT, ID, 43364</t>
  </si>
  <si>
    <t>2510168T542FX0</t>
  </si>
  <si>
    <t>SPXID05810093523A</t>
  </si>
  <si>
    <t>2025-10-16 19:39</t>
  </si>
  <si>
    <t>2025-10-16 15:36</t>
  </si>
  <si>
    <t>2025-10-16 15:38</t>
  </si>
  <si>
    <t>kiranimey22</t>
  </si>
  <si>
    <t>A******o</t>
  </si>
  <si>
    <t>Warung Makan Ijo, Jalan Mr Sartono No. 14, RT.1/RW.19, Nusukan, , Kota Surakarta (Solo), KOTA SURAKARTA (SOLO), BANJARSARI, JAWA TENGAH, ID, 57135</t>
  </si>
  <si>
    <t>KOTA SURAKARTA (SOLO)</t>
  </si>
  <si>
    <t>25101692T88WFX</t>
  </si>
  <si>
    <t>SPXID05179653025A</t>
  </si>
  <si>
    <t>2025-10-16 18:11</t>
  </si>
  <si>
    <t>2025-10-16 18:12</t>
  </si>
  <si>
    <t>168.053</t>
  </si>
  <si>
    <t>monadesyliah</t>
  </si>
  <si>
    <t>L*a</t>
  </si>
  <si>
    <t>Jalan Taman Sari VI No. 40, Taman Sari, Kota Jakarta Barat (No.40C), KOTA JAKARTA BARAT, TAMAN SARI, DKI JAKARTA, ID, 11160</t>
  </si>
  <si>
    <t>2510169H7J6J4P</t>
  </si>
  <si>
    <t>SPXID05811178976A</t>
  </si>
  <si>
    <t>2025-10-16 22:29</t>
  </si>
  <si>
    <t>tasyadewi36</t>
  </si>
  <si>
    <t>R***i</t>
  </si>
  <si>
    <t>******02</t>
  </si>
  <si>
    <t>Jalan Jiin Gatong Raya No. 61a, Pondok Aren (Cat Putih Depan 61A), KOTA TANGERANG SELATAN, PONDOK AREN, BANTEN, ID, 15222</t>
  </si>
  <si>
    <t>51.000</t>
  </si>
  <si>
    <t>ikadjalil</t>
  </si>
  <si>
    <t>N*****k</t>
  </si>
  <si>
    <t>******55</t>
  </si>
  <si>
    <t>Jalan Jeruk No.100, Gue Gajah, Darul Imarah, KAB. ACEH BESAR, DARUL IMARAH, NANGGROE ACEH DARUSSALAM (NAD), ID, 23352</t>
  </si>
  <si>
    <t>KAB. ACEH BESAR</t>
  </si>
  <si>
    <t>NANGGROE ACEH DARUSSALAM (NAD)</t>
  </si>
  <si>
    <t>580794032872326788</t>
  </si>
  <si>
    <t>16/10/2025 18:39:33</t>
  </si>
  <si>
    <t>TKP8019437532</t>
  </si>
  <si>
    <t>Y** S** Z***g</t>
  </si>
  <si>
    <t>y*****</t>
  </si>
  <si>
    <t>(+62)853******55</t>
  </si>
  <si>
    <t>DKI Jakarta</t>
  </si>
  <si>
    <t>Kota Administrasi Jakarta Utara</t>
  </si>
  <si>
    <t>OVO</t>
  </si>
  <si>
    <t>1173408430382089860</t>
  </si>
  <si>
    <t>Selesai</t>
  </si>
  <si>
    <t>2025-10-17 15:20</t>
  </si>
  <si>
    <t>2025-10-17 15:21</t>
  </si>
  <si>
    <t>2025-10-19 19:06</t>
  </si>
  <si>
    <t>2025-10-17 14:31</t>
  </si>
  <si>
    <t>2025-10-19 18:13</t>
  </si>
  <si>
    <t>2025-10-19 20:01</t>
  </si>
  <si>
    <t>2025-10-17 12:48</t>
  </si>
  <si>
    <t>2025-10-19 15:48</t>
  </si>
  <si>
    <t>2025-10-18 18:03</t>
  </si>
  <si>
    <t>2025-10-20 13:04</t>
  </si>
  <si>
    <t>2025-10-20 10:48</t>
  </si>
  <si>
    <t>2025-10-19 14:48</t>
  </si>
  <si>
    <t>2025-10-17 11:00</t>
  </si>
  <si>
    <t>2025-10-20 14:04</t>
  </si>
  <si>
    <t>Pesanan diterima, namun Pembeli masih dapat mengajukan pengembalian hingga 2025-11-01.</t>
  </si>
  <si>
    <t>2025-10-20 10:34</t>
  </si>
  <si>
    <t>2025-10-19 21:44</t>
  </si>
  <si>
    <t>2025-10-17 10:49</t>
  </si>
  <si>
    <t>2025-10-20 20:36</t>
  </si>
  <si>
    <t>2025-10-20 18:30</t>
  </si>
  <si>
    <t>2025-10-17 16:08</t>
  </si>
  <si>
    <t>2025-10-18 07:32</t>
  </si>
  <si>
    <t>2025-10-18 08:12</t>
  </si>
  <si>
    <t>2025-10-21 06:14</t>
  </si>
  <si>
    <t>Pesanan diterima, namun Pembeli masih dapat mengajukan pengembalian hingga 2025-11-02.</t>
  </si>
  <si>
    <t>2025-10-18 16:16</t>
  </si>
  <si>
    <t>2025-10-17 10:17</t>
  </si>
  <si>
    <t>2025-10-18 20:39</t>
  </si>
  <si>
    <t>2025-10-19 13:26</t>
  </si>
  <si>
    <t>2025-10-18 11:03</t>
  </si>
  <si>
    <t>2025-10-20 10:40</t>
  </si>
  <si>
    <t>2025-10-20 10:47</t>
  </si>
  <si>
    <t>2025-10-18 15:34</t>
  </si>
  <si>
    <t>2025-10-19 18:43</t>
  </si>
  <si>
    <t>2025-10-17 09:48</t>
  </si>
  <si>
    <t>251017AHA7B021</t>
  </si>
  <si>
    <t>SPXID05818922257A</t>
  </si>
  <si>
    <t>2025-10-17 11:11</t>
  </si>
  <si>
    <t>2025-10-17 08:03</t>
  </si>
  <si>
    <t>50.319</t>
  </si>
  <si>
    <t>alonatex</t>
  </si>
  <si>
    <t>R***a</t>
  </si>
  <si>
    <t>SETRADUTA GARDEN i6 no. 25 ( rumahnya bata bata merah ), KAB. BANDUNG BARAT, PARONGPONG, JAWA BARAT, ID, 40559</t>
  </si>
  <si>
    <t>KAB. BANDUNG BARAT</t>
  </si>
  <si>
    <t>251017AKJ5FHD6</t>
  </si>
  <si>
    <t>SPXID05450798858A</t>
  </si>
  <si>
    <t>2025-10-17 08:43</t>
  </si>
  <si>
    <t>17.100</t>
  </si>
  <si>
    <t>155.900</t>
  </si>
  <si>
    <t>wulandaridesi16</t>
  </si>
  <si>
    <t>******07</t>
  </si>
  <si>
    <t>Jalan Raya By Pass Bandung Garut No.25, Tenjolaya, Cicalengka (PT Al Yamin), KAB. BANDUNG, CICALENGKA, JAWA BARAT, ID, 40395</t>
  </si>
  <si>
    <t>251017AY7J26G5</t>
  </si>
  <si>
    <t>SPXID05239176171A</t>
  </si>
  <si>
    <t>2025-10-20 23:59</t>
  </si>
  <si>
    <t>2025-10-17 12:12</t>
  </si>
  <si>
    <t>chank1102</t>
  </si>
  <si>
    <t>S******e</t>
  </si>
  <si>
    <t>Lavon II Cluster Margonite, Jalan Margonite VIII No. 52, Sindang Jaya, Sindang Jaya, Kab. Tangerang (Blok G5 no 52), KAB. TANGERANG, SINDANG JAYA, BANTEN, ID, 15560</t>
  </si>
  <si>
    <t>251017BAVTUTQ5</t>
  </si>
  <si>
    <t>SPXID05405317868A</t>
  </si>
  <si>
    <t>2025-10-18 07:30</t>
  </si>
  <si>
    <t>2025-10-17 15:41</t>
  </si>
  <si>
    <t>155.800</t>
  </si>
  <si>
    <t>yovyhushi</t>
  </si>
  <si>
    <t>Komp citra selaras residence blok c no 1-2, KOTA BENGKULU, GADING CEMPAKA, BENGKULU, ID, 38225</t>
  </si>
  <si>
    <t>KOTA BENGKULU</t>
  </si>
  <si>
    <t>251017BT3VRXY7</t>
  </si>
  <si>
    <t>SPXID05005567617A</t>
  </si>
  <si>
    <t>2025-10-18 11:46</t>
  </si>
  <si>
    <t>2025-10-17 20:13</t>
  </si>
  <si>
    <t>8.501</t>
  </si>
  <si>
    <t>35</t>
  </si>
  <si>
    <t>76.931</t>
  </si>
  <si>
    <t>auliyazz</t>
  </si>
  <si>
    <t>******13</t>
  </si>
  <si>
    <t>Mahaba Village Blok C3, Cipadung, KOTA BANDUNG, CIBIRU, JAWA BARAT, ID, 40615</t>
  </si>
  <si>
    <t>251017BU750GC4</t>
  </si>
  <si>
    <t>Pesanan diterima, namun Pembeli masih dapat mengajukan pengembalian hingga 2025-11-03.</t>
  </si>
  <si>
    <t>SPXID05361444458A</t>
  </si>
  <si>
    <t>2025-10-18 13:18</t>
  </si>
  <si>
    <t>2025-10-17 20:33</t>
  </si>
  <si>
    <t>169.400</t>
  </si>
  <si>
    <t>s3r4.kin</t>
  </si>
  <si>
    <t>S******h</t>
  </si>
  <si>
    <t>Fkl Music Studio, RT.2/RW.6, Pangkalan, Teluknaga (Sera Ijah), KAB. TANGERANG, TELUKNAGA, BANTEN, ID, 15510</t>
  </si>
  <si>
    <t>2025-10-20 12:34</t>
  </si>
  <si>
    <t>251018CW07FKHN</t>
  </si>
  <si>
    <t>SPXID05594753211A</t>
  </si>
  <si>
    <t>2025-10-18 06:37</t>
  </si>
  <si>
    <t>2025-10-18 06:38</t>
  </si>
  <si>
    <t>6</t>
  </si>
  <si>
    <t>306.000</t>
  </si>
  <si>
    <t>1200 gr</t>
  </si>
  <si>
    <t>29.900</t>
  </si>
  <si>
    <t>271.100</t>
  </si>
  <si>
    <t>nyoliem</t>
  </si>
  <si>
    <t>t******a</t>
  </si>
  <si>
    <t>jalan jendral sudirman 63B, KOTA KUPANG, OEBOBO, NUSA TENGGARA TIMUR (NTT), ID, 85112</t>
  </si>
  <si>
    <t>KOTA KUPANG</t>
  </si>
  <si>
    <t>NUSA TENGGARA TIMUR (NTT)</t>
  </si>
  <si>
    <t>251018D6RE5A9T</t>
  </si>
  <si>
    <t>SPXID05066221574A</t>
  </si>
  <si>
    <t>2025-10-18 21:25</t>
  </si>
  <si>
    <t>2025-10-18 09:32</t>
  </si>
  <si>
    <t>Farlin MomFit Nipple Standard Neck - Dot Botol Susu Bayi</t>
  </si>
  <si>
    <t>4710962121724</t>
  </si>
  <si>
    <t>76.000</t>
  </si>
  <si>
    <t>70.000</t>
  </si>
  <si>
    <t>64.900</t>
  </si>
  <si>
    <t>edreabenedicta</t>
  </si>
  <si>
    <t>B******L</t>
  </si>
  <si>
    <t>******29</t>
  </si>
  <si>
    <t>Apartment Season City, Jalan Apartment Season City, Jembatan Besi, Tambora (Tower A , 31 AD), KOTA JAKARTA BARAT, TAMBORA, DKI JAKARTA, ID, 11320</t>
  </si>
  <si>
    <t>251018DCDW4313</t>
  </si>
  <si>
    <t>2791841422428161065</t>
  </si>
  <si>
    <t>2025-10-20 11:00</t>
  </si>
  <si>
    <t>2025-10-18 12:45</t>
  </si>
  <si>
    <t>2025-10-18 11:13</t>
  </si>
  <si>
    <t>2025-10-18 11:14</t>
  </si>
  <si>
    <t>8.564</t>
  </si>
  <si>
    <t>12.400</t>
  </si>
  <si>
    <t>16.000</t>
  </si>
  <si>
    <t>47.655</t>
  </si>
  <si>
    <t>28.400</t>
  </si>
  <si>
    <t>cmb.activewear</t>
  </si>
  <si>
    <t>a*y</t>
  </si>
  <si>
    <t>Cendana Parc Lippo Karawaci Barat North Karawaci Residence, Jalan Pasir Randu No. 3, Kadu (CPN 12 no 2), KAB. TANGERANG, CURUG, BANTEN, ID, 15810</t>
  </si>
  <si>
    <t>2025-10-18 17:32</t>
  </si>
  <si>
    <t>251018DXXJVJD5</t>
  </si>
  <si>
    <t>SPXID05599552718A</t>
  </si>
  <si>
    <t>2025-10-18 21:21</t>
  </si>
  <si>
    <t>2025-10-18 16:45</t>
  </si>
  <si>
    <t>CHERPAC-PINK</t>
  </si>
  <si>
    <t>114.500</t>
  </si>
  <si>
    <t>putrycalistaaulya</t>
  </si>
  <si>
    <t>C****a</t>
  </si>
  <si>
    <t>Rumah Caca, Jalan Tipar Cakung Gang Sma Negeri 83 Cakung No. 26a, RT.4/RW.4, Sukapura, Cilincing, KOTA JAKARTA UTARA, CILINCING, DKI JAKARTA, ID, 14140</t>
  </si>
  <si>
    <t>251018E5GHFMBJ</t>
  </si>
  <si>
    <t>SPXID05005049337A</t>
  </si>
  <si>
    <t>2025-10-19 09:06</t>
  </si>
  <si>
    <t>2025-10-18 18:42</t>
  </si>
  <si>
    <t>11.564</t>
  </si>
  <si>
    <t>47.255</t>
  </si>
  <si>
    <t>nurbaitisalmaa</t>
  </si>
  <si>
    <t>B*****g</t>
  </si>
  <si>
    <t>(Pinggir Jalan Raya) RT.7/RW.3, Cluntang, Gemolong (Pagar hitam kuning), KAB. SRAGEN, GEMOLONG, JAWA TENGAH, ID, 57274</t>
  </si>
  <si>
    <t>251018EBMHSTQX</t>
  </si>
  <si>
    <t>SPXID05975015982A</t>
  </si>
  <si>
    <t>2025-10-19 17:10</t>
  </si>
  <si>
    <t>2025-10-18 20:32</t>
  </si>
  <si>
    <t>9.200</t>
  </si>
  <si>
    <t>83.710</t>
  </si>
  <si>
    <t>amandapramesti</t>
  </si>
  <si>
    <t>******74</t>
  </si>
  <si>
    <t>Krapyak Kulon No. 444A RT. 04 Panggungharjo, KAB. BANTUL, SEWON, DI YOGYAKARTA, ID, 55188</t>
  </si>
  <si>
    <t>KAB. BANTUL</t>
  </si>
  <si>
    <t>251018EE4GFCB2</t>
  </si>
  <si>
    <t>SPXID05847034265A</t>
  </si>
  <si>
    <t>2025-10-19 17:09</t>
  </si>
  <si>
    <t>2025-10-18 21:17</t>
  </si>
  <si>
    <t>5.783</t>
  </si>
  <si>
    <t>53.319</t>
  </si>
  <si>
    <t>lukmawati697</t>
  </si>
  <si>
    <t>l******i</t>
  </si>
  <si>
    <t>Kebon Agung, RT.3/RW.3, Jatirunggo, Pringapus (Depan lapangan volly), KAB. SEMARANG, PRINGAPUS, JAWA TENGAH, ID, 50553</t>
  </si>
  <si>
    <t>KAB. SEMARANG</t>
  </si>
  <si>
    <t>251018EEQUDCTS</t>
  </si>
  <si>
    <t>Pesanan diterima, namun Pembeli masih dapat mengajukan pengembalian hingga 2025-11-04.</t>
  </si>
  <si>
    <t>SPXID05131263576A</t>
  </si>
  <si>
    <t>2025-10-18 21:27</t>
  </si>
  <si>
    <t>31</t>
  </si>
  <si>
    <t>52.509</t>
  </si>
  <si>
    <t>sesuai. jgn rusak</t>
  </si>
  <si>
    <t>hj_outlet</t>
  </si>
  <si>
    <t>H******t</t>
  </si>
  <si>
    <t>Apartment Green Bay, Jalan Pluit Tower Blok E, Pluit, Penjaringan (Tower E 20 BJ), KOTA JAKARTA UTARA, PENJARINGAN, DKI JAKARTA, ID, 14450</t>
  </si>
  <si>
    <t>2025-10-20 23:48</t>
  </si>
  <si>
    <t>251019EM5P6T4E</t>
  </si>
  <si>
    <t>SPXID05011303858A</t>
  </si>
  <si>
    <t>2025-10-28 23:05</t>
  </si>
  <si>
    <t>2025-10-19 17:36</t>
  </si>
  <si>
    <t>2025-10-18 23:05</t>
  </si>
  <si>
    <t>620 gr</t>
  </si>
  <si>
    <t>21.082</t>
  </si>
  <si>
    <t>191.737</t>
  </si>
  <si>
    <t>masruryati</t>
  </si>
  <si>
    <t>Kantor PPAT Masruryati, SH., M.KN Jalan Panglima Cama, Tungkal 2, Tungkal Ii, Tungkal Ilir, KAB. TANJUNG JABUNG BARAT, TUNGKAL ILIR, JAMBI, ID, 36511</t>
  </si>
  <si>
    <t>KAB. TANJUNG JABUNG BARAT</t>
  </si>
  <si>
    <t xml:space="preserve">BB-TOOTHBLUE-AFF
</t>
  </si>
  <si>
    <t>Blue-AFF</t>
  </si>
  <si>
    <t>G-PPSU140</t>
  </si>
  <si>
    <t>NOT FOR SALE - SILKY PPSU LITTLE ARTIST STANDARD NECK FEEDING BOTTLE -140CC (Mix Variant)</t>
  </si>
  <si>
    <t>20 gr</t>
  </si>
  <si>
    <t>251019FBBPRPN3</t>
  </si>
  <si>
    <t>SPXID05520342152A</t>
  </si>
  <si>
    <t>2025-10-19 14:26</t>
  </si>
  <si>
    <t>2025-10-19 06:00</t>
  </si>
  <si>
    <t>2.480</t>
  </si>
  <si>
    <t>61.420</t>
  </si>
  <si>
    <t>sintiatrivena851</t>
  </si>
  <si>
    <t>Apartment Centro City, Jalan Daan Mogot II No. 10, RT.10/RW.1, Kedoya Utara - Kebon Jeruk (Tower A Lt 8 Unit10B), KOTA JAKARTA BARAT, KEBON JERUK, DKI JAKARTA, ID, 11520</t>
  </si>
  <si>
    <t>2025-10-20 21:04</t>
  </si>
  <si>
    <t>251019H2F1RDTP</t>
  </si>
  <si>
    <t>SPXID05913141660A</t>
  </si>
  <si>
    <t>2025-10-20 12:45</t>
  </si>
  <si>
    <t>2025-10-19 22:26</t>
  </si>
  <si>
    <t>27.600</t>
  </si>
  <si>
    <t>345</t>
  </si>
  <si>
    <t>111.955</t>
  </si>
  <si>
    <t>251020J9QHPE9T</t>
  </si>
  <si>
    <t>SPXID05824552797A</t>
  </si>
  <si>
    <t>2025-10-20 16:00</t>
  </si>
  <si>
    <t>2025-10-20 10:08</t>
  </si>
  <si>
    <t>2025-10-20 10:09</t>
  </si>
  <si>
    <t>57.506</t>
  </si>
  <si>
    <t>veloveliaa</t>
  </si>
  <si>
    <t>Bekasi Timur 5c Blok X12 No.1,kelurahan burangkeng,kecamatan Setu,kab.bekasi (TK BABUSSALAM.), KAB. BEKASI, SETU, JAWA BARAT, ID, 17320</t>
  </si>
  <si>
    <t>251020JHQFT40X</t>
  </si>
  <si>
    <t>SPXID05068984341A</t>
  </si>
  <si>
    <t>2025-10-21 23:59</t>
  </si>
  <si>
    <t>2025-10-20 15:56</t>
  </si>
  <si>
    <t>2025-10-20 12:31</t>
  </si>
  <si>
    <t>2025-10-20 12:32</t>
  </si>
  <si>
    <t>Farlin Baby Food Scissors - Gunting Makanan Bayi</t>
  </si>
  <si>
    <t>BFS-Blue</t>
  </si>
  <si>
    <t>158.000</t>
  </si>
  <si>
    <t>14.400</t>
  </si>
  <si>
    <t>132.100</t>
  </si>
  <si>
    <t>v3linthe</t>
  </si>
  <si>
    <t>V***n</t>
  </si>
  <si>
    <t>Northwest Central NJ12 No 11 (NJ12/11), KOTA SURABAYA, PAKAL, JAWA TIMUR, ID, 60196</t>
  </si>
  <si>
    <t>251020K91MY98B</t>
  </si>
  <si>
    <t>SPXID05035924844A</t>
  </si>
  <si>
    <t>2025-10-20 19:29</t>
  </si>
  <si>
    <t>Farlin Deluxe Nail Clipper With Magnifier - Gunting Kuku Bayi</t>
  </si>
  <si>
    <t>DNC-Pink</t>
  </si>
  <si>
    <t>140.000</t>
  </si>
  <si>
    <t>128.000</t>
  </si>
  <si>
    <t>12.800</t>
  </si>
  <si>
    <t>122.100</t>
  </si>
  <si>
    <t>chintiadefelona</t>
  </si>
  <si>
    <t>C*****a</t>
  </si>
  <si>
    <t>Abang Kebab, Jalan Lintas Pekanbaru, Teluk Kuantan, Desa Logas, Singingi (Rumah tanzil), KAB. KUANTAN SINGINGI, SINGINGI, RIAU, ID, 29563</t>
  </si>
  <si>
    <t>KAB. KUANTAN SINGINGI</t>
  </si>
  <si>
    <t>251020KFE17RXS</t>
  </si>
  <si>
    <t>SPXID05946364278A</t>
  </si>
  <si>
    <t>2025-10-20 21:23</t>
  </si>
  <si>
    <t>2025-10-20 21:24</t>
  </si>
  <si>
    <t>820 gr</t>
  </si>
  <si>
    <t>34.300</t>
  </si>
  <si>
    <t>309.592</t>
  </si>
  <si>
    <t>salsasss</t>
  </si>
  <si>
    <t>E******a</t>
  </si>
  <si>
    <t>Klinik Keboncau, Jalan Raden Alisadikin No. 55, RT.2/RW.2, Dusun Kosambian, Keboncau, Ujungjaya (Pendaftaran Klinik), KAB. SUMEDANG, UJUNGJAYA, JAWA BARAT, ID, 45383</t>
  </si>
  <si>
    <t>KAB. SUMEDANG</t>
  </si>
  <si>
    <t>580843497391818154</t>
  </si>
  <si>
    <t>580837506247460253</t>
  </si>
  <si>
    <t>20/10/2025 17:47:20</t>
  </si>
  <si>
    <t>20/10/2025 08:24:45</t>
  </si>
  <si>
    <t>JX6147748321</t>
  </si>
  <si>
    <t>JX6139269165</t>
  </si>
  <si>
    <t>r***arvn__</t>
  </si>
  <si>
    <t>K***** s****</t>
  </si>
  <si>
    <t>(+62)877******07</t>
  </si>
  <si>
    <t>Kabupaten Sumedang</t>
  </si>
  <si>
    <t>**************************************</t>
  </si>
  <si>
    <t>b***pasaribugorat0</t>
  </si>
  <si>
    <t>D****** p*******</t>
  </si>
  <si>
    <t>(+62)853******94</t>
  </si>
  <si>
    <t>Sukabumi</t>
  </si>
  <si>
    <t>1173735645684532650</t>
  </si>
  <si>
    <t>DANA</t>
  </si>
  <si>
    <t>1173676855634462109</t>
  </si>
  <si>
    <t>580845304883414985</t>
  </si>
  <si>
    <t>580821775676376616</t>
  </si>
  <si>
    <t>Rainbow Spoon Set / Peralatan Makan</t>
  </si>
  <si>
    <t>20/10/2025 20:22:29</t>
  </si>
  <si>
    <t>18/10/2025 22:26:47</t>
  </si>
  <si>
    <t>TKP8014040642</t>
  </si>
  <si>
    <t>TKP8016468037</t>
  </si>
  <si>
    <t>C***a e**</t>
  </si>
  <si>
    <t>E**</t>
  </si>
  <si>
    <t>(+62)812******05</t>
  </si>
  <si>
    <t>Kota Depok</t>
  </si>
  <si>
    <t>****</t>
  </si>
  <si>
    <t>**************************************************************</t>
  </si>
  <si>
    <t>G***iellaR</t>
  </si>
  <si>
    <t>S******</t>
  </si>
  <si>
    <t>(+62)878******62</t>
  </si>
  <si>
    <t>Kota Bekasi</t>
  </si>
  <si>
    <t>******************************************************************************</t>
  </si>
  <si>
    <t>0.25</t>
  </si>
  <si>
    <t>Peralatan Bayi</t>
  </si>
  <si>
    <t>1173739073745618889</t>
  </si>
  <si>
    <t>Kartu kredit/debit</t>
  </si>
  <si>
    <t>1173586944660637224</t>
  </si>
  <si>
    <t>2025-10-21 11:12</t>
  </si>
  <si>
    <t>2025-10-21 18:38</t>
  </si>
  <si>
    <t>2025-10-21 14:04</t>
  </si>
  <si>
    <t>2025-10-21 16:38</t>
  </si>
  <si>
    <t>2025-10-21 11:35</t>
  </si>
  <si>
    <t>2025-10-21 10:40</t>
  </si>
  <si>
    <t>2025-10-21 09:38</t>
  </si>
  <si>
    <t>2025-10-21 20:59</t>
  </si>
  <si>
    <t>2025-10-22 04:19</t>
  </si>
  <si>
    <t>2025-10-21 19:00</t>
  </si>
  <si>
    <t>2025-10-21 10:22</t>
  </si>
  <si>
    <t>2025-10-21 16:22</t>
  </si>
  <si>
    <t>2025-10-21 11:56</t>
  </si>
  <si>
    <t>Pesanan diterima, namun Pembeli masih dapat mengajukan pengembalian hingga 2025-11-05.</t>
  </si>
  <si>
    <t>2025-10-21 18:56</t>
  </si>
  <si>
    <t>251020K6BD2FR3</t>
  </si>
  <si>
    <t>SPXID05932347847A</t>
  </si>
  <si>
    <t>2025-10-22 23:59</t>
  </si>
  <si>
    <t>2025-10-21 16:39</t>
  </si>
  <si>
    <t>2025-10-20 18:41</t>
  </si>
  <si>
    <t>2025-10-21 12:19</t>
  </si>
  <si>
    <t>Farlin 360 Baby Bowl - Mangkok Makan Bayi</t>
  </si>
  <si>
    <t>BB-Blue</t>
  </si>
  <si>
    <t>294.000</t>
  </si>
  <si>
    <t>268.000</t>
  </si>
  <si>
    <t>26.000</t>
  </si>
  <si>
    <t>670 gr</t>
  </si>
  <si>
    <t>55.440</t>
  </si>
  <si>
    <t>409.060</t>
  </si>
  <si>
    <t>ririnlis</t>
  </si>
  <si>
    <t>Perum Bukit Fluorite Jaya, Jalan Bukit Tanjung IV Blok G7 No. 19, Meteseh, Tembalang (G7/19), KOTA SEMARANG, TEMBALANG, JAWA TENGAH, ID, 50271</t>
  </si>
  <si>
    <t>2025-10-21 16:40</t>
  </si>
  <si>
    <t>251021MVHT140E</t>
  </si>
  <si>
    <t>SPXID05143229532A</t>
  </si>
  <si>
    <t>2025-10-21 16:13</t>
  </si>
  <si>
    <t>2025-10-21 10:50</t>
  </si>
  <si>
    <t>2025-10-21 10:51</t>
  </si>
  <si>
    <t>56.720</t>
  </si>
  <si>
    <t>yewinaaaa</t>
  </si>
  <si>
    <t>W**a</t>
  </si>
  <si>
    <t>******58</t>
  </si>
  <si>
    <t>Jl. Protokol, Dusun II, Karangnanas (gang tahu), KAB. BANYUMAS, SOKARAJA, JAWA TENGAH, ID, 53181</t>
  </si>
  <si>
    <t>KAB. BANYUMAS</t>
  </si>
  <si>
    <t>251021NAMUW8RC</t>
  </si>
  <si>
    <t>SPXID05584220032A</t>
  </si>
  <si>
    <t>2025-10-21 19:42</t>
  </si>
  <si>
    <t>2025-10-21 15:03</t>
  </si>
  <si>
    <t>370 gr</t>
  </si>
  <si>
    <t>25.950</t>
  </si>
  <si>
    <t>149.050</t>
  </si>
  <si>
    <t>pipupret</t>
  </si>
  <si>
    <t>E****a</t>
  </si>
  <si>
    <t>Blk. B-C Blk. B No.23, Gentan (Sebelah kedai rohani), KAB. SUKOHARJO, BAKI, JAWA TENGAH, ID, 57556</t>
  </si>
  <si>
    <t>KAB. SUKOHARJO</t>
  </si>
  <si>
    <t>251021NF3NV0SR</t>
  </si>
  <si>
    <t>SPXID05586597702A</t>
  </si>
  <si>
    <t>2025-10-21 20:27</t>
  </si>
  <si>
    <t>2025-10-21 16:23</t>
  </si>
  <si>
    <t>anantari_0403</t>
  </si>
  <si>
    <t>S****a</t>
  </si>
  <si>
    <t>Perumahan Golden Nirwana Regency , Jalan Sindang Sari Blok C2 No 11, Lembursitu Kota Sukabumi, KOTA SUKABUMI, LEMBURSITU, JAWA BARAT, ID, 43168</t>
  </si>
  <si>
    <t>KOTA SUKABUMI</t>
  </si>
  <si>
    <t>251021NNYBF1XS</t>
  </si>
  <si>
    <t>SPXID05646055783A</t>
  </si>
  <si>
    <t>2025-10-21 23:37</t>
  </si>
  <si>
    <t>2025-10-21 18:25</t>
  </si>
  <si>
    <t>2025-10-21 18:26</t>
  </si>
  <si>
    <t>71.506</t>
  </si>
  <si>
    <t>krishpe</t>
  </si>
  <si>
    <t>K******i</t>
  </si>
  <si>
    <t>Jl kasturi 2, Nyiur Hijau Residence blok B.36 rt29, Landasan Ulin, Syamsudin Noor (BLOK B.36), KOTA BANJARBARU, LIANG ANGGANG, KALIMANTAN SELATAN, ID, 70724</t>
  </si>
  <si>
    <t>KOTA BANJARBARU</t>
  </si>
  <si>
    <t>251021NQMB0ACX</t>
  </si>
  <si>
    <t>SPXID05696893150A</t>
  </si>
  <si>
    <t>2025-10-21 18:55</t>
  </si>
  <si>
    <t>520 gr</t>
  </si>
  <si>
    <t>18.340</t>
  </si>
  <si>
    <t>166.960</t>
  </si>
  <si>
    <t>santi_hutapea</t>
  </si>
  <si>
    <t>S***i</t>
  </si>
  <si>
    <t>Serpong Garden 2, Jalan Serpong Garden II, Serpong, Cisauk (B14 No 52), KAB. TANGERANG, CISAUK, BANTEN, ID, 15345</t>
  </si>
  <si>
    <t>251021P0XBSM85</t>
  </si>
  <si>
    <t>SPXID05383503783A</t>
  </si>
  <si>
    <t>2025-10-21 21:42</t>
  </si>
  <si>
    <t>8</t>
  </si>
  <si>
    <t>113.018</t>
  </si>
  <si>
    <t>belindam1311</t>
  </si>
  <si>
    <t>B**e</t>
  </si>
  <si>
    <t>Green Royal Condo House, Jalan Haji Aseni Raya No. 88, RT.10/RW.8, Semanan, Kalideres (Green Royal 5 No 19A), KOTA JAKARTA BARAT, KALIDERES, DKI JAKARTA, ID, 11850</t>
  </si>
  <si>
    <t>580858789971723575</t>
  </si>
  <si>
    <t>580853634132837439</t>
  </si>
  <si>
    <t>21/10/2025 21:31:32</t>
  </si>
  <si>
    <t>21/10/2025 14:00:46</t>
  </si>
  <si>
    <t>JX6159661201</t>
  </si>
  <si>
    <t>JX6145050589</t>
  </si>
  <si>
    <t>a***nyaombagus</t>
  </si>
  <si>
    <t>A**** K*****</t>
  </si>
  <si>
    <t>(+62)819******49</t>
  </si>
  <si>
    <t>Kab. Bandung</t>
  </si>
  <si>
    <t>******************************************</t>
  </si>
  <si>
    <t>k***ua_bae</t>
  </si>
  <si>
    <t>T****</t>
  </si>
  <si>
    <t>(+62)821******05</t>
  </si>
  <si>
    <t>************************</t>
  </si>
  <si>
    <t>1173828017545119031</t>
  </si>
  <si>
    <t>1173795851388814399</t>
  </si>
  <si>
    <t>580851601549723242</t>
  </si>
  <si>
    <t>4710962113545</t>
  </si>
  <si>
    <t>Farlin Silky PPSU Little Artist Standard Neck Feeding Bottle - 140 ml - Botol Susu Bayi</t>
  </si>
  <si>
    <t>21/10/2025 11:03:22</t>
  </si>
  <si>
    <t>TKP8018560147</t>
  </si>
  <si>
    <t>A***a N***ianti</t>
  </si>
  <si>
    <t>a****</t>
  </si>
  <si>
    <t>(+62)812******00</t>
  </si>
  <si>
    <t>Kota Administrasi Jakarta Barat</t>
  </si>
  <si>
    <t>***********************************************************************************</t>
  </si>
  <si>
    <t>0.5</t>
  </si>
  <si>
    <t>1173779038273570410</t>
  </si>
  <si>
    <t>2025-10-22 15:30</t>
  </si>
  <si>
    <t>2025-10-22 21:36</t>
  </si>
  <si>
    <t>2025-10-22 13:13</t>
  </si>
  <si>
    <t>2025-10-22 09:00</t>
  </si>
  <si>
    <t>Pesanan diterima, namun Pembeli masih dapat mengajukan pengembalian hingga 2025-11-06.</t>
  </si>
  <si>
    <t>2025-10-23 08:19</t>
  </si>
  <si>
    <t>2025-10-23 06:24</t>
  </si>
  <si>
    <t>2025-10-22 11:54</t>
  </si>
  <si>
    <t>251022QBVSBYSE</t>
  </si>
  <si>
    <t>SPXID05293108916A</t>
  </si>
  <si>
    <t>2025-10-22 14:07</t>
  </si>
  <si>
    <t>2025-10-22 10:30</t>
  </si>
  <si>
    <t>mariaagustinaa22</t>
  </si>
  <si>
    <t>M******e</t>
  </si>
  <si>
    <t>Toko Cahaya Elektronik, Samping Alfamart Sukaharja, depan Honda Tri Mandiri (samping RS permata bunda), Jalan Brigjen Katamso, Kali Nilam, Delta Pawan (samping alfamart), KAB. KETAPANG, DELTA PAWAN, KALIMANTAN BARAT, ID, 78813</t>
  </si>
  <si>
    <t>KAB. KETAPANG</t>
  </si>
  <si>
    <t>251022QF4K0YES</t>
  </si>
  <si>
    <t>SPXID05503596181A</t>
  </si>
  <si>
    <t>2025-10-22 17:30</t>
  </si>
  <si>
    <t>2025-10-22 11:28</t>
  </si>
  <si>
    <t>2025-10-22 11:29</t>
  </si>
  <si>
    <t>65.260</t>
  </si>
  <si>
    <t>azmiyaghania</t>
  </si>
  <si>
    <t>Jalan Puri Mutiara Raya No. 16, RT.9/RW.11, Cipete Sel, Cilandak, KOTA JAKARTA SELATAN, CILANDAK, DKI JAKARTA, ID, 12430</t>
  </si>
  <si>
    <t>251022QK6XAW1V</t>
  </si>
  <si>
    <t>SPXID05416640821A</t>
  </si>
  <si>
    <t>2025-10-23 23:59</t>
  </si>
  <si>
    <t>2025-10-22 17:37</t>
  </si>
  <si>
    <t>2025-10-22 12:41</t>
  </si>
  <si>
    <t>35.000</t>
  </si>
  <si>
    <t>131.600</t>
  </si>
  <si>
    <t>mayafabiola</t>
  </si>
  <si>
    <t>Puri Agung 4 Tahap 2, Blok A1 No. 26 RT.4/RW.21, Mangsang, Sei/Sungai Beduk (Dpn depot air galon), KOTA BATAM, SEI/SUNGAI BEDUK, KEPULAUAN RIAU, ID, 29433</t>
  </si>
  <si>
    <t>KOTA BATAM</t>
  </si>
  <si>
    <t>KEPULAUAN RIAU</t>
  </si>
  <si>
    <t>251022QQEDT564</t>
  </si>
  <si>
    <t>SPXID05665440067A</t>
  </si>
  <si>
    <t>2025-10-22 17:36</t>
  </si>
  <si>
    <t>2025-10-22 13:57</t>
  </si>
  <si>
    <t>17.300</t>
  </si>
  <si>
    <t>ithaadewii</t>
  </si>
  <si>
    <t>L******a</t>
  </si>
  <si>
    <t>******78</t>
  </si>
  <si>
    <t>Papa Sauce Pererenan, Jalan Raya Tumbakbayuh, Pererenan, Mengwi (Papa sauce pererenan), KAB. BADUNG, MENGWI, BALI, ID, 80351</t>
  </si>
  <si>
    <t>251022RAEKBMFC</t>
  </si>
  <si>
    <t>2025-10-23 11:00</t>
  </si>
  <si>
    <t>2025-10-22 19:37</t>
  </si>
  <si>
    <t>75.900</t>
  </si>
  <si>
    <t>31.000</t>
  </si>
  <si>
    <t>joeherculles30</t>
  </si>
  <si>
    <t>S******o</t>
  </si>
  <si>
    <t>******11</t>
  </si>
  <si>
    <t>Cendana Essence Boulevard West No.91 (Cari di google maps Joella Home) (Gmaps : Joella Home), KAB. TANGERANG, CURUG, BANTEN, ID, 15810</t>
  </si>
  <si>
    <t>2025-10-23 18:43</t>
  </si>
  <si>
    <t>Pesanan diterima, namun Pembeli masih dapat mengajukan pengembalian hingga 2025-11-07.</t>
  </si>
  <si>
    <t>2025-10-24 00:06</t>
  </si>
  <si>
    <t>2025-10-23 10:16</t>
  </si>
  <si>
    <t>2798715549174784065</t>
  </si>
  <si>
    <t>2025-10-23 09:32</t>
  </si>
  <si>
    <t>2025-10-23 21:53</t>
  </si>
  <si>
    <t>251023S9DSN4MN</t>
  </si>
  <si>
    <t>SPXID05693394008A</t>
  </si>
  <si>
    <t>2025-10-23 17:15</t>
  </si>
  <si>
    <t>2025-10-23 04:52</t>
  </si>
  <si>
    <t>116.000</t>
  </si>
  <si>
    <t>3.000</t>
  </si>
  <si>
    <t>109.400</t>
  </si>
  <si>
    <t>julipuspitasarii</t>
  </si>
  <si>
    <t>J******i</t>
  </si>
  <si>
    <t>Perumahan Yasmine Residance, Jalan Terusan, Dusun 2, Bandar Klippa, Percut Sei Tuan (Cat abu abu no 12), KAB. DELI SERDANG, PERCUT SEI TUAN, SUMATERA UTARA, ID, 20371</t>
  </si>
  <si>
    <t>251023SJ2Q6D1D</t>
  </si>
  <si>
    <t>SPXID05314256861A</t>
  </si>
  <si>
    <t>2025-10-23 07:26</t>
  </si>
  <si>
    <t>63.000</t>
  </si>
  <si>
    <t>aragrosirshop</t>
  </si>
  <si>
    <t>W******r</t>
  </si>
  <si>
    <t>Permata Adiwarna, Jalan sero, RT.1/RW.1, Cimuning, Mustika Jaya (Blok A20), KOTA BEKASI, MUSTIKA JAYA, JAWA BARAT, ID, 17156</t>
  </si>
  <si>
    <t>251023TA9A3GF9</t>
  </si>
  <si>
    <t>SPXID05589124208A</t>
  </si>
  <si>
    <t>2025-10-24 23:59</t>
  </si>
  <si>
    <t>2025-10-23 19:11</t>
  </si>
  <si>
    <t>2025-10-23 14:40</t>
  </si>
  <si>
    <t>dillarachmaaprilia</t>
  </si>
  <si>
    <t>Gang cempaka putih no. 173, Karangbesuki, Sukun, Malang (Ada tulisan Enomerch), KOTA MALANG, SUKUN, JAWA TIMUR, ID, 65149</t>
  </si>
  <si>
    <t>KOTA MALANG</t>
  </si>
  <si>
    <t>251023U34SKMBT</t>
  </si>
  <si>
    <t>SPXID05677730199A</t>
  </si>
  <si>
    <t>2025-10-23 22:04</t>
  </si>
  <si>
    <t>2025-10-23 22:05</t>
  </si>
  <si>
    <t>57.820</t>
  </si>
  <si>
    <t>23.180</t>
  </si>
  <si>
    <t>25</t>
  </si>
  <si>
    <t>49.695</t>
  </si>
  <si>
    <t>unx_che</t>
  </si>
  <si>
    <t>Jalan Rh Abdul Halim Gg Masa Bakti V No.64, RT.2/RW.16, Cigugur Tengah, Cimahi Tengah, KOTA CIMAHI, CIMAHI TENGAH, JAWA BARAT, ID, 40522</t>
  </si>
  <si>
    <t>251023U4QNH9PG</t>
  </si>
  <si>
    <t>SPXID05257739375A</t>
  </si>
  <si>
    <t>2025-10-23 22:33</t>
  </si>
  <si>
    <t>56.829</t>
  </si>
  <si>
    <t>erycka27</t>
  </si>
  <si>
    <t>Rumah Ke 4 Kontrakan Bpk Agus Jalan Smp 160 Jalan Abadi Gang Mushola Rt 5/Rw 3, Ceger, Sebelah Mushola, KOTA JAKARTA TIMUR, CIPAYUNG, DKI JAKARTA, ID, 13820</t>
  </si>
  <si>
    <t>251024U8G597P0</t>
  </si>
  <si>
    <t>SPXID05153862602A</t>
  </si>
  <si>
    <t>2025-10-23 23:40</t>
  </si>
  <si>
    <t>70.965</t>
  </si>
  <si>
    <t>dellatanessa</t>
  </si>
  <si>
    <t>D******o</t>
  </si>
  <si>
    <t>Perumahan Mega Asri Sudirman, Jalan Merak Blok D5 No. 75, Tengkerang Tengah, Marpoyan Damai (Blok D5), KOTA PEKANBARU, MARPOYAN DAMAI, RIAU, ID, 28282</t>
  </si>
  <si>
    <t>KOTA PEKANBARU</t>
  </si>
  <si>
    <t>580875808297420466</t>
  </si>
  <si>
    <t>23/10/2025 09:17:09</t>
  </si>
  <si>
    <t>JX6157612895</t>
  </si>
  <si>
    <t>f***iy.s13</t>
  </si>
  <si>
    <t>f***************</t>
  </si>
  <si>
    <t>(+62)831******92</t>
  </si>
  <si>
    <t>Kab. Wonosobo</t>
  </si>
  <si>
    <t>****************************************************</t>
  </si>
  <si>
    <t>1173940052518930098</t>
  </si>
  <si>
    <t>2025-10-25 17:44</t>
  </si>
  <si>
    <t>2025-10-25 14:05</t>
  </si>
  <si>
    <t>2025-10-25 09:43</t>
  </si>
  <si>
    <t>2025-10-25 22:08</t>
  </si>
  <si>
    <t>2025-10-24 19:40</t>
  </si>
  <si>
    <t>2025-10-25 13:26</t>
  </si>
  <si>
    <t>Pesanan diterima, namun Pembeli masih dapat mengajukan pengembalian hingga 2025-11-10.</t>
  </si>
  <si>
    <t>2025-10-26 21:53</t>
  </si>
  <si>
    <t>2025-10-25 10:44</t>
  </si>
  <si>
    <t>2025-10-25 04:11</t>
  </si>
  <si>
    <t>2025-10-24 16:42</t>
  </si>
  <si>
    <t>Pesanan diterima, namun Pembeli masih dapat mengajukan pengembalian hingga 2025-11-08.</t>
  </si>
  <si>
    <t>2025-10-24 17:57</t>
  </si>
  <si>
    <t>Pesanan diterima, namun Pembeli masih dapat mengajukan pengembalian hingga 2025-11-09.</t>
  </si>
  <si>
    <t>2025-10-26 06:16</t>
  </si>
  <si>
    <t>2025-10-25 04:51</t>
  </si>
  <si>
    <t>2025-10-27 08:49</t>
  </si>
  <si>
    <t>2025-10-24 15:30</t>
  </si>
  <si>
    <t>2025-10-26 20:07</t>
  </si>
  <si>
    <t>251024VBWDPTNS</t>
  </si>
  <si>
    <t>SPXID05581238594A</t>
  </si>
  <si>
    <t>2025-10-24 10:14</t>
  </si>
  <si>
    <t>derra_anggraika</t>
  </si>
  <si>
    <t>Perbatasan desa perjito dan prue ((Ram sawit Edo Nuar)), KAB. MUARA ENIM, GUNUNG MEGANG, SUMATERA SELATAN, ID, 31352</t>
  </si>
  <si>
    <t>KAB. MUARA ENIM</t>
  </si>
  <si>
    <t>251024VD19UUFQ</t>
  </si>
  <si>
    <t>SPXID05419311416A</t>
  </si>
  <si>
    <t>2025-10-24 10:34</t>
  </si>
  <si>
    <t>52.433</t>
  </si>
  <si>
    <t>malikasaumnuari</t>
  </si>
  <si>
    <t>C***a</t>
  </si>
  <si>
    <t>Jalan Cipta Mulya, No 25, RT 05, RW 04, Gang Heleran, Tani Mulya, KAB. BANDUNG BARAT, NGAMPRAH, JAWA BARAT, ID, 40552</t>
  </si>
  <si>
    <t>2025-10-26 14:06</t>
  </si>
  <si>
    <t>251024VN4PMYKA</t>
  </si>
  <si>
    <t>SPXID05780142785A</t>
  </si>
  <si>
    <t>2025-10-27 23:59</t>
  </si>
  <si>
    <t>2025-10-24 20:31</t>
  </si>
  <si>
    <t>2025-10-24 12:59</t>
  </si>
  <si>
    <t>2025-10-24 13:00</t>
  </si>
  <si>
    <t>58.007</t>
  </si>
  <si>
    <t>sitidian57</t>
  </si>
  <si>
    <t>D******s</t>
  </si>
  <si>
    <t>Kontrakan Dias, Jalan Langsep No. 6, RT.16/RW.4, Pakisaji (No. 6H), KAB. MALANG, PAKISAJI, JAWA TIMUR, ID, 65162</t>
  </si>
  <si>
    <t>251024VPF2REVG</t>
  </si>
  <si>
    <t>SPXID05061530629A</t>
  </si>
  <si>
    <t>2025-10-24 13:23</t>
  </si>
  <si>
    <t>2025-10-24 13:26</t>
  </si>
  <si>
    <t>22.200</t>
  </si>
  <si>
    <t>165.300</t>
  </si>
  <si>
    <t>nilamnauli1988</t>
  </si>
  <si>
    <t>******14</t>
  </si>
  <si>
    <t>Pesona Jatibening Residence, Jalan Swakarsa IV, Jatibening, Pondok Gede (No. F8), KOTA BEKASI, PONDOK GEDE, JAWA BARAT, ID, 17412</t>
  </si>
  <si>
    <t>251024VRMTBCX8</t>
  </si>
  <si>
    <t>2800465157573632065</t>
  </si>
  <si>
    <t>2025-10-24 15:03</t>
  </si>
  <si>
    <t>2025-10-24 15:24</t>
  </si>
  <si>
    <t>2025-10-24 14:02</t>
  </si>
  <si>
    <t>2025-10-24 14:03</t>
  </si>
  <si>
    <t>170.000</t>
  </si>
  <si>
    <t>16.300</t>
  </si>
  <si>
    <t>169.495</t>
  </si>
  <si>
    <t>wulandareeyy</t>
  </si>
  <si>
    <t>W***n</t>
  </si>
  <si>
    <t>Kebayoran Height blok A6 Nomor 3 Bintaro Jaya Sektor 7, KOTA TANGERANG SELATAN, PONDOK AREN, BANTEN, ID, 15222</t>
  </si>
  <si>
    <t>251024VSYUH69N</t>
  </si>
  <si>
    <t>SPXID05198969480A</t>
  </si>
  <si>
    <t>2025-10-24 19:09</t>
  </si>
  <si>
    <t>2025-10-24 14:26</t>
  </si>
  <si>
    <t>13.920</t>
  </si>
  <si>
    <t>103.980</t>
  </si>
  <si>
    <t>dcnih2</t>
  </si>
  <si>
    <t>D******j</t>
  </si>
  <si>
    <t>******36</t>
  </si>
  <si>
    <t>Rsudh. Hanafie Muara Bungo, Jalan Teuku Umar No. 88, Pasir Putih Muara, Rimbo Tengah (Perumahan dokter no5), KAB. BUNGO, RIMBO TENGAH, JAMBI, ID, 37217</t>
  </si>
  <si>
    <t>KAB. BUNGO</t>
  </si>
  <si>
    <t>2510250Q2M44DM</t>
  </si>
  <si>
    <t>SPXID05352088428A</t>
  </si>
  <si>
    <t>2025-10-25 14:32</t>
  </si>
  <si>
    <t>2025-10-25 00:06</t>
  </si>
  <si>
    <t>9.300</t>
  </si>
  <si>
    <t>54.600</t>
  </si>
  <si>
    <t>monicaiskandar27</t>
  </si>
  <si>
    <t>m******)</t>
  </si>
  <si>
    <t>depan sd negeri ngemplak nganti (pagar hitam, no 12), KAB. SLEMAN, MLATI, DI YOGYAKARTA, ID, 55597</t>
  </si>
  <si>
    <t>2510251CHEEC2W</t>
  </si>
  <si>
    <t>SPXID05579103158A</t>
  </si>
  <si>
    <t>2025-10-25 16:20</t>
  </si>
  <si>
    <t>2025-10-25 06:30</t>
  </si>
  <si>
    <t>27.510</t>
  </si>
  <si>
    <t>156.426</t>
  </si>
  <si>
    <t>giga2811</t>
  </si>
  <si>
    <t>N******a</t>
  </si>
  <si>
    <t>Jalan Kh Agus Salim Gang 07 Rt 1/Rw 6, Bandar Kidul (No 62C), KOTA KEDIRI, MOJOROTO, JAWA TIMUR, ID, 64111</t>
  </si>
  <si>
    <t>KOTA KEDIRI</t>
  </si>
  <si>
    <t>251025205RRG2N</t>
  </si>
  <si>
    <t>SPXID05159726045A</t>
  </si>
  <si>
    <t>2025-10-25 17:09</t>
  </si>
  <si>
    <t>2025-10-25 12:21</t>
  </si>
  <si>
    <t>2025-10-25 12:22</t>
  </si>
  <si>
    <t>17.400</t>
  </si>
  <si>
    <t>100.600</t>
  </si>
  <si>
    <t>inkeharriman</t>
  </si>
  <si>
    <t>Monochrome Design, Jalan Buludua No.10, Kel. Lariang Bangi, Makassar (D10), KOTA MAKASSAR, MAKASSAR, SULAWESI SELATAN, ID, 90145</t>
  </si>
  <si>
    <t>2510252557V4S4</t>
  </si>
  <si>
    <t>SPXID05162723346A</t>
  </si>
  <si>
    <t>2025-10-25 22:24</t>
  </si>
  <si>
    <t>2025-10-25 13:51</t>
  </si>
  <si>
    <t>2025-10-25 13:58</t>
  </si>
  <si>
    <t>8.673</t>
  </si>
  <si>
    <t>49.703</t>
  </si>
  <si>
    <t>agelviradk</t>
  </si>
  <si>
    <t>(ADIRA WONOSARI) Jl. KH. Agus Salim No.71C, Tegalmulyo, Kepek, KAB. GUNUNG KIDUL, WONOSARI, DI YOGYAKARTA, ID, 55813</t>
  </si>
  <si>
    <t>KAB. GUNUNG KIDUL</t>
  </si>
  <si>
    <t>25102529Y9D8G0</t>
  </si>
  <si>
    <t>SPXID05781143646A</t>
  </si>
  <si>
    <t>2025-10-25 15:17</t>
  </si>
  <si>
    <t>21.600</t>
  </si>
  <si>
    <t>123.400</t>
  </si>
  <si>
    <t>friska_zhuo17</t>
  </si>
  <si>
    <t>F****a</t>
  </si>
  <si>
    <t>Golf Lake Residence Cengkareng, Jalan Kapuk Cengkareng, Jalan Outer Ringroad Lingkar Luar, RT.10, RW.14, Cengkareng Timur, Kota Jakarta Barat (SandHills 1 No. 58), KOTA JAKARTA BARAT, CENGKARENG, DKI JAKARTA, ID, 11730</t>
  </si>
  <si>
    <t>2510252DHQJR27</t>
  </si>
  <si>
    <t>SPXID05982870799A</t>
  </si>
  <si>
    <t>2025-10-25 20:53</t>
  </si>
  <si>
    <t>2025-10-25 16:21</t>
  </si>
  <si>
    <t>25.650</t>
  </si>
  <si>
    <t>147.850</t>
  </si>
  <si>
    <t>dilla2597</t>
  </si>
  <si>
    <t>N******h</t>
  </si>
  <si>
    <t>Jl.  Dwikora II Lr.  Tinta Mas No. 2937 RT/RW : 012/003 Kel : Demang Lebar Daun, KOTA PALEMBANG, ILIR BARAT I, SUMATERA SELATAN, ID, 30131</t>
  </si>
  <si>
    <t>2510252GHNCFQS</t>
  </si>
  <si>
    <t>SPXID05276515384A</t>
  </si>
  <si>
    <t>2025-10-25 22:47</t>
  </si>
  <si>
    <t>2025-10-25 17:14</t>
  </si>
  <si>
    <t>124.400</t>
  </si>
  <si>
    <t>lulukalmukarromah98</t>
  </si>
  <si>
    <t>L******h</t>
  </si>
  <si>
    <t>Jl. Kesatrian Gg. Samba No. 4 Gianyar, Bali (Rumah daging), KAB. GIANYAR, GIANYAR, BALI, ID, 80511</t>
  </si>
  <si>
    <t>2510252HENC84P</t>
  </si>
  <si>
    <t>SPXID05223108675A</t>
  </si>
  <si>
    <t>2025-10-25 22:48</t>
  </si>
  <si>
    <t>2025-10-25 17:31</t>
  </si>
  <si>
    <t>2025-10-25 17:34</t>
  </si>
  <si>
    <t>173.460</t>
  </si>
  <si>
    <t>69.540</t>
  </si>
  <si>
    <t>600 gr</t>
  </si>
  <si>
    <t>24.970</t>
  </si>
  <si>
    <t>143.037</t>
  </si>
  <si>
    <t>lilisuryani66</t>
  </si>
  <si>
    <t>******86</t>
  </si>
  <si>
    <t>Cluster Sevilla, Blok Ai no1, RT.1/RW.13, Kelurahan Rawa Mekar Jaya, Serpong, KOTA TANGERANG SELATAN, SERPONG, BANTEN, ID, 15310</t>
  </si>
  <si>
    <t>2510252NFRPMJC</t>
  </si>
  <si>
    <t>2803018725444608065</t>
  </si>
  <si>
    <t>2025-10-27 11:00</t>
  </si>
  <si>
    <t>2025-10-26 10:51</t>
  </si>
  <si>
    <t>2025-10-25 18:43</t>
  </si>
  <si>
    <t>25.023</t>
  </si>
  <si>
    <t>142.797</t>
  </si>
  <si>
    <t>chrisstianaaaa</t>
  </si>
  <si>
    <t>ruko gadget blok a no 8 ( YH BRAKES ), KAB. TANGERANG, KELAPA DUA, BANTEN, ID, 15810</t>
  </si>
  <si>
    <t>2510252UX0272B</t>
  </si>
  <si>
    <t>SPXID05184020383A</t>
  </si>
  <si>
    <t>2025-10-26 17:24</t>
  </si>
  <si>
    <t>2025-10-25 20:38</t>
  </si>
  <si>
    <t>2025-10-26 08:02</t>
  </si>
  <si>
    <t>56.320</t>
  </si>
  <si>
    <t>lylymanyun</t>
  </si>
  <si>
    <t>B******I</t>
  </si>
  <si>
    <t>Perumahan Grand Alena, Jalan Tirto Joyo No. 141, Genting, Lowokwaru (Blok F11), KOTA MALANG, LOWOKWARU, JAWA TIMUR, ID, 65141</t>
  </si>
  <si>
    <t>2510252WH7G09F</t>
  </si>
  <si>
    <t>SPXID05637904926A</t>
  </si>
  <si>
    <t>2025-10-25 21:07</t>
  </si>
  <si>
    <t>Farlin MomFit PP Standard Neck Feeding Bottle 140 ml - Botol Susu Bayi</t>
  </si>
  <si>
    <t>4710962113057</t>
  </si>
  <si>
    <t>108.000</t>
  </si>
  <si>
    <t>67.000</t>
  </si>
  <si>
    <t>8.040</t>
  </si>
  <si>
    <t>59.355</t>
  </si>
  <si>
    <t>nikenikartika74</t>
  </si>
  <si>
    <t>Jalan Swadaya Gudang Baru No. 61, RT.7/RW.4, Jagakarsa (Pgr hitam gmbr singa), KOTA JAKARTA SELATAN, JAGAKARSA, DKI JAKARTA, ID, 12630</t>
  </si>
  <si>
    <t>25102531B5VE5A</t>
  </si>
  <si>
    <t>SPXID05516752873A</t>
  </si>
  <si>
    <t>2025-10-26 14:50</t>
  </si>
  <si>
    <t>2025-10-25 22:15</t>
  </si>
  <si>
    <t>idhzulfa</t>
  </si>
  <si>
    <t>******03</t>
  </si>
  <si>
    <t>Jalan Cikukulu Kp Talaga Hilir ( OVj), RT.2/RW.1, Cisande, Cicantayan (antar ke rumah jangan di titip), KAB. SUKABUMI, CICANTAYAN, JAWA BARAT, ID, 43345</t>
  </si>
  <si>
    <t>25102531EERK81</t>
  </si>
  <si>
    <t>SPXID05992825915A</t>
  </si>
  <si>
    <t>2025-10-26 14:51</t>
  </si>
  <si>
    <t>2025-10-25 22:17</t>
  </si>
  <si>
    <t>23.201</t>
  </si>
  <si>
    <t>93.093</t>
  </si>
  <si>
    <t>wulantsalis</t>
  </si>
  <si>
    <t>Jalan Pengantin Ali I Gang B No. 71, RT.2/RW.6, Ciracas (Rumah warna biru), KOTA JAKARTA TIMUR, CIRACAS, DKI JAKARTA, ID, 13740</t>
  </si>
  <si>
    <t>25102531SPAW42</t>
  </si>
  <si>
    <t>SPXID05803443509A</t>
  </si>
  <si>
    <t>2025-10-26 14:49</t>
  </si>
  <si>
    <t>2025-10-25 22:23</t>
  </si>
  <si>
    <t>49.820</t>
  </si>
  <si>
    <t>irmaanovia</t>
  </si>
  <si>
    <t>Mandiri Motor, Jalan Manisrenggo Magersari I, RT.21/RW.7, Bendan, Manisrenggo (Bengkel), KAB. KLATEN, MANISRENGGO, JAWA TENGAH, ID, 57485</t>
  </si>
  <si>
    <t>KAB. KLATEN</t>
  </si>
  <si>
    <t>25102635739K2C</t>
  </si>
  <si>
    <t>SPXID05982972253A</t>
  </si>
  <si>
    <t>2025-10-26 14:52</t>
  </si>
  <si>
    <t>2025-10-25 23:24</t>
  </si>
  <si>
    <t>2025-10-25 23:25</t>
  </si>
  <si>
    <t>78.000</t>
  </si>
  <si>
    <t>156.000</t>
  </si>
  <si>
    <t>22.350</t>
  </si>
  <si>
    <t>127.806</t>
  </si>
  <si>
    <t>sheilano</t>
  </si>
  <si>
    <t>T**a</t>
  </si>
  <si>
    <t>Jl. Gading Nirwana VI Blok PF 8 No 5, KOTA JAKARTA UTARA, KELAPA GADING, DKI JAKARTA, ID, 14240</t>
  </si>
  <si>
    <t>2510263M0R0VY8</t>
  </si>
  <si>
    <t>SPXID05227901312A</t>
  </si>
  <si>
    <t>2025-10-26 03:49</t>
  </si>
  <si>
    <t>7.800</t>
  </si>
  <si>
    <t>465</t>
  </si>
  <si>
    <t>70.735</t>
  </si>
  <si>
    <t>mitadk91</t>
  </si>
  <si>
    <t>H***i</t>
  </si>
  <si>
    <t>******41</t>
  </si>
  <si>
    <t>Jl. Rasamala IV RT 08 RW 06 No.23 G /Kec. Matraman/Kel.utan kayu selatan/Kode pos 13120, KOTA JAKARTA TIMUR, MATRAMAN, DKI JAKARTA, ID, 13120</t>
  </si>
  <si>
    <t>2510263U49BWGG</t>
  </si>
  <si>
    <t>SPXID05238903203A</t>
  </si>
  <si>
    <t>2025-10-26 05:56</t>
  </si>
  <si>
    <t>2025-10-26 05:57</t>
  </si>
  <si>
    <t>tbcoffee</t>
  </si>
  <si>
    <t>E**K</t>
  </si>
  <si>
    <t>Jl.sumur tujuh gunung karang, kp.pasir angin (PAUD NURUL WAHID), KAB. PANDEGLANG, MAJASARI, BANTEN, ID, 42215</t>
  </si>
  <si>
    <t>KAB. PANDEGLANG</t>
  </si>
  <si>
    <t>2510263URGVGCR</t>
  </si>
  <si>
    <t>2803006962256896065</t>
  </si>
  <si>
    <t>2025-10-26 11:23</t>
  </si>
  <si>
    <t>2025-10-26 06:08</t>
  </si>
  <si>
    <t>130.600</t>
  </si>
  <si>
    <t>yunitanurliani</t>
  </si>
  <si>
    <t>Perumahan Graha Permata Poris Blok E8, Jalan Panglima Polim, kelurahan Poris Plawad Utara, KOTA TANGERANG, CIPONDOH, BANTEN, ID, 15141</t>
  </si>
  <si>
    <t>2025-10-26 20:44</t>
  </si>
  <si>
    <t>25102642TGME3T</t>
  </si>
  <si>
    <t>SPXID05161468874A</t>
  </si>
  <si>
    <t>2025-10-26 08:14</t>
  </si>
  <si>
    <t>2025-10-26 08:15</t>
  </si>
  <si>
    <t>PSB-Blue</t>
  </si>
  <si>
    <t>7.700</t>
  </si>
  <si>
    <t>71.800</t>
  </si>
  <si>
    <t>clypfng_b1</t>
  </si>
  <si>
    <t>R*a</t>
  </si>
  <si>
    <t>Jalan Gegerkalong Tonggoh V No.3, Gegerkalong, Sukasari, KOTA BANDUNG, SUKASARI, JAWA BARAT, ID, 40153</t>
  </si>
  <si>
    <t>25102645QG0RY1</t>
  </si>
  <si>
    <t>SPXID05407327251A</t>
  </si>
  <si>
    <t>2025-10-26 09:06</t>
  </si>
  <si>
    <t>169.999</t>
  </si>
  <si>
    <t>31.001</t>
  </si>
  <si>
    <t>24.450</t>
  </si>
  <si>
    <t>140.549</t>
  </si>
  <si>
    <t>yuliswaria</t>
  </si>
  <si>
    <t>K******n</t>
  </si>
  <si>
    <t>Dsn Kawan, Jalan Desa Tohpati, Tohpati, Banjarangkan, KAB. KLUNGKUNG, BANJARANGKAN, BALI, ID, 80752</t>
  </si>
  <si>
    <t>KAB. KLUNGKUNG</t>
  </si>
  <si>
    <t>251026486G974P</t>
  </si>
  <si>
    <t>SPXID05946877139A</t>
  </si>
  <si>
    <t>2025-10-26 17:20</t>
  </si>
  <si>
    <t>2025-10-26 09:50</t>
  </si>
  <si>
    <t>10.401</t>
  </si>
  <si>
    <t>94.148</t>
  </si>
  <si>
    <t>2510264ASF9981</t>
  </si>
  <si>
    <t>SPXID05970500484A</t>
  </si>
  <si>
    <t>2025-10-26 10:37</t>
  </si>
  <si>
    <t>4.626</t>
  </si>
  <si>
    <t>55.094</t>
  </si>
  <si>
    <t>winamarieta</t>
  </si>
  <si>
    <t>Rumah Wina Hasan, Jalan Garuda Raya No. 16, RT.4/RW.6, East Karang (Rumah putih 2 lantai), KOTA TANGERANG, KARANG TENGAH, BANTEN, ID, 15157</t>
  </si>
  <si>
    <t>2510264B8NME1F</t>
  </si>
  <si>
    <t>2803212413044736065</t>
  </si>
  <si>
    <t>2025-10-26 10:45</t>
  </si>
  <si>
    <t>171.000</t>
  </si>
  <si>
    <t>clarissalevina</t>
  </si>
  <si>
    <t>Greenlake City Cluster Amerika, Jalan Amerika Boulevard No.19, Duri Kosambi, Cengkareng, KOTA TANGERANG, CIPONDOH, BANTEN, ID, 15147</t>
  </si>
  <si>
    <t>2510264BGEK5CA</t>
  </si>
  <si>
    <t>SPXID05111005351A</t>
  </si>
  <si>
    <t>2025-10-26 10:50</t>
  </si>
  <si>
    <t>57.240</t>
  </si>
  <si>
    <t>ayususanti17</t>
  </si>
  <si>
    <t>******08</t>
  </si>
  <si>
    <t>RT.3/RW.1, Bogorejo tanggel, Randublatung (Mebel pak harun), KAB. BLORA, RANDUBLATUNG, JAWA TENGAH, ID, 58382</t>
  </si>
  <si>
    <t>KAB. BLORA</t>
  </si>
  <si>
    <t>2510264DWV66UV</t>
  </si>
  <si>
    <t>SPXID05147722192A</t>
  </si>
  <si>
    <t>2025-10-26 17:16</t>
  </si>
  <si>
    <t>2025-10-26 11:33</t>
  </si>
  <si>
    <t>ajengpratiwi84</t>
  </si>
  <si>
    <t>Taman Sari Puri Bali Cluster Aruna, Jalan Lestari III Blok K3 No. 8, Curug, Bojongsari, KOTA DEPOK, BOJONGSARI, JAWA BARAT, ID, 16517</t>
  </si>
  <si>
    <t>2510264JA459T2</t>
  </si>
  <si>
    <t>2803257641076736065</t>
  </si>
  <si>
    <t>2025-10-26 14:46</t>
  </si>
  <si>
    <t>2025-10-26 12:51</t>
  </si>
  <si>
    <t>135.056</t>
  </si>
  <si>
    <t>hepitami.shop</t>
  </si>
  <si>
    <t>I******l</t>
  </si>
  <si>
    <t>Puri Orchard Apartment Orange Grove Tower, Jalan Lingkar Luar Barat, RT.11/RW.3, Rawa Buaya, Cengkareng (OG B - Unit No. 3301), KOTA JAKARTA BARAT, CENGKARENG, DKI JAKARTA, ID, 11740</t>
  </si>
  <si>
    <t>2510264KBP0CU3</t>
  </si>
  <si>
    <t>SPXID05624542915A</t>
  </si>
  <si>
    <t>2025-10-26 19:37</t>
  </si>
  <si>
    <t>2025-10-26 13:10</t>
  </si>
  <si>
    <t>2025-10-26 13:11</t>
  </si>
  <si>
    <t>27.000</t>
  </si>
  <si>
    <t>158.200</t>
  </si>
  <si>
    <t>luhde_widia</t>
  </si>
  <si>
    <t>w******i</t>
  </si>
  <si>
    <t>jl trengguli Gg IV  no 21 (kos2an no 10), KOTA DENPASAR, DENPASAR TIMUR, BALI, ID, 80238</t>
  </si>
  <si>
    <t>580916665791448201</t>
  </si>
  <si>
    <t>580911150264649399</t>
  </si>
  <si>
    <t>4710962121960-NEW</t>
  </si>
  <si>
    <t>Coklat</t>
  </si>
  <si>
    <t>26/10/2025 10:28:26</t>
  </si>
  <si>
    <t>25/10/2025 21:22:17</t>
  </si>
  <si>
    <t>JX6175956496</t>
  </si>
  <si>
    <t>JX6175009672</t>
  </si>
  <si>
    <t>d***aasaaaa</t>
  </si>
  <si>
    <t>D**** s********</t>
  </si>
  <si>
    <t>(+62)857******63</t>
  </si>
  <si>
    <t>Kab. Bekasi</t>
  </si>
  <si>
    <t>*****************************************************************************************************</t>
  </si>
  <si>
    <t>r***ratama</t>
  </si>
  <si>
    <t>r*********</t>
  </si>
  <si>
    <t>(+62)812******36</t>
  </si>
  <si>
    <t>Jakarta</t>
  </si>
  <si>
    <t>East Jakarta</t>
  </si>
  <si>
    <t>*************</t>
  </si>
  <si>
    <t>1174207042558723209</t>
  </si>
  <si>
    <t>1174178352957589175</t>
  </si>
  <si>
    <t>2025-10-27 11:21</t>
  </si>
  <si>
    <t>2025-10-27 14:38</t>
  </si>
  <si>
    <t>2025-10-27 18:05</t>
  </si>
  <si>
    <t>2025-10-27 14:49</t>
  </si>
  <si>
    <t>2025-10-27 13:13</t>
  </si>
  <si>
    <t>2025-10-27 13:10</t>
  </si>
  <si>
    <t>2025-10-27 11:16</t>
  </si>
  <si>
    <t>Pesanan diterima, namun Pembeli masih dapat mengajukan pengembalian hingga 2025-11-11.</t>
  </si>
  <si>
    <t>2025-10-28 01:49</t>
  </si>
  <si>
    <t>2025-10-28 00:11</t>
  </si>
  <si>
    <t>2025-10-27 13:58</t>
  </si>
  <si>
    <t>2025-10-27 14:33</t>
  </si>
  <si>
    <t>2025-10-27 15:37</t>
  </si>
  <si>
    <t>2025-10-27 22:10</t>
  </si>
  <si>
    <t>2025-10-27 22:41</t>
  </si>
  <si>
    <t>2510276JKCAV4M</t>
  </si>
  <si>
    <t>SPXID05499075522A</t>
  </si>
  <si>
    <t>2025-10-27 13:31</t>
  </si>
  <si>
    <t>2025-10-27 08:02</t>
  </si>
  <si>
    <t>13.823</t>
  </si>
  <si>
    <t>1.000</t>
  </si>
  <si>
    <t>126.407</t>
  </si>
  <si>
    <t>jjhaus</t>
  </si>
  <si>
    <t>R***y</t>
  </si>
  <si>
    <t>Jl. A.yani km 7,8 perumahan citraland blok bd 1 no 36, KOTA BANJARMASIN, BANJARMASIN BARAT, KALIMANTAN SELATAN, ID, 70113</t>
  </si>
  <si>
    <t>2510276MTNH0ED</t>
  </si>
  <si>
    <t>SPXID05030960906A</t>
  </si>
  <si>
    <t>2025-10-27 14:10</t>
  </si>
  <si>
    <t>2025-10-27 08:42</t>
  </si>
  <si>
    <t>13.080</t>
  </si>
  <si>
    <t>64.320</t>
  </si>
  <si>
    <t>imha_makeup2</t>
  </si>
  <si>
    <t>Rumah Pengantin Aliya, Jalan Poros Galesong Utara, Desa Batu Batu, Galesong Utara (Maps (salon imha)), KAB. TAKALAR, GALESONG UTARA, SULAWESI SELATAN, ID, 92255</t>
  </si>
  <si>
    <t>KAB. TAKALAR</t>
  </si>
  <si>
    <t>2510276MW4PUE0</t>
  </si>
  <si>
    <t>SPXID05440630048A</t>
  </si>
  <si>
    <t>2025-10-27 08:43</t>
  </si>
  <si>
    <t>34.954</t>
  </si>
  <si>
    <t>189.046</t>
  </si>
  <si>
    <t>57.000</t>
  </si>
  <si>
    <t>muhammadjali961</t>
  </si>
  <si>
    <t>Dusun Karya Utama, Jalan Dusun Karya Utama, RT.4/RW.1, Bukit Batu, Sei/Sungai Kunyit, KAB. PONTIANAK, SEI/SUNGAI KUNYIT, KALIMANTAN BARAT, ID, 78371</t>
  </si>
  <si>
    <t>KAB. PONTIANAK</t>
  </si>
  <si>
    <t>2510276PBBU7B7</t>
  </si>
  <si>
    <t>SPXID05944883118A</t>
  </si>
  <si>
    <t>2025-10-27 09:09</t>
  </si>
  <si>
    <t>11.480</t>
  </si>
  <si>
    <t>46.880</t>
  </si>
  <si>
    <t>irnic</t>
  </si>
  <si>
    <t>Kantor Walikota Jakarta Timur - Suku Badan Pengelolaan Aset Daerah. Jl. Sentra Timur, Pulo Gebang, Cakung. (Blok B2 Lantai 3), KOTA JAKARTA TIMUR, CAKUNG, DKI JAKARTA, ID, 13940</t>
  </si>
  <si>
    <t>2510276SERAT1N</t>
  </si>
  <si>
    <t>SPXID05243321321A</t>
  </si>
  <si>
    <t>2025-10-27 15:14</t>
  </si>
  <si>
    <t>2025-10-27 10:04</t>
  </si>
  <si>
    <t>2025-10-27 10:05</t>
  </si>
  <si>
    <t>18.672</t>
  </si>
  <si>
    <t>170</t>
  </si>
  <si>
    <t>138.658</t>
  </si>
  <si>
    <t>diantrianaputri</t>
  </si>
  <si>
    <t>Jl. Gadung, perumahan Mutiara Bingkuang Blok C/10 Koto panjang ikur koto RT 1 RW 4 Koto tangah 25175 (Belakang Aciakmart), KOTA PADANG, KOTO TANGAH, SUMATERA BARAT, ID, 25175</t>
  </si>
  <si>
    <t>KOTA PADANG</t>
  </si>
  <si>
    <t>SUMATERA BARAT</t>
  </si>
  <si>
    <t>25102776GQKVQ0</t>
  </si>
  <si>
    <t>SPXID05199802914A</t>
  </si>
  <si>
    <t>2025-11-05 13:58</t>
  </si>
  <si>
    <t>2025-10-28 08:03</t>
  </si>
  <si>
    <t>52.476</t>
  </si>
  <si>
    <t>385.824</t>
  </si>
  <si>
    <t>edriahotmaidasp</t>
  </si>
  <si>
    <t>A*****a</t>
  </si>
  <si>
    <t>Perum Mangun Jaya Indah II, Jalan Kutilang VI Blok F9 No.1, RT.4/RW.14, Mangunjaya, Tambun Selatan, KAB. BEKASI, TAMBUN SELATAN, JAWA BARAT, ID, 17510</t>
  </si>
  <si>
    <t>110.100</t>
  </si>
  <si>
    <t>24.900</t>
  </si>
  <si>
    <t>25102778S8TKUM</t>
  </si>
  <si>
    <t>SPXID05315635551A</t>
  </si>
  <si>
    <t>2025-10-28 23:59</t>
  </si>
  <si>
    <t>2025-10-27 22:25</t>
  </si>
  <si>
    <t>2025-10-27 14:39</t>
  </si>
  <si>
    <t>4710962113552</t>
  </si>
  <si>
    <t>328.000</t>
  </si>
  <si>
    <t>189.400</t>
  </si>
  <si>
    <t>568.200</t>
  </si>
  <si>
    <t>415.800</t>
  </si>
  <si>
    <t>62.184</t>
  </si>
  <si>
    <t>458.516</t>
  </si>
  <si>
    <t>faniemakeup</t>
  </si>
  <si>
    <t>Jl. Ronggokusumo 199 ( toko emas sinar abadi II, depan pasar bulumanis), KAB. PATI, MARGOYOSO, JAWA TENGAH, ID, 59154</t>
  </si>
  <si>
    <t>KAB. PATI</t>
  </si>
  <si>
    <t>25102779PAMHXD</t>
  </si>
  <si>
    <t>SPXID05948997425A</t>
  </si>
  <si>
    <t>2025-10-27 14:55</t>
  </si>
  <si>
    <t>2025-10-27 15:01</t>
  </si>
  <si>
    <t>22.008</t>
  </si>
  <si>
    <t>162.539</t>
  </si>
  <si>
    <t>cynthia_11brt</t>
  </si>
  <si>
    <t>C******)</t>
  </si>
  <si>
    <t>perumahan grand mulia 2 jl makmur 4 Blok A 32, KOTA LUBUK LINGGAU, LUBUK LINGGAU SELATAN DUA (II), SUMATERA SELATAN, ID, 31625</t>
  </si>
  <si>
    <t>KOTA LUBUK LINGGAU</t>
  </si>
  <si>
    <t>2510277A2Y0740</t>
  </si>
  <si>
    <t>SPXID05231507636A</t>
  </si>
  <si>
    <t>2025-10-27 22:24</t>
  </si>
  <si>
    <t>2025-10-27 15:02</t>
  </si>
  <si>
    <t>67.209</t>
  </si>
  <si>
    <t>13.791</t>
  </si>
  <si>
    <t>3.733</t>
  </si>
  <si>
    <t>60.376</t>
  </si>
  <si>
    <t>venw82</t>
  </si>
  <si>
    <t>V***y</t>
  </si>
  <si>
    <t>Jl. Bukit Amarta no 1d, Bukit Sari, KOTA SEMARANG, BANYUMANIK, JAWA TENGAH, ID, 50264</t>
  </si>
  <si>
    <t>2510277B3T00UQ</t>
  </si>
  <si>
    <t>SPXID05062337430A</t>
  </si>
  <si>
    <t>2025-10-28 08:10</t>
  </si>
  <si>
    <t>2025-10-27 15:20</t>
  </si>
  <si>
    <t>2025-10-27 15:21</t>
  </si>
  <si>
    <t>13.900</t>
  </si>
  <si>
    <t>125.592</t>
  </si>
  <si>
    <t>lily_elaine18</t>
  </si>
  <si>
    <t>Jl ploso bogen no 22H (masuk perumahan sebelah alfamidi) mohon dititipkan security, KOTA SURABAYA, TAMBAKSARI, JAWA TIMUR, ID, 60133</t>
  </si>
  <si>
    <t>2510277EY65QAN</t>
  </si>
  <si>
    <t>SPXID05742112519A</t>
  </si>
  <si>
    <t>2025-10-27 16:29</t>
  </si>
  <si>
    <t>2025-10-27 16:30</t>
  </si>
  <si>
    <t>60.109</t>
  </si>
  <si>
    <t>astiar19</t>
  </si>
  <si>
    <t>Jl kampung jawa kebun sayur gang 4 no.31 Rt 008/010 Kel keagungan (Rumah Bu RT 008/010), KOTA JAKARTA BARAT, TAMAN SARI, DKI JAKARTA, ID, 11130</t>
  </si>
  <si>
    <t>2510277JUY77YK</t>
  </si>
  <si>
    <t>SPXID05238643767A</t>
  </si>
  <si>
    <t>2025-10-27 17:39</t>
  </si>
  <si>
    <t>2025-10-27 17:40</t>
  </si>
  <si>
    <t>167.060</t>
  </si>
  <si>
    <t>rdwrnt</t>
  </si>
  <si>
    <t>Jl. K.H. Abdullah Addary no 102, Kel. Rawa Bangun, Kec. Taman Sari, Pangkalpinang, KOTA PANGKAL PINANG, TAMAN SARI, BANGKA BELITUNG, ID, 33127</t>
  </si>
  <si>
    <t>KOTA PANGKAL PINANG</t>
  </si>
  <si>
    <t>BANGKA BELITUNG</t>
  </si>
  <si>
    <t>2510277PNDED4Q</t>
  </si>
  <si>
    <t>SPXID05044434597A</t>
  </si>
  <si>
    <t>2025-10-28 08:01</t>
  </si>
  <si>
    <t>2025-10-27 18:47</t>
  </si>
  <si>
    <t>125.414</t>
  </si>
  <si>
    <t>jeanvaliant17</t>
  </si>
  <si>
    <t>J******y</t>
  </si>
  <si>
    <t>Jalan Tipar No.15, Tipar, Citamiang RT 1 / RW 1 (3 Ruko warna coklat), KOTA SUKABUMI, CITAMIANG, JAWA BARAT, ID, 43141</t>
  </si>
  <si>
    <t>2510277YF9ASWU</t>
  </si>
  <si>
    <t>SPXID05286618118A</t>
  </si>
  <si>
    <t>2025-10-27 21:25</t>
  </si>
  <si>
    <t>82.476</t>
  </si>
  <si>
    <t>47.000</t>
  </si>
  <si>
    <t>suriyatiyati483</t>
  </si>
  <si>
    <t>Y**a</t>
  </si>
  <si>
    <t>Baran 1 Pantai Pak Imam (Belum ada nomor), KAB. KARIMUN, MERAL, KEPULAUAN RIAU, ID, 29664</t>
  </si>
  <si>
    <t>KAB. KARIMUN</t>
  </si>
  <si>
    <t>580933308835727013</t>
  </si>
  <si>
    <t>27/10/2025 14:38:39</t>
  </si>
  <si>
    <t>JX6190343605</t>
  </si>
  <si>
    <t>_***kun_</t>
  </si>
  <si>
    <t>p**** s******** a***</t>
  </si>
  <si>
    <t>(+62)085*******52</t>
  </si>
  <si>
    <t>Lampung</t>
  </si>
  <si>
    <t>Metro</t>
  </si>
  <si>
    <t>**************************************************************************************************************************</t>
  </si>
  <si>
    <t>1174320567812654757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</si>
</sst>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164" formatCode="_(* #,##0.00_);_(* \(#,##0.00\);_(* &quot;-&quot;??_);_(@_)"/>
    <numFmt numFmtId="165" formatCode="_(* #,##0_);_(* \(#,##0\);_(* &quot;-&quot;??_);_(@_)"/>
    <numFmt numFmtId="166" formatCode="m/d/yy\ hh:mm:ss"/>
  </numFmts>
  <fonts count="13" x14ac:knownFonts="1">
    <font>
      <sz val="11"/>
      <color theme="1"/>
      <name val="Arial"/>
      <family val="2"/>
      <scheme val="minor"/>
    </font>
    <font>
      <sz val="11"/>
      <color theme="1"/>
      <name val="Calibri"/>
      <family val="2"/>
    </font>
    <font>
      <b/>
      <sz val="11"/>
      <color theme="1"/>
      <name val="Calibri"/>
      <family val="2"/>
    </font>
    <font>
      <sz val="10"/>
      <name val="Calibri"/>
      <family val="2"/>
    </font>
    <font>
      <b/>
      <sz val="12"/>
      <name val="Calibri"/>
      <family val="2"/>
    </font>
    <font>
      <sz val="12"/>
      <color theme="1"/>
      <name val="Calibri"/>
      <family val="2"/>
    </font>
    <font>
      <sz val="10"/>
      <color rgb="FF000000"/>
      <name val="Calibri"/>
      <family val="2"/>
    </font>
    <font>
      <b/>
      <sz val="10"/>
      <color rgb="FF000000"/>
      <name val="Calibri"/>
      <family val="2"/>
    </font>
    <font>
      <sz val="11"/>
      <color theme="1"/>
      <name val="Arial"/>
      <family val="2"/>
      <scheme val="minor"/>
    </font>
    <font>
      <sz val="11"/>
      <name val="Calibri"/>
      <family val="2"/>
    </font>
    <font>
      <sz val="11"/>
      <color rgb="FF000000"/>
      <name val="Calibri"/>
      <family val="2"/>
    </font>
    <font>
      <sz val="10"/>
      <color theme="1"/>
      <name val="Calibri"/>
      <family val="2"/>
    </font>
    <font>
      <sz val="12"/>
      <name val="Verdana"/>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auto="1"/>
      </left>
      <right/>
      <top style="thin">
        <color auto="1"/>
      </top>
      <bottom style="thin">
        <color auto="1"/>
      </bottom>
      <diagonal/>
    </border>
  </borders>
  <cellStyleXfs count="3">
    <xf numFmtId="0" fontId="0" fillId="0" borderId="0"/>
    <xf numFmtId="164" fontId="8" fillId="0" borderId="0" applyFont="0" applyFill="0" applyBorder="0" applyAlignment="0" applyProtection="0"/>
    <xf numFmtId="41" fontId="8" fillId="0" borderId="0" applyFont="0" applyFill="0" applyBorder="0" applyAlignment="0" applyProtection="0"/>
  </cellStyleXfs>
  <cellXfs count="77">
    <xf numFmtId="0" fontId="0" fillId="0" borderId="0" xfId="0"/>
    <xf numFmtId="0" fontId="1" fillId="0" borderId="0" xfId="0" applyFont="1"/>
    <xf numFmtId="0" fontId="1" fillId="0" borderId="0" xfId="0" applyFont="1" applyAlignment="1">
      <alignment horizontal="center" vertical="center"/>
    </xf>
    <xf numFmtId="0" fontId="2" fillId="2" borderId="0" xfId="0" applyFont="1" applyFill="1" applyAlignment="1">
      <alignment horizontal="left"/>
    </xf>
    <xf numFmtId="0" fontId="1" fillId="0" borderId="0" xfId="0" applyFont="1" applyAlignment="1">
      <alignment horizontal="left"/>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22" fontId="1" fillId="0" borderId="1" xfId="0" applyNumberFormat="1" applyFont="1" applyBorder="1" applyAlignment="1">
      <alignment horizontal="left" vertical="center"/>
    </xf>
    <xf numFmtId="0" fontId="1" fillId="0" borderId="0" xfId="0" applyFont="1" applyAlignment="1">
      <alignment horizontal="center"/>
    </xf>
    <xf numFmtId="0" fontId="1" fillId="0" borderId="1" xfId="0" applyFont="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2" borderId="2" xfId="0" applyFont="1" applyFill="1" applyBorder="1" applyAlignment="1">
      <alignment horizontal="center" vertical="center" wrapText="1"/>
    </xf>
    <xf numFmtId="0" fontId="9" fillId="0" borderId="1" xfId="0" applyFont="1" applyBorder="1" applyAlignment="1">
      <alignment horizontal="left" vertical="center"/>
    </xf>
    <xf numFmtId="166" fontId="1" fillId="0" borderId="1" xfId="0" applyNumberFormat="1" applyFont="1" applyBorder="1" applyAlignment="1">
      <alignment horizontal="center" vertical="center"/>
    </xf>
    <xf numFmtId="0" fontId="1" fillId="0" borderId="1" xfId="0" quotePrefix="1" applyFont="1" applyBorder="1" applyAlignment="1">
      <alignment horizontal="left" vertical="center"/>
    </xf>
    <xf numFmtId="0" fontId="9" fillId="0" borderId="1" xfId="0" applyFont="1" applyBorder="1" applyAlignment="1">
      <alignment horizontal="center" vertical="center"/>
    </xf>
    <xf numFmtId="0" fontId="1" fillId="2" borderId="2" xfId="0" applyFont="1" applyFill="1" applyBorder="1" applyAlignment="1">
      <alignment horizontal="center" vertical="center"/>
    </xf>
    <xf numFmtId="0" fontId="1" fillId="3" borderId="1" xfId="0" applyFont="1" applyFill="1" applyBorder="1" applyAlignment="1">
      <alignment horizontal="left" vertical="center"/>
    </xf>
    <xf numFmtId="0" fontId="1" fillId="0" borderId="0" xfId="0" applyFont="1" applyAlignment="1">
      <alignment horizontal="left" vertical="center"/>
    </xf>
    <xf numFmtId="165" fontId="1" fillId="0" borderId="0" xfId="1" applyNumberFormat="1" applyFont="1" applyBorder="1" applyAlignment="1">
      <alignment horizontal="right" vertical="center"/>
    </xf>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1" fillId="2" borderId="1" xfId="0" applyFont="1" applyFill="1" applyBorder="1" applyAlignment="1">
      <alignment horizontal="center" vertical="center" wrapText="1"/>
    </xf>
    <xf numFmtId="165" fontId="4" fillId="2" borderId="1" xfId="1" applyNumberFormat="1" applyFont="1" applyFill="1" applyBorder="1" applyAlignment="1">
      <alignment horizontal="center" vertical="center" wrapText="1"/>
    </xf>
    <xf numFmtId="165" fontId="9" fillId="0" borderId="1" xfId="1" applyNumberFormat="1" applyFont="1" applyFill="1" applyBorder="1" applyAlignment="1" applyProtection="1">
      <alignment horizontal="center" vertical="center"/>
    </xf>
    <xf numFmtId="165" fontId="9" fillId="0" borderId="1" xfId="1" applyNumberFormat="1" applyFont="1" applyFill="1" applyBorder="1" applyAlignment="1" applyProtection="1">
      <alignment horizontal="left" vertical="center"/>
    </xf>
    <xf numFmtId="0" fontId="9" fillId="0" borderId="1" xfId="0" applyFont="1" applyBorder="1"/>
    <xf numFmtId="0" fontId="9" fillId="0" borderId="1" xfId="0" quotePrefix="1" applyFont="1" applyBorder="1" applyAlignment="1">
      <alignment horizontal="left" vertical="center"/>
    </xf>
    <xf numFmtId="0" fontId="0" fillId="0" borderId="0" xfId="0" pivotButton="1"/>
    <xf numFmtId="14" fontId="0" fillId="0" borderId="0" xfId="0" applyNumberFormat="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165" fontId="7" fillId="0" borderId="1" xfId="1" applyNumberFormat="1" applyFont="1" applyFill="1" applyBorder="1" applyAlignment="1">
      <alignment horizontal="center" vertical="center" wrapText="1"/>
    </xf>
    <xf numFmtId="165" fontId="6" fillId="0" borderId="1" xfId="1" applyNumberFormat="1" applyFont="1" applyFill="1" applyBorder="1" applyAlignment="1">
      <alignment horizontal="center" vertical="center" wrapText="1"/>
    </xf>
    <xf numFmtId="0" fontId="11" fillId="3" borderId="1" xfId="0" applyFont="1" applyFill="1" applyBorder="1" applyAlignment="1">
      <alignment horizontal="center" vertical="center" wrapText="1"/>
    </xf>
    <xf numFmtId="1" fontId="11"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1" fontId="1" fillId="0" borderId="1" xfId="1" applyNumberFormat="1" applyFont="1" applyFill="1" applyBorder="1" applyAlignment="1">
      <alignment horizontal="center" vertical="center"/>
    </xf>
    <xf numFmtId="0" fontId="1" fillId="0" borderId="0" xfId="0" applyFont="1" applyAlignment="1">
      <alignment horizontal="left" wrapText="1"/>
    </xf>
    <xf numFmtId="165" fontId="1" fillId="0" borderId="1" xfId="1" applyNumberFormat="1" applyFont="1" applyFill="1" applyBorder="1" applyAlignment="1">
      <alignment horizontal="center" vertical="center"/>
    </xf>
    <xf numFmtId="0" fontId="10" fillId="0" borderId="1" xfId="0" applyFont="1" applyBorder="1" applyAlignment="1">
      <alignment horizontal="center" vertical="center" wrapText="1"/>
    </xf>
    <xf numFmtId="0" fontId="5" fillId="0" borderId="1" xfId="0" applyFont="1" applyBorder="1" applyAlignment="1">
      <alignment horizontal="center" vertical="center"/>
    </xf>
    <xf numFmtId="165" fontId="5" fillId="0" borderId="1" xfId="1" applyNumberFormat="1" applyFont="1" applyBorder="1" applyAlignment="1">
      <alignment horizontal="center" vertical="center"/>
    </xf>
    <xf numFmtId="0" fontId="0" fillId="2" borderId="1" xfId="0" applyFill="1" applyBorder="1" applyAlignment="1">
      <alignment horizontal="center" vertical="center"/>
    </xf>
    <xf numFmtId="0" fontId="1" fillId="2" borderId="3" xfId="0" applyFont="1" applyFill="1" applyBorder="1" applyAlignment="1">
      <alignment horizontal="center" vertical="center"/>
    </xf>
    <xf numFmtId="0" fontId="5" fillId="0" borderId="0" xfId="0" applyFont="1" applyAlignment="1">
      <alignment horizontal="center" vertical="center"/>
    </xf>
    <xf numFmtId="165" fontId="5" fillId="0" borderId="0" xfId="1" applyNumberFormat="1" applyFont="1" applyAlignment="1">
      <alignment horizontal="center" vertical="center"/>
    </xf>
    <xf numFmtId="0" fontId="6" fillId="0" borderId="3" xfId="0" applyFont="1" applyBorder="1" applyAlignment="1">
      <alignment horizontal="center" vertical="center" wrapText="1"/>
    </xf>
    <xf numFmtId="0" fontId="0" fillId="0" borderId="1" xfId="0" applyBorder="1"/>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165" fontId="5" fillId="0" borderId="6" xfId="1" applyNumberFormat="1" applyFont="1" applyBorder="1" applyAlignment="1">
      <alignment horizontal="center" vertical="center"/>
    </xf>
    <xf numFmtId="0" fontId="1" fillId="0" borderId="6" xfId="0" applyFont="1" applyBorder="1" applyAlignment="1">
      <alignment horizontal="center" vertical="center"/>
    </xf>
    <xf numFmtId="0" fontId="0" fillId="0" borderId="6" xfId="0" applyBorder="1" applyAlignment="1">
      <alignment vertical="center"/>
    </xf>
    <xf numFmtId="0" fontId="0" fillId="0" borderId="3" xfId="0" applyBorder="1"/>
    <xf numFmtId="0" fontId="5" fillId="0" borderId="3" xfId="0" applyFont="1" applyBorder="1" applyAlignment="1">
      <alignment horizontal="center" vertical="center"/>
    </xf>
    <xf numFmtId="0" fontId="4" fillId="2" borderId="2" xfId="0" applyFont="1" applyFill="1" applyBorder="1" applyAlignment="1">
      <alignment horizontal="center" vertical="center" wrapText="1"/>
    </xf>
    <xf numFmtId="0" fontId="11" fillId="0" borderId="1" xfId="0" applyFont="1" applyBorder="1" applyAlignment="1">
      <alignment horizontal="center" vertical="center"/>
    </xf>
    <xf numFmtId="0" fontId="0" fillId="2" borderId="0" xfId="0" applyFill="1" applyAlignment="1">
      <alignment vertical="center"/>
    </xf>
    <xf numFmtId="41" fontId="1" fillId="0" borderId="1" xfId="2" applyFont="1" applyBorder="1" applyAlignment="1">
      <alignment horizontal="center" vertical="center"/>
    </xf>
    <xf numFmtId="41" fontId="0" fillId="0" borderId="1" xfId="2" applyFont="1" applyBorder="1" applyAlignment="1">
      <alignment vertical="center"/>
    </xf>
    <xf numFmtId="165" fontId="1" fillId="0" borderId="0" xfId="1" applyNumberFormat="1" applyFont="1" applyFill="1" applyBorder="1" applyAlignment="1">
      <alignment horizontal="center" vertical="center"/>
    </xf>
    <xf numFmtId="0" fontId="1" fillId="0" borderId="1" xfId="0" applyFont="1" applyBorder="1" applyAlignment="1">
      <alignment vertical="center"/>
    </xf>
    <xf numFmtId="0" fontId="1" fillId="0" borderId="1" xfId="0" applyFont="1" applyBorder="1"/>
    <xf numFmtId="22" fontId="5" fillId="0" borderId="1" xfId="0" applyNumberFormat="1" applyFont="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41" fontId="0" fillId="2" borderId="1" xfId="2" applyFont="1" applyFill="1" applyBorder="1" applyAlignment="1">
      <alignment horizontal="center" vertical="center"/>
    </xf>
    <xf numFmtId="41" fontId="0" fillId="0" borderId="0" xfId="2" applyFont="1" applyAlignment="1">
      <alignment vertical="center"/>
    </xf>
  </cellXfs>
  <cellStyles count="3">
    <cellStyle name="Comma" xfId="1" builtinId="3"/>
    <cellStyle name="Comma [0]" xfId="2" builtinId="6"/>
    <cellStyle name="Normal" xfId="0" builtinId="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076.378418287037" createdVersion="4" refreshedVersion="4" minRefreshableVersion="3" recordCount="7302" xr:uid="{00000000-000A-0000-FFFF-FFFF00000000}">
  <cacheSource type="worksheet">
    <worksheetSource ref="A1:Q1048576" sheet="LAZADA"/>
  </cacheSource>
  <cacheFields count="17">
    <cacheField name="Tgl" numFmtId="0">
      <sharedItems containsNonDate="0" containsDate="1" containsString="0" containsBlank="1" minDate="2023-05-01T00:00:00" maxDate="2023-05-28T00:00:00" count="28">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m/>
      </sharedItems>
    </cacheField>
    <cacheField name="No" numFmtId="0">
      <sharedItems containsString="0" containsBlank="1" containsNumber="1" containsInteger="1" minValue="1" maxValue="5720"/>
    </cacheField>
    <cacheField name="SKU" numFmtId="0">
      <sharedItems containsBlank="1" count="67">
        <s v="SEFC40-SEB40"/>
        <s v="HBL-500"/>
        <s v="SML-200"/>
        <s v="NRC-300"/>
        <s v="SF-200"/>
        <s v="BGC-500"/>
        <s v="SEB200-SEB40"/>
        <s v="SCO500-SEB40"/>
        <s v="NCG-300"/>
        <s v="CMC-40"/>
        <s v="BC-50"/>
        <s v="HBL-300"/>
        <s v="SEC200-SEB40"/>
        <s v="SEC-200"/>
        <s v="HFC40-2"/>
        <s v="MC-40"/>
        <s v="SEFC-40"/>
        <s v="GSN-150"/>
        <s v="C2in1-200"/>
        <s v="PSL-100"/>
        <s v="DrySkin-Bodycare"/>
        <s v="BO-100"/>
        <s v="NC-40"/>
        <s v="EDS-50"/>
        <s v="NL-200"/>
        <s v="BGS-200"/>
        <s v="BC-100"/>
        <s v="BGC-200"/>
        <s v="DrySkin-Lotion"/>
        <s v="SMS-45"/>
        <s v="PSL-40"/>
        <s v="SEB-200"/>
        <s v="MSCG-200"/>
        <s v="SMC-150"/>
        <s v="SCG-300"/>
        <s v="SMS45-GNB30"/>
        <s v="HFC-40"/>
        <s v="SCO-500"/>
        <s v="CLEANSING-SET"/>
        <s v="MB-200"/>
        <s v="Daily-Normal"/>
        <s v="MSCG200-SEB40"/>
        <s v="SFS-150"/>
        <s v="DrySkin-Face"/>
        <s v="NC40-2"/>
        <s v="MTK"/>
        <s v="SMC150-GNB30"/>
        <s v="LE-NormalPack"/>
        <s v="SFS150-SEB40"/>
        <s v="VSCLB"/>
        <s v="C2in1-SWAD"/>
        <s v="VSDX"/>
        <s v="NCB-30"/>
        <s v="VSCGB"/>
        <s v="[BOGOF]NCB-30"/>
        <s v="MC40-2"/>
        <s v="NEWBORN-PACK"/>
        <s v="MUSTFARL-Cleansing"/>
        <s v="DIAPER-SET"/>
        <s v="ATOPIC-SET"/>
        <s v="Daily-Atopic"/>
        <s v="HPSL2"/>
        <s v="Cleansing-SETDEALS"/>
        <s v="Lotion-SETDEALS"/>
        <s v="MB200-HFC40"/>
        <s v="VS-PACK"/>
        <m/>
      </sharedItems>
    </cacheField>
    <cacheField name="LOC" numFmtId="0">
      <sharedItems containsBlank="1"/>
    </cacheField>
    <cacheField name="Order No" numFmtId="0">
      <sharedItems containsBlank="1"/>
    </cacheField>
    <cacheField name="Product" numFmtId="0">
      <sharedItems containsBlank="1" count="122">
        <s v="Mustela Stelatopia Emollient Face Cream 40ml Best Deals - Krim Wajah dan Lotion Bayi Kulit Atopik"/>
        <s v="Mustela Hydrabebe Body Lotion 500 ml - Lotion Bayi"/>
        <s v="Mustela Soothing Moisturizing Lotion 200 ml - Lotion Bayi Kulit Sensitif"/>
        <s v="Mustela No Rinse Cleansing Water 300 ml - Micellar Water Bayi"/>
        <s v="Mustela Hair Styler and Skin Freshener 200 ml - Spray Rambut dan Kulit Bayi"/>
        <s v="Mustela Bebe Gentle Cleansing Gel 500 ml - Sabun Mandi Bayi"/>
        <s v="Mustela Stelatopia Emolient Balm 200ml Best Deals - Lotion Bayi Atopic"/>
        <s v="Mustela Stelatopia Cleansing Oil 500ml Best Deals - Sabun dan Lotion Bayi Kulit Atopik"/>
        <s v="Mustela Nourishing Cleansing Gel with Cold Cream 300 ml - Sabun Mandi Bayi Kulit Kering"/>
        <s v="Mustela Cicastela Moisture Cream 40 ml - Krim Bayi Untuk Kemerahan"/>
        <s v="Mustela Barrier Cream  50 ml - Krim Ruam Popok"/>
        <s v="Mustela Hydrabebe Body lotion 300 ml - Lotion Bayi"/>
        <s v="Mustela Stelatopia Emolient Cream 200ml Best Deals - Cream Bayi Atopik"/>
        <s v="Mustela Stelatopia Emollient Cream 200 ml - Lotion Bayi Kulit Atopik"/>
        <s v="Mustela Hydra Bebe Facial Cream Double Bundle - Krim Wajah Bayi"/>
        <s v="Mustela Moisturizing Cream 40 ml - Krim Wajah Bayi Kulit Sensitif"/>
        <s v="Mustela Stelatopia Emollient Face Cream 40 ml - Krim Wajah Bayi Kulit Atopik"/>
        <s v="Mustela Gentle Soap Nutri Protective 100 gr - Sabun Batang Bayi Kulit Kering"/>
        <s v="Mustela Bebe 2in1 Cleansing Gel 200 ml - Sabun Mandi Bayi"/>
        <s v="Mustela High Protection Sun Lotion 100 ml - Sunscreen Bayi dan Keluarga"/>
        <s v="Mustela Dry Skin Body Care Package - Sabun Bayi"/>
        <s v="Mustela Baby Oil 100 ml - Message Oil Bayi"/>
        <s v="Mustela Nourishing Cream with Cold Cream 40 ml - Krim Wajah Bayi Kulit Kering"/>
        <s v="Mustela Musti Eau De Soin Delicate Fragrance 50 ml - Parfum Bayi"/>
        <s v="Mustela Nourishing Lotion with Cold Cream 200 ml - Lotion Bayi Kulit Kering"/>
        <s v="Mustela Bebe Gentle Shampoo 200 ml - Shampoo Bayi"/>
        <s v="Mustela Barrier Cream 100 ml - Krim Ruam Popok"/>
        <s v="Mustela Bebe Gentle Cleansing Gel 200 ml - Sabun Mandi Bayi"/>
        <s v="Mustela Dry Skin Lotion Package - Body Lotion dan Sabun Bayi"/>
        <s v="Mustela Stretch Marks Serum 45 ml"/>
        <s v="Mustela High Protection Sun Lotion 40 ml - Sunscreen Bayi dan Keluarga"/>
        <s v="Mustela Stelatopia Emollient Balm 200 ml - Lotion Bayi Kulit Atopik"/>
        <s v="Mustela Stelatopia Cleansing Gel 200 ml - Sabun Mandi Bayi Kulit Atopik"/>
        <s v="Mustela Stretch Marks Cream 150 ml - Krim untuk mencegah Stretch Marks"/>
        <s v="Mustela Soothing Cleansing Gel 300 ml - Sabun Mandi Bayi Kulit Sensitif"/>
        <s v="Mustela Stretch Marks Serum Best Deals"/>
        <s v="Mustela Stelatopia Emolient Cream 200 ml - Lotion Bayi Atopik"/>
        <s v="Mustela Hydrabebe Facial Cream 40 ml - Krim Wajah Bayi"/>
        <s v="Mustela High Protection Sun Lotion 100 ml - Sunscreen Bayi"/>
        <s v="Mustela Stelatopia Cleansing Oil 500 ml - Sabun Mandi Bayi Atopik"/>
        <s v="Mustela Stelatopia Emollient Face Cream 40ml Best Deals - Krim Wajah"/>
        <s v="Mustela Moisturizing Cream 40 ml - Krim Wajah Bayi"/>
        <s v="Mustela Nourishing Lotion with Cold Cream 200 ml - Lotion Bayi"/>
        <s v="Mustela Cleansing Best Deals - Sabun Bayi"/>
        <s v="Mustela Nourishing Cream with Cold Cream 40 ml - Krim Wajah Bayi"/>
        <s v="Mustela Stelatopia Emollient Balm 200 ml - Lotion Bayi Atopik"/>
        <s v="Mustela Stelatopia Cleansing Gel 200 ml - Sabun Mandi Bayi Atopik"/>
        <s v="Mustela Multisensory Bubblebath 200 ml - Sabun Mandi Bayi"/>
        <s v="Mustela Nourishing Cleansing Gel with Cold Cream 300 ml - Sabun Bayi"/>
        <s v="Mustela Daily Baby Normal Skin"/>
        <s v="Mustela Stelatopia Cleansing Gel 200ml Best Deals - Sabun Bayi Atopik"/>
        <s v="Mustela Cicastela Moisture Cream 40 ml - Krim untuk Kemerahan Bayi"/>
        <s v="Mustela Stelatopia Foam Shampoo 150 ml - Shampoo Bayi Atopik"/>
        <s v="Mustela Stelatopia Cleansing Oil 500ml Best Deals - Sabun Bayi Atopik"/>
        <s v="Mustela Hydra Bebe Facial Cream Double Bundle"/>
        <s v="Mustela Hydrabebe Facial Cream 40 ml"/>
        <s v="Mustela Bebe Gentle Cleansing gel 200 ml"/>
        <s v="Mustela Dry Skin Face Package - Krim Wajah dan Sabun Bayi"/>
        <s v="Mustela Multisensory Bubblebath 200 ml"/>
        <s v="Mustela Nourishing cream with cold cream Double Bundle"/>
        <s v="Mustela Barrier Cream 50 ml - Krim Ruam Popok"/>
        <s v="Mustela Soothing Moisturizing Lotion 200 ml - Lotion Bayi"/>
        <s v="Mustela Stretch Marks Serum 45 ml - Serum Mengurangi Stretch Marks"/>
        <s v="Mustela Travel Kit - Skin Care Bayi Kemasan Travel"/>
        <s v="Mustela Barrier Cream 100 ml"/>
        <s v="Mustela Stelatopia Emolient Balm 200ml Best Deals - Lotion Bayi Atopik"/>
        <s v="Mustela Stelatopia Cleansing Oil 500 ml - Sabun Mandi Bayi Kulit Atopik"/>
        <s v="Mustela Stretch Marks Cream Best Deals"/>
        <s v="Mustela Stelatopia Emollient Face Cream 40 ml - Krim Wajah Bayi Atopik"/>
        <s v="Mustela bebe 2 in 1 Cleansing Gel 200 ml - Sabun Mandi Bayi"/>
        <s v="Mustela Hair Styler and Skin Freshener 200 ml - Spray Rambut Bayi"/>
        <s v="Mustela high protection sun lotion 100 ml"/>
        <s v="Mustela Barrier Cream 50 ml"/>
        <s v="Mustela Hydrabebe Body lotion 500 ml"/>
        <s v="Mustela Stelatopia  Foam Shampoo 150 ml - Shampoo Bayi"/>
        <s v="Mustela Normal Skin Limited Edition Package"/>
        <s v="Mustela Nourishing cream with cold cream 40 ml"/>
        <s v="Mustela Moisturizing Cream 40ml"/>
        <s v="Mustela Stelatopia Foam Shampoo 150ml Best Deals - Shampoo Bayi Atopik"/>
        <s v="Mustela Very Sensitve Cream and Lotion Bundle"/>
        <s v="Mustela 2in1 Bundle FREE Swaddle Animal - Sabun Mandi Bayi"/>
        <s v="NOT FOR SALE - VOUCHER SODEXO"/>
        <s v="Mustela Nursing Comfort Balm 30 ml - Nipple Cream"/>
        <s v="Mustela Very Sensitive Cleansing Gel Bunddle"/>
        <s v="[Buy 1 Get 1 FREE] Mustela Nursing Comfort Balm 30 ML"/>
        <s v="Mustela 2in1 Bundle FREE Swaddle Animal"/>
        <s v="Mustela Soothing Cleansing Gel 300 ml - Sabun Mandi Bayi"/>
        <s v="Mustela Skin Freshener 200 ML"/>
        <s v="Mustela Hydrabebe Body lotion 300 ml"/>
        <s v="Mustela Soothing Moisturizing Cream Double Bundle"/>
        <s v="Mustela Cicastela Moisture Cream 40 ml"/>
        <s v="Mustela Nourishing Lotion with cold cream 200 ml"/>
        <s v="Mustela Nourishing Cleansing Gel with cold cream 300 ml"/>
        <s v="Mustela Nursing Comfort Balm 30 ml - Nipple Krim"/>
        <s v="Mustela X Farlin Newborn Package"/>
        <s v="Mustela bebe 2 in 1 Cleansing gel 200 ml"/>
        <s v="Mustela Travel Kit"/>
        <s v="Mustela Travel Kit Bayi Baru lahir"/>
        <s v="Mustela Bebe gentle Shampoo 200 ml"/>
        <s v="Mustela No Rinse Cleansing water 300 ml"/>
        <s v="Mustela X Farlin Travel Need"/>
        <s v="Mustela Very Sensitive Cream and Lotion Bundle"/>
        <s v="Mustela Diaper Change Package - Krim Ruam Popok"/>
        <s v="Mustela Bebe Gentle Cleansing gel 500 ml"/>
        <s v="Mustela Stelatopia Best Deal - Krim Wajah dan Sabun Bayi Kulit Atopik"/>
        <s v="Mustela Musti Eau De Soin Delicate Fragrance 50 ml"/>
        <s v="Mustela Daily Baby Atopic Skin"/>
        <s v="Mustela High Protection Sun Lotion 40 ml Double Bundle - Sunscreen Bayi dan Keluarga"/>
        <s v="Mustela Soothing Moisturizing Lotion 200ml"/>
        <s v="Mustela Soothing Cleansing Gel 300 ml"/>
        <s v="Mustela Cleansing Gel Best Deals"/>
        <s v="Mustela Body Lotion Best Deals"/>
        <s v="Mustela high protection sun lotion 40 ml"/>
        <s v="Mustela Very Sensitve Cleansing Gel Bundle"/>
        <s v="Mustela Stelatopia Cleansing Gel 200 ml"/>
        <s v="Mustela High Protection Sun Lotion 40 ml Double Bundle"/>
        <s v="Mustela Baby Oil 100 ML Bayi"/>
        <s v="Mustela Bebe Barrier Cream 100ml"/>
        <s v="Mustela Bubblebath and Face Cream Best Deals"/>
        <s v="Mustela Stelatopia Emollient Face Cream 40 ml"/>
        <s v="Mustela Very Sensitive Gift Set"/>
        <m/>
      </sharedItems>
    </cacheField>
    <cacheField name="Qty" numFmtId="0">
      <sharedItems containsBlank="1" containsMixedTypes="1" containsNumber="1" containsInteger="1" minValue="1" maxValue="10"/>
    </cacheField>
    <cacheField name="Penerima" numFmtId="0">
      <sharedItems containsBlank="1"/>
    </cacheField>
    <cacheField name="No Telp" numFmtId="0">
      <sharedItems containsBlank="1" containsMixedTypes="1" containsNumber="1" containsInteger="1" minValue="6281276023195" maxValue="6281276023195"/>
    </cacheField>
    <cacheField name="Alamat" numFmtId="0">
      <sharedItems containsBlank="1" longText="1"/>
    </cacheField>
    <cacheField name="Shipping Label " numFmtId="0">
      <sharedItems containsBlank="1"/>
    </cacheField>
    <cacheField name="Nama Toko" numFmtId="0">
      <sharedItems containsBlank="1"/>
    </cacheField>
    <cacheField name="Asuransi" numFmtId="165">
      <sharedItems containsBlank="1"/>
    </cacheField>
    <cacheField name="Harga Produk" numFmtId="165">
      <sharedItems containsBlank="1" containsMixedTypes="1" containsNumber="1" containsInteger="1" minValue="99000" maxValue="900004"/>
    </cacheField>
    <cacheField name="Harga*Qty" numFmtId="165">
      <sharedItems containsString="0" containsBlank="1" containsNumber="1" containsInteger="1" minValue="0" maxValue="2135000"/>
    </cacheField>
    <cacheField name="Ongkir" numFmtId="165">
      <sharedItems containsBlank="1" containsMixedTypes="1" containsNumber="1" containsInteger="1" minValue="0" maxValue="190000"/>
    </cacheField>
    <cacheField name="RESI"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302">
  <r>
    <x v="0"/>
    <n v="1"/>
    <x v="0"/>
    <s v="X"/>
    <s v="230501GPRRKG53"/>
    <x v="0"/>
    <n v="1"/>
    <s v="Sasa"/>
    <s v="6282298911180"/>
    <s v="DUTA GARDEN BLOK E4 NO 36B (36B). PAGAR COKLAT. TIDAK ADA CANOPY. ADA KANDANG KELINCI., KOTA TANGERANG, BENDA, BANTEN, ID, 15124"/>
    <s v="Instant-GrabExpress Instant"/>
    <s v="SHOPEE MUSTELA"/>
    <s v="-"/>
    <n v="219300"/>
    <n v="219300"/>
    <n v="11000"/>
    <s v="IN-2-0ITLCRH3H1H5J4OLCRX4"/>
  </r>
  <r>
    <x v="0"/>
    <n v="2"/>
    <x v="1"/>
    <s v="X"/>
    <s v="230501GQJ1BM8A"/>
    <x v="1"/>
    <n v="1"/>
    <s v="Selli"/>
    <s v="6282137148287"/>
    <s v="Kost Haji Ahen, Jalan Kedoya Raya No.22, RT.8/RW.6, Kedoya Utara, Kebon Jeruk (Gerbang coklat), KOTA JAKARTA BARAT, KEBON JERUK, DKI JAKARTA, ID, 11520"/>
    <s v="Reguler (Cashless)-Shopee Xpress Standard"/>
    <s v="SHOPEE MUSTELA"/>
    <s v="-"/>
    <n v="287000"/>
    <n v="287000"/>
    <s v="0"/>
    <s v="SPXID039193538415"/>
  </r>
  <r>
    <x v="0"/>
    <n v="3"/>
    <x v="2"/>
    <s v="X"/>
    <s v="230501GVS7EU22"/>
    <x v="2"/>
    <n v="1"/>
    <s v="Siska Fizri"/>
    <s v="6282214680186"/>
    <s v="Kp. Cipeundeuy RT 001/006, Ds. Tarajusari, Kec. Banjaran, Kab. Bandung ( dekat kantor desa tarajusari) (No. 155), KAB. BANDUNG, BANJARAN, JAWA BARAT, ID, 40377"/>
    <s v="Hemat-Shopee Xpress Hemat"/>
    <s v="SHOPEE MUSTELA"/>
    <s v="-"/>
    <n v="247000"/>
    <n v="247000"/>
    <s v="0"/>
    <s v="SPXID037626016665"/>
  </r>
  <r>
    <x v="0"/>
    <n v="4"/>
    <x v="3"/>
    <s v="X"/>
    <s v="230501GW1AUXHY"/>
    <x v="3"/>
    <n v="1"/>
    <s v="Elia"/>
    <s v="6281578811044"/>
    <s v="Perumahan Pondok Permai Kaliurang 1 Kavling E1 (Pak Yohan), Jalan Kaliurang km 8,5 sebelum Bale Hinggil, KAB. SLEMAN, NGAGLIK, DI YOGYAKARTA, ID, 55581"/>
    <s v="Reguler (Cashless)-J&amp;T Express"/>
    <s v="SHOPEE MUSTELA"/>
    <s v="-"/>
    <n v="150900"/>
    <n v="150900"/>
    <n v="2000"/>
    <s v="JP7697182685"/>
  </r>
  <r>
    <x v="0"/>
    <n v="4"/>
    <x v="4"/>
    <s v="X"/>
    <s v="230501GW1AUXHY"/>
    <x v="4"/>
    <n v="1"/>
    <s v="Elia"/>
    <s v="6281578811044"/>
    <s v="Perumahan Pondok Permai Kaliurang 1 Kavling E1 (Pak Yohan), Jalan Kaliurang km 8,5 sebelum Bale Hinggil, KAB. SLEMAN, NGAGLIK, DI YOGYAKARTA, ID, 55581"/>
    <s v="Reguler (Cashless)-J&amp;T Express"/>
    <s v="SHOPEE MUSTELA"/>
    <s v="-"/>
    <n v="144000"/>
    <n v="144000"/>
    <n v="2000"/>
    <s v="JP7697182685"/>
  </r>
  <r>
    <x v="0"/>
    <n v="5"/>
    <x v="5"/>
    <s v="X"/>
    <s v="230501GX61RGDK"/>
    <x v="5"/>
    <n v="1"/>
    <s v="Okla Sekar Martani"/>
    <s v="628563346788"/>
    <s v="Jalan Baruk Barat IV, RW.8, Kedung Baruk Kel., Rungkut (B63), KOTA SURABAYA, RUNGKUT, JAWA TIMUR, ID, 60298"/>
    <s v="Hemat-Shopee Xpress Hemat"/>
    <s v="SHOPEE MUSTELA"/>
    <s v="-"/>
    <n v="299000"/>
    <n v="299000"/>
    <s v="0"/>
    <s v="SPXID035202227855"/>
  </r>
  <r>
    <x v="0"/>
    <n v="6"/>
    <x v="0"/>
    <s v="X"/>
    <s v="230501GXJYM4UR"/>
    <x v="0"/>
    <n v="1"/>
    <s v="Cynthia"/>
    <s v="6282167788789"/>
    <s v="Longbeach Residence No E-9 , Pantai Indah Kapuk, KOTA JAKARTA UTARA, PENJARINGAN, DKI JAKARTA, ID, 14460"/>
    <s v="Same Day-GrabExpress Sameday"/>
    <s v="SHOPEE MUSTELA"/>
    <s v="-"/>
    <n v="219300"/>
    <n v="219300"/>
    <s v="0"/>
    <s v="SD-2-0HY7CRH3H1KZ5DZB25Y6"/>
  </r>
  <r>
    <x v="0"/>
    <n v="6"/>
    <x v="6"/>
    <s v="X"/>
    <s v="230501GXJYM4UR"/>
    <x v="6"/>
    <n v="1"/>
    <s v="Cynthia"/>
    <s v="6282167788789"/>
    <s v="Longbeach Residence No E-9 , Pantai Indah Kapuk, KOTA JAKARTA UTARA, PENJARINGAN, DKI JAKARTA, ID, 14460"/>
    <s v="Same Day-GrabExpress Sameday"/>
    <s v="SHOPEE MUSTELA"/>
    <s v="-"/>
    <n v="380419"/>
    <n v="380419"/>
    <s v="0"/>
    <s v="SD-2-0HY7CRH3H1KZ5DZB25Y6"/>
  </r>
  <r>
    <x v="0"/>
    <n v="6"/>
    <x v="7"/>
    <s v="X"/>
    <s v="230501GXJYM4UR"/>
    <x v="7"/>
    <n v="1"/>
    <s v="Cynthia"/>
    <s v="6282167788789"/>
    <s v="Longbeach Residence No E-9 , Pantai Indah Kapuk, KOTA JAKARTA UTARA, PENJARINGAN, DKI JAKARTA, ID, 14460"/>
    <s v="Same Day-GrabExpress Sameday"/>
    <s v="SHOPEE MUSTELA"/>
    <s v="-"/>
    <n v="441958"/>
    <n v="441958"/>
    <s v="0"/>
    <s v="SD-2-0HY7CRH3H1KZ5DZB25Y6"/>
  </r>
  <r>
    <x v="0"/>
    <n v="7"/>
    <x v="3"/>
    <s v="X"/>
    <s v="230501GXKEW26W"/>
    <x v="3"/>
    <n v="1"/>
    <s v="Dea arswendo prabowo"/>
    <s v="6282324200308"/>
    <s v="Jl. Batan Miroto III No.391B/ 392B-C, Miroto (Toko Busa Gemini), KOTA SEMARANG, SEMARANG TENGAH, JAWA TENGAH, ID, 50134"/>
    <s v="Hemat-Shopee Xpress Hemat"/>
    <s v="SHOPEE MUSTELA"/>
    <s v="-"/>
    <n v="150900"/>
    <n v="150900"/>
    <s v="0"/>
    <s v="SPXID034760689695"/>
  </r>
  <r>
    <x v="0"/>
    <n v="7"/>
    <x v="8"/>
    <s v="X"/>
    <s v="230501GXKEW26W"/>
    <x v="8"/>
    <n v="1"/>
    <s v="Dea arswendo prabowo"/>
    <s v="6282324200308"/>
    <s v="Jl. Batan Miroto III No.391B/ 392B-C, Miroto (Toko Busa Gemini), KOTA SEMARANG, SEMARANG TENGAH, JAWA TENGAH, ID, 50134"/>
    <s v="Hemat-Shopee Xpress Hemat"/>
    <s v="SHOPEE MUSTELA"/>
    <s v="-"/>
    <n v="207000"/>
    <n v="207000"/>
    <s v="0"/>
    <s v="SPXID034760689695"/>
  </r>
  <r>
    <x v="0"/>
    <n v="8"/>
    <x v="9"/>
    <s v="X"/>
    <s v="230501GY9GKX22"/>
    <x v="9"/>
    <n v="1"/>
    <s v="Serly / Christopher"/>
    <s v="6281388307773"/>
    <s v="Jln.Agung Jaya 18 D 12 no.25 Sunter Agung, KOTA JAKARTA UTARA, TANJUNG PRIOK, DKI JAKARTA, ID, 14350"/>
    <s v="Reguler (Cashless)-Shopee Xpress Standard"/>
    <s v="SHOPEE MUSTELA"/>
    <s v="-"/>
    <n v="247000"/>
    <n v="247000"/>
    <s v="0"/>
    <s v="SPXID031741867515"/>
  </r>
  <r>
    <x v="0"/>
    <n v="9"/>
    <x v="10"/>
    <s v="X"/>
    <s v="230501H2JWSEF1"/>
    <x v="10"/>
    <n v="1"/>
    <s v="Ahmad Fadil"/>
    <s v="6282117778778"/>
    <s v="Jl. Sentosa, Gg. Makarti No.2, Tangkerang Utara, Bukit Raya, Pekanbaru (Pagar putih, sudut), KOTA PEKANBARU, BUKIT RAYA, RIAU, ID, 28289"/>
    <s v="Hemat-J&amp;T Economy"/>
    <s v="SHOPEE MUSTELA"/>
    <s v="-"/>
    <n v="109000"/>
    <n v="109000"/>
    <s v="0"/>
    <s v="JP4183324056"/>
  </r>
  <r>
    <x v="0"/>
    <n v="9"/>
    <x v="9"/>
    <s v="X"/>
    <s v="230501H2JWSEF1"/>
    <x v="9"/>
    <n v="1"/>
    <s v="Ahmad Fadil"/>
    <s v="6282117778778"/>
    <s v="Jl. Sentosa, Gg. Makarti No.2, Tangkerang Utara, Bukit Raya, Pekanbaru (Pagar putih, sudut), KOTA PEKANBARU, BUKIT RAYA, RIAU, ID, 28289"/>
    <s v="Hemat-J&amp;T Economy"/>
    <s v="SHOPEE MUSTELA"/>
    <s v="-"/>
    <n v="247000"/>
    <n v="247000"/>
    <s v="0"/>
    <s v="JP4183324056"/>
  </r>
  <r>
    <x v="0"/>
    <n v="10"/>
    <x v="11"/>
    <s v="X"/>
    <s v="230501H6J9S7UA"/>
    <x v="11"/>
    <n v="4"/>
    <s v="Rennata Pranata"/>
    <s v="628111799636"/>
    <s v="Jl. Rancadulang Raya No. 77 Gang Sentosa 3 Margasari, KOTA TANGERANG, KARAWACI, BANTEN, ID, 15113"/>
    <s v="Instant-Shopee Xpress Instant"/>
    <s v="SHOPEE MUSTELA"/>
    <s v="-"/>
    <n v="234000"/>
    <n v="936000"/>
    <s v="0"/>
    <s v="1517819579498496318"/>
  </r>
  <r>
    <x v="0"/>
    <n v="11"/>
    <x v="12"/>
    <s v="X"/>
    <s v="230501H6Y02BRF"/>
    <x v="12"/>
    <n v="1"/>
    <s v="Helen"/>
    <s v="6281287098111"/>
    <s v="Signature Park Grande apartement MT Haryono, Jl. Letjen Mt. Haryono, RT.4, RW.1, Cawang (Tower light TB 16/09), KOTA JAKARTA TIMUR, KRAMAT JATI, DKI JAKARTA, ID, 13630"/>
    <s v="Reguler (Cashless)-Shopee Xpress Standard"/>
    <s v="SHOPEE MUSTELA"/>
    <s v="-"/>
    <n v="380419"/>
    <n v="380419"/>
    <n v="10000"/>
    <s v="SPXID033401337955"/>
  </r>
  <r>
    <x v="0"/>
    <n v="12"/>
    <x v="13"/>
    <s v="X"/>
    <s v="230501H9WRQ2NF"/>
    <x v="13"/>
    <n v="1"/>
    <s v="Fitri munawaroh"/>
    <s v="6285216589087"/>
    <s v="Jl gorong gorong lebak nangka rt 5 rw 2 kadumanggu babakan madang kab bogor, KAB. BOGOR, BABAKAN MADANG, JAWA BARAT, ID, 16810"/>
    <s v="Hemat-Shopee Xpress Hemat"/>
    <s v="SHOPEE MUSTELA"/>
    <s v="-"/>
    <n v="379900"/>
    <n v="379900"/>
    <s v="0"/>
    <s v="SPXID030953760235"/>
  </r>
  <r>
    <x v="0"/>
    <n v="13"/>
    <x v="14"/>
    <s v="X"/>
    <s v="230501H9YVENU5"/>
    <x v="14"/>
    <n v="1"/>
    <s v="Inda Wardiyati"/>
    <s v="6281352542511"/>
    <s v="Jalan Wonoyoso I Gg. Dua No.8C, RT.1/RW.10, Akcaya, Pontianak Selatan (rmh wrna oren) (Masuk jalur ke 2), KOTA PONTIANAK, PONTIANAK SELATAN, KALIMANTAN BARAT, ID, 78121"/>
    <s v="Reguler (Cashless)-Shopee Xpress Standard"/>
    <s v="SHOPEE MUSTELA"/>
    <s v="-"/>
    <n v="315548"/>
    <n v="315548"/>
    <s v="0"/>
    <s v="SPXID032592974895"/>
  </r>
  <r>
    <x v="0"/>
    <n v="14"/>
    <x v="15"/>
    <s v="X"/>
    <s v="230501HBW900KN"/>
    <x v="15"/>
    <n v="1"/>
    <s v="Hj. Eni Nuraeni"/>
    <s v="6287726442884"/>
    <s v="Jl. Bhayangkara gg. H.m.ilyas kp. Kaum Utara RT 004 RW 001 Desa Karang Asih, KAB. BEKASI, CIKARANG UTARA, JAWA BARAT, ID, 17831"/>
    <s v="Reguler (Cashless)-Shopee Xpress Standard"/>
    <s v="SHOPEE MUSTELA"/>
    <s v="-"/>
    <n v="163000"/>
    <n v="163000"/>
    <s v="0"/>
    <s v="SPXID039160183305"/>
  </r>
  <r>
    <x v="0"/>
    <n v="15"/>
    <x v="1"/>
    <s v="X"/>
    <s v="230501HF2BWF07"/>
    <x v="1"/>
    <n v="1"/>
    <s v="Safira CR"/>
    <s v="6282132397261"/>
    <s v="Jalan Jagir Sidomukti III No.47, RT.3/RW.3, Jagir, Wonokromo (Lion Parcel Jagir), KOTA SURABAYA, WONOKROMO, JAWA TIMUR, ID, 60244"/>
    <s v="Reguler (Cashless)-Shopee Xpress Standard"/>
    <s v="SHOPEE MUSTELA"/>
    <s v="-"/>
    <n v="287000"/>
    <n v="287000"/>
    <s v="0"/>
    <s v="SPXID037140007005"/>
  </r>
  <r>
    <x v="0"/>
    <n v="15"/>
    <x v="14"/>
    <s v="X"/>
    <s v="230501HF2BWF07"/>
    <x v="14"/>
    <n v="1"/>
    <s v="Safira CR"/>
    <s v="6282132397261"/>
    <s v="Jalan Jagir Sidomukti III No.47, RT.3/RW.3, Jagir, Wonokromo (Lion Parcel Jagir), KOTA SURABAYA, WONOKROMO, JAWA TIMUR, ID, 60244"/>
    <s v="Reguler (Cashless)-Shopee Xpress Standard"/>
    <s v="SHOPEE MUSTELA"/>
    <s v="-"/>
    <n v="315548"/>
    <n v="315548"/>
    <s v="0"/>
    <s v="SPXID037140007005"/>
  </r>
  <r>
    <x v="0"/>
    <n v="16"/>
    <x v="16"/>
    <s v="X"/>
    <s v="230501HF4UYJSK"/>
    <x v="16"/>
    <n v="1"/>
    <s v="Ranny"/>
    <s v="6281247076882"/>
    <s v="Jl. Sungai Tami No.23B Dok.8 atas Kel. Imbi, KOTA JAYAPURA, JAYAPURA UTARA, PAPUA, ID, 99116"/>
    <s v="Reguler (Cashless)-J&amp;T Express"/>
    <s v="SHOPEE MUSTELA"/>
    <s v="-"/>
    <n v="219000"/>
    <n v="219000"/>
    <n v="65000"/>
    <s v="JP6846594337"/>
  </r>
  <r>
    <x v="0"/>
    <n v="17"/>
    <x v="1"/>
    <s v="X"/>
    <s v="230501HF7NMVFB"/>
    <x v="1"/>
    <n v="1"/>
    <s v="Sely"/>
    <s v="6282276365341"/>
    <s v="Bpjs Ketenagakerjaan Sumenep, Jalan Arya Wiraraja, RT.5/RW.2, Batuan, Batuan (N0 39), KAB. SUMENEP, BATUAN, JAWA TIMUR, ID, 69451"/>
    <s v="Reguler (Cashless)-Shopee Xpress Standard"/>
    <s v="SHOPEE MUSTELA"/>
    <s v="-"/>
    <n v="287000"/>
    <n v="287000"/>
    <n v="10000"/>
    <s v="SPXID031346099055"/>
  </r>
  <r>
    <x v="0"/>
    <n v="18"/>
    <x v="17"/>
    <s v="X"/>
    <s v="230501HFDS3H1V"/>
    <x v="17"/>
    <n v="2"/>
    <s v="Renti Aprisyah"/>
    <s v="6285609801181"/>
    <s v="Villa Lintas Asih blok C/15 Desa Karangasih Cikarang Utara Kab Bekasi Kode Pos 17530, KAB. BEKASI, CIKARANG UTARA, JAWA BARAT, ID, 17831"/>
    <s v="Reguler (Cashless)-Shopee Xpress Standard"/>
    <s v="SHOPEE MUSTELA"/>
    <s v="-"/>
    <n v="99900"/>
    <n v="199800"/>
    <s v="0"/>
    <s v="SPXID030146080205"/>
  </r>
  <r>
    <x v="0"/>
    <n v="19"/>
    <x v="1"/>
    <s v="X"/>
    <s v="230501HFJSA9UT"/>
    <x v="1"/>
    <n v="1"/>
    <s v="Rina"/>
    <s v="6281805583273"/>
    <s v="Jl. pulau menjangan nomor 78x (UD Krisna Makmur). Disebrangnya arta mart, KAB. BULELENG, BULELENG, BALI, ID, 81115"/>
    <s v="Hemat-Shopee Xpress Hemat"/>
    <s v="SHOPEE MUSTELA"/>
    <s v="-"/>
    <n v="287000"/>
    <n v="287000"/>
    <s v="0"/>
    <s v="SPXID031918568195"/>
  </r>
  <r>
    <x v="0"/>
    <n v="20"/>
    <x v="18"/>
    <s v="X"/>
    <s v="230501HGKAQPHF"/>
    <x v="18"/>
    <n v="1"/>
    <s v="siti"/>
    <s v="6282284257102"/>
    <s v="perumahan bida ayu pintu 3 blok C3 no 10, KOTA BATAM, SEI/SUNGAI BEDUK, KEPULAUAN RIAU, ID, 29433"/>
    <s v="Reguler (Cashless)-Shopee Xpress Standard"/>
    <s v="SHOPEE MUSTELA"/>
    <s v="-"/>
    <n v="154000"/>
    <n v="154000"/>
    <s v="0"/>
    <s v="SPXID035098472025"/>
  </r>
  <r>
    <x v="0"/>
    <n v="21"/>
    <x v="1"/>
    <s v="X"/>
    <s v="230501HGM1KRH2"/>
    <x v="1"/>
    <n v="1"/>
    <s v="Rara"/>
    <s v="6281333336443"/>
    <s v="[Agen Shopee Xpress]_x000a__x000d__x000a__x000d__x000a__x000d_Nomor Toko:"/>
    <s v="Agen Shopee Xpress"/>
    <s v="SHOPEE MUSTELA"/>
    <s v="-"/>
    <n v="287000"/>
    <n v="287000"/>
    <s v="0"/>
    <s v="SPXID036985445675"/>
  </r>
  <r>
    <x v="0"/>
    <n v="22"/>
    <x v="19"/>
    <s v="X"/>
    <s v="230501HGNHA8TS"/>
    <x v="19"/>
    <n v="1"/>
    <s v="Nita Juliani"/>
    <s v="6282148849007"/>
    <s v="Jl. A.Yani KM. 6,8 perumahan citra garden, cluster Bourgogne blok B3 No. 6 Kec. Banjarmasin selatan Nita Juliani - 082148849007 (Citra garden B3 no.6), KOTA BANJARMASIN, BANJARMASIN TIMUR, KALIMANTAN SELATAN, ID, 70236"/>
    <s v="Hemat-J&amp;T Economy"/>
    <s v="SHOPEE MUSTELA"/>
    <s v="-"/>
    <n v="324000"/>
    <n v="324000"/>
    <n v="31500"/>
    <s v="JP5919752539"/>
  </r>
  <r>
    <x v="0"/>
    <n v="22"/>
    <x v="20"/>
    <s v="X"/>
    <s v="230501HGNHA8TS"/>
    <x v="20"/>
    <n v="1"/>
    <s v="Nita Juliani"/>
    <s v="6282148849007"/>
    <s v="Jl. A.Yani KM. 6,8 perumahan citra garden, cluster Bourgogne blok B3 No. 6 Kec. Banjarmasin selatan Nita Juliani - 082148849007 (Citra garden B3 no.6), KOTA BANJARMASIN, BANJARMASIN TIMUR, KALIMANTAN SELATAN, ID, 70236"/>
    <s v="Hemat-J&amp;T Economy"/>
    <s v="SHOPEE MUSTELA"/>
    <s v="-"/>
    <n v="212703"/>
    <n v="212703"/>
    <n v="31500"/>
    <s v="JP5919752539"/>
  </r>
  <r>
    <x v="0"/>
    <n v="23"/>
    <x v="5"/>
    <s v="X"/>
    <s v="230501HH06RQ0H"/>
    <x v="5"/>
    <n v="1"/>
    <s v="Varun"/>
    <s v="6282232896389"/>
    <s v="Kompleks Suvarna Sutera, Chiara III No. 10, KAB. TANGERANG, CIKUPA, BANTEN, ID, 15610"/>
    <s v="Hemat-Shopee Xpress Hemat"/>
    <s v="SHOPEE MUSTELA"/>
    <s v="-"/>
    <n v="299000"/>
    <n v="299000"/>
    <s v="0"/>
    <s v="SPXID034521632045"/>
  </r>
  <r>
    <x v="0"/>
    <n v="24"/>
    <x v="1"/>
    <s v="X"/>
    <s v="230501HH7WSP07"/>
    <x v="1"/>
    <n v="1"/>
    <s v="Tata fortunata"/>
    <s v="6282116739572"/>
    <s v="Jl. Anggrek no.13 atau no. 20A RT 009/RW 003 kelul.  muncul kec. Setu, KOTA TANGERANG SELATAN, SETU, BANTEN, ID, 15341"/>
    <s v="Hemat-Shopee Xpress Hemat"/>
    <s v="SHOPEE MUSTELA"/>
    <s v="-"/>
    <n v="287000"/>
    <n v="287000"/>
    <s v="0"/>
    <s v="SPXID037346697145"/>
  </r>
  <r>
    <x v="0"/>
    <n v="25"/>
    <x v="9"/>
    <s v="X"/>
    <s v="230501HH84FC5Q"/>
    <x v="9"/>
    <n v="1"/>
    <s v="Eunike Chandra"/>
    <s v="6285777747977"/>
    <s v="Apartemen Mediterania 2 Tower Flamboyan, Jl. Mediterania Garden Residences II, Jelambar Baru, Grogol Petamburan (Titip lobby 6FE), KOTA JAKARTA BARAT, GROGOL PETAMBURAN, DKI JAKARTA, ID, 11470"/>
    <s v="Reguler (Cashless)-J&amp;T Express"/>
    <s v="SHOPEE MUSTELA"/>
    <s v="-"/>
    <n v="247000"/>
    <n v="247000"/>
    <s v="0"/>
    <s v="JP2812384002"/>
  </r>
  <r>
    <x v="0"/>
    <n v="25"/>
    <x v="14"/>
    <s v="X"/>
    <s v="230501HH84FC5Q"/>
    <x v="14"/>
    <n v="1"/>
    <s v="Eunike Chandra"/>
    <s v="6285777747977"/>
    <s v="Apartemen Mediterania 2 Tower Flamboyan, Jl. Mediterania Garden Residences II, Jelambar Baru, Grogol Petamburan (Titip lobby 6FE), KOTA JAKARTA BARAT, GROGOL PETAMBURAN, DKI JAKARTA, ID, 11470"/>
    <s v="Reguler (Cashless)-J&amp;T Express"/>
    <s v="SHOPEE MUSTELA"/>
    <s v="-"/>
    <n v="315548"/>
    <n v="315548"/>
    <s v="0"/>
    <s v="JP2812384002"/>
  </r>
  <r>
    <x v="0"/>
    <n v="26"/>
    <x v="10"/>
    <s v="X"/>
    <s v="230501HH8RFUAP"/>
    <x v="10"/>
    <n v="1"/>
    <s v="Venny"/>
    <s v="6287808881222"/>
    <s v="Perum Palmasera Kapuk, RT.11/RW.13, Kapuk, Cengkareng (Blok C No.10), KOTA JAKARTA BARAT, CENGKARENG, DKI JAKARTA, ID, 11720"/>
    <s v="Reguler (Cashless)-Shopee Xpress Standard"/>
    <s v="SHOPEE MUSTELA"/>
    <s v="-"/>
    <n v="109000"/>
    <n v="109000"/>
    <s v="0"/>
    <s v="SPXID037659914355"/>
  </r>
  <r>
    <x v="0"/>
    <n v="27"/>
    <x v="11"/>
    <s v="X"/>
    <s v="230501HH95UC71"/>
    <x v="11"/>
    <n v="1"/>
    <s v="Puteri Puspitasari"/>
    <s v="6282227052676"/>
    <s v="Jalan Winong, RT.3/RW.7, Cilopadang, Majenang (rumah cat kuning pinggir jalan raya), KAB. CILACAP, MAJENANG, JAWA TENGAH, ID, 53257"/>
    <s v="Reguler (Cashless)-Shopee Xpress Standard"/>
    <s v="SHOPEE MUSTELA"/>
    <s v="-"/>
    <n v="234000"/>
    <n v="234000"/>
    <n v="3000"/>
    <s v="SPXID036940436495"/>
  </r>
  <r>
    <x v="0"/>
    <n v="28"/>
    <x v="7"/>
    <s v="X"/>
    <s v="230501HHUG93FS"/>
    <x v="7"/>
    <n v="1"/>
    <s v="Yolanda"/>
    <s v="628192220287"/>
    <s v="Apartemen Grand Palace. Tower C Lantai 15 Unit CC1 (Titip Security B1 Catania Barat), KOTA JAKARTA PUSAT, KEMAYORAN, DKI JAKARTA, ID, 10630"/>
    <s v="Same Day-GoSend Same Day"/>
    <s v="SHOPEE MUSTELA"/>
    <s v="-"/>
    <n v="441958"/>
    <n v="441958"/>
    <n v="16500"/>
    <s v="GK-11-708397435"/>
  </r>
  <r>
    <x v="0"/>
    <n v="29"/>
    <x v="16"/>
    <s v="X"/>
    <s v="230501HJDP2TEE"/>
    <x v="16"/>
    <n v="1"/>
    <s v="Ade Prima Viarna"/>
    <s v="6282183641575"/>
    <s v="Perum bukit gedung putih purwasari (gang ke 3, rumah ke 3 hijau sebelah kiri (Blok A3 no 3), KAB. SUKABUMI, CICURUG, JAWA BARAT, ID, 43359"/>
    <s v="Hemat-Shopee Xpress Hemat"/>
    <s v="SHOPEE MUSTELA"/>
    <s v="-"/>
    <n v="219000"/>
    <n v="219000"/>
    <s v="0"/>
    <s v="SPXID038334194715"/>
  </r>
  <r>
    <x v="0"/>
    <n v="30"/>
    <x v="1"/>
    <s v="X"/>
    <s v="230501HK21C36V"/>
    <x v="1"/>
    <n v="1"/>
    <s v="Lucky Dayu S "/>
    <s v="082237759732"/>
    <s v="Br kalanganyar kangin sudimara, tabanan (utara toko amerta), KAB. TABANAN, TABANAN, BALI, ID, 82115"/>
    <s v="Reguler (Cashless)-J&amp;T Express"/>
    <s v="SHOPEE MUSTELA"/>
    <s v="-"/>
    <n v="287000"/>
    <n v="287000"/>
    <n v="20000"/>
    <s v="JP3084516955"/>
  </r>
  <r>
    <x v="0"/>
    <n v="30"/>
    <x v="14"/>
    <s v="X"/>
    <s v="230501HK21C36V"/>
    <x v="14"/>
    <n v="1"/>
    <s v="Lucky Dayu S "/>
    <s v="082237759732"/>
    <s v="Br kalanganyar kangin sudimara, tabanan (utara toko amerta), KAB. TABANAN, TABANAN, BALI, ID, 82115"/>
    <s v="Reguler (Cashless)-J&amp;T Express"/>
    <s v="SHOPEE MUSTELA"/>
    <s v="-"/>
    <n v="315548"/>
    <n v="315548"/>
    <n v="20000"/>
    <s v="JP3084516955"/>
  </r>
  <r>
    <x v="0"/>
    <n v="31"/>
    <x v="1"/>
    <s v="X"/>
    <s v="230501HK5JX5UB"/>
    <x v="1"/>
    <n v="1"/>
    <s v="Lucky Dayu S "/>
    <s v="082237759732"/>
    <s v="Br kalanganyar kangin sudimara, tabanan (utara toko amerta), KAB. TABANAN, TABANAN, BALI, ID, 82115"/>
    <s v="Hemat-J&amp;T Economy"/>
    <s v="SHOPEE MUSTELA"/>
    <s v="-"/>
    <n v="287000"/>
    <n v="287000"/>
    <s v="0"/>
    <s v="JP1215059983"/>
  </r>
  <r>
    <x v="0"/>
    <n v="32"/>
    <x v="10"/>
    <s v="X"/>
    <s v="230501HK8DGMA9"/>
    <x v="10"/>
    <n v="1"/>
    <s v="Rahmawati Setiya Wulandari"/>
    <s v="6282328832516"/>
    <s v="Perumahan Argopeni No.02 Jl. Dr.Soetomo RT 07 RW 05, KAB. PURWOREJO, KUTOARJO, JAWA TENGAH, ID, 54212"/>
    <s v="Hemat-Shopee Xpress Hemat"/>
    <s v="SHOPEE MUSTELA"/>
    <s v="-"/>
    <n v="109000"/>
    <n v="109000"/>
    <s v="0"/>
    <s v="SPXID037953359775"/>
  </r>
  <r>
    <x v="0"/>
    <n v="33"/>
    <x v="9"/>
    <s v="X"/>
    <s v="230501HKETHESB"/>
    <x v="9"/>
    <n v="1"/>
    <s v="Sefthina Lingga"/>
    <s v="6281273475961"/>
    <s v="Apartemen Kalibata City, Tower Herbras No. 9-AS, Jalan Kalibata Raya Kalibata, Kalibata, Pancoran (Tower Herbras 9-AS), KOTA JAKARTA SELATAN, PANCORAN, DKI JAKARTA, ID, 12750"/>
    <s v="Reguler (Cashless)-Shopee Xpress Standard"/>
    <s v="SHOPEE MUSTELA"/>
    <s v="-"/>
    <n v="247000"/>
    <n v="247000"/>
    <s v="0"/>
    <s v="SPXID036276821355"/>
  </r>
  <r>
    <x v="0"/>
    <n v="34"/>
    <x v="5"/>
    <s v="X"/>
    <s v="230501HKX9H5Y3"/>
    <x v="5"/>
    <n v="1"/>
    <s v="Annisa Rahmatiah"/>
    <s v="6283175524450"/>
    <s v="Jl.Kulan, gang arsitek, perumahan paradise 6 nomer 63 (Dekat Gardu listrik), KOTA PANGKAL PINANG, GERUNGGANG, BANGKA BELITUNG, ID, 33124"/>
    <s v="Hemat-J&amp;T Economy"/>
    <s v="SHOPEE MUSTELA"/>
    <s v="-"/>
    <n v="299000"/>
    <n v="299000"/>
    <s v="0"/>
    <s v="JP6970156507"/>
  </r>
  <r>
    <x v="0"/>
    <n v="35"/>
    <x v="12"/>
    <s v="X"/>
    <s v="230501HKYNCJPU"/>
    <x v="12"/>
    <n v="1"/>
    <s v="sorscha eyewear"/>
    <s v="6285157786280"/>
    <s v="The Awani Residence, Jalan Cluster Kanti, Cilame, Ngamprah (Blok F-01E), KAB. BANDUNG BARAT, NGAMPRAH, JAWA BARAT, ID, 40552"/>
    <s v="Reguler (Cashless)-J&amp;T Express"/>
    <s v="SHOPEE MUSTELA"/>
    <s v="-"/>
    <n v="380419"/>
    <n v="380419"/>
    <s v="0"/>
    <s v="JP4253289161"/>
  </r>
  <r>
    <x v="0"/>
    <n v="36"/>
    <x v="5"/>
    <s v="X"/>
    <s v="230501HMDPHXKV"/>
    <x v="5"/>
    <n v="1"/>
    <s v="MUHAMAD LUTHFIR RAHMAN"/>
    <s v="6281312566813"/>
    <s v="Perum Metro Serpong 1, RT.4/RW.6, Desa.Cibogo, Cisauk (Blok H3 No 1), KAB. TANGERANG, CISAUK, BANTEN, ID, 15340"/>
    <s v="Hemat-Shopee Xpress Hemat"/>
    <s v="SHOPEE MUSTELA"/>
    <s v="-"/>
    <n v="299000"/>
    <n v="299000"/>
    <s v="0"/>
    <s v="SPXID033927464875"/>
  </r>
  <r>
    <x v="0"/>
    <n v="36"/>
    <x v="21"/>
    <s v="X"/>
    <s v="230501HMDPHXKV"/>
    <x v="21"/>
    <n v="1"/>
    <s v="MUHAMAD LUTHFIR RAHMAN"/>
    <s v="6281312566813"/>
    <s v="Perum Metro Serpong 1, RT.4/RW.6, Desa.Cibogo, Cisauk (Blok H3 No 1), KAB. TANGERANG, CISAUK, BANTEN, ID, 15340"/>
    <s v="Hemat-Shopee Xpress Hemat"/>
    <s v="SHOPEE MUSTELA"/>
    <s v="-"/>
    <n v="197000"/>
    <n v="197000"/>
    <s v="0"/>
    <s v="SPXID033927464875"/>
  </r>
  <r>
    <x v="0"/>
    <n v="36"/>
    <x v="1"/>
    <s v="X"/>
    <s v="230501HMDPHXKV"/>
    <x v="1"/>
    <n v="1"/>
    <s v="MUHAMAD LUTHFIR RAHMAN"/>
    <s v="6281312566813"/>
    <s v="Perum Metro Serpong 1, RT.4/RW.6, Desa.Cibogo, Cisauk (Blok H3 No 1), KAB. TANGERANG, CISAUK, BANTEN, ID, 15340"/>
    <s v="Hemat-Shopee Xpress Hemat"/>
    <s v="SHOPEE MUSTELA"/>
    <s v="-"/>
    <n v="287000"/>
    <n v="287000"/>
    <s v="0"/>
    <s v="SPXID033927464875"/>
  </r>
  <r>
    <x v="0"/>
    <n v="37"/>
    <x v="18"/>
    <s v="X"/>
    <s v="230501HMHCRHMV"/>
    <x v="18"/>
    <n v="1"/>
    <s v="Nathasya"/>
    <s v="6282112488295"/>
    <s v="Perum Tridaya 4, Jalan Menteng III Blok d3 No.17, RT.1/RW.11, Tambun, Tambun Selatan, KAB. BEKASI, TAMBUN SELATAN, JAWA BARAT, ID, 17510"/>
    <s v="Reguler (Cashless)-Shopee Xpress Standard"/>
    <s v="SHOPEE MUSTELA"/>
    <s v="-"/>
    <n v="154000"/>
    <n v="154000"/>
    <n v="9500"/>
    <s v="SPXID034290798835"/>
  </r>
  <r>
    <x v="0"/>
    <n v="38"/>
    <x v="15"/>
    <s v="X"/>
    <s v="230501HMKJDHU1"/>
    <x v="15"/>
    <n v="1"/>
    <s v="Nining Jayanti"/>
    <s v="6281220856778"/>
    <s v="Ds. Pekandangan jaya no. 15 Rt05/Rw03 blok kalen pecut samping mushola, KAB. INDRAMAYU, INDRAMAYU, JAWA BARAT, ID, 45216"/>
    <s v="Reguler (Cashless)-Shopee Xpress Standard"/>
    <s v="SHOPEE MUSTELA"/>
    <s v="-"/>
    <n v="163000"/>
    <n v="163000"/>
    <s v="0"/>
    <s v="SPXID037524651145"/>
  </r>
  <r>
    <x v="0"/>
    <n v="39"/>
    <x v="22"/>
    <s v="X"/>
    <s v="230501HP56A8C7"/>
    <x v="22"/>
    <n v="1"/>
    <s v="Yuliana Permatasari"/>
    <s v="6281224580098"/>
    <s v="Desa Bakung RT 01 RW 01 kecamatan Mijen Kabupaten Demak, KAB. DEMAK, MIJEN, JAWA TENGAH, ID, 59583"/>
    <s v="Hemat-Shopee Xpress Hemat"/>
    <s v="SHOPEE MUSTELA"/>
    <s v="-"/>
    <n v="155000"/>
    <n v="155000"/>
    <s v="0"/>
    <s v="SPXID030719573295"/>
  </r>
  <r>
    <x v="0"/>
    <n v="39"/>
    <x v="9"/>
    <s v="X"/>
    <s v="230501HP56A8C7"/>
    <x v="9"/>
    <n v="1"/>
    <s v="Yuliana Permatasari"/>
    <s v="6281224580098"/>
    <s v="Desa Bakung RT 01 RW 01 kecamatan Mijen Kabupaten Demak, KAB. DEMAK, MIJEN, JAWA TENGAH, ID, 59583"/>
    <s v="Hemat-Shopee Xpress Hemat"/>
    <s v="SHOPEE MUSTELA"/>
    <s v="-"/>
    <n v="247000"/>
    <n v="247000"/>
    <s v="0"/>
    <s v="SPXID030719573295"/>
  </r>
  <r>
    <x v="0"/>
    <n v="40"/>
    <x v="23"/>
    <s v="X"/>
    <s v="230501HQQSM5Q2"/>
    <x v="23"/>
    <n v="1"/>
    <s v="Aditya Gema ( Ucok )"/>
    <s v="6285210400039"/>
    <s v="Kp. Barengkok 1 Rt.001/001 Desa Barengkok ( Posisi rumah depan Smp Muhammadiyah Barengkok, KAB. BOGOR, LEUWILIANG, JAWA BARAT, ID, 16640"/>
    <s v="Hemat-Shopee Xpress Hemat"/>
    <s v="SHOPEE MUSTELA"/>
    <s v="-"/>
    <n v="225000"/>
    <n v="225000"/>
    <s v="0"/>
    <s v="SPXID039197645595"/>
  </r>
  <r>
    <x v="0"/>
    <n v="41"/>
    <x v="0"/>
    <s v="X"/>
    <s v="230501HQUX5NQ4"/>
    <x v="0"/>
    <n v="1"/>
    <s v="Evita"/>
    <s v="6285718377135"/>
    <s v="The Royale Springhill Residences Tower Bulgari unit 2V, Pademangan , KOTA JAKARTA UTARA, PADEMANGAN, DKI JAKARTA, ID, 14410"/>
    <s v="Reguler (Cashless)-Shopee Xpress Standard"/>
    <s v="SHOPEE MUSTELA"/>
    <s v="-"/>
    <n v="219300"/>
    <n v="219300"/>
    <s v="0"/>
    <s v="SPXID033262045605"/>
  </r>
  <r>
    <x v="0"/>
    <n v="41"/>
    <x v="7"/>
    <s v="X"/>
    <s v="230501HQUX5NQ4"/>
    <x v="7"/>
    <n v="1"/>
    <s v="Evita"/>
    <s v="6285718377135"/>
    <s v="The Royale Springhill Residences Tower Bulgari unit 2V, Pademangan , KOTA JAKARTA UTARA, PADEMANGAN, DKI JAKARTA, ID, 14410"/>
    <s v="Reguler (Cashless)-Shopee Xpress Standard"/>
    <s v="SHOPEE MUSTELA"/>
    <s v="-"/>
    <n v="441958"/>
    <n v="441958"/>
    <s v="0"/>
    <s v="SPXID033262045605"/>
  </r>
  <r>
    <x v="0"/>
    <n v="42"/>
    <x v="20"/>
    <s v="X"/>
    <s v="230501HRJ2RDHS"/>
    <x v="20"/>
    <n v="1"/>
    <s v="Nindya (RIRIS)"/>
    <s v="6287853482100"/>
    <s v="Jln. Kapas Baru Gang 3 No. 47-47A Surabaya, KOTA SURABAYA, TAMBAKSARI, JAWA TIMUR, ID, 60137"/>
    <s v="Reguler (Cashless)-J&amp;T Express"/>
    <s v="SHOPEE MUSTELA"/>
    <s v="-"/>
    <n v="212703"/>
    <n v="212703"/>
    <s v="0"/>
    <s v="JP0574058632"/>
  </r>
  <r>
    <x v="0"/>
    <n v="43"/>
    <x v="8"/>
    <s v="X"/>
    <s v="230501HRNJBN2E"/>
    <x v="8"/>
    <n v="1"/>
    <s v="Ratih Sanggarwati"/>
    <s v="6281290669678"/>
    <s v="Komplek Angkasa Pura 2, Jalan M Salaludin Blok C12 No.10, Karang Anyar, Neglasari, KOTA TANGERANG, NEGLASARI, BANTEN, ID, 15127"/>
    <s v="Instant-Shopee Xpress Instant"/>
    <s v="SHOPEE MUSTELA"/>
    <s v="-"/>
    <n v="207000"/>
    <n v="207000"/>
    <n v="18000"/>
    <s v="1517820169682944318"/>
  </r>
  <r>
    <x v="0"/>
    <n v="43"/>
    <x v="23"/>
    <s v="X"/>
    <s v="230501HRNJBN2E"/>
    <x v="23"/>
    <n v="1"/>
    <s v="Ratih Sanggarwati"/>
    <s v="6281290669678"/>
    <s v="Komplek Angkasa Pura 2, Jalan M Salaludin Blok C12 No.10, Karang Anyar, Neglasari, KOTA TANGERANG, NEGLASARI, BANTEN, ID, 15127"/>
    <s v="Instant-Shopee Xpress Instant"/>
    <s v="SHOPEE MUSTELA"/>
    <s v="-"/>
    <n v="225000"/>
    <n v="225000"/>
    <n v="18000"/>
    <s v="1517820169682944318"/>
  </r>
  <r>
    <x v="0"/>
    <n v="43"/>
    <x v="14"/>
    <s v="X"/>
    <s v="230501HRNJBN2E"/>
    <x v="14"/>
    <n v="1"/>
    <s v="Ratih Sanggarwati"/>
    <s v="6281290669678"/>
    <s v="Komplek Angkasa Pura 2, Jalan M Salaludin Blok C12 No.10, Karang Anyar, Neglasari, KOTA TANGERANG, NEGLASARI, BANTEN, ID, 15127"/>
    <s v="Instant-Shopee Xpress Instant"/>
    <s v="SHOPEE MUSTELA"/>
    <s v="-"/>
    <n v="315548"/>
    <n v="315548"/>
    <n v="18000"/>
    <s v="1517820169682944318"/>
  </r>
  <r>
    <x v="0"/>
    <n v="44"/>
    <x v="12"/>
    <s v="X"/>
    <s v="230501HSSXR3R1"/>
    <x v="12"/>
    <n v="1"/>
    <s v="kevin halim"/>
    <s v="6282131440691"/>
    <s v="Jalan Taman Gembong No.19, Kapasan, Simokerto (Rumah 2 lt balkon), KOTA SURABAYA, SIMOKERTO, JAWA TIMUR, ID, 60141"/>
    <s v="Reguler (Cashless)-Shopee Xpress Standard"/>
    <s v="SHOPEE MUSTELA"/>
    <s v="-"/>
    <n v="380419"/>
    <n v="380419"/>
    <s v="0"/>
    <s v="SPXID035885493075"/>
  </r>
  <r>
    <x v="0"/>
    <n v="45"/>
    <x v="19"/>
    <s v="X"/>
    <s v="230501HT4SW018"/>
    <x v="19"/>
    <n v="1"/>
    <s v="Virga"/>
    <s v="6287714659528"/>
    <s v="Central Park Mall Toko Sensatia Botanicals, Jalan Tanjung Duren Selatan, Grogol Petamburan (Lantai LG dpn Hokben), KOTA JAKARTA BARAT, GROGOL PETAMBURAN, DKI JAKARTA, ID, 11470"/>
    <s v="Reguler (Cashless)-Shopee Xpress Standard"/>
    <s v="SHOPEE MUSTELA"/>
    <s v="-"/>
    <n v="324000"/>
    <n v="324000"/>
    <s v="0"/>
    <s v="SPXID032439408885"/>
  </r>
  <r>
    <x v="0"/>
    <n v="46"/>
    <x v="10"/>
    <s v="X"/>
    <s v="230501HTAABU71"/>
    <x v="10"/>
    <n v="1"/>
    <s v="Dhatu"/>
    <s v="6285643256777"/>
    <s v="Krapyak rt 1 rw 1 paremono mungkid magelang jawa tengah, KAB. MAGELANG, MUNGKID, JAWA TENGAH, ID, 56512"/>
    <s v="Reguler (Cashless)-Shopee Xpress Standard"/>
    <s v="SHOPEE MUSTELA"/>
    <s v="-"/>
    <n v="109000"/>
    <n v="109000"/>
    <s v="0"/>
    <s v="SPXID034058890675"/>
  </r>
  <r>
    <x v="0"/>
    <n v="47"/>
    <x v="24"/>
    <s v="X"/>
    <s v="230501HTM6274C"/>
    <x v="24"/>
    <n v="1"/>
    <s v="Melisa"/>
    <s v="6287879020456"/>
    <s v="Jalan Kh Hsyim Ashari, Wrungjajar, Cianjur samping (Glory acc hp) (No 74.a), KAB. CIANJUR, CIANJUR, JAWA BARAT, ID, 43214"/>
    <s v="Hemat-J&amp;T Economy"/>
    <s v="SHOPEE MUSTELA"/>
    <s v="-"/>
    <n v="233000"/>
    <n v="233000"/>
    <s v="0"/>
    <s v="JP1539498345"/>
  </r>
  <r>
    <x v="0"/>
    <n v="48"/>
    <x v="25"/>
    <s v="X"/>
    <s v="230501HU1DFKCK"/>
    <x v="25"/>
    <n v="1"/>
    <s v="Lia/Leni"/>
    <s v="08119578587"/>
    <s v="Jalan Daan Mogot No.336, RT.5/RW.3, Batuceper, Persis sebrang puskesmas batuceper, KOTA TANGERANG, BATUCEPER, BANTEN, ID, 15122"/>
    <s v="Instant-Shopee Xpress Instant"/>
    <s v="SHOPEE MUSTELA"/>
    <s v="-"/>
    <n v="144000"/>
    <n v="144000"/>
    <s v="0"/>
    <s v="1517829901646848318"/>
  </r>
  <r>
    <x v="0"/>
    <n v="49"/>
    <x v="14"/>
    <s v="X"/>
    <s v="230501HUQF6376"/>
    <x v="14"/>
    <n v="1"/>
    <s v="Bunda Raden"/>
    <s v="6282111800286"/>
    <s v="Perum, Bumi Inti Persada Blok B26 No.10 RT.30/RW.9, Bungursari, Bungursari, KAB. PURWAKARTA, BUNGURSARI, JAWA BARAT, ID, 41182"/>
    <s v="Reguler (Cashless)-Shopee Xpress Standard"/>
    <s v="SHOPEE MUSTELA"/>
    <s v="-"/>
    <n v="315548"/>
    <n v="315548"/>
    <s v="0"/>
    <s v="SPXID030059642715"/>
  </r>
  <r>
    <x v="0"/>
    <n v="50"/>
    <x v="14"/>
    <s v="X"/>
    <s v="230501HUXG9B90"/>
    <x v="14"/>
    <n v="1"/>
    <s v="Femmy Anindya"/>
    <s v="6282233193279"/>
    <s v="JL. MAJAPAHIT, KENARI CLUSTER BLOK C-18B, KAB. JEMBER, KALIWATES, JAWA TIMUR, ID, 68131"/>
    <s v="Reguler (Cashless)-Shopee Xpress Standard"/>
    <s v="SHOPEE MUSTELA"/>
    <s v="-"/>
    <n v="315548"/>
    <n v="315548"/>
    <n v="1000"/>
    <s v="SPXID037433708465"/>
  </r>
  <r>
    <x v="0"/>
    <n v="51"/>
    <x v="26"/>
    <s v="X"/>
    <s v="230501HUY82B4A"/>
    <x v="26"/>
    <n v="1"/>
    <s v="Ana Febyanti"/>
    <s v="6281336361066"/>
    <s v="Jalan Ahmad Yani No.142, Petungasri, Pandaan (TOKO MORENA STORE), KAB. PASURUAN, PANDAAN, JAWA TIMUR, ID, 67156"/>
    <s v="Reguler (Cashless)-Shopee Xpress Standard"/>
    <s v="SHOPEE MUSTELA"/>
    <s v="-"/>
    <n v="173000"/>
    <n v="173000"/>
    <s v="0"/>
    <s v="SPXID032595704505"/>
  </r>
  <r>
    <x v="0"/>
    <n v="52"/>
    <x v="25"/>
    <s v="X"/>
    <s v="230501HWAPHH2H"/>
    <x v="25"/>
    <n v="1"/>
    <s v="Balitaku"/>
    <s v="6281270170006"/>
    <s v="Ruko palm spring blk D2no 11, batam center   , KOTA BATAM, BATAM KOTA, KEPULAUAN RIAU, ID, 29432"/>
    <s v="Reguler (Cashless)-Shopee Xpress Standard"/>
    <s v="SHOPEE MUSTELA"/>
    <s v="-"/>
    <n v="144000"/>
    <n v="144000"/>
    <s v="0"/>
    <s v="SPXID033382400655"/>
  </r>
  <r>
    <x v="0"/>
    <n v="52"/>
    <x v="11"/>
    <s v="X"/>
    <s v="230501HWAPHH2H"/>
    <x v="11"/>
    <n v="2"/>
    <s v="Balitaku"/>
    <s v="6281270170006"/>
    <s v="Ruko palm spring blk D2no 11, batam center   , KOTA BATAM, BATAM KOTA, KEPULAUAN RIAU, ID, 29432"/>
    <s v="Reguler (Cashless)-Shopee Xpress Standard"/>
    <s v="SHOPEE MUSTELA"/>
    <s v="-"/>
    <n v="234000"/>
    <n v="468000"/>
    <s v="0"/>
    <s v="SPXID033382400655"/>
  </r>
  <r>
    <x v="0"/>
    <n v="53"/>
    <x v="3"/>
    <s v="X"/>
    <s v="230501HWYVJA5Q"/>
    <x v="3"/>
    <n v="1"/>
    <s v="Rima Fitri"/>
    <s v="6281333847435"/>
    <s v="Jl. S. Supriadi no. 170 (Depan Univ Kanjuruhan) (Sebelah Rumah Parfum), KOTA MALANG, SUKUN, JAWA TIMUR, ID, 65149"/>
    <s v="Hemat-Shopee Xpress Hemat"/>
    <s v="SHOPEE MUSTELA"/>
    <s v="-"/>
    <n v="150900"/>
    <n v="150900"/>
    <s v="0"/>
    <s v="SPXID038762611385"/>
  </r>
  <r>
    <x v="0"/>
    <n v="54"/>
    <x v="1"/>
    <s v="X"/>
    <s v="230501HX0T52XT"/>
    <x v="1"/>
    <n v="1"/>
    <s v="Marianne Agustin"/>
    <s v="6287774080980"/>
    <s v="Jl. Sutera Pelangi VII No. 15, Alam Sutera, Tangerang, KOTA TANGERANG SELATAN, SERPONG UTARA, BANTEN, ID, 15320"/>
    <s v="Instant-Shopee Xpress Instant"/>
    <s v="SHOPEE MUSTELA"/>
    <s v="-"/>
    <n v="287000"/>
    <n v="287000"/>
    <s v="0"/>
    <s v="1517851041595392318"/>
  </r>
  <r>
    <x v="0"/>
    <n v="54"/>
    <x v="26"/>
    <s v="X"/>
    <s v="230501HX0T52XT"/>
    <x v="26"/>
    <n v="1"/>
    <s v="Marianne Agustin"/>
    <s v="6287774080980"/>
    <s v="Jl. Sutera Pelangi VII No. 15, Alam Sutera, Tangerang, KOTA TANGERANG SELATAN, SERPONG UTARA, BANTEN, ID, 15320"/>
    <s v="Instant-Shopee Xpress Instant"/>
    <s v="SHOPEE MUSTELA"/>
    <s v="-"/>
    <n v="173000"/>
    <n v="173000"/>
    <s v="0"/>
    <s v="1517851041595392318"/>
  </r>
  <r>
    <x v="0"/>
    <n v="55"/>
    <x v="9"/>
    <s v="X"/>
    <s v="230501HX32MAWB"/>
    <x v="9"/>
    <n v="1"/>
    <s v="Nita"/>
    <s v="6282210107759"/>
    <s v="Jalan Al Hikmah 4 No.9, RT.9/RW.3, Rawa Buaya, Cengkareng (No 9 gerbang Cokelat), KOTA JAKARTA BARAT, CENGKARENG, DKI JAKARTA, ID, 11740"/>
    <s v="Reguler (Cashless)-Shopee Xpress Standard"/>
    <s v="SHOPEE MUSTELA"/>
    <s v="-"/>
    <n v="247000"/>
    <n v="247000"/>
    <s v="0"/>
    <s v="SPXID030238642225"/>
  </r>
  <r>
    <x v="0"/>
    <n v="56"/>
    <x v="8"/>
    <s v="X"/>
    <s v="230501HX4GCJDY"/>
    <x v="8"/>
    <n v="1"/>
    <s v="Muhammad Ihsan"/>
    <s v="6281311185675"/>
    <s v="Tamansari Puri Bali Banjar Bedugul, Jalan Banjar Bedugul, Curug, Bojongsari (Blok C5 No.01), KOTA DEPOK, BOJONGSARI, JAWA BARAT, ID, 16517"/>
    <s v="Reguler (Cashless)-Shopee Xpress Standard"/>
    <s v="SHOPEE MUSTELA"/>
    <s v="-"/>
    <n v="207000"/>
    <n v="207000"/>
    <s v="0"/>
    <s v="SPXID031813787215"/>
  </r>
  <r>
    <x v="0"/>
    <n v="57"/>
    <x v="1"/>
    <s v="X"/>
    <s v="230501HX51J6T7"/>
    <x v="1"/>
    <n v="1"/>
    <s v="Putri Tari"/>
    <s v="6282285379421"/>
    <s v="Jalan Tangguk Utama XII Blok 4 No. 401, Martubung, Medan Labuhan (maps: rumah putri pck) (Pagar hijau), KOTA MEDAN, MEDAN LABUHAN, SUMATERA UTARA, ID, 20252"/>
    <s v="Hemat-Shopee Xpress Hemat"/>
    <s v="SHOPEE MUSTELA"/>
    <s v="-"/>
    <n v="287000"/>
    <n v="287000"/>
    <s v="0"/>
    <s v="SPXID031868262115"/>
  </r>
  <r>
    <x v="0"/>
    <n v="58"/>
    <x v="15"/>
    <s v="X"/>
    <s v="230501HX602Q6G"/>
    <x v="15"/>
    <n v="1"/>
    <s v="Rindang ayu wulandari"/>
    <s v="6282298437593"/>
    <s v="JL.IR.H.JUANDA II,GG  Kingkit IV RT 07 RW 04 No 24 , KOTA JAKARTA PUSAT, GAMBIR, DKI JAKARTA, ID, 10120"/>
    <s v="Reguler (Cashless)-J&amp;T Express"/>
    <s v="SHOPEE MUSTELA"/>
    <s v="-"/>
    <n v="163000"/>
    <n v="163000"/>
    <s v="0"/>
    <s v="JP0304956917"/>
  </r>
  <r>
    <x v="0"/>
    <n v="59"/>
    <x v="15"/>
    <s v="X"/>
    <s v="230501HX6TTU66"/>
    <x v="15"/>
    <n v="1"/>
    <s v="Adinda"/>
    <s v="6289646345000"/>
    <s v="Jalan Brigjend Katamso, RT.6/RW.7, Ungaran Timur, Ungaran Timur, KAB. SEMARANG, UNGARAN TIMUR, JAWA TENGAH, ID, 50516"/>
    <s v="Reguler (Cashless)-Shopee Xpress Standard"/>
    <s v="SHOPEE MUSTELA"/>
    <s v="-"/>
    <n v="163000"/>
    <n v="163000"/>
    <n v="7000"/>
    <s v="SPXID032149853785"/>
  </r>
  <r>
    <x v="0"/>
    <n v="60"/>
    <x v="11"/>
    <s v="X"/>
    <s v="230501HXRK7HNE"/>
    <x v="11"/>
    <n v="1"/>
    <s v="Hanny"/>
    <s v="6281293304360"/>
    <s v="Perumahan Taman Semanan Indah, Jalan Dharma Pratama V Blok nd no. 14 (Blok ND No.14), KOTA JAKARTA BARAT, KALIDERES, DKI JAKARTA, ID, 11850"/>
    <s v="Reguler (Cashless)-Shopee Xpress Standard"/>
    <s v="SHOPEE MUSTELA"/>
    <s v="-"/>
    <n v="234000"/>
    <n v="234000"/>
    <s v="0"/>
    <s v="SPXID036523812415"/>
  </r>
  <r>
    <x v="0"/>
    <n v="61"/>
    <x v="10"/>
    <s v="X"/>
    <s v="230501HY5PSDVN"/>
    <x v="10"/>
    <n v="1"/>
    <s v="agyl rahmanto"/>
    <s v="6281390086350"/>
    <s v="ds. Pangkemiri RT 05 RW 01 (depan SDN Pangkemiri 2), KAB. SIDOARJO, TULANGAN, JAWA TIMUR, ID, 61273"/>
    <s v="Hemat-Shopee Xpress Hemat"/>
    <s v="SHOPEE MUSTELA"/>
    <s v="-"/>
    <n v="109000"/>
    <n v="109000"/>
    <s v="0"/>
    <s v="SPXID038204601605"/>
  </r>
  <r>
    <x v="0"/>
    <n v="62"/>
    <x v="19"/>
    <s v="X"/>
    <s v="230501HY78DGJQ"/>
    <x v="19"/>
    <n v="1"/>
    <s v="Dewi"/>
    <s v="6282217676861"/>
    <s v="Perumahan Mendut Regency Blok i-2, KAB. BANYUWANGI, BANYUWANGI, JAWA TIMUR, ID, 68416"/>
    <s v="Reguler (Cashless)-Shopee Xpress Standard"/>
    <s v="SHOPEE MUSTELA"/>
    <s v="-"/>
    <n v="324000"/>
    <n v="324000"/>
    <s v="0"/>
    <s v="SPXID039695733225"/>
  </r>
  <r>
    <x v="0"/>
    <n v="63"/>
    <x v="5"/>
    <s v="X"/>
    <s v="230501HY9W95E1"/>
    <x v="5"/>
    <n v="1"/>
    <s v="Briyan Pascal Tawaqkal Putra"/>
    <s v="628115555452"/>
    <s v="Jalan Simorejo XXXVII No. 24, KOTA SURABAYA, SUKOMANUNGGAL, JAWA TIMUR, ID, 60187"/>
    <s v="Hemat-Shopee Xpress Hemat"/>
    <s v="SHOPEE MUSTELA"/>
    <s v="-"/>
    <n v="298900"/>
    <n v="298900"/>
    <n v="2500"/>
    <s v="SPXID031266573995"/>
  </r>
  <r>
    <x v="0"/>
    <n v="63"/>
    <x v="21"/>
    <s v="X"/>
    <s v="230501HY9W95E1"/>
    <x v="21"/>
    <n v="1"/>
    <s v="Briyan Pascal Tawaqkal Putra"/>
    <s v="628115555452"/>
    <s v="Jalan Simorejo XXXVII No. 24, KOTA SURABAYA, SUKOMANUNGGAL, JAWA TIMUR, ID, 60187"/>
    <s v="Hemat-Shopee Xpress Hemat"/>
    <s v="SHOPEE MUSTELA"/>
    <s v="-"/>
    <n v="197000"/>
    <n v="197000"/>
    <n v="2500"/>
    <s v="SPXID031266573995"/>
  </r>
  <r>
    <x v="0"/>
    <n v="63"/>
    <x v="1"/>
    <s v="X"/>
    <s v="230501HY9W95E1"/>
    <x v="1"/>
    <n v="1"/>
    <s v="Briyan Pascal Tawaqkal Putra"/>
    <s v="628115555452"/>
    <s v="Jalan Simorejo XXXVII No. 24, KOTA SURABAYA, SUKOMANUNGGAL, JAWA TIMUR, ID, 60187"/>
    <s v="Hemat-Shopee Xpress Hemat"/>
    <s v="SHOPEE MUSTELA"/>
    <s v="-"/>
    <n v="287000"/>
    <n v="287000"/>
    <n v="2500"/>
    <s v="SPXID031266573995"/>
  </r>
  <r>
    <x v="0"/>
    <n v="63"/>
    <x v="3"/>
    <s v="X"/>
    <s v="230501HY9W95E1"/>
    <x v="3"/>
    <n v="1"/>
    <s v="Briyan Pascal Tawaqkal Putra"/>
    <s v="628115555452"/>
    <s v="Jalan Simorejo XXXVII No. 24, KOTA SURABAYA, SUKOMANUNGGAL, JAWA TIMUR, ID, 60187"/>
    <s v="Hemat-Shopee Xpress Hemat"/>
    <s v="SHOPEE MUSTELA"/>
    <s v="-"/>
    <n v="151000"/>
    <n v="151000"/>
    <n v="2500"/>
    <s v="SPXID031266573995"/>
  </r>
  <r>
    <x v="0"/>
    <n v="63"/>
    <x v="26"/>
    <s v="X"/>
    <s v="230501HY9W95E1"/>
    <x v="26"/>
    <n v="1"/>
    <s v="Briyan Pascal Tawaqkal Putra"/>
    <s v="628115555452"/>
    <s v="Jalan Simorejo XXXVII No. 24, KOTA SURABAYA, SUKOMANUNGGAL, JAWA TIMUR, ID, 60187"/>
    <s v="Hemat-Shopee Xpress Hemat"/>
    <s v="SHOPEE MUSTELA"/>
    <s v="-"/>
    <n v="173000"/>
    <n v="173000"/>
    <n v="2500"/>
    <s v="SPXID031266573995"/>
  </r>
  <r>
    <x v="0"/>
    <n v="64"/>
    <x v="1"/>
    <s v="X"/>
    <s v="230501HYF726DK"/>
    <x v="1"/>
    <n v="1"/>
    <s v="Haifa Rafa"/>
    <s v="6281213964149"/>
    <s v="Jalan Permata Taman Sari Raya No.34, Cisaranten Kulon, rt 2/12 Arcamanik (Belakang kantor IAI), KOTA BANDUNG, ARCAMANIK, JAWA BARAT, ID, 40293"/>
    <s v="Hemat-Shopee Xpress Hemat"/>
    <s v="SHOPEE MUSTELA"/>
    <s v="-"/>
    <n v="287000"/>
    <n v="287000"/>
    <s v="0"/>
    <s v="SPXID032200906705"/>
  </r>
  <r>
    <x v="0"/>
    <n v="65"/>
    <x v="8"/>
    <s v="X"/>
    <s v="230501HYGG0P64"/>
    <x v="8"/>
    <n v="1"/>
    <s v="sucins"/>
    <s v="6287726840186"/>
    <s v="Tidar Krajan RT 03/ RW 08 Tidar Utara Magelang (Rumah Bp. Rahardjo) (Pagar cokelat), KOTA MAGELANG, MAGELANG SELATAN, JAWA TENGAH, ID, 56125"/>
    <s v="Reguler (Cashless)-Shopee Xpress Standard"/>
    <s v="SHOPEE MUSTELA"/>
    <s v="-"/>
    <n v="207000"/>
    <n v="207000"/>
    <s v="0"/>
    <s v="SPXID031510455475"/>
  </r>
  <r>
    <x v="0"/>
    <n v="66"/>
    <x v="1"/>
    <s v="X"/>
    <s v="230501HYM3F6JR"/>
    <x v="1"/>
    <n v="1"/>
    <s v="Kusaiin"/>
    <s v="6285348478998"/>
    <s v="Komp. Purnabhakti 11, No 29A RT003RW003 (KONTRAKAN MEGA) Seberang KANAN MUSHOLA Manbaul Khoir, KONTRAKAN ATAS PALING UJUNG WARNA ABU, TANGGA ADA TIANG LISTRIK (081299037429), KOTA TANGERANG, NEGLASARI, BANTEN, ID, 15129"/>
    <s v="Instant-Shopee Xpress Instant"/>
    <s v="SHOPEE MUSTELA"/>
    <s v="-"/>
    <n v="287000"/>
    <n v="287000"/>
    <s v="0"/>
    <s v="1517849598524416318"/>
  </r>
  <r>
    <x v="0"/>
    <n v="67"/>
    <x v="27"/>
    <s v="X"/>
    <s v="230501HYWW6P3F"/>
    <x v="27"/>
    <n v="1"/>
    <s v="Mukhlisah Saad"/>
    <s v="6285322526111"/>
    <s v="Jl. Tamalanrea Raya Perum. Bumi Tamalanrea Permai (BTP) Blok C No.11 (PRAKTEK dr. MAHYUNI), KOTA MAKASSAR, TAMALANREA, SULAWESI SELATAN, ID, 90245"/>
    <s v="Reguler (Cashless)-Shopee Xpress Standard"/>
    <s v="SHOPEE MUSTELA"/>
    <s v="-"/>
    <n v="147000"/>
    <n v="147000"/>
    <s v="0"/>
    <s v="SPXID036119485545"/>
  </r>
  <r>
    <x v="0"/>
    <n v="67"/>
    <x v="25"/>
    <s v="X"/>
    <s v="230501HYWW6P3F"/>
    <x v="25"/>
    <n v="1"/>
    <s v="Mukhlisah Saad"/>
    <s v="6285322526111"/>
    <s v="Jl. Tamalanrea Raya Perum. Bumi Tamalanrea Permai (BTP) Blok C No.11 (PRAKTEK dr. MAHYUNI), KOTA MAKASSAR, TAMALANREA, SULAWESI SELATAN, ID, 90245"/>
    <s v="Reguler (Cashless)-Shopee Xpress Standard"/>
    <s v="SHOPEE MUSTELA"/>
    <s v="-"/>
    <n v="144000"/>
    <n v="144000"/>
    <s v="0"/>
    <s v="SPXID036119485545"/>
  </r>
  <r>
    <x v="0"/>
    <n v="67"/>
    <x v="11"/>
    <s v="X"/>
    <s v="230501HYWW6P3F"/>
    <x v="11"/>
    <n v="1"/>
    <s v="Mukhlisah Saad"/>
    <s v="6285322526111"/>
    <s v="Jl. Tamalanrea Raya Perum. Bumi Tamalanrea Permai (BTP) Blok C No.11 (PRAKTEK dr. MAHYUNI), KOTA MAKASSAR, TAMALANREA, SULAWESI SELATAN, ID, 90245"/>
    <s v="Reguler (Cashless)-Shopee Xpress Standard"/>
    <s v="SHOPEE MUSTELA"/>
    <s v="-"/>
    <n v="234000"/>
    <n v="234000"/>
    <s v="0"/>
    <s v="SPXID036119485545"/>
  </r>
  <r>
    <x v="0"/>
    <n v="68"/>
    <x v="9"/>
    <s v="X"/>
    <s v="230501J0334A0D"/>
    <x v="9"/>
    <n v="1"/>
    <s v="Annisa Dewi Pertiwi"/>
    <s v="6282117199322"/>
    <s v="Perum Cluster Alamanda Blok W-14 No.15 RT 1 RW 23, Desa Karang Satria, KAB. BEKASI, TAMBUN UTARA, JAWA BARAT, ID, 17568"/>
    <s v="Reguler (Cashless)-Shopee Xpress Standard"/>
    <s v="SHOPEE MUSTELA"/>
    <s v="-"/>
    <n v="247000"/>
    <n v="247000"/>
    <s v="0"/>
    <s v="SPXID036866987255"/>
  </r>
  <r>
    <x v="0"/>
    <n v="69"/>
    <x v="5"/>
    <s v="X"/>
    <s v="230501J0B6JDJQ"/>
    <x v="5"/>
    <n v="1"/>
    <s v="Ayu Syafrina"/>
    <s v="6281372893672"/>
    <s v="Jl kubang raya, jl suka jaya perumahan griya alifah mawaddah 2 blok i-3, KOTA PEKANBARU, TAMPAN, RIAU, ID, 28291"/>
    <s v="Hemat-Shopee Xpress Hemat"/>
    <s v="SHOPEE MUSTELA"/>
    <s v="-"/>
    <n v="298900"/>
    <n v="298900"/>
    <s v="0"/>
    <s v="SPXID032905865175"/>
  </r>
  <r>
    <x v="0"/>
    <n v="69"/>
    <x v="25"/>
    <s v="X"/>
    <s v="230501J0B6JDJQ"/>
    <x v="25"/>
    <n v="1"/>
    <s v="Ayu Syafrina"/>
    <s v="6281372893672"/>
    <s v="Jl kubang raya, jl suka jaya perumahan griya alifah mawaddah 2 blok i-3, KOTA PEKANBARU, TAMPAN, RIAU, ID, 28291"/>
    <s v="Hemat-Shopee Xpress Hemat"/>
    <s v="SHOPEE MUSTELA"/>
    <s v="-"/>
    <n v="144000"/>
    <n v="144000"/>
    <s v="0"/>
    <s v="SPXID032905865175"/>
  </r>
  <r>
    <x v="0"/>
    <n v="70"/>
    <x v="9"/>
    <s v="X"/>
    <s v="230501J1RF5KBQ"/>
    <x v="9"/>
    <n v="1"/>
    <s v="Trie Riany"/>
    <s v="6281212219987"/>
    <s v="Perumahan Temindung Indah, Jalan Donald Izacus Panjaitan Gang Taruna Jaya No. 55, RT.67, Sungai Pinang, KOTA SAMARINDA, SUNGAI PINANG, KALIMANTAN TIMUR, ID, 75117"/>
    <s v="Reguler (Cashless)-Shopee Xpress Standard"/>
    <s v="SHOPEE MUSTELA"/>
    <s v="-"/>
    <n v="247000"/>
    <n v="247000"/>
    <n v="23000"/>
    <s v="SPXID034675231845"/>
  </r>
  <r>
    <x v="0"/>
    <n v="71"/>
    <x v="14"/>
    <s v="X"/>
    <s v="230501J259753H"/>
    <x v="14"/>
    <n v="1"/>
    <s v="Zelfa Dewita"/>
    <s v="6285272326425"/>
    <s v="Kpp Pratama Purwokerto, Jalan Jenderal Gatot Subroto, Purwokerto Lor, Purwokerto Timur (No 107, Kebondalem), KAB. BANYUMAS, PURWOKERTO TIMUR, JAWA TENGAH, ID, 53116"/>
    <s v="Reguler (Cashless)-Shopee Xpress Standard"/>
    <s v="SHOPEE MUSTELA"/>
    <s v="-"/>
    <n v="315548"/>
    <n v="315548"/>
    <s v="0"/>
    <s v="SPXID031685062265"/>
  </r>
  <r>
    <x v="0"/>
    <n v="72"/>
    <x v="5"/>
    <s v="X"/>
    <s v="230501J25MNVFT"/>
    <x v="5"/>
    <n v="1"/>
    <s v="Sabrina"/>
    <s v="6281939178989"/>
    <s v="Serena Hill Main Gate, Jalan Bsb Boulevard, Pesantren, Mijen (SERENA HILL E2 NO 1), KOTA SEMARANG, MIJEN, JAWA TENGAH, ID, 50212"/>
    <s v="Reguler (Cashless)-Shopee Xpress Standard"/>
    <s v="SHOPEE MUSTELA"/>
    <s v="-"/>
    <n v="298900"/>
    <n v="298900"/>
    <s v="0"/>
    <s v="SPXID039265368855"/>
  </r>
  <r>
    <x v="0"/>
    <n v="73"/>
    <x v="15"/>
    <s v="X"/>
    <s v="230501J2957TV4"/>
    <x v="15"/>
    <n v="1"/>
    <s v="desfi kustikasari"/>
    <s v="6282222217195"/>
    <s v="Kompleks Akpol, Jalan M Sanoesi Blok K, Gajahmungkur, Gajah Mungkur (Blok K no 69), KOTA SEMARANG, GAJAH MUNGKUR, JAWA TENGAH, ID, 50232"/>
    <s v="Reguler (Cashless)-Shopee Xpress Standard"/>
    <s v="SHOPEE MUSTELA"/>
    <s v="-"/>
    <n v="163000"/>
    <n v="163000"/>
    <s v="0"/>
    <s v="SPXID030433120825"/>
  </r>
  <r>
    <x v="0"/>
    <n v="74"/>
    <x v="26"/>
    <s v="X"/>
    <s v="230501J2D8UW6G"/>
    <x v="26"/>
    <n v="1"/>
    <s v="Bagas Syarifudin"/>
    <s v="6289607614655"/>
    <s v="Perum Puri Husada Agung, Blok d17/34, RT.2/RW.12, Cibinong, Gunung Sindur, KAB. BOGOR, GUNUNG SINDUR, JAWA BARAT, ID, 16340"/>
    <s v="Reguler (Cashless)-Shopee Xpress Standard"/>
    <s v="SHOPEE MUSTELA"/>
    <s v="-"/>
    <n v="173000"/>
    <n v="173000"/>
    <s v="0"/>
    <s v="SPXID039244161595"/>
  </r>
  <r>
    <x v="0"/>
    <n v="75"/>
    <x v="27"/>
    <s v="X"/>
    <s v="230501J2FRXDJM"/>
    <x v="27"/>
    <n v="1"/>
    <s v="Tari/Ardi"/>
    <s v="6285278001991"/>
    <s v="Jl jend sudirman no 403 gg anggrek putih ,cinta raja kec sail kota pekanbaru, KOTA PEKANBARU, SAIL, RIAU, ID, 28125"/>
    <s v="Hemat-Shopee Xpress Hemat"/>
    <s v="SHOPEE MUSTELA"/>
    <s v="-"/>
    <n v="147000"/>
    <n v="147000"/>
    <s v="0"/>
    <s v="SPXID035054874475"/>
  </r>
  <r>
    <x v="0"/>
    <n v="76"/>
    <x v="22"/>
    <s v="X"/>
    <s v="230501J32QFV2S"/>
    <x v="22"/>
    <n v="1"/>
    <s v="ABBAS ISMAIL/Suzy Timika"/>
    <s v="6285244040795"/>
    <s v="Jln pancerakkang daya lorong KB sesudah bank BRI sebelah kanan sebelum Apotik Harapan Sehat (Kel.paccerakkang), KOTA MAKASSAR, BIRING KANAYA, SULAWESI SELATAN, ID, 90241"/>
    <s v="Reguler (Cashless)-Shopee Xpress Standard"/>
    <s v="SHOPEE MUSTELA"/>
    <s v="-"/>
    <n v="155000"/>
    <n v="155000"/>
    <s v="0"/>
    <s v="SPXID038323257245"/>
  </r>
  <r>
    <x v="0"/>
    <n v="76"/>
    <x v="26"/>
    <s v="X"/>
    <s v="230501J32QFV2S"/>
    <x v="26"/>
    <n v="1"/>
    <s v="ABBAS ISMAIL/Suzy Timika"/>
    <s v="6285244040795"/>
    <s v="Jln pancerakkang daya lorong KB sesudah bank BRI sebelah kanan sebelum Apotik Harapan Sehat (Kel.paccerakkang), KOTA MAKASSAR, BIRING KANAYA, SULAWESI SELATAN, ID, 90241"/>
    <s v="Reguler (Cashless)-Shopee Xpress Standard"/>
    <s v="SHOPEE MUSTELA"/>
    <s v="-"/>
    <n v="173000"/>
    <n v="173000"/>
    <s v="0"/>
    <s v="SPXID038323257245"/>
  </r>
  <r>
    <x v="0"/>
    <n v="77"/>
    <x v="27"/>
    <s v="X"/>
    <s v="230501J375M21U"/>
    <x v="27"/>
    <n v="1"/>
    <s v="Steven Livia No A3"/>
    <s v="6281277771928"/>
    <s v="Kontrakan Rumah Maruga Ayu, Jalan Mesjid No. 11, Ciater, Serpong (Kntrkn maruga ayu A3), KOTA TANGERANG SELATAN, SERPONG, BANTEN, ID, 15310"/>
    <s v="Hemat-Shopee Xpress Hemat"/>
    <s v="SHOPEE MUSTELA"/>
    <s v="-"/>
    <n v="147000"/>
    <n v="147000"/>
    <s v="0"/>
    <s v="SPXID031789287305"/>
  </r>
  <r>
    <x v="0"/>
    <n v="78"/>
    <x v="5"/>
    <s v="X"/>
    <s v="230501J39SG7XA"/>
    <x v="5"/>
    <n v="1"/>
    <s v="NANA"/>
    <s v="6287781151865"/>
    <s v="Jl boulevard raya ruko malibu blok J No.129 ( sebelah tea garden), KOTA JAKARTA BARAT, CENGKARENG, DKI JAKARTA, ID, 11730"/>
    <s v="Instant-Shopee Xpress Instant"/>
    <s v="SHOPEE MUSTELA"/>
    <s v="-"/>
    <n v="298900"/>
    <n v="298900"/>
    <s v="0"/>
    <s v="1517850986724352318"/>
  </r>
  <r>
    <x v="0"/>
    <n v="78"/>
    <x v="11"/>
    <s v="X"/>
    <s v="230501J39SG7XA"/>
    <x v="11"/>
    <n v="1"/>
    <s v="NANA"/>
    <s v="6287781151865"/>
    <s v="Jl boulevard raya ruko malibu blok J No.129 ( sebelah tea garden), KOTA JAKARTA BARAT, CENGKARENG, DKI JAKARTA, ID, 11730"/>
    <s v="Instant-Shopee Xpress Instant"/>
    <s v="SHOPEE MUSTELA"/>
    <s v="-"/>
    <n v="234000"/>
    <n v="234000"/>
    <s v="0"/>
    <s v="1517850986724352318"/>
  </r>
  <r>
    <x v="0"/>
    <n v="79"/>
    <x v="28"/>
    <s v="X"/>
    <s v="230501J409GS9W"/>
    <x v="28"/>
    <n v="1"/>
    <s v="Evin Lucyanna"/>
    <s v="6282177778000"/>
    <s v="Essence Dharmawangsa Apartment  Tower East 17-03 Jl. Darmawangsa-X No.86, RT.5/RW.8, KOTA JAKARTA SELATAN, KEBAYORAN BARU, DKI JAKARTA, ID, 12150"/>
    <s v="Reguler (Cashless)-Shopee Xpress Standard"/>
    <s v="SHOPEE MUSTELA"/>
    <s v="-"/>
    <n v="239692"/>
    <n v="239692"/>
    <s v="0"/>
    <s v="SPXID035580077205"/>
  </r>
  <r>
    <x v="0"/>
    <n v="80"/>
    <x v="12"/>
    <s v="X"/>
    <s v="230501J49005KX"/>
    <x v="12"/>
    <n v="1"/>
    <s v="Marina"/>
    <s v="6262811508500"/>
    <s v="Toko Banjar Teknik. Jln. Pasar Baru no.34-36. Banjarmasin (Kirim jam 09.00-17.00), KOTA BANJARMASIN, BANJARMASIN TENGAH, KALIMANTAN SELATAN, ID, 70111"/>
    <s v="Reguler (Cashless)-Shopee Xpress Standard"/>
    <s v="SHOPEE MUSTELA"/>
    <s v="-"/>
    <n v="380419"/>
    <n v="380419"/>
    <s v="0"/>
    <s v="SPXID037890920935"/>
  </r>
  <r>
    <x v="0"/>
    <n v="81"/>
    <x v="11"/>
    <s v="X"/>
    <s v="230501J4DSHVJE"/>
    <x v="11"/>
    <n v="1"/>
    <s v="SRI CICI ANGGELINA"/>
    <s v="6282276805868"/>
    <s v="KEDAI DIDEPAN TERMINAL KOTAFAJAR, KAB. ACEH SELATAN, KLUET UTARA, NANGGROE ACEH DARUSSALAM (NAD), ID, 23771"/>
    <s v="Hemat-J&amp;T Economy"/>
    <s v="SHOPEE MUSTELA"/>
    <s v="-"/>
    <n v="234000"/>
    <n v="234000"/>
    <n v="1500"/>
    <s v="JP3459277878"/>
  </r>
  <r>
    <x v="0"/>
    <n v="81"/>
    <x v="26"/>
    <s v="X"/>
    <s v="230501J4DSHVJE"/>
    <x v="26"/>
    <n v="1"/>
    <s v="SRI CICI ANGGELINA"/>
    <s v="6282276805868"/>
    <s v="KEDAI DIDEPAN TERMINAL KOTAFAJAR, KAB. ACEH SELATAN, KLUET UTARA, NANGGROE ACEH DARUSSALAM (NAD), ID, 23771"/>
    <s v="Hemat-J&amp;T Economy"/>
    <s v="SHOPEE MUSTELA"/>
    <s v="-"/>
    <n v="173000"/>
    <n v="173000"/>
    <n v="1500"/>
    <s v="JP3459277878"/>
  </r>
  <r>
    <x v="0"/>
    <n v="82"/>
    <x v="21"/>
    <s v="X"/>
    <s v="230501J4PMTKJF"/>
    <x v="21"/>
    <n v="1"/>
    <s v="Septa"/>
    <s v="6287873009422"/>
    <s v="Jalan Danau Duta Barat, RT.3/RW.11, Harapan Baru, Bekasi Utara (Toko Gallery Shinta), KOTA BEKASI, BEKASI UTARA, JAWA BARAT, ID, 17123"/>
    <s v="Reguler (Cashless)-Shopee Xpress Standard"/>
    <s v="SHOPEE MUSTELA"/>
    <s v="-"/>
    <n v="197000"/>
    <n v="197000"/>
    <s v="0"/>
    <s v="SPXID031105657235"/>
  </r>
  <r>
    <x v="0"/>
    <n v="82"/>
    <x v="23"/>
    <s v="X"/>
    <s v="230501J4PMTKJF"/>
    <x v="23"/>
    <n v="1"/>
    <s v="Septa"/>
    <s v="6287873009422"/>
    <s v="Jalan Danau Duta Barat, RT.3/RW.11, Harapan Baru, Bekasi Utara (Toko Gallery Shinta), KOTA BEKASI, BEKASI UTARA, JAWA BARAT, ID, 17123"/>
    <s v="Reguler (Cashless)-Shopee Xpress Standard"/>
    <s v="SHOPEE MUSTELA"/>
    <s v="-"/>
    <n v="225000"/>
    <n v="225000"/>
    <s v="0"/>
    <s v="SPXID031105657235"/>
  </r>
  <r>
    <x v="0"/>
    <n v="83"/>
    <x v="1"/>
    <s v="X"/>
    <s v="230501J4SQ0UV7"/>
    <x v="1"/>
    <n v="1"/>
    <s v="Rian/Reni"/>
    <s v="6282219114717"/>
    <s v="Kp.geredog. toko abadi jaya putra karangwangi, KAB. CIANJUR, CIDAUN, JAWA BARAT, ID, 43275"/>
    <s v="Reguler (Cashless)-J&amp;T Express"/>
    <s v="SHOPEE MUSTELA"/>
    <s v="-"/>
    <n v="287000"/>
    <n v="287000"/>
    <s v="0"/>
    <s v="JP8072019807"/>
  </r>
  <r>
    <x v="0"/>
    <n v="84"/>
    <x v="12"/>
    <s v="X"/>
    <s v="230501J505WS6Y"/>
    <x v="12"/>
    <n v="1"/>
    <s v="Sandi Chao"/>
    <s v="6287881818124"/>
    <s v="Villa Melati Mas Blok SR 29 No.5, KOTA TANGERANG SELATAN, SERPONG, BANTEN, ID, 15310"/>
    <s v="Reguler (Cashless)-Shopee Xpress Standard"/>
    <s v="SHOPEE MUSTELA"/>
    <s v="-"/>
    <n v="380419"/>
    <n v="380419"/>
    <s v="0"/>
    <s v="SPXID038876307535"/>
  </r>
  <r>
    <x v="0"/>
    <n v="85"/>
    <x v="10"/>
    <s v="X"/>
    <s v="230501J52CJCEX"/>
    <x v="10"/>
    <n v="1"/>
    <s v="Faldy"/>
    <s v="6282122424973"/>
    <s v="Kapuk Pasar Alam No.14 Rt.007/rw.03 Jakarta Barat 11720, KOTA JAKARTA BARAT, CENGKARENG, DKI JAKARTA, ID, 11720"/>
    <s v="Reguler (Cashless)-Shopee Xpress Standard"/>
    <s v="SHOPEE MUSTELA"/>
    <s v="-"/>
    <n v="109000"/>
    <n v="109000"/>
    <s v="0"/>
    <s v="SPXID031838278185"/>
  </r>
  <r>
    <x v="0"/>
    <n v="86"/>
    <x v="22"/>
    <s v="X"/>
    <s v="230501J57DQYNG"/>
    <x v="22"/>
    <n v="1"/>
    <s v="Eko/ Tina"/>
    <s v="6282328167176"/>
    <s v="Perumahan Mutiara Venezia Residence 1, Jl. Venezia Blok F 05 No.2B (cat hijau), KAB. BOGOR, CILEUNGSI, JAWA BARAT, ID, 16820"/>
    <s v="Reguler (Cashless)-Shopee Xpress Standard"/>
    <s v="SHOPEE MUSTELA"/>
    <s v="-"/>
    <n v="155000"/>
    <n v="155000"/>
    <s v="0"/>
    <s v="SPXID032308751655"/>
  </r>
  <r>
    <x v="0"/>
    <n v="87"/>
    <x v="29"/>
    <s v="X"/>
    <s v="230501J5M12J6U"/>
    <x v="29"/>
    <n v="1"/>
    <s v="Monika"/>
    <s v="6281212124305"/>
    <s v="Botanica Apartment, Jalan Sultan Iskandar Muda No.8, Cilandak Barat, Kebayoran Lama (Tower 1 Unit 31A), KOTA JAKARTA SELATAN, KEBAYORAN LAMA, DKI JAKARTA, ID, 12220"/>
    <s v="Reguler (Cashless)-Shopee Xpress Standard"/>
    <s v="SHOPEE MUSTELA"/>
    <s v="-"/>
    <n v="386000"/>
    <n v="386000"/>
    <n v="10000"/>
    <s v="SPXID033363844255"/>
  </r>
  <r>
    <x v="0"/>
    <n v="88"/>
    <x v="1"/>
    <s v="X"/>
    <s v="230501J5XSD8WP"/>
    <x v="1"/>
    <n v="1"/>
    <s v="Regina/Nicholas"/>
    <s v="6281327124214"/>
    <s v="Jl Taman Harmoni E-17C. Perumahan Graha Estetika. (Mohon barang taruh di rak sepatu, terimakasih)., KOTA SEMARANG, BANYUMANIK, JAWA TENGAH, ID, 50268"/>
    <s v="Reguler (Cashless)-Shopee Xpress Standard"/>
    <s v="SHOPEE MUSTELA"/>
    <s v="-"/>
    <n v="287000"/>
    <n v="287000"/>
    <s v="0"/>
    <s v="SPXID037032684825"/>
  </r>
  <r>
    <x v="0"/>
    <n v="88"/>
    <x v="4"/>
    <s v="X"/>
    <s v="230501J5XSD8WP"/>
    <x v="4"/>
    <n v="1"/>
    <s v="Regina/Nicholas"/>
    <s v="6281327124214"/>
    <s v="Jl Taman Harmoni E-17C. Perumahan Graha Estetika. (Mohon barang taruh di rak sepatu, terimakasih)., KOTA SEMARANG, BANYUMANIK, JAWA TENGAH, ID, 50268"/>
    <s v="Reguler (Cashless)-Shopee Xpress Standard"/>
    <s v="SHOPEE MUSTELA"/>
    <s v="-"/>
    <n v="144000"/>
    <n v="144000"/>
    <s v="0"/>
    <s v="SPXID037032684825"/>
  </r>
  <r>
    <x v="0"/>
    <n v="89"/>
    <x v="10"/>
    <s v="X"/>
    <s v="230501J60MGXDR"/>
    <x v="10"/>
    <n v="1"/>
    <s v="Nunik Setia Putri"/>
    <s v="6281222798991"/>
    <s v="RUKITA BLOSSOM SUNTER (Kamar C303) Jalan Sunter Indah Raya Blok NJ, No.18, RW.10, Sunter Jaya, Tanjung Priok (samping alfamart), KOTA JAKARTA UTARA, TANJUNG PRIOK, DKI JAKARTA, ID, 14360"/>
    <s v="Reguler (Cashless)-Shopee Xpress Standard"/>
    <s v="SHOPEE MUSTELA"/>
    <s v="-"/>
    <n v="109000"/>
    <n v="109000"/>
    <s v="0"/>
    <s v="SPXID038850948155"/>
  </r>
  <r>
    <x v="0"/>
    <n v="90"/>
    <x v="30"/>
    <s v="X"/>
    <s v="230501J673FCN0"/>
    <x v="30"/>
    <n v="1"/>
    <s v="Datin Pratiwi"/>
    <s v="6281328583554"/>
    <s v="Jl. Palembang no 1002 Komperta Sungai Gerong., KOTA PALEMBANG, PLAJU, SUMATERA SELATAN, ID, 30268"/>
    <s v="Hemat-Shopee Xpress Hemat"/>
    <s v="SHOPEE MUSTELA"/>
    <s v="-"/>
    <n v="282784"/>
    <n v="282784"/>
    <s v="0"/>
    <s v="SPXID038501418345"/>
  </r>
  <r>
    <x v="0"/>
    <n v="91"/>
    <x v="1"/>
    <s v="X"/>
    <s v="230501J69FPR0Q"/>
    <x v="1"/>
    <n v="1"/>
    <s v="Ririn Ali"/>
    <s v="628117898110"/>
    <s v="Jalan Tirto Mukti VI No. 1057, Tlogosari Kulon, Pedurungan, KOTA SEMARANG, PEDURUNGAN, JAWA TENGAH, ID, 50196"/>
    <s v="Reguler (Cashless)-Shopee Xpress Standard"/>
    <s v="SHOPEE MUSTELA"/>
    <s v="-"/>
    <n v="287000"/>
    <n v="287000"/>
    <s v="0"/>
    <s v="SPXID033547421355"/>
  </r>
  <r>
    <x v="0"/>
    <n v="91"/>
    <x v="14"/>
    <s v="X"/>
    <s v="230501J69FPR0Q"/>
    <x v="14"/>
    <n v="1"/>
    <s v="Ririn Ali"/>
    <s v="628117898110"/>
    <s v="Jalan Tirto Mukti VI No. 1057, Tlogosari Kulon, Pedurungan, KOTA SEMARANG, PEDURUNGAN, JAWA TENGAH, ID, 50196"/>
    <s v="Reguler (Cashless)-Shopee Xpress Standard"/>
    <s v="SHOPEE MUSTELA"/>
    <s v="-"/>
    <n v="315548"/>
    <n v="315548"/>
    <s v="0"/>
    <s v="SPXID033547421355"/>
  </r>
  <r>
    <x v="0"/>
    <n v="92"/>
    <x v="0"/>
    <s v="X"/>
    <s v="230501J6GX659X"/>
    <x v="0"/>
    <n v="1"/>
    <s v="ELDA FEBRINA"/>
    <s v="6281320671992"/>
    <s v="JL. KEMBANG ASRI UTAMA BLOK B8/4. RT04 RW03. KEMBANGAN (PAGAR HITAM EMAS), KOTA JAKARTA BARAT, KEMBANGAN, DKI JAKARTA, ID, 11610"/>
    <s v="Reguler (Cashless)-Shopee Xpress Standard"/>
    <s v="SHOPEE MUSTELA"/>
    <s v="-"/>
    <n v="219300"/>
    <n v="219300"/>
    <s v="0"/>
    <s v="SPXID034537051905"/>
  </r>
  <r>
    <x v="0"/>
    <n v="93"/>
    <x v="0"/>
    <s v="X"/>
    <s v="230501J6KDBVEG"/>
    <x v="0"/>
    <n v="1"/>
    <s v="Enjelin Patricia"/>
    <s v="6281930080500"/>
    <s v="Kost Bakti Murni, Jalan Bakti Murni No.99, Lebak Bulus, Cilandak (Kamar No. 17), KOTA JAKARTA SELATAN, CILANDAK, DKI JAKARTA, ID, 12440"/>
    <s v="Reguler (Cashless)-Shopee Xpress Standard"/>
    <s v="SHOPEE MUSTELA"/>
    <s v="-"/>
    <n v="219300"/>
    <n v="219300"/>
    <s v="0"/>
    <s v="SPXID034931007475"/>
  </r>
  <r>
    <x v="0"/>
    <n v="94"/>
    <x v="19"/>
    <s v="X"/>
    <s v="230501J737R4YJ"/>
    <x v="19"/>
    <n v="1"/>
    <s v="Riyan alvian"/>
    <s v="6281292556366"/>
    <s v="Perum graha prima blok IG no.13 rt/rw 005/011 satria jaya kec tambun utara, KAB. BEKASI, TAMBUN UTARA, JAWA BARAT, ID, 17566"/>
    <s v="Reguler (Cashless)-J&amp;T Express"/>
    <s v="SHOPEE MUSTELA"/>
    <s v="-"/>
    <n v="324000"/>
    <n v="324000"/>
    <s v="0"/>
    <s v="JP5771472614"/>
  </r>
  <r>
    <x v="0"/>
    <n v="95"/>
    <x v="1"/>
    <s v="X"/>
    <s v="230501J75NXD72"/>
    <x v="1"/>
    <n v="1"/>
    <s v="ANGGI ANGGRAINI HUTAGALUNG"/>
    <s v="6289628916980"/>
    <s v="Jl Batam (Kontrakan Warna Warni Warna Kuning) Gn. Ibul, KOTA PRABUMULIH, PRABUMULIH TIMUR, SUMATERA SELATAN, ID, 31113"/>
    <s v="Hemat-J&amp;T Economy"/>
    <s v="SHOPEE MUSTELA"/>
    <s v="-"/>
    <n v="287000"/>
    <n v="287000"/>
    <s v="0"/>
    <s v="JP0936956126"/>
  </r>
  <r>
    <x v="0"/>
    <n v="96"/>
    <x v="5"/>
    <s v="X"/>
    <s v="230501J7B2HXBK"/>
    <x v="5"/>
    <n v="1"/>
    <s v="Ebo (Maria Vero 081398687703"/>
    <s v="6281244517673"/>
    <s v="Ikan Bakar Sulawesi Kel, Jalan Kebon Kacang VI No.2, Kebon Kacang, Tanah Abang (Ikan Bakar Sulawesi), KOTA JAKARTA PUSAT, TANAH ABANG, DKI JAKARTA, ID, 10240"/>
    <s v="Reguler (Cashless)-Shopee Xpress Standard"/>
    <s v="SHOPEE MUSTELA"/>
    <s v="-"/>
    <n v="298900"/>
    <n v="298900"/>
    <s v="0"/>
    <s v="SPXID032216856575"/>
  </r>
  <r>
    <x v="0"/>
    <n v="96"/>
    <x v="11"/>
    <s v="X"/>
    <s v="230501J7B2HXBK"/>
    <x v="11"/>
    <n v="1"/>
    <s v="Ebo (Maria Vero 081398687703"/>
    <s v="6281244517673"/>
    <s v="Ikan Bakar Sulawesi Kel, Jalan Kebon Kacang VI No.2, Kebon Kacang, Tanah Abang (Ikan Bakar Sulawesi), KOTA JAKARTA PUSAT, TANAH ABANG, DKI JAKARTA, ID, 10240"/>
    <s v="Reguler (Cashless)-Shopee Xpress Standard"/>
    <s v="SHOPEE MUSTELA"/>
    <s v="-"/>
    <n v="234000"/>
    <n v="234000"/>
    <s v="0"/>
    <s v="SPXID032216856575"/>
  </r>
  <r>
    <x v="0"/>
    <n v="96"/>
    <x v="26"/>
    <s v="X"/>
    <s v="230501J7B2HXBK"/>
    <x v="26"/>
    <n v="1"/>
    <s v="Ebo (Maria Vero 081398687703"/>
    <s v="6281244517673"/>
    <s v="Ikan Bakar Sulawesi Kel, Jalan Kebon Kacang VI No.2, Kebon Kacang, Tanah Abang (Ikan Bakar Sulawesi), KOTA JAKARTA PUSAT, TANAH ABANG, DKI JAKARTA, ID, 10240"/>
    <s v="Reguler (Cashless)-Shopee Xpress Standard"/>
    <s v="SHOPEE MUSTELA"/>
    <s v="-"/>
    <n v="173000"/>
    <n v="173000"/>
    <s v="0"/>
    <s v="SPXID032216856575"/>
  </r>
  <r>
    <x v="0"/>
    <n v="97"/>
    <x v="5"/>
    <s v="X"/>
    <s v="230501J86RFMV4"/>
    <x v="5"/>
    <n v="1"/>
    <s v="Ririn agustia"/>
    <s v="628116350810"/>
    <s v="Komp Villa Mutiara 3, Jalan Bajak 2 H Blok h No.16, Harjosari Ii, Medan Amplas, KOTA MEDAN, MEDAN AMPLAS, SUMATERA UTARA, ID, 20147"/>
    <s v="Hemat-Shopee Xpress Hemat"/>
    <s v="SHOPEE MUSTELA"/>
    <s v="-"/>
    <n v="298900"/>
    <n v="298900"/>
    <s v="0"/>
    <s v="SPXID035944365575"/>
  </r>
  <r>
    <x v="0"/>
    <n v="98"/>
    <x v="27"/>
    <s v="X"/>
    <s v="230501J88U8N77"/>
    <x v="27"/>
    <n v="1"/>
    <s v="Paulina Dwijayanti"/>
    <s v="6285245191243"/>
    <s v="Gang Karya No.131 Sungai Ringin, KAB. SEKADAU, SEKADAU HILIR, KALIMANTAN BARAT, ID, 79582"/>
    <s v="Reguler (Cashless)-J&amp;T Express"/>
    <s v="SHOPEE MUSTELA"/>
    <s v="-"/>
    <n v="147000"/>
    <n v="147000"/>
    <n v="25000"/>
    <s v="JP4308439616"/>
  </r>
  <r>
    <x v="0"/>
    <n v="98"/>
    <x v="15"/>
    <s v="X"/>
    <s v="230501J88U8N77"/>
    <x v="15"/>
    <n v="1"/>
    <s v="Paulina Dwijayanti"/>
    <s v="6285245191243"/>
    <s v="Gang Karya No.131 Sungai Ringin, KAB. SEKADAU, SEKADAU HILIR, KALIMANTAN BARAT, ID, 79582"/>
    <s v="Reguler (Cashless)-J&amp;T Express"/>
    <s v="SHOPEE MUSTELA"/>
    <s v="-"/>
    <n v="163000"/>
    <n v="163000"/>
    <n v="25000"/>
    <s v="JP4308439616"/>
  </r>
  <r>
    <x v="0"/>
    <n v="99"/>
    <x v="1"/>
    <s v="X"/>
    <s v="230501J8C29RBE"/>
    <x v="1"/>
    <n v="1"/>
    <s v="Johrini / Yani Cahayani"/>
    <s v="6282216469639"/>
    <s v="DESA SEDA BLOK JATISARI RT/RW 04/01, KAB. KUNINGAN, MANDIRANCAN, JAWA BARAT, ID, 45558"/>
    <s v="Reguler (Cashless)-J&amp;T Express"/>
    <s v="SHOPEE MUSTELA"/>
    <s v="-"/>
    <n v="287000"/>
    <n v="287000"/>
    <n v="7000"/>
    <s v="JP2929369200"/>
  </r>
  <r>
    <x v="0"/>
    <n v="99"/>
    <x v="26"/>
    <s v="X"/>
    <s v="230501J8C29RBE"/>
    <x v="26"/>
    <n v="1"/>
    <s v="Johrini / Yani Cahayani"/>
    <s v="6282216469639"/>
    <s v="DESA SEDA BLOK JATISARI RT/RW 04/01, KAB. KUNINGAN, MANDIRANCAN, JAWA BARAT, ID, 45558"/>
    <s v="Reguler (Cashless)-J&amp;T Express"/>
    <s v="SHOPEE MUSTELA"/>
    <s v="-"/>
    <n v="173000"/>
    <n v="173000"/>
    <n v="7000"/>
    <s v="JP2929369200"/>
  </r>
  <r>
    <x v="0"/>
    <n v="99"/>
    <x v="14"/>
    <s v="X"/>
    <s v="230501J8C29RBE"/>
    <x v="14"/>
    <n v="1"/>
    <s v="Johrini / Yani Cahayani"/>
    <s v="6282216469639"/>
    <s v="DESA SEDA BLOK JATISARI RT/RW 04/01, KAB. KUNINGAN, MANDIRANCAN, JAWA BARAT, ID, 45558"/>
    <s v="Reguler (Cashless)-J&amp;T Express"/>
    <s v="SHOPEE MUSTELA"/>
    <s v="-"/>
    <n v="315548"/>
    <n v="315548"/>
    <n v="7000"/>
    <s v="JP2929369200"/>
  </r>
  <r>
    <x v="0"/>
    <n v="100"/>
    <x v="5"/>
    <s v="X"/>
    <s v="230501JB1BPGTR"/>
    <x v="5"/>
    <n v="1"/>
    <s v="Dafina Puspa Ramadhanti"/>
    <s v="6282112334510"/>
    <s v="Jl. Manggar VI Blok G15/14 Kavling PTB DKI, KOTA JAKARTA TIMUR, DUREN SAWIT, DKI JAKARTA, ID, 13450"/>
    <s v="Reguler (Cashless)-Shopee Xpress Standard"/>
    <s v="SHOPEE MUSTELA"/>
    <s v="-"/>
    <n v="298900"/>
    <n v="298900"/>
    <s v="0"/>
    <s v="SPXID034772012985"/>
  </r>
  <r>
    <x v="0"/>
    <n v="100"/>
    <x v="13"/>
    <s v="X"/>
    <s v="230501JB1BPGTR"/>
    <x v="13"/>
    <n v="1"/>
    <s v="Dafina Puspa Ramadhanti"/>
    <s v="6282112334510"/>
    <s v="Jl. Manggar VI Blok G15/14 Kavling PTB DKI, KOTA JAKARTA TIMUR, DUREN SAWIT, DKI JAKARTA, ID, 13450"/>
    <s v="Reguler (Cashless)-Shopee Xpress Standard"/>
    <s v="SHOPEE MUSTELA"/>
    <s v="-"/>
    <n v="380000"/>
    <n v="380000"/>
    <s v="0"/>
    <s v="SPXID034772012985"/>
  </r>
  <r>
    <x v="0"/>
    <n v="101"/>
    <x v="5"/>
    <s v="X"/>
    <s v="230501JB1FFB2S"/>
    <x v="5"/>
    <n v="1"/>
    <s v="Laretha"/>
    <s v="6281210326226"/>
    <s v="villa langikula jalan cendrawasih No.45x (di depan del cielo), KAB. BADUNG, KUTA UTARA, BALI, ID, 80365"/>
    <s v="Reguler (Cashless)-Shopee Xpress Standard"/>
    <s v="SHOPEE MUSTELA"/>
    <s v="-"/>
    <n v="298900"/>
    <n v="298900"/>
    <n v="20000"/>
    <s v="SPXID037192972535"/>
  </r>
  <r>
    <x v="0"/>
    <n v="101"/>
    <x v="23"/>
    <s v="X"/>
    <s v="230501JB1FFB2S"/>
    <x v="23"/>
    <n v="1"/>
    <s v="Laretha"/>
    <s v="6281210326226"/>
    <s v="villa langikula jalan cendrawasih No.45x (di depan del cielo), KAB. BADUNG, KUTA UTARA, BALI, ID, 80365"/>
    <s v="Reguler (Cashless)-Shopee Xpress Standard"/>
    <s v="SHOPEE MUSTELA"/>
    <s v="-"/>
    <n v="225000"/>
    <n v="225000"/>
    <n v="20000"/>
    <s v="SPXID037192972535"/>
  </r>
  <r>
    <x v="0"/>
    <n v="102"/>
    <x v="5"/>
    <s v="X"/>
    <s v="230501JCABX7VU"/>
    <x v="5"/>
    <n v="1"/>
    <s v="erni nur shofiyah"/>
    <s v="6282231033608"/>
    <s v="Kalijudan indah 12/15 blok N-34 (Masuk perumahan), KOTA SURABAYA, MULYOREJO, JAWA TIMUR, ID, 60114"/>
    <s v="Reguler (Cashless)-J&amp;T Express"/>
    <s v="SHOPEE MUSTELA"/>
    <s v="-"/>
    <n v="298900"/>
    <n v="298900"/>
    <s v="0"/>
    <s v="JP3772507543"/>
  </r>
  <r>
    <x v="0"/>
    <n v="103"/>
    <x v="13"/>
    <s v="X"/>
    <s v="230501JCJFBKMH"/>
    <x v="13"/>
    <n v="1"/>
    <s v="hana (pak erfan)"/>
    <s v="6282126939984"/>
    <s v="Jalan Dahlia V No.122, Depok Jaya, Pancoran Mas, KOTA DEPOK, PANCORAN MAS, JAWA BARAT, ID, 16435"/>
    <s v="Hemat-Shopee Xpress Hemat"/>
    <s v="SHOPEE MUSTELA"/>
    <s v="-"/>
    <n v="380000"/>
    <n v="380000"/>
    <s v="0"/>
    <s v="SPXID036577888125"/>
  </r>
  <r>
    <x v="0"/>
    <n v="104"/>
    <x v="4"/>
    <s v="X"/>
    <s v="230501JCSP448B"/>
    <x v="4"/>
    <n v="1"/>
    <s v="Regina Descarani"/>
    <s v="6287774374097"/>
    <s v="Menara Matahari Lt.11 (Devrel Dept) Jl.Bulevar Palem Raya no. 7, Lippo Village Karawaci, KOTA TANGERANG, KARAWACI, BANTEN, ID, 15811"/>
    <s v="Reguler (Cashless)-J&amp;T Express"/>
    <s v="SHOPEE MUSTELA"/>
    <s v="-"/>
    <n v="144000"/>
    <n v="144000"/>
    <s v="0"/>
    <s v="JP9772925898"/>
  </r>
  <r>
    <x v="0"/>
    <n v="105"/>
    <x v="6"/>
    <s v="X"/>
    <s v="230501JD2401HW"/>
    <x v="6"/>
    <n v="1"/>
    <s v="WiWiN Widiya A"/>
    <s v="6281317041537"/>
    <s v="Dukuh suruhan RT.09/RW.05, desa wonosroyo, kec watumalang, kab wonosobo, KAB. WONOSOBO, WATUMALANG, JAWA TENGAH, ID, 56352"/>
    <s v="Reguler (Cashless)-J&amp;T Express"/>
    <s v="SHOPEE MUSTELA"/>
    <s v="-"/>
    <n v="380419"/>
    <n v="380419"/>
    <s v="0"/>
    <s v="JP0516625144"/>
  </r>
  <r>
    <x v="0"/>
    <n v="106"/>
    <x v="10"/>
    <s v="X"/>
    <s v="230501JF5BHDT8"/>
    <x v="10"/>
    <n v="1"/>
    <s v="Nik Suwethy"/>
    <s v="6285847837461"/>
    <s v="Jalan Tirta Akasa No.3C, Sanur Kauh, Denpasar Selatan (Astana made villa), KOTA DENPASAR, DENPASAR SELATAN, BALI, ID, 80228"/>
    <s v="Hemat-Shopee Xpress Hemat"/>
    <s v="SHOPEE MUSTELA"/>
    <s v="-"/>
    <n v="109000"/>
    <n v="109000"/>
    <s v="0"/>
    <s v="SPXID030091415175"/>
  </r>
  <r>
    <x v="0"/>
    <n v="107"/>
    <x v="16"/>
    <s v="X"/>
    <s v="230501JF64991X"/>
    <x v="16"/>
    <n v="1"/>
    <s v="Lianty elizabeth neno"/>
    <s v="6288291622910"/>
    <s v="Perumahan griya puri sukatani taman akasia blok TA 1 no 11, KAB. TANGERANG, RAJEG, BANTEN, ID, 15540"/>
    <s v="Hemat-Shopee Xpress Hemat"/>
    <s v="SHOPEE MUSTELA"/>
    <s v="-"/>
    <n v="219000"/>
    <n v="219000"/>
    <n v="9000"/>
    <s v="SPXID032740445955"/>
  </r>
  <r>
    <x v="0"/>
    <n v="108"/>
    <x v="11"/>
    <s v="X"/>
    <s v="230501JFD3EXYF"/>
    <x v="11"/>
    <n v="1"/>
    <s v="Cut J S"/>
    <s v="6281294426002"/>
    <s v="Jln Bangau Komplek The Raztan Palace Blok D No 23 Medan. MEDAN 20122, KOTA MEDAN, MEDAN SUNGGAL, SUMATERA UTARA, ID, 20122"/>
    <s v="Hemat-Shopee Xpress Hemat"/>
    <s v="SHOPEE MUSTELA"/>
    <s v="-"/>
    <n v="234000"/>
    <n v="234000"/>
    <s v="0"/>
    <s v="SPXID030522041655"/>
  </r>
  <r>
    <x v="0"/>
    <n v="109"/>
    <x v="14"/>
    <s v="X"/>
    <s v="230501JG01Y5T6"/>
    <x v="14"/>
    <n v="1"/>
    <s v="Sylvia"/>
    <s v="628122039019"/>
    <s v="Komplek Taman Anggrek, Jalan Kompleks Taman Anggrek No.63, Suka Asih, Bojongloa Kaler, KOTA BANDUNG, BOJONGLOA KALER, JAWA BARAT, ID, 40231"/>
    <s v="Reguler (Cashless)-Shopee Xpress Standard"/>
    <s v="SHOPEE MUSTELA"/>
    <s v="-"/>
    <n v="315548"/>
    <n v="315548"/>
    <s v="0"/>
    <s v="SPXID030000158375"/>
  </r>
  <r>
    <x v="0"/>
    <n v="110"/>
    <x v="11"/>
    <s v="X"/>
    <s v="230501JG1T88NV"/>
    <x v="11"/>
    <n v="1"/>
    <s v="Meitha Endi S."/>
    <s v="6281328709469"/>
    <s v="Balai Karantina Pertanian Banjarmasin, Jl. Angkasa No. 12 Kel. Syamsudin Noor Kec. Landasan Ulin Banjarbaru Kalimantan Selatan, KOTA BANJARBARU, LANDASAN ULIN, KALIMANTAN SELATAN, ID, 70724"/>
    <s v="Hemat-Shopee Xpress Hemat"/>
    <s v="SHOPEE MUSTELA"/>
    <s v="-"/>
    <n v="234000"/>
    <n v="234000"/>
    <n v="2000"/>
    <s v="SPXID039215193855"/>
  </r>
  <r>
    <x v="0"/>
    <n v="111"/>
    <x v="5"/>
    <s v="X"/>
    <s v="230501JGA5AACP"/>
    <x v="5"/>
    <n v="1"/>
    <s v="Irawati"/>
    <s v="6285649714979"/>
    <s v="Jl. Swasembada Barat VI no 32 M. RT 11 RW 09. Kel Kebon Bawang., KOTA JAKARTA UTARA, TANJUNG PRIOK, DKI JAKARTA, ID, 14320"/>
    <s v="Reguler (Cashless)-J&amp;T Express"/>
    <s v="SHOPEE MUSTELA"/>
    <s v="-"/>
    <n v="298900"/>
    <n v="298900"/>
    <s v="0"/>
    <s v="JP6514446959"/>
  </r>
  <r>
    <x v="0"/>
    <n v="111"/>
    <x v="1"/>
    <s v="X"/>
    <s v="230501JGA5AACP"/>
    <x v="1"/>
    <n v="1"/>
    <s v="Irawati"/>
    <s v="6285649714979"/>
    <s v="Jl. Swasembada Barat VI no 32 M. RT 11 RW 09. Kel Kebon Bawang., KOTA JAKARTA UTARA, TANJUNG PRIOK, DKI JAKARTA, ID, 14320"/>
    <s v="Reguler (Cashless)-J&amp;T Express"/>
    <s v="SHOPEE MUSTELA"/>
    <s v="-"/>
    <n v="287000"/>
    <n v="287000"/>
    <s v="0"/>
    <s v="JP6514446959"/>
  </r>
  <r>
    <x v="0"/>
    <n v="112"/>
    <x v="11"/>
    <s v="X"/>
    <s v="230501JGD7FY8F"/>
    <x v="11"/>
    <n v="1"/>
    <s v="echa pebri"/>
    <s v="6285275753279"/>
    <s v="Belakang sekolah Abdi Negara, Jalan T Amir Hamzah, jati Utomo Binjai Utara (rumah warna kuning), KOTA BINJAI, BINJAI UTARA, SUMATERA UTARA, ID, 20741"/>
    <s v="Hemat-Shopee Xpress Hemat"/>
    <s v="SHOPEE MUSTELA"/>
    <s v="-"/>
    <n v="234000"/>
    <n v="234000"/>
    <s v="0"/>
    <s v="SPXID033227589035"/>
  </r>
  <r>
    <x v="0"/>
    <n v="113"/>
    <x v="16"/>
    <s v="X"/>
    <s v="230501JH0FHYRT"/>
    <x v="16"/>
    <n v="1"/>
    <s v="Fajrial PutriR/Salwa Ratu"/>
    <s v="6281290461109"/>
    <s v="kp cigombong rt01/07 (Gang sebrang petshop), KAB. BOGOR, CIGOMBONG, JAWA BARAT, ID, 16110"/>
    <s v="Reguler (Cashless)-J&amp;T Express"/>
    <s v="SHOPEE MUSTELA"/>
    <s v="-"/>
    <n v="219000"/>
    <n v="219000"/>
    <n v="9500"/>
    <s v="JP6838962240"/>
  </r>
  <r>
    <x v="0"/>
    <n v="114"/>
    <x v="1"/>
    <s v="X"/>
    <s v="230501JHSKFXWX"/>
    <x v="1"/>
    <n v="2"/>
    <s v="Meriyenti"/>
    <s v="6281291081108"/>
    <s v="Joanna supply simprug di Poris Blok D1 no 36B, jl kacang merah pinggir Kali, KOTA TANGERANG, BATUCEPER, BANTEN, ID, 15122"/>
    <s v="Instant-GrabExpress Instant"/>
    <s v="SHOPEE MUSTELA"/>
    <s v="-"/>
    <n v="287000"/>
    <n v="574000"/>
    <s v="0"/>
    <s v="IN-2-0ITLCRH3H1ADS17Y81Y5"/>
  </r>
  <r>
    <x v="0"/>
    <n v="115"/>
    <x v="19"/>
    <s v="X"/>
    <s v="230501JJ8N5SUR"/>
    <x v="19"/>
    <n v="1"/>
    <s v="Ruth Oktavia Kusumawardani"/>
    <s v="6281226880093"/>
    <s v="Kedaton Terrace Blok D4 No. 5, Pesantren, KOTA SEMARANG, MIJEN, JAWA TENGAH, ID, 50212"/>
    <s v="Reguler (Cashless)-J&amp;T Express"/>
    <s v="SHOPEE MUSTELA"/>
    <s v="-"/>
    <n v="324000"/>
    <n v="324000"/>
    <s v="0"/>
    <s v="JP0377192788"/>
  </r>
  <r>
    <x v="0"/>
    <n v="116"/>
    <x v="8"/>
    <s v="X"/>
    <s v="230501JKD5D8E1"/>
    <x v="8"/>
    <n v="1"/>
    <s v="Sesa"/>
    <s v="628119883921"/>
    <s v="Jalan Bunga Matahari V Blok E No.6, Jatiwarna, Pondok Melati, KOTA BEKASI, PONDOK MELATI, JAWA BARAT, ID, 17415"/>
    <s v="Hemat-Shopee Xpress Hemat"/>
    <s v="SHOPEE MUSTELA"/>
    <s v="-"/>
    <n v="207000"/>
    <n v="207000"/>
    <n v="8500"/>
    <s v="SPXID031173827105"/>
  </r>
  <r>
    <x v="0"/>
    <n v="117"/>
    <x v="15"/>
    <s v="X"/>
    <s v="230501JKMRJ039"/>
    <x v="15"/>
    <n v="1"/>
    <s v="Firman Syah"/>
    <s v="6289512008257"/>
    <s v="Perumahan De Keraton, Blok E4 No.18. Desa Pancawati , kecamatan Klari , Karawang., KAB. KARAWANG, KLARI, JAWA BARAT, ID, 41371"/>
    <s v="Reguler (Cashless)-Shopee Xpress Standard"/>
    <s v="SHOPEE MUSTELA"/>
    <s v="-"/>
    <n v="163000"/>
    <n v="163000"/>
    <s v="0"/>
    <s v="SPXID038245418495"/>
  </r>
  <r>
    <x v="0"/>
    <n v="118"/>
    <x v="1"/>
    <s v="X"/>
    <s v="230501JMFGX03A"/>
    <x v="1"/>
    <n v="1"/>
    <s v="astrid verera"/>
    <s v="6281917176070"/>
    <s v="UD.Lombok Electric jalan AA gde ngurah cakranegara, KOTA MATARAM, CAKRANEGARA, NUSA TENGGARA BARAT (NTB), ID, 83231"/>
    <s v="Reguler (Cashless)-Shopee Xpress Standard"/>
    <s v="SHOPEE MUSTELA"/>
    <s v="-"/>
    <n v="287000"/>
    <n v="287000"/>
    <s v="0"/>
    <s v="SPXID036089349945"/>
  </r>
  <r>
    <x v="0"/>
    <n v="119"/>
    <x v="31"/>
    <s v="X"/>
    <s v="230501JN9CSTRK"/>
    <x v="31"/>
    <n v="1"/>
    <s v="Ditha Joe"/>
    <s v="6282387711700"/>
    <s v="Jl. Prof. M. Yamin SH Salak (Jalan Masuk PLN Gardu Induk Salak), KOTA SAWAH LUNTO, TALAWI, SUMATERA BARAT, ID, 27446"/>
    <s v="Hemat-Shopee Xpress Hemat"/>
    <s v="SHOPEE MUSTELA"/>
    <s v="-"/>
    <n v="380000"/>
    <n v="380000"/>
    <s v="0"/>
    <s v="SPXID032543486025"/>
  </r>
  <r>
    <x v="0"/>
    <n v="120"/>
    <x v="32"/>
    <s v="X"/>
    <s v="230501JNJMD53T"/>
    <x v="32"/>
    <n v="1"/>
    <s v="Annisa Sophie Amalia"/>
    <s v="6281290453502"/>
    <s v="Jalan Belimbing No.17, KOTA JAKARTA TIMUR, PULO GADUNG, DKI JAKARTA, ID, 13220"/>
    <s v="Reguler (Cashless)-J&amp;T Express"/>
    <s v="SHOPEE MUSTELA"/>
    <s v="-"/>
    <n v="324000"/>
    <n v="324000"/>
    <s v="0"/>
    <s v="JP0439796183"/>
  </r>
  <r>
    <x v="0"/>
    <n v="121"/>
    <x v="18"/>
    <s v="X"/>
    <s v="230501JP87SHA0"/>
    <x v="18"/>
    <n v="1"/>
    <s v="Citra"/>
    <s v="6287860848118"/>
    <s v="Jl.Patih Nambi IV no 21 Ubung, Denpasar, Bali, KOTA DENPASAR, DENPASAR UTARA, BALI, ID, 80116"/>
    <s v="Hemat-J&amp;T Economy"/>
    <s v="SHOPEE MUSTELA"/>
    <s v="-"/>
    <n v="153900"/>
    <n v="153900"/>
    <s v="0"/>
    <s v="JP3552310340"/>
  </r>
  <r>
    <x v="0"/>
    <n v="121"/>
    <x v="1"/>
    <s v="X"/>
    <s v="230501JP87SHA0"/>
    <x v="1"/>
    <n v="1"/>
    <s v="Citra"/>
    <s v="6287860848118"/>
    <s v="Jl.Patih Nambi IV no 21 Ubung, Denpasar, Bali, KOTA DENPASAR, DENPASAR UTARA, BALI, ID, 80116"/>
    <s v="Hemat-J&amp;T Economy"/>
    <s v="SHOPEE MUSTELA"/>
    <s v="-"/>
    <n v="287000"/>
    <n v="287000"/>
    <s v="0"/>
    <s v="JP3552310340"/>
  </r>
  <r>
    <x v="0"/>
    <n v="122"/>
    <x v="0"/>
    <s v="X"/>
    <s v="230501JPFKD3E1"/>
    <x v="0"/>
    <n v="1"/>
    <s v="Annisa"/>
    <s v="6281293300153"/>
    <s v="Jl. Adisucipto Blok AB no 27, Jatisari, KOTA BEKASI, JATIASIH, JAWA BARAT, ID, 17426"/>
    <s v="Reguler (Cashless)-J&amp;T Express"/>
    <s v="SHOPEE MUSTELA"/>
    <s v="-"/>
    <n v="219300"/>
    <n v="219300"/>
    <s v="0"/>
    <s v="JP2343763095"/>
  </r>
  <r>
    <x v="0"/>
    <n v="123"/>
    <x v="5"/>
    <s v="X"/>
    <s v="230501JPKVNTJQ"/>
    <x v="5"/>
    <n v="1"/>
    <s v="Vania Talitha"/>
    <s v="6281320104694"/>
    <s v="Gang H Idris II, RT.2/RW.5, Kelurahan Mekar Mulya, Panyileukan ( Rumahnya dpn rmh no 6 lantai 2 pager warna putih kramik tembok warna merah) (Rmhnya dpn rmh no 6), KOTA BANDUNG, PANYILEUKAN, JAWA BARAT, ID, 40614"/>
    <s v="Hemat-Shopee Xpress Hemat"/>
    <s v="SHOPEE MUSTELA"/>
    <s v="-"/>
    <n v="299000"/>
    <n v="299000"/>
    <s v="0"/>
    <s v="SPXID033879521975"/>
  </r>
  <r>
    <x v="0"/>
    <n v="124"/>
    <x v="5"/>
    <s v="X"/>
    <s v="230501JPSHW35N"/>
    <x v="5"/>
    <n v="1"/>
    <s v="Jacky"/>
    <s v="085227272626"/>
    <s v="Wtc Mangga 2, Jalan Mangga 2 Raya No.8, Ancol, Pademangan (JACKY AUTO. Bursa mobil lantai 3 no. 1 (WTC Mangga Dua)), KOTA JAKARTA UTARA, PADEMANGAN, DKI JAKARTA, ID, 14430"/>
    <s v="Reguler (Cashless)-J&amp;T Express"/>
    <s v="SHOPEE MUSTELA"/>
    <s v="-"/>
    <n v="299000"/>
    <n v="299000"/>
    <s v="0"/>
    <s v="JP4991004330"/>
  </r>
  <r>
    <x v="0"/>
    <n v="125"/>
    <x v="10"/>
    <s v="X"/>
    <s v="230501JPWTAK1G"/>
    <x v="10"/>
    <n v="1"/>
    <s v="Anita"/>
    <s v="089529227995"/>
    <s v="Tegalayu Bumi, RT.1/RW.2, No.7, Bumi, Laweyan, Solo   , KOTA SURAKARTA (SOLO), LAWEYAN, JAWA TENGAH, ID, 57148"/>
    <s v="Hemat-Shopee Xpress Hemat"/>
    <s v="SHOPEE MUSTELA"/>
    <s v="-"/>
    <n v="109000"/>
    <n v="109000"/>
    <s v="0"/>
    <s v="SPXID038982507145"/>
  </r>
  <r>
    <x v="0"/>
    <n v="126"/>
    <x v="1"/>
    <s v="X"/>
    <s v="230501JQ8MDQ1H"/>
    <x v="1"/>
    <n v="1"/>
    <s v="Olivia"/>
    <s v="6285733100707"/>
    <s v="Perumahan Green Semanggi cluster Econtus M1-67 (masuk ke arah STIKOM MERR/Mangrove), KOTA SURABAYA, RUNGKUT, JAWA TIMUR, ID, 60296"/>
    <s v="Reguler (Cashless)-J&amp;T Express"/>
    <s v="SHOPEE MUSTELA"/>
    <s v="-"/>
    <n v="287000"/>
    <n v="287000"/>
    <s v="0"/>
    <s v="JP6819784801"/>
  </r>
  <r>
    <x v="0"/>
    <n v="127"/>
    <x v="16"/>
    <s v="X"/>
    <s v="230501JQHKGU8D"/>
    <x v="16"/>
    <n v="1"/>
    <s v="Alifvia wimbi"/>
    <s v="6281284020532"/>
    <s v="Jl. HM Nazier no 1, Veteran Raya Jakarta Selatan, KOTA JAKARTA SELATAN, PESANGGRAHAN, DKI JAKARTA, ID, 12330"/>
    <s v="Reguler (Cashless)-J&amp;T Express"/>
    <s v="SHOPEE MUSTELA"/>
    <s v="-"/>
    <n v="219000"/>
    <n v="219000"/>
    <s v="0"/>
    <s v="JP0063077378"/>
  </r>
  <r>
    <x v="0"/>
    <n v="127"/>
    <x v="12"/>
    <s v="X"/>
    <s v="230501JQHKGU8D"/>
    <x v="12"/>
    <n v="1"/>
    <s v="Alifvia wimbi"/>
    <s v="6281284020532"/>
    <s v="Jl. HM Nazier no 1, Veteran Raya Jakarta Selatan, KOTA JAKARTA SELATAN, PESANGGRAHAN, DKI JAKARTA, ID, 12330"/>
    <s v="Reguler (Cashless)-J&amp;T Express"/>
    <s v="SHOPEE MUSTELA"/>
    <s v="-"/>
    <n v="380419"/>
    <n v="380419"/>
    <s v="0"/>
    <s v="JP0063077378"/>
  </r>
  <r>
    <x v="0"/>
    <n v="127"/>
    <x v="7"/>
    <s v="X"/>
    <s v="230501JQHKGU8D"/>
    <x v="7"/>
    <n v="1"/>
    <s v="Alifvia wimbi"/>
    <s v="6281284020532"/>
    <s v="Jl. HM Nazier no 1, Veteran Raya Jakarta Selatan, KOTA JAKARTA SELATAN, PESANGGRAHAN, DKI JAKARTA, ID, 12330"/>
    <s v="Reguler (Cashless)-J&amp;T Express"/>
    <s v="SHOPEE MUSTELA"/>
    <s v="-"/>
    <n v="441958"/>
    <n v="441958"/>
    <s v="0"/>
    <s v="JP0063077378"/>
  </r>
  <r>
    <x v="0"/>
    <n v="128"/>
    <x v="7"/>
    <s v="X"/>
    <s v="230501JQKR5KXV"/>
    <x v="7"/>
    <n v="1"/>
    <s v="Firda Fauziah"/>
    <s v="6281384666393"/>
    <s v="Jl. H. Mawi, gang mesjid al islah RT 03 RW 03 No. 211 dibelakang toko solusi herba, KAB. BOGOR, PARUNG, JAWA BARAT, ID, 16330"/>
    <s v="Instant-GrabExpress Instant"/>
    <s v="SHOPEE MUSTELA"/>
    <s v="-"/>
    <n v="441958"/>
    <n v="441958"/>
    <n v="54000"/>
    <s v="IN-2-0ITLCRH3H1OEVGHOKPH6"/>
  </r>
  <r>
    <x v="0"/>
    <n v="129"/>
    <x v="5"/>
    <s v="X"/>
    <s v="230501JQQR00YK"/>
    <x v="5"/>
    <n v="1"/>
    <s v="Agis Tri Susanti"/>
    <s v="6282120661555"/>
    <s v="Grand Cilegon Residence, Cluster Jasmine 1, No.33, RT 07/ RW 09, KOTA CILEGON, CIBEBER, BANTEN, ID, 42423"/>
    <s v="Hemat-Shopee Xpress Hemat"/>
    <s v="SHOPEE MUSTELA"/>
    <s v="-"/>
    <n v="299000"/>
    <n v="299000"/>
    <s v="0"/>
    <s v="SPXID036529049395"/>
  </r>
  <r>
    <x v="0"/>
    <n v="130"/>
    <x v="16"/>
    <s v="X"/>
    <s v="230501JRRC9EVV"/>
    <x v="16"/>
    <n v="1"/>
    <s v="Ibu Ida triastuti"/>
    <s v="6281317618484"/>
    <s v="Desa Margomulyo/Kalangan , RT 01/02, KAB. PATI, JUWANA, JAWA TENGAH, ID, 59185"/>
    <s v="Reguler (Cashless)-Shopee Xpress Standard"/>
    <s v="SHOPEE MUSTELA"/>
    <s v="-"/>
    <n v="219000"/>
    <n v="219000"/>
    <n v="7000"/>
    <s v="SPXID035521107095"/>
  </r>
  <r>
    <x v="0"/>
    <n v="131"/>
    <x v="1"/>
    <s v="X"/>
    <s v="230501JS7595J0"/>
    <x v="1"/>
    <n v="1"/>
    <s v="Susanti ameliani"/>
    <s v="6285743211053"/>
    <s v="Bank BRI cabang banjarnegara jl pemuda no 70, KAB. BANJARNEGARA, BANJARNEGARA, JAWA TENGAH, ID, 53414"/>
    <s v="Hemat-Shopee Xpress Hemat"/>
    <s v="SHOPEE MUSTELA"/>
    <s v="-"/>
    <n v="287000"/>
    <n v="287000"/>
    <s v="0"/>
    <s v="SPXID034229267065"/>
  </r>
  <r>
    <x v="0"/>
    <n v="132"/>
    <x v="1"/>
    <s v="X"/>
    <s v="230501JSHNV5KK"/>
    <x v="1"/>
    <n v="1"/>
    <s v="Zea"/>
    <s v="08568167088"/>
    <s v="Bumi Serpong Residence, Jalan Gunung Merapi Blok C/7, RT.3/RW.24, Pondok Benda, Pamulang , KOTA TANGERANG SELATAN, PAMULANG, BANTEN, ID, 15416"/>
    <s v="Reguler (Cashless)-J&amp;T Express"/>
    <s v="SHOPEE MUSTELA"/>
    <s v="-"/>
    <n v="287000"/>
    <n v="287000"/>
    <s v="0"/>
    <s v="JP8623990609"/>
  </r>
  <r>
    <x v="0"/>
    <n v="133"/>
    <x v="31"/>
    <s v="X"/>
    <s v="230501JTFCR7MY"/>
    <x v="31"/>
    <n v="1"/>
    <s v="Natali"/>
    <s v="6285728488888"/>
    <s v="Jalan Pringgodani No.17, Kratonan, Serengan, KOTA SURAKARTA (SOLO), SERENGAN, JAWA TENGAH, ID, 57153"/>
    <s v="Reguler (Cashless)-J&amp;T Express"/>
    <s v="SHOPEE MUSTELA"/>
    <s v="-"/>
    <n v="380000"/>
    <n v="380000"/>
    <s v="0"/>
    <s v="JP6462258978"/>
  </r>
  <r>
    <x v="0"/>
    <n v="134"/>
    <x v="24"/>
    <s v="X"/>
    <s v="230501JTS7EQ8S"/>
    <x v="24"/>
    <n v="1"/>
    <s v="Fasya"/>
    <s v="6281297368137"/>
    <s v="Green Pramuka Apt, Jl. Pramuka Rawa Sari. Pi 23 mf, KOTA JAKARTA PUSAT, CEMPAKA PUTIH, DKI JAKARTA, ID, 10570"/>
    <s v="Reguler (Cashless)-Shopee Xpress Standard"/>
    <s v="SHOPEE MUSTELA"/>
    <s v="-"/>
    <n v="233000"/>
    <n v="233000"/>
    <s v="0"/>
    <s v="SPXID033482249035"/>
  </r>
  <r>
    <x v="0"/>
    <n v="135"/>
    <x v="13"/>
    <s v="X"/>
    <s v="230501JU129CVY"/>
    <x v="13"/>
    <n v="1"/>
    <s v="Iren/Nur Enny Yulianty"/>
    <s v="6282311103132"/>
    <s v="Dhost Residence, Jalan Kesehatan B Sendowo Sinduadi, Sinduadi, Mlati, 55284 (Masuk pintu samping), KAB. SLEMAN, MLATI, DI YOGYAKARTA, ID, 55284"/>
    <s v="Reguler (Cashless)-J&amp;T Express"/>
    <s v="SHOPEE MUSTELA"/>
    <s v="-"/>
    <n v="380000"/>
    <n v="380000"/>
    <s v="0"/>
    <s v="JP1966042599"/>
  </r>
  <r>
    <x v="0"/>
    <n v="135"/>
    <x v="16"/>
    <s v="X"/>
    <s v="230501JU129CVY"/>
    <x v="16"/>
    <n v="1"/>
    <s v="Iren/Nur Enny Yulianty"/>
    <s v="6282311103132"/>
    <s v="Dhost Residence, Jalan Kesehatan B Sendowo Sinduadi, Sinduadi, Mlati, 55284 (Masuk pintu samping), KAB. SLEMAN, MLATI, DI YOGYAKARTA, ID, 55284"/>
    <s v="Reguler (Cashless)-J&amp;T Express"/>
    <s v="SHOPEE MUSTELA"/>
    <s v="-"/>
    <n v="219000"/>
    <n v="219000"/>
    <s v="0"/>
    <s v="JP1966042599"/>
  </r>
  <r>
    <x v="0"/>
    <n v="136"/>
    <x v="5"/>
    <s v="X"/>
    <s v="230501JU3KA09M"/>
    <x v="5"/>
    <n v="1"/>
    <s v="Gemala Lala"/>
    <s v="628176674882"/>
    <s v="Lembah Batu/Villa Gerindra, Jalan P Bandar Agung No.6, Sukadanaham, Tanjung Karang Barat, KOTA BANDAR LAMPUNG, TANJUNG KARANG BARAT, LAMPUNG, ID, 35156"/>
    <s v="Hemat-J&amp;T Economy"/>
    <s v="SHOPEE MUSTELA"/>
    <s v="-"/>
    <n v="299000"/>
    <n v="299000"/>
    <s v="0"/>
    <s v="JP7741097588"/>
  </r>
  <r>
    <x v="0"/>
    <n v="137"/>
    <x v="5"/>
    <s v="X"/>
    <s v="230501JUBHXGGB"/>
    <x v="5"/>
    <n v="1"/>
    <s v="Dian Fadjarai"/>
    <s v="6285245839333"/>
    <s v="Jalan Soeprapto II No.45, Benua Melayu Darat, Pontianak Selatan, KOTA PONTIANAK, PONTIANAK SELATAN, KALIMANTAN BARAT, ID, 78122"/>
    <s v="Reguler (Cashless)-Shopee Xpress Standard"/>
    <s v="SHOPEE MUSTELA"/>
    <s v="-"/>
    <n v="299000"/>
    <n v="299000"/>
    <s v="0"/>
    <s v="SPXID037364022145"/>
  </r>
  <r>
    <x v="0"/>
    <n v="138"/>
    <x v="22"/>
    <s v="X"/>
    <s v="230501JUWD7T9B"/>
    <x v="22"/>
    <n v="1"/>
    <s v="Nur Hidayat"/>
    <s v="6282257662155"/>
    <s v="Jalan sultan agung (Toko pakan Hidayat), KAB. MOJOKERTO, MOJOANYAR, JAWA TIMUR, ID, 61364"/>
    <s v="Reguler (Cashless)-J&amp;T Express"/>
    <s v="SHOPEE MUSTELA"/>
    <s v="-"/>
    <n v="155000"/>
    <n v="155000"/>
    <n v="1500"/>
    <s v="JP6862877552"/>
  </r>
  <r>
    <x v="0"/>
    <n v="139"/>
    <x v="12"/>
    <s v="X"/>
    <s v="230501JV1W7Y9E"/>
    <x v="12"/>
    <n v="1"/>
    <s v="Yudi Setiadi"/>
    <s v="6281262489838"/>
    <s v="Gedung Bank BSI KCP Bener Meriah , Syiah  Utama 2 (Pondok Baru) jl syiah utama , kel pondok baru , kec bandar, kab : bener meriah, KAB. BENER MERIAH, BANDAR, NANGGROE ACEH DARUSSALAM (NAD), ID, 24582"/>
    <s v="Reguler (Cashless)-J&amp;T Express"/>
    <s v="SHOPEE MUSTELA"/>
    <s v="-"/>
    <n v="380419"/>
    <n v="380419"/>
    <n v="23000"/>
    <s v="JP9313418053"/>
  </r>
  <r>
    <x v="0"/>
    <n v="140"/>
    <x v="22"/>
    <s v="X"/>
    <s v="230501JVVQJ2M8"/>
    <x v="22"/>
    <n v="1"/>
    <s v="Tara Nugi"/>
    <s v="6281217483645"/>
    <s v="Jln. K. H. Wahab Hasbullah, RT 001 RW 002, Dsn Tambakrejo Gang 2, Ds Tambakrejo, Jombang, KAB. JOMBANG, JOMBANG, JAWA TIMUR, ID, 61419"/>
    <s v="Reguler (Cashless)-J&amp;T Express"/>
    <s v="SHOPEE MUSTELA"/>
    <s v="-"/>
    <n v="155000"/>
    <n v="155000"/>
    <n v="1500"/>
    <s v="JP3373631652"/>
  </r>
  <r>
    <x v="0"/>
    <n v="141"/>
    <x v="15"/>
    <s v="X"/>
    <s v="230501JW0AV70K"/>
    <x v="15"/>
    <n v="1"/>
    <s v="Ranita Rusydina D"/>
    <s v="6285716106340"/>
    <s v="Jalan Banteng RT/RW 004/015, No.43. Kelurahan Kranji, Kecamatan Bekasi Barat, KOTA BEKASI, BEKASI BARAT, JAWA BARAT, ID, 17135"/>
    <s v="Reguler (Cashless)-J&amp;T Express"/>
    <s v="SHOPEE MUSTELA"/>
    <s v="-"/>
    <n v="163000"/>
    <n v="163000"/>
    <s v="0"/>
    <s v="JP1436691615"/>
  </r>
  <r>
    <x v="0"/>
    <n v="142"/>
    <x v="5"/>
    <s v="X"/>
    <s v="230501JX4QBR75"/>
    <x v="5"/>
    <n v="1"/>
    <s v="Zein alitamara"/>
    <s v="6285754765204"/>
    <s v="Cengkrama Resto Jl. Seth Adji No.41, KOTA PALANGKA RAYA, PAHANDUT, KALIMANTAN TENGAH, ID, 73111"/>
    <s v="Reguler (Cashless)-J&amp;T Express"/>
    <s v="SHOPEE MUSTELA"/>
    <s v="-"/>
    <n v="299000"/>
    <n v="299000"/>
    <n v="73000"/>
    <s v="JP3159430064"/>
  </r>
  <r>
    <x v="0"/>
    <n v="142"/>
    <x v="1"/>
    <s v="X"/>
    <s v="230501JX4QBR75"/>
    <x v="1"/>
    <n v="1"/>
    <s v="Zein alitamara"/>
    <s v="6285754765204"/>
    <s v="Cengkrama Resto Jl. Seth Adji No.41, KOTA PALANGKA RAYA, PAHANDUT, KALIMANTAN TENGAH, ID, 73111"/>
    <s v="Reguler (Cashless)-J&amp;T Express"/>
    <s v="SHOPEE MUSTELA"/>
    <s v="-"/>
    <n v="287000"/>
    <n v="287000"/>
    <n v="73000"/>
    <s v="JP3159430064"/>
  </r>
  <r>
    <x v="0"/>
    <n v="142"/>
    <x v="26"/>
    <s v="X"/>
    <s v="230501JX4QBR75"/>
    <x v="26"/>
    <n v="1"/>
    <s v="Zein alitamara"/>
    <s v="6285754765204"/>
    <s v="Cengkrama Resto Jl. Seth Adji No.41, KOTA PALANGKA RAYA, PAHANDUT, KALIMANTAN TENGAH, ID, 73111"/>
    <s v="Reguler (Cashless)-J&amp;T Express"/>
    <s v="SHOPEE MUSTELA"/>
    <s v="-"/>
    <n v="173000"/>
    <n v="173000"/>
    <n v="73000"/>
    <s v="JP3159430064"/>
  </r>
  <r>
    <x v="0"/>
    <n v="142"/>
    <x v="9"/>
    <s v="X"/>
    <s v="230501JX4QBR75"/>
    <x v="9"/>
    <n v="1"/>
    <s v="Zein alitamara"/>
    <s v="6285754765204"/>
    <s v="Cengkrama Resto Jl. Seth Adji No.41, KOTA PALANGKA RAYA, PAHANDUT, KALIMANTAN TENGAH, ID, 73111"/>
    <s v="Reguler (Cashless)-J&amp;T Express"/>
    <s v="SHOPEE MUSTELA"/>
    <s v="-"/>
    <n v="247000"/>
    <n v="247000"/>
    <n v="73000"/>
    <s v="JP3159430064"/>
  </r>
  <r>
    <x v="0"/>
    <n v="143"/>
    <x v="16"/>
    <s v="X"/>
    <s v="230501JX8KB6P4"/>
    <x v="16"/>
    <n v="1"/>
    <s v="Nadya"/>
    <s v="6281363431208"/>
    <s v="Simpai kuat,jalan durian simpai,silago,sembilan koto,depan mushola warna hijau.koto nan IV dibawuh,IX koto,kabupaten dharmasraya,sumatra barat indonesia, KAB. D (Rumah depan mushola), KAB. DHARMASRAYA, SEMBILAN KOTO (IX KOTO), SUMATERA BARAT, ID, 27671"/>
    <s v="Hemat-J&amp;T Economy"/>
    <s v="SHOPEE MUSTELA"/>
    <s v="-"/>
    <n v="219000"/>
    <n v="219000"/>
    <n v="8000"/>
    <s v="JP7755568263"/>
  </r>
  <r>
    <x v="0"/>
    <n v="144"/>
    <x v="28"/>
    <s v="X"/>
    <s v="230501JXCAHNYV"/>
    <x v="28"/>
    <n v="1"/>
    <s v="Natalia"/>
    <s v="6281210313198"/>
    <s v="Jl.Tugu indah 2 no.18 RT 011 RW006 Kel. semper barat, KOTA JAKARTA UTARA, CILINCING, DKI JAKARTA, ID, 14130"/>
    <s v="Reguler (Cashless)-J&amp;T Express"/>
    <s v="SHOPEE MUSTELA"/>
    <s v="-"/>
    <n v="239692"/>
    <n v="239692"/>
    <s v="0"/>
    <s v="JP6602914700"/>
  </r>
  <r>
    <x v="0"/>
    <n v="145"/>
    <x v="18"/>
    <s v="X"/>
    <s v="230501JXQ4NSE2"/>
    <x v="18"/>
    <n v="1"/>
    <s v="Tiara Toba Sidauruk"/>
    <s v="6282161080324"/>
    <s v="Tanjung Pinggir Siantar Martoba, Jalan Rindung Gg Kebun Raya No.2, Tanjung Pinggir, Siantar Martoba, KOTA PEMATANG SIANTAR, SIANTAR MARTOBA, SUMATERA UTARA, ID, 21137"/>
    <s v="Hemat-Shopee Xpress Hemat"/>
    <s v="SHOPEE MUSTELA"/>
    <s v="-"/>
    <n v="153900"/>
    <n v="153900"/>
    <s v="0"/>
    <s v="SPXID030111990785"/>
  </r>
  <r>
    <x v="0"/>
    <n v="146"/>
    <x v="25"/>
    <s v="X"/>
    <s v="230501JXYNGDYK"/>
    <x v="25"/>
    <n v="1"/>
    <s v="Sari gasella"/>
    <s v="6282178386458"/>
    <s v="Jl.sopeprapto dalam RT40 kel betungan perumnas wonderresidence No 04 (masuk Gg.sampijg klinik mutiara AGMA) (No.04), KOTA BENGKULU, SELEBAR, BENGKULU, ID, 38214"/>
    <s v="Hemat-J&amp;T Economy"/>
    <s v="SHOPEE MUSTELA"/>
    <s v="-"/>
    <n v="144000"/>
    <n v="144000"/>
    <s v="0"/>
    <s v="JP4986440089"/>
  </r>
  <r>
    <x v="0"/>
    <n v="147"/>
    <x v="33"/>
    <s v="X"/>
    <s v="230501JYCTXW0J"/>
    <x v="33"/>
    <n v="1"/>
    <s v="Brigitta"/>
    <s v="6281289823110"/>
    <s v="Cluster asia tropis AT 5/12 (AT 5/12), KOTA BEKASI, MEDAN SATRIA, JAWA BARAT, ID, 17131"/>
    <s v="Reguler (Cashless)-J&amp;T Express"/>
    <s v="SHOPEE MUSTELA"/>
    <s v="-"/>
    <n v="450000"/>
    <n v="450000"/>
    <s v="0"/>
    <s v="JP6421586272"/>
  </r>
  <r>
    <x v="0"/>
    <n v="148"/>
    <x v="22"/>
    <s v="X"/>
    <s v="230501JYD3HJT1"/>
    <x v="22"/>
    <n v="1"/>
    <s v="HADI SUWITO"/>
    <s v="6285242718039"/>
    <s v="jl. Y. TANDO No.34, Depan Pos Ronda, Antara Lorong 3 dan 4 (rumah warna putih, pagar hitam), KOTA PALOPO, WARA UTARA, SULAWESI SELATAN, ID, 91131"/>
    <s v="Reguler (Cashless)-J&amp;T Express"/>
    <s v="SHOPEE MUSTELA"/>
    <s v="-"/>
    <n v="155000"/>
    <n v="155000"/>
    <n v="9000"/>
    <s v="JP2991272330"/>
  </r>
  <r>
    <x v="0"/>
    <n v="148"/>
    <x v="10"/>
    <s v="X"/>
    <s v="230501JYD3HJT1"/>
    <x v="10"/>
    <n v="1"/>
    <s v="HADI SUWITO"/>
    <s v="6285242718039"/>
    <s v="jl. Y. TANDO No.34, Depan Pos Ronda, Antara Lorong 3 dan 4 (rumah warna putih, pagar hitam), KOTA PALOPO, WARA UTARA, SULAWESI SELATAN, ID, 91131"/>
    <s v="Reguler (Cashless)-J&amp;T Express"/>
    <s v="SHOPEE MUSTELA"/>
    <s v="-"/>
    <n v="109000"/>
    <n v="109000"/>
    <n v="9000"/>
    <s v="JP2991272330"/>
  </r>
  <r>
    <x v="0"/>
    <n v="148"/>
    <x v="9"/>
    <s v="X"/>
    <s v="230501JYD3HJT1"/>
    <x v="9"/>
    <n v="1"/>
    <s v="HADI SUWITO"/>
    <s v="6285242718039"/>
    <s v="jl. Y. TANDO No.34, Depan Pos Ronda, Antara Lorong 3 dan 4 (rumah warna putih, pagar hitam), KOTA PALOPO, WARA UTARA, SULAWESI SELATAN, ID, 91131"/>
    <s v="Reguler (Cashless)-J&amp;T Express"/>
    <s v="SHOPEE MUSTELA"/>
    <s v="-"/>
    <n v="247000"/>
    <n v="247000"/>
    <n v="9000"/>
    <s v="JP2991272330"/>
  </r>
  <r>
    <x v="0"/>
    <n v="149"/>
    <x v="1"/>
    <s v="X"/>
    <s v="230501JYKWYH35"/>
    <x v="1"/>
    <n v="1"/>
    <s v="Claudia Tirza"/>
    <s v="6283877635956"/>
    <s v="Paladian Park Apartemen Tower C lantai 21 no.9, kelapa gading, jakarta utara, KOTA JAKARTA UTARA, KELAPA GADING, DKI JAKARTA, ID, 14240"/>
    <s v="Hemat-Shopee Xpress Hemat"/>
    <s v="SHOPEE MUSTELA"/>
    <s v="-"/>
    <n v="287000"/>
    <n v="287000"/>
    <s v="0"/>
    <s v="SPXID038196091145"/>
  </r>
  <r>
    <x v="0"/>
    <n v="150"/>
    <x v="10"/>
    <s v="X"/>
    <s v="230501JYNEM0R3"/>
    <x v="10"/>
    <n v="1"/>
    <s v="Ulfa Deni"/>
    <s v="6287735049384"/>
    <s v="Perumahan Griya Pratama Asri RT6 No B1, Ngoto, Bangunharjo, Sewon, Bantul (Rumah warna hijau), KAB. BANTUL, SEWON, DI YOGYAKARTA, ID, 55188"/>
    <s v="Hemat-Shopee Xpress Hemat"/>
    <s v="SHOPEE MUSTELA"/>
    <s v="-"/>
    <n v="109000"/>
    <n v="109000"/>
    <s v="0"/>
    <s v="SPXID034695169865"/>
  </r>
  <r>
    <x v="0"/>
    <n v="151"/>
    <x v="12"/>
    <s v="X"/>
    <s v="230501K09CMJ5B"/>
    <x v="12"/>
    <n v="1"/>
    <s v="Rumah Riung"/>
    <s v="628112371388"/>
    <s v="Jl. Keadilan X No.31, Derwati, Kec. Rancasari (Keadilan X No. 31), KOTA BANDUNG, RANCASARI, JAWA BARAT, ID, 40292"/>
    <s v="Reguler (Cashless)-J&amp;T Express"/>
    <s v="SHOPEE MUSTELA"/>
    <s v="-"/>
    <n v="380419"/>
    <n v="380419"/>
    <s v="0"/>
    <s v="JP8739200162"/>
  </r>
  <r>
    <x v="0"/>
    <n v="152"/>
    <x v="12"/>
    <s v="X"/>
    <s v="230501K0DF7F0H"/>
    <x v="12"/>
    <n v="1"/>
    <s v="Sheilla Ayu S"/>
    <s v="628562528866"/>
    <s v="Jl Bukit Indah Boulevard no 11, Sukajadi, Batam , KOTA BATAM, BATAM KOTA, KEPULAUAN RIAU, ID, 29432"/>
    <s v="Reguler (Cashless)-Shopee Xpress Standard"/>
    <s v="SHOPEE MUSTELA"/>
    <s v="-"/>
    <n v="380419"/>
    <n v="380419"/>
    <s v="0"/>
    <s v="SPXID031773440275"/>
  </r>
  <r>
    <x v="0"/>
    <n v="153"/>
    <x v="1"/>
    <s v="X"/>
    <s v="230501K0MJ6TNB"/>
    <x v="1"/>
    <n v="1"/>
    <s v="Azri Prasetyo"/>
    <s v="628158871594"/>
    <s v="Jalan Ceremai Ujung Bantarjati Kaum Gang Cempaka No.7, RT.3/RW.12, Bantarjati, Bogor Utara - Kota (Blkg sdit al kautsar), KOTA BOGOR, BOGOR UTARA - KOTA, JAWA BARAT, ID, 16153"/>
    <s v="Reguler (Cashless)-J&amp;T Express"/>
    <s v="SHOPEE MUSTELA"/>
    <s v="-"/>
    <n v="287000"/>
    <n v="287000"/>
    <s v="0"/>
    <s v="JP0626604365"/>
  </r>
  <r>
    <x v="0"/>
    <n v="154"/>
    <x v="11"/>
    <s v="X"/>
    <s v="230501K0UGETTY"/>
    <x v="11"/>
    <n v="1"/>
    <s v="Dinni Fuji"/>
    <s v="6281322400772"/>
    <s v="Jalan Ir H.Juanda No.63, RT.2/RW.19, Kel.Pamoyanan, Cianjur (Bank bjb syariah), KAB. CIANJUR, CIANJUR, JAWA BARAT, ID, 43215"/>
    <s v="Hemat-J&amp;T Economy"/>
    <s v="SHOPEE MUSTELA"/>
    <s v="-"/>
    <n v="234000"/>
    <n v="234000"/>
    <s v="0"/>
    <s v="JP0540659371"/>
  </r>
  <r>
    <x v="0"/>
    <n v="155"/>
    <x v="1"/>
    <s v="X"/>
    <s v="230501K1U2B6FA"/>
    <x v="1"/>
    <n v="1"/>
    <s v="Dewi wulan ningsih"/>
    <s v="6287809881991"/>
    <s v="Kp.Tapos Rt 05/02 Ds.Tapos ( Samping Madrasah ibtidaiyah Negeri Tapos ), KAB. TANGERANG, TIGARAKSA, BANTEN, ID, 15720"/>
    <s v="Reguler (Cashless)-J&amp;T Express"/>
    <s v="SHOPEE MUSTELA"/>
    <s v="-"/>
    <n v="287000"/>
    <n v="287000"/>
    <n v="30000"/>
    <s v="JP0257653501"/>
  </r>
  <r>
    <x v="0"/>
    <n v="155"/>
    <x v="4"/>
    <s v="X"/>
    <s v="230501K1U2B6FA"/>
    <x v="4"/>
    <n v="1"/>
    <s v="Dewi wulan ningsih"/>
    <s v="6287809881991"/>
    <s v="Kp.Tapos Rt 05/02 Ds.Tapos ( Samping Madrasah ibtidaiyah Negeri Tapos ), KAB. TANGERANG, TIGARAKSA, BANTEN, ID, 15720"/>
    <s v="Reguler (Cashless)-J&amp;T Express"/>
    <s v="SHOPEE MUSTELA"/>
    <s v="-"/>
    <n v="144000"/>
    <n v="144000"/>
    <n v="30000"/>
    <s v="JP0257653501"/>
  </r>
  <r>
    <x v="0"/>
    <n v="155"/>
    <x v="34"/>
    <s v="X"/>
    <s v="230501K1U2B6FA"/>
    <x v="34"/>
    <n v="1"/>
    <s v="Dewi wulan ningsih"/>
    <s v="6287809881991"/>
    <s v="Kp.Tapos Rt 05/02 Ds.Tapos ( Samping Madrasah ibtidaiyah Negeri Tapos ), KAB. TANGERANG, TIGARAKSA, BANTEN, ID, 15720"/>
    <s v="Reguler (Cashless)-J&amp;T Express"/>
    <s v="SHOPEE MUSTELA"/>
    <s v="-"/>
    <n v="243000"/>
    <n v="243000"/>
    <n v="30000"/>
    <s v="JP0257653501"/>
  </r>
  <r>
    <x v="0"/>
    <n v="155"/>
    <x v="15"/>
    <s v="X"/>
    <s v="230501K1U2B6FA"/>
    <x v="15"/>
    <n v="1"/>
    <s v="Dewi wulan ningsih"/>
    <s v="6287809881991"/>
    <s v="Kp.Tapos Rt 05/02 Ds.Tapos ( Samping Madrasah ibtidaiyah Negeri Tapos ), KAB. TANGERANG, TIGARAKSA, BANTEN, ID, 15720"/>
    <s v="Reguler (Cashless)-J&amp;T Express"/>
    <s v="SHOPEE MUSTELA"/>
    <s v="-"/>
    <n v="163000"/>
    <n v="163000"/>
    <n v="30000"/>
    <s v="JP0257653501"/>
  </r>
  <r>
    <x v="0"/>
    <n v="156"/>
    <x v="35"/>
    <s v="X"/>
    <s v="230501K272PTP3"/>
    <x v="35"/>
    <n v="1"/>
    <s v="Andri"/>
    <s v="6289637826192"/>
    <s v="Harco Mangga Dua, Jalan Mangga Dua Raya, Mangga Dua Selatan, Sawah Besar (Blok G no 51 (multi)), KOTA JAKARTA PUSAT, SAWAH BESAR, DKI JAKARTA, ID, 10730"/>
    <s v="Instant-Shopee Xpress Instant"/>
    <s v="SHOPEE MUSTELA"/>
    <s v="-"/>
    <n v="386344"/>
    <n v="386344"/>
    <n v="33000"/>
    <s v="1517821036527616318"/>
  </r>
  <r>
    <x v="0"/>
    <n v="157"/>
    <x v="26"/>
    <s v="X"/>
    <s v="230501K2EF6D8X"/>
    <x v="26"/>
    <n v="1"/>
    <s v="Devina Derried"/>
    <s v="6281233733695"/>
    <s v="Apartemen Grand Sentraland, Jalan Wadas, Wadas, Telukjambe Timur (TOWER PINK LT 18/34), KAB. KARAWANG, TELUKJAMBE TIMUR, JAWA BARAT, ID, 41361"/>
    <s v="Reguler (Cashless)-J&amp;T Express"/>
    <s v="SHOPEE MUSTELA"/>
    <s v="-"/>
    <n v="173000"/>
    <n v="173000"/>
    <s v="0"/>
    <s v="JP0471784151"/>
  </r>
  <r>
    <x v="0"/>
    <n v="158"/>
    <x v="24"/>
    <s v="X"/>
    <s v="230501K2RBVH9S"/>
    <x v="24"/>
    <n v="1"/>
    <s v="Dian Paramita Dewi"/>
    <s v="6281282827406"/>
    <s v="Jalan Delima V No.35, RT.11/RW.5, Tanjung Duren Selatan, Grogol Petamburan (Rumah Pak Misan), KOTA JAKARTA BARAT, GROGOL PETAMBURAN, DKI JAKARTA, ID, 11470"/>
    <s v="Reguler (Cashless)-J&amp;T Express"/>
    <s v="SHOPEE MUSTELA"/>
    <s v="-"/>
    <n v="233000"/>
    <n v="233000"/>
    <s v="0"/>
    <s v="JP4027913162"/>
  </r>
  <r>
    <x v="0"/>
    <n v="159"/>
    <x v="30"/>
    <s v="X"/>
    <s v="230502K37H9U2G"/>
    <x v="30"/>
    <n v="1"/>
    <s v="Indri Yuniarsih"/>
    <s v="6281249149841"/>
    <s v="Mulyorejo Tengah 7/10 Rt/Rw 01/03, Mulyorejo, Surabaya, Jawa Timur, KOTA SURABAYA, MULYOREJO, JAWA TIMUR, ID, 60115"/>
    <s v="Reguler (Cashless)-J&amp;T Express"/>
    <s v="SHOPEE MUSTELA"/>
    <s v="-"/>
    <n v="282784"/>
    <n v="282784"/>
    <s v="0"/>
    <s v="JP9744449456"/>
  </r>
  <r>
    <x v="0"/>
    <n v="160"/>
    <x v="27"/>
    <s v="X"/>
    <s v="230502K4HG0BM9"/>
    <x v="27"/>
    <n v="1"/>
    <s v="Dwii"/>
    <s v="628117001882"/>
    <s v="Komp.limindo trade centre Blok B No.6 (PT.Prioritas Solusi) - Batam centre, KOTA BATAM, BATAM KOTA, KEPULAUAN RIAU, ID, 29411"/>
    <s v="Reguler (Cashless)-Shopee Xpress Standard"/>
    <s v="SHOPEE MUSTELA"/>
    <s v="-"/>
    <n v="147000"/>
    <n v="147000"/>
    <s v="0"/>
    <s v="SPXID030678361435"/>
  </r>
  <r>
    <x v="0"/>
    <n v="160"/>
    <x v="10"/>
    <s v="X"/>
    <s v="230502K4HG0BM9"/>
    <x v="10"/>
    <n v="1"/>
    <s v="Dwii"/>
    <s v="628117001882"/>
    <s v="Komp.limindo trade centre Blok B No.6 (PT.Prioritas Solusi) - Batam centre, KOTA BATAM, BATAM KOTA, KEPULAUAN RIAU, ID, 29411"/>
    <s v="Reguler (Cashless)-Shopee Xpress Standard"/>
    <s v="SHOPEE MUSTELA"/>
    <s v="-"/>
    <n v="109000"/>
    <n v="109000"/>
    <s v="0"/>
    <s v="SPXID030678361435"/>
  </r>
  <r>
    <x v="0"/>
    <n v="161"/>
    <x v="35"/>
    <s v="X"/>
    <s v="230502K550NMNG"/>
    <x v="35"/>
    <n v="1"/>
    <s v="Violika"/>
    <s v="628116565050"/>
    <s v="Medan Resort City, Jalan Merci Raya Blok G No. 22, Amsterdam, Deli Tua, Medan Johor (Komp.Amsterdam G22), KOTA MEDAN, MEDAN JOHOR, SUMATERA UTARA, ID, 20146"/>
    <s v="Hemat-J&amp;T Economy"/>
    <s v="SHOPEE MUSTELA"/>
    <s v="-"/>
    <n v="386344"/>
    <n v="386344"/>
    <s v="0"/>
    <s v="JP6996586532"/>
  </r>
  <r>
    <x v="0"/>
    <n v="162"/>
    <x v="1"/>
    <s v="X"/>
    <s v="230502K5UA0KC7"/>
    <x v="1"/>
    <n v="1"/>
    <s v="Jeni Wulantari"/>
    <s v="6281292796869"/>
    <s v="Perumahan R Residence jl H Sulaeman blok A no 4 kel bedahan kec sawangan kota depok, KOTA DEPOK, SAWANGAN, JAWA BARAT, ID, 16519"/>
    <s v="Hemat-Shopee Xpress Hemat"/>
    <s v="SHOPEE MUSTELA"/>
    <s v="-"/>
    <n v="287000"/>
    <n v="287000"/>
    <n v="9000"/>
    <s v="SPXID037416447625"/>
  </r>
  <r>
    <x v="0"/>
    <n v="163"/>
    <x v="10"/>
    <s v="X"/>
    <s v="230502K5Y449E6"/>
    <x v="10"/>
    <n v="1"/>
    <s v="Nisya"/>
    <s v="6282149952018"/>
    <s v="Komplek GBA BARAT BLOK B4 No.19, KAB. BANDUNG, BOJONGSOANG, JAWA BARAT, ID, 40288"/>
    <s v="Reguler (Cashless)-Shopee Xpress Standard"/>
    <s v="SHOPEE MUSTELA"/>
    <s v="-"/>
    <n v="109000"/>
    <n v="109000"/>
    <s v="0"/>
    <s v="SPXID031802653835"/>
  </r>
  <r>
    <x v="0"/>
    <n v="164"/>
    <x v="13"/>
    <s v="X"/>
    <s v="INV/20230501/MPL/3204599026"/>
    <x v="36"/>
    <n v="1"/>
    <s v="Mel***"/>
    <s v="********6811"/>
    <s v="apar***** sum*** kel*** gad*** tow** ever*** 2 n* 1b_x000a_K***** Gad*** 142**"/>
    <s v="SiCepat(Regular Package)"/>
    <s v="TOKPED MUSTELA"/>
    <s v="-"/>
    <n v="364800"/>
    <n v="364800"/>
    <n v="0"/>
    <s v="005204895888"/>
  </r>
  <r>
    <x v="0"/>
    <n v="165"/>
    <x v="26"/>
    <s v="X"/>
    <s v="INV/20230501/MPL/3204611596"/>
    <x v="26"/>
    <n v="2"/>
    <s v="melv***"/>
    <s v="*********1423"/>
    <s v="Jal** Dam** Go** Ra** n* 1_x000a_Pe********* 144**"/>
    <s v="SiCepat(Regular Package)"/>
    <s v="TOKPED MUSTELA"/>
    <s v="-"/>
    <n v="166000"/>
    <n v="332000"/>
    <n v="0"/>
    <s v="005204895891"/>
  </r>
  <r>
    <x v="0"/>
    <n v="166"/>
    <x v="5"/>
    <s v="X"/>
    <s v="INV/20230501/MPL/3204619804"/>
    <x v="5"/>
    <n v="1"/>
    <s v="Vi**"/>
    <s v="********0501"/>
    <s v="Jl* Sa** Man*** no* 2* D (5r** da** T* Erla*** pag** hit** jari**** mas** aj** Ja** Pada******** Min*** 125**"/>
    <s v="J&amp;T(Reguler)"/>
    <s v="TOKPED MUSTELA"/>
    <s v="-"/>
    <n v="285500"/>
    <n v="285500"/>
    <n v="0"/>
    <s v="JT7925457345"/>
  </r>
  <r>
    <x v="0"/>
    <n v="167"/>
    <x v="36"/>
    <s v="X"/>
    <s v="INV/20230501/MPL/3204624263"/>
    <x v="37"/>
    <n v="2"/>
    <s v="joce***** avel***"/>
    <s v="********6887"/>
    <s v="jal** man*** bes** 9 ga** 1 n* 1* A,RT*** RW00********* bar** 1117******* Sa** 111**"/>
    <s v="SiCepat(Regular Package)"/>
    <s v="TOKPED MUSTELA"/>
    <s v="-"/>
    <n v="146100"/>
    <n v="292200"/>
    <n v="0"/>
    <s v="005204896910"/>
  </r>
  <r>
    <x v="0"/>
    <n v="168"/>
    <x v="25"/>
    <s v="X"/>
    <s v="INV/20230501/MPL/3204660321"/>
    <x v="25"/>
    <n v="2"/>
    <s v="Ad* Sapu***"/>
    <s v="*********9222"/>
    <s v="Jl* Blim**** Ind** Ten*** XVI** Ke** Blim***** Ko** Mala*** Ja** Tim*** 651** [Tok****** Not** Bl** L1/*** Sebe*** Apo*** Aray*********** 651**"/>
    <s v="SiCepat(Regular Package)"/>
    <s v="TOKPED MUSTELA"/>
    <s v="-"/>
    <n v="137500"/>
    <n v="275000"/>
    <n v="0"/>
    <s v="005204898310"/>
  </r>
  <r>
    <x v="0"/>
    <n v="169"/>
    <x v="19"/>
    <s v="X"/>
    <s v="INV/20230501/MPL/3204684801"/>
    <x v="38"/>
    <n v="1"/>
    <s v="Cu* Ani*** Novi******"/>
    <s v="*********6420"/>
    <s v="Men*** Swas*** Un** 131** Nua*** Pon*** Kela*** Jl* H* Nam** No* 5* R* 00* R* 00** Pon*** Kela*** Dur** Saw*** Jaka*** Tim** 134** (Ti*** d* Mail*** Ro** Lob** Men*** Swas********** Saw** 134**"/>
    <s v="SiCepat(Regular Package)"/>
    <s v="TOKPED MUSTELA"/>
    <s v="-"/>
    <n v="324000"/>
    <n v="324000"/>
    <n v="0"/>
    <s v="005204899500"/>
  </r>
  <r>
    <x v="0"/>
    <n v="170"/>
    <x v="37"/>
    <s v="X"/>
    <s v="INV/20230501/MPL/3204734831"/>
    <x v="39"/>
    <n v="1"/>
    <s v="Chi*** Fino****"/>
    <s v="*********1994"/>
    <s v="U* Ela** Perk*** Jal** Ra** Samp*** R* 0* R* 0* Dus** Tama*** De** Kaum********* 634**"/>
    <s v="J&amp;T(Reguler)"/>
    <s v="TOKPED MUSTELA"/>
    <s v="-"/>
    <n v="407840"/>
    <n v="407840"/>
    <n v="0"/>
    <s v="JT4880353262"/>
  </r>
  <r>
    <x v="0"/>
    <n v="171"/>
    <x v="0"/>
    <s v="X"/>
    <s v="INV/20230501/MPL/3204776183"/>
    <x v="40"/>
    <n v="1"/>
    <s v="Eri**"/>
    <s v="********7889"/>
    <s v="Tham*** Resi***** Tow** Dai** Un** 26D** Jl* Keb** Kac*** Ra** No.** RW.** Keb** Mela*** Tan** Aba*** Jaka*** Pus*** DK* Jaka**** 1023******* Aba** 102**"/>
    <s v="SiCepat(Regular Package)"/>
    <s v="TOKPED MUSTELA"/>
    <s v="-"/>
    <n v="219300"/>
    <n v="219300"/>
    <n v="0"/>
    <s v="005204904132"/>
  </r>
  <r>
    <x v="0"/>
    <n v="172"/>
    <x v="37"/>
    <s v="X"/>
    <s v="INV/20230501/MPL/3204786907"/>
    <x v="39"/>
    <n v="1"/>
    <s v="Ell***"/>
    <s v="*******0567"/>
    <s v="Jl* Kra*** Ra** no* 2* un** E - F* Sene******* 104**"/>
    <s v="J&amp;T(Reguler)"/>
    <s v="TOKPED MUSTELA"/>
    <s v="-"/>
    <n v="407840"/>
    <n v="407840"/>
    <n v="0"/>
    <s v="JT8047766998"/>
  </r>
  <r>
    <x v="0"/>
    <n v="173"/>
    <x v="36"/>
    <s v="X"/>
    <s v="INV/20230501/MPL/3204798563"/>
    <x v="37"/>
    <n v="1"/>
    <s v="de*"/>
    <s v="*********2648"/>
    <s v="Jl* Mu** Uju*** Ke** Kb* Jer*** Ko** Jaka*** Bar*** Dae*** Khu*** Ibuk*** Jaka**** 115** (ja*** mu** uju** no.** RT.0************* Jer** 115**"/>
    <s v="SiCepat(Regular Package)"/>
    <s v="TOKPED MUSTELA"/>
    <s v="-"/>
    <n v="146100"/>
    <n v="146100"/>
    <n v="0"/>
    <s v="005204906599"/>
  </r>
  <r>
    <x v="0"/>
    <n v="174"/>
    <x v="15"/>
    <s v="X"/>
    <s v="INV/20230501/MPL/3204896578"/>
    <x v="41"/>
    <n v="1"/>
    <s v="Al** la**"/>
    <s v="*********9299"/>
    <s v="Kesa*** Balo**** mas** gang****** Alid********** 452**"/>
    <s v="SiCepat(Regular Package)"/>
    <s v="TOKPED MUSTELA"/>
    <s v="-"/>
    <n v="150690"/>
    <n v="150690"/>
    <n v="0"/>
    <s v="005204918113"/>
  </r>
  <r>
    <x v="0"/>
    <n v="175"/>
    <x v="19"/>
    <s v="X"/>
    <s v="INV/20230501/MPL/3204944213"/>
    <x v="38"/>
    <n v="1"/>
    <s v="De** Sanj*** Ta** (Ag** Ja** Inte******"/>
    <s v="********9789"/>
    <s v="Jl* May*** Sut*** R* 4* N* 22* Ke* klan***** ilir*********** 761**"/>
    <s v="SiCepat(HALU)"/>
    <s v="TOKPED MUSTELA"/>
    <s v="-"/>
    <n v="324000"/>
    <n v="324000"/>
    <n v="0"/>
    <s v="005204925363"/>
  </r>
  <r>
    <x v="0"/>
    <n v="176"/>
    <x v="5"/>
    <s v="X"/>
    <s v="INV/20230501/MPL/3205004132"/>
    <x v="5"/>
    <n v="1"/>
    <s v="Ha** cim***"/>
    <s v="********3311"/>
    <s v="Dgr*** aqi** resi***** bl** c17_x000a_****** Uta** 405**"/>
    <s v="J&amp;T(Reguler)"/>
    <s v="TOKPED MUSTELA"/>
    <s v="-"/>
    <n v="285500"/>
    <n v="285500"/>
    <n v="0"/>
    <s v="JT2072855205"/>
  </r>
  <r>
    <x v="0"/>
    <n v="177"/>
    <x v="36"/>
    <s v="X"/>
    <s v="INV/20230501/MPL/3205025093"/>
    <x v="37"/>
    <n v="1"/>
    <s v="Su** Henr*****"/>
    <s v="*********1831"/>
    <s v="Marg****** Ke** Kram******* Sera*** Ban*** [Tok****** Not** Bl** V* N* 8]_x000a_K********* 421**"/>
    <s v="SiCepat(Regular Package)"/>
    <s v="TOKPED MUSTELA"/>
    <s v="-"/>
    <n v="146100"/>
    <n v="146100"/>
    <n v="0"/>
    <s v="005204940742"/>
  </r>
  <r>
    <x v="0"/>
    <n v="178"/>
    <x v="24"/>
    <s v="X"/>
    <s v="INV/20230430/MPL/3204510629"/>
    <x v="42"/>
    <n v="1"/>
    <s v="Fio**"/>
    <s v="*********3787"/>
    <s v="Lat*** Vill*** Gad*** Serp**** Cija***** Ke** Page******* Tang****** Bant*** 153** [Tok****** Not** Lat*** Vill*** 5 no.7************ 153**"/>
    <s v="SiCepat(Regular Package)"/>
    <s v="TOKPED MUSTELA"/>
    <s v="-"/>
    <n v="233000"/>
    <n v="233000"/>
    <n v="0"/>
    <s v="005204940749"/>
  </r>
  <r>
    <x v="0"/>
    <n v="178"/>
    <x v="38"/>
    <s v="X"/>
    <s v="INV/20230430/MPL/3204510629"/>
    <x v="43"/>
    <n v="1"/>
    <s v="Fio**"/>
    <s v="*********3787"/>
    <s v="Lat*** Vill*** Gad*** Serp**** Cija***** Ke** Page******* Tang****** Bant*** 153** [Tok****** Not** Lat*** Vill*** 5 no.7************ 153**"/>
    <s v="SiCepat(Regular Package)"/>
    <s v="TOKPED MUSTELA"/>
    <s v="-"/>
    <n v="154405"/>
    <n v="154405"/>
    <n v="0"/>
    <s v="005204940749"/>
  </r>
  <r>
    <x v="0"/>
    <n v="179"/>
    <x v="5"/>
    <s v="X"/>
    <s v="INV/20230501/MPL/3205043537"/>
    <x v="5"/>
    <n v="1"/>
    <s v="In*"/>
    <s v="*********8662"/>
    <s v="Gg* Bes** No.*** Gg* Bes*** Ke** Sema**** Teng*** Ko** Sema***** Ja** Teng*** 501** [Tok****** Not** jal** ga** bes** 9* sema**** ]_x000a_Se****** Ten*** 501**"/>
    <s v="J&amp;T(Reguler)"/>
    <s v="TOKPED MUSTELA"/>
    <s v="-"/>
    <n v="285500"/>
    <n v="285500"/>
    <n v="0"/>
    <s v="JT2855207363"/>
  </r>
  <r>
    <x v="0"/>
    <n v="180"/>
    <x v="15"/>
    <s v="X"/>
    <s v="INV/20230501/MPL/3205069449"/>
    <x v="41"/>
    <n v="1"/>
    <s v="morn*** st** nit** ja* bu** sen** s.* jum** 8.** s.* 15.**"/>
    <s v="*********0150"/>
    <s v="Lenm*** Mal** Jl* May*** Yo** Suwo*** Ke** Duku******* Ko** SB** Ja** Tim*** 602** [Tok****** Not** morn*** st** acad*** lenm*** ma** lan*** 1 un** 1-1*** 16.]****** Pak** 602**"/>
    <s v="SiCepat(Regular Package)"/>
    <s v="TOKPED MUSTELA"/>
    <s v="-"/>
    <n v="150690"/>
    <n v="150690"/>
    <n v="0"/>
    <s v="005204940759"/>
  </r>
  <r>
    <x v="0"/>
    <n v="181"/>
    <x v="26"/>
    <s v="X"/>
    <s v="INV/20230501/MPL/3205071611"/>
    <x v="26"/>
    <n v="1"/>
    <s v="dheh****"/>
    <s v="*********0091"/>
    <s v="ru** ba* lea*** Jl* Kara*** any** , Ke** Gunu******** Ko** Suka***** Ja** Bar*** 431** [Tok****** Not** Ru** Ba* Leav*************** 431**"/>
    <s v="SiCepat(Regular Package)"/>
    <s v="TOKPED MUSTELA"/>
    <s v="-"/>
    <n v="166000"/>
    <n v="166000"/>
    <n v="0"/>
    <s v="005204940764"/>
  </r>
  <r>
    <x v="0"/>
    <n v="182"/>
    <x v="26"/>
    <s v="X"/>
    <s v="INV/20230501/MPL/3205095989"/>
    <x v="26"/>
    <n v="1"/>
    <s v="Zah** Alf***"/>
    <s v="*********0495"/>
    <s v="Ra** Mek** Jay** Serp**** Ko** Tang***** Sela**** Ban*** [Tok****** Not** Jl* Ban** 2 Bl** H* No* 5 Sav** Par** Mek** Jay** Serp**** T]_x000a_S****** 153**"/>
    <s v="SiCepat(Regular Package)"/>
    <s v="TOKPED MUSTELA"/>
    <s v="-"/>
    <n v="166000"/>
    <n v="166000"/>
    <n v="0"/>
    <s v="005204940770"/>
  </r>
  <r>
    <x v="0"/>
    <n v="183"/>
    <x v="36"/>
    <s v="X"/>
    <s v="INV/20230501/MPL/3205097195"/>
    <x v="37"/>
    <n v="1"/>
    <s v="Rin** Simb**** Ne**"/>
    <s v="*********1300"/>
    <s v="Asr*** Pol*** Tal*** Banj*** Blok*** No.1******* Tim** 361**"/>
    <s v="SiCepat(Regular Package)"/>
    <s v="TOKPED MUSTELA"/>
    <s v="-"/>
    <n v="146100"/>
    <n v="146100"/>
    <n v="0"/>
    <s v="005204940794"/>
  </r>
  <r>
    <x v="0"/>
    <n v="184"/>
    <x v="22"/>
    <s v="X"/>
    <s v="INV/20230501/MPL/3205103916"/>
    <x v="44"/>
    <n v="1"/>
    <s v="Vi**"/>
    <s v="*********9960"/>
    <s v="Jl* Ra** Tren****** Pono***** Ke** Pono***** Kabu***** Pono***** Ja** Tim*** 634** [Tok****** Not** uta** s* ter*** j* yo* suda*** n* 27]_x000a_******** 634**"/>
    <s v="SiCepat(Regular Package)"/>
    <s v="TOKPED MUSTELA"/>
    <s v="-"/>
    <n v="155000"/>
    <n v="155000"/>
    <n v="0"/>
    <s v="005204947042"/>
  </r>
  <r>
    <x v="0"/>
    <n v="185"/>
    <x v="36"/>
    <s v="X"/>
    <s v="INV/20230501/MPL/3205113320"/>
    <x v="37"/>
    <n v="2"/>
    <s v="Bp* To**"/>
    <s v="*********3358"/>
    <s v="Kom** Ko** Ma* Rege*** Bl** G n* 25_x000a_B************* 402**"/>
    <s v="SiCepat(Regular Package)"/>
    <s v="TOKPED MUSTELA"/>
    <s v="-"/>
    <n v="146100"/>
    <n v="292200"/>
    <n v="0"/>
    <s v="005204947047"/>
  </r>
  <r>
    <x v="0"/>
    <n v="186"/>
    <x v="26"/>
    <s v="X"/>
    <s v="INV/20230501/MPL/3205114493"/>
    <x v="26"/>
    <n v="1"/>
    <s v="Asl** Yuli***"/>
    <s v="********8378"/>
    <s v="Jl* Cem*** V* Ke** Cine*** Ko** Dep*** Ja** Bar*** 165** [Tok****** Not** jl* Cem*** V No** Komp*** Angk**** Lau** R* 00* R* 003]******* 165**"/>
    <s v="SiCepat(Regular Package)"/>
    <s v="TOKPED MUSTELA"/>
    <s v="-"/>
    <n v="166000"/>
    <n v="166000"/>
    <n v="0"/>
    <s v="005204947048"/>
  </r>
  <r>
    <x v="0"/>
    <n v="187"/>
    <x v="13"/>
    <s v="X"/>
    <s v="INV/20230501/MPL/3205136504"/>
    <x v="36"/>
    <n v="1"/>
    <s v="JI** LE*"/>
    <s v="*********8689"/>
    <s v="W25*** Ora*** Cou*** Apar***** Irv*** West***** Ciba*** Cika**** Sel** Beka*** Ja** Bar*** 175** [Tok****** Not** W252*********** Sela*** 175**"/>
    <s v="SiCepat(Regular Package)"/>
    <s v="TOKPED MUSTELA"/>
    <s v="-"/>
    <n v="364800"/>
    <n v="364800"/>
    <n v="0"/>
    <s v="005204947057"/>
  </r>
  <r>
    <x v="0"/>
    <n v="188"/>
    <x v="25"/>
    <s v="X"/>
    <s v="INV/20230501/MPL/3205141486"/>
    <x v="25"/>
    <n v="1"/>
    <s v="Ni**"/>
    <s v="********3423"/>
    <s v="Jl* Keb** Agu*** Ke** Mla*** Kabu***** Slem*** Jog*** 552** [Tok****** Not** Pon*** Per*** Mla** 2* E9* Jl* keb** agun******** 552**"/>
    <s v="SiCepat(Regular Package)"/>
    <s v="TOKPED MUSTELA"/>
    <s v="-"/>
    <n v="137500"/>
    <n v="137500"/>
    <n v="0"/>
    <s v="005204947061"/>
  </r>
  <r>
    <x v="0"/>
    <n v="189"/>
    <x v="31"/>
    <s v="X"/>
    <s v="INV/20230501/MPL/3205150436"/>
    <x v="45"/>
    <n v="1"/>
    <s v="Moch**** Asw**"/>
    <s v="*********2873"/>
    <s v="Cipi***** Ke** Pu** Gadu*** Ko** Jaka*** Tim*** Dae*** Khu*** Ibuk*** Jaka**** 132** [Tok****** Not** J* E N* 1* RT** R* 1* Ke** Cipi**** Ke** Pulo************ Gad*** 132**"/>
    <s v="SiCepat(Regular Package)"/>
    <s v="TOKPED MUSTELA"/>
    <s v="-"/>
    <n v="351410"/>
    <n v="351410"/>
    <n v="0"/>
    <s v="005204947068"/>
  </r>
  <r>
    <x v="0"/>
    <n v="190"/>
    <x v="24"/>
    <s v="X"/>
    <s v="INV/20230501/MPL/3205193400"/>
    <x v="42"/>
    <n v="1"/>
    <s v="Fai*** Raz***"/>
    <s v="********6740"/>
    <s v="Jl.G****** Ra** No.** KD* Bat** Cent******** Ko** 294**"/>
    <s v="SiCepat(HALU)"/>
    <s v="TOKPED MUSTELA"/>
    <s v="-"/>
    <n v="233000"/>
    <n v="233000"/>
    <n v="0"/>
    <s v="005204952682"/>
  </r>
  <r>
    <x v="0"/>
    <n v="191"/>
    <x v="1"/>
    <s v="X"/>
    <s v="INV/20230501/MPL/3205220405"/>
    <x v="1"/>
    <n v="1"/>
    <s v="yek** lin***"/>
    <s v="*********6143"/>
    <s v="gri** adhy******** ked*** ra** r* 3/* ked*** uta** keb** jeru******* Jer** 115**"/>
    <s v="J&amp;T(Reguler)"/>
    <s v="TOKPED MUSTELA"/>
    <s v="-"/>
    <n v="274000"/>
    <n v="274000"/>
    <n v="0"/>
    <s v="JT4984353023"/>
  </r>
  <r>
    <x v="0"/>
    <n v="192"/>
    <x v="0"/>
    <s v="X"/>
    <s v="INV/20230501/MPL/3205253553"/>
    <x v="40"/>
    <n v="1"/>
    <s v="Hend***"/>
    <s v="*********8889"/>
    <s v="L* Mon*** Jl* Gra** Wisa*** Ke** Must*** Jay** Ko** Bk** Ja** Bar*** 171** [Tok****** Not** Clus*** Mon** Cava*** bl** EB** No.** Gra** Wis*** Tamb*********** Ja** 171**"/>
    <s v="SiCepat(Regular Package)"/>
    <s v="TOKPED MUSTELA"/>
    <s v="-"/>
    <n v="219300"/>
    <n v="219300"/>
    <n v="0"/>
    <s v="005204952690"/>
  </r>
  <r>
    <x v="0"/>
    <n v="193"/>
    <x v="32"/>
    <s v="X"/>
    <s v="INV/20230501/MPL/3205256323"/>
    <x v="46"/>
    <n v="1"/>
    <s v="In**"/>
    <s v="********8929"/>
    <s v="Jal** Any** 2 no* 60* kelu***** Wij*** Kusu*** R* 002*** 010_x000a_****** 114**"/>
    <s v="SiCepat(Regular Package)"/>
    <s v="TOKPED MUSTELA"/>
    <s v="-"/>
    <n v="299610"/>
    <n v="299610"/>
    <n v="0"/>
    <s v="005204952695"/>
  </r>
  <r>
    <x v="0"/>
    <n v="194"/>
    <x v="36"/>
    <s v="X"/>
    <s v="INV/20230501/MPL/3205297119"/>
    <x v="37"/>
    <n v="1"/>
    <s v="Al* Mer**"/>
    <s v="*******8188"/>
    <s v="Bizh*** Tour****** S10** Boul***** Roa** Suka****** Ke** Ciku*** Kabu***** Tang****** Ban*** 1571******** 157**"/>
    <s v="SiCepat(Regular Package)"/>
    <s v="TOKPED MUSTELA"/>
    <s v="-"/>
    <n v="146100"/>
    <n v="146100"/>
    <n v="0"/>
    <s v="005204958462"/>
  </r>
  <r>
    <x v="0"/>
    <n v="195"/>
    <x v="5"/>
    <s v="X"/>
    <s v="INV/20230501/MPL/3205314138"/>
    <x v="5"/>
    <n v="1"/>
    <s v="Pet**"/>
    <s v="*********3317"/>
    <s v="Jl* Ked*** Aga** I* Ke** Kb* Jer*** Ko** Jaka*** Bar*** Dae*** Khu*** Ibuk*** Jaka**** 115** [Tok****** Not** C8/1******** Jer** 115**"/>
    <s v="GoSend(Same Day)"/>
    <s v="TOKPED MUSTELA"/>
    <s v="-"/>
    <n v="285500"/>
    <n v="285500"/>
    <n v="0"/>
    <s v="GK-11-708405953"/>
  </r>
  <r>
    <x v="0"/>
    <n v="196"/>
    <x v="25"/>
    <s v="X"/>
    <s v="INV/20230501/MPL/3205435911"/>
    <x v="25"/>
    <n v="1"/>
    <s v="Mar***"/>
    <s v="********8987"/>
    <s v="Leng**** Gud*** Tim** Ke** Serp**** Ko** Tang***** Sela**** Ban*** (Ale**** Pa** Bl** B* - 2* Jl* Let*** Suto*********** 153**"/>
    <s v="SiCepat(Regular Package)"/>
    <s v="TOKPED MUSTELA"/>
    <s v="-"/>
    <n v="137500"/>
    <n v="137500"/>
    <n v="0"/>
    <s v="005204968472"/>
  </r>
  <r>
    <x v="0"/>
    <n v="197"/>
    <x v="36"/>
    <s v="X"/>
    <s v="INV/20230501/MPL/3205444235"/>
    <x v="37"/>
    <n v="1"/>
    <s v="Far***"/>
    <s v="*********7200"/>
    <s v="Vil** Ris** Ilh*** 2* Clus*** araf*** b4/** Ke** Sawa***** Ko** Dep*** Ja** Bar*** 165** [Tok****** Not** clus*** araf*** b4/1*********** 165**"/>
    <s v="J&amp;T(Reguler)"/>
    <s v="TOKPED MUSTELA"/>
    <s v="-"/>
    <n v="146100"/>
    <n v="146100"/>
    <n v="0"/>
    <s v="JT7806823654"/>
  </r>
  <r>
    <x v="0"/>
    <n v="197"/>
    <x v="5"/>
    <s v="X"/>
    <s v="INV/20230501/MPL/3205444235"/>
    <x v="5"/>
    <n v="1"/>
    <s v="Far***"/>
    <s v="*********7200"/>
    <s v="Vil** Ris** Ilh*** 2* Clus*** araf*** b4/** Ke** Sawa***** Ko** Dep*** Ja** Bar*** 165** [Tok****** Not** clus*** araf*** b4/1*********** 165**"/>
    <s v="J&amp;T(Reguler)"/>
    <s v="TOKPED MUSTELA"/>
    <s v="-"/>
    <n v="285500"/>
    <n v="285500"/>
    <n v="0"/>
    <s v="JT7806823654"/>
  </r>
  <r>
    <x v="0"/>
    <n v="198"/>
    <x v="31"/>
    <s v="X"/>
    <s v="INV/20230501/MPL/3205457082"/>
    <x v="45"/>
    <n v="1"/>
    <s v="ning***"/>
    <s v="********0953"/>
    <s v="pang**** jaya***** n* 3* RT/** 001/*** Kelu***** Man*** Du* Sela*** (P* RO** MA* BA** INTA******** Bes** 107**"/>
    <s v="SiCepat(Regular Package)"/>
    <s v="TOKPED MUSTELA"/>
    <s v="-"/>
    <n v="351410"/>
    <n v="351410"/>
    <n v="0"/>
    <s v="005204968476"/>
  </r>
  <r>
    <x v="0"/>
    <n v="199"/>
    <x v="36"/>
    <s v="X"/>
    <s v="INV/20230501/MPL/3205510754"/>
    <x v="37"/>
    <n v="1"/>
    <s v="Rob** Hard****"/>
    <s v="*********5228"/>
    <s v="Per*** Du** Bint*** Clus*** Nu** Du* F1* No** R* 03/** Pin*** Kunc*********** 151**"/>
    <s v="SiCepat(Regular Package)"/>
    <s v="TOKPED MUSTELA"/>
    <s v="-"/>
    <n v="146100"/>
    <n v="146100"/>
    <n v="0"/>
    <s v="005204973099"/>
  </r>
  <r>
    <x v="0"/>
    <n v="200"/>
    <x v="39"/>
    <s v="X"/>
    <s v="INV/20230501/MPL/3205130557"/>
    <x v="47"/>
    <n v="1"/>
    <s v="Gal** Ern*** Wija****"/>
    <s v="*********8282"/>
    <s v="Jl* Kres*** Limb****** Kabu***** Kend*** Ja** Teng*** 513** [Tok****** Not** J* Kre*** N* 02* R* 0* R* 01* D* Tama****** Ke* Limb**************** 513**"/>
    <s v="SiCepat(Regular Package)"/>
    <s v="TOKPED MUSTELA"/>
    <s v="-"/>
    <n v="149000"/>
    <n v="149000"/>
    <n v="0"/>
    <s v="005204969431"/>
  </r>
  <r>
    <x v="0"/>
    <n v="201"/>
    <x v="36"/>
    <s v="X"/>
    <s v="INV/20230501/MPL/3205535177"/>
    <x v="37"/>
    <n v="1"/>
    <s v="Erv***"/>
    <s v="*********4638"/>
    <s v="Bl** H* 3 No.*** Pega******* Ke** Kali****** Ko** Jaka*** Bar*** Dae*** Khu*** Ibuk*** Jaka**** 118** [Tok****** Not** Jal** tam** tera*** 3 Peru***** Tam** sur** 5 bl** HH* n* 15]_x000a_********* 118**"/>
    <s v="J&amp;T(Reguler)"/>
    <s v="TOKPED MUSTELA"/>
    <s v="-"/>
    <n v="146100"/>
    <n v="146100"/>
    <n v="0"/>
    <s v="JT0473039479"/>
  </r>
  <r>
    <x v="0"/>
    <n v="201"/>
    <x v="1"/>
    <s v="X"/>
    <s v="INV/20230501/MPL/3205535177"/>
    <x v="1"/>
    <n v="1"/>
    <s v="Erv***"/>
    <s v="*********4638"/>
    <s v="Bl** H* 3 No.*** Pega******* Ke** Kali****** Ko** Jaka*** Bar*** Dae*** Khu*** Ibuk*** Jaka**** 118** [Tok****** Not** Jal** tam** tera*** 3 Peru***** Tam** sur** 5 bl** HH* n* 15]_x000a_********* 118**"/>
    <s v="J&amp;T(Reguler)"/>
    <s v="TOKPED MUSTELA"/>
    <s v="-"/>
    <n v="274000"/>
    <n v="274000"/>
    <n v="0"/>
    <s v="JT0473039479"/>
  </r>
  <r>
    <x v="0"/>
    <n v="201"/>
    <x v="5"/>
    <s v="X"/>
    <s v="INV/20230501/MPL/3205535177"/>
    <x v="5"/>
    <n v="1"/>
    <s v="Erv***"/>
    <s v="*********4638"/>
    <s v="Bl** H* 3 No.*** Pega******* Ke** Kali****** Ko** Jaka*** Bar*** Dae*** Khu*** Ibuk*** Jaka**** 118** [Tok****** Not** Jal** tam** tera*** 3 Peru***** Tam** sur** 5 bl** HH* n* 15]_x000a_********* 118**"/>
    <s v="J&amp;T(Reguler)"/>
    <s v="TOKPED MUSTELA"/>
    <s v="-"/>
    <n v="285500"/>
    <n v="285500"/>
    <n v="0"/>
    <s v="JT0473039479"/>
  </r>
  <r>
    <x v="0"/>
    <n v="202"/>
    <x v="0"/>
    <s v="X"/>
    <s v="INV/20230501/MPL/3205547182"/>
    <x v="40"/>
    <n v="1"/>
    <s v="Caro****"/>
    <s v="*********2556"/>
    <s v="Paku****** Hou** un** 28H_x000a_*** Paku****** V* no* 7* , Keba***** Bar** Jaka*** Sela**** 121*** DK* Jaka************* 121**"/>
    <s v="SiCepat(Regular Package)"/>
    <s v="TOKPED MUSTELA"/>
    <s v="-"/>
    <n v="219300"/>
    <n v="219300"/>
    <n v="0"/>
    <s v="005204973108"/>
  </r>
  <r>
    <x v="0"/>
    <n v="203"/>
    <x v="1"/>
    <s v="X"/>
    <s v="INV/20230501/MPL/3205550727"/>
    <x v="1"/>
    <n v="1"/>
    <s v="Wyd** Dhar****"/>
    <s v="*******3497"/>
    <s v="Jl* Kel*** Ni** VI* Ke** Kl** Gadi*** Ko** Jk* Uta*** Dae*** Khu*** Ibuk*** Jaka**** 142** [Tok****** Not** Jl* Kel*** Ni** VI* Bl** P* 1* No.*** Kel*** Gadi********** Gad*** 142**"/>
    <s v="J&amp;T(Reguler)"/>
    <s v="TOKPED MUSTELA"/>
    <s v="-"/>
    <n v="274000"/>
    <n v="274000"/>
    <n v="0"/>
    <s v="JT3995499732"/>
  </r>
  <r>
    <x v="0"/>
    <n v="204"/>
    <x v="5"/>
    <s v="X"/>
    <s v="INV/20230501/MPL/3205564378"/>
    <x v="5"/>
    <n v="1"/>
    <s v="Tan***"/>
    <s v="*******6367"/>
    <s v="jl* nia** 6 bl** m no* 5 kem*** prat************* 171**"/>
    <s v="J&amp;T(Reguler)"/>
    <s v="TOKPED MUSTELA"/>
    <s v="-"/>
    <n v="285500"/>
    <n v="285500"/>
    <n v="0"/>
    <s v="JT9842529064"/>
  </r>
  <r>
    <x v="0"/>
    <n v="205"/>
    <x v="31"/>
    <s v="X"/>
    <s v="INV/20230501/MPL/3205580960"/>
    <x v="45"/>
    <n v="1"/>
    <s v="Eri**"/>
    <s v="********0871"/>
    <s v="jl.j*** soep*** no.*** apar***** bell**** perm*** hij*** tow** lou*** 10* un** 7_x000a_Ke******* La** 122**"/>
    <s v="SiCepat(Regular Package)"/>
    <s v="TOKPED MUSTELA"/>
    <s v="-"/>
    <n v="351410"/>
    <n v="351410"/>
    <n v="0"/>
    <s v="005204978814"/>
  </r>
  <r>
    <x v="0"/>
    <n v="206"/>
    <x v="31"/>
    <s v="X"/>
    <s v="INV/20230501/MPL/3205621365"/>
    <x v="45"/>
    <n v="1"/>
    <s v="shi***"/>
    <s v="*********5386"/>
    <s v="jl* pal** hij** 1 n* 2 tam** beve**** lip** cika************* Pus** 175**"/>
    <s v="SiCepat(Regular Package)"/>
    <s v="TOKPED MUSTELA"/>
    <s v="-"/>
    <n v="351410"/>
    <n v="351410"/>
    <n v="0"/>
    <s v="005204978821"/>
  </r>
  <r>
    <x v="0"/>
    <n v="207"/>
    <x v="31"/>
    <s v="X"/>
    <s v="INV/20230501/MPL/3205629814"/>
    <x v="45"/>
    <n v="1"/>
    <s v="Sa* (Tir****"/>
    <s v="*********0786"/>
    <s v="Jl* Pal** Hij** II* Cika**** Sel** Beka*** Ja** Bar*** 175** [Tok****** Not** Tam** beve**** jal** pal** hij** 1 n* 2* lip** cika************** Sela*** 175**"/>
    <s v="SiCepat(Regular Package)"/>
    <s v="TOKPED MUSTELA"/>
    <s v="-"/>
    <n v="351410"/>
    <n v="351410"/>
    <n v="0"/>
    <s v="005204978822"/>
  </r>
  <r>
    <x v="0"/>
    <n v="208"/>
    <x v="5"/>
    <s v="X"/>
    <s v="INV/20230501/MPL/3205764432"/>
    <x v="5"/>
    <n v="1"/>
    <s v="Ana*** Cit**"/>
    <s v="********0905"/>
    <s v="Jl* Swak**** II* Ke** Pond******* Ko** Bk** Ja** Bar*** 174** [Tok****** Not** jal** swak**** I* no.** r* 00* r* 0* jati****** ba** pon*** ]_x000a_Po**** Ge** 174**"/>
    <s v="J&amp;T(Reguler)"/>
    <s v="TOKPED MUSTELA"/>
    <s v="-"/>
    <n v="285500"/>
    <n v="285500"/>
    <n v="0"/>
    <s v="JT5255457117"/>
  </r>
  <r>
    <x v="0"/>
    <n v="208"/>
    <x v="1"/>
    <s v="X"/>
    <s v="INV/20230501/MPL/3205764432"/>
    <x v="1"/>
    <n v="1"/>
    <s v="Ana*** Cit**"/>
    <s v="********0905"/>
    <s v="Jl* Swak**** II* Ke** Pond******* Ko** Bk** Ja** Bar*** 174** [Tok****** Not** jal** swak**** I* no.** r* 00* r* 0* jati****** ba** pon*** ]_x000a_Po**** Ge** 174**"/>
    <s v="J&amp;T(Reguler)"/>
    <s v="TOKPED MUSTELA"/>
    <s v="-"/>
    <n v="274000"/>
    <n v="274000"/>
    <n v="0"/>
    <s v="JT5255457117"/>
  </r>
  <r>
    <x v="0"/>
    <n v="209"/>
    <x v="31"/>
    <s v="X"/>
    <s v="INV/20230501/MPL/3205775979"/>
    <x v="45"/>
    <n v="2"/>
    <s v="Li**"/>
    <s v="*********9911"/>
    <s v="Wis*** Buk** Ma* 2_x000a_B*** i 1_x000a_N** 20_x000a_L********** 602**"/>
    <s v="SiCepat(Regular Package)"/>
    <s v="TOKPED MUSTELA"/>
    <s v="-"/>
    <n v="380000"/>
    <n v="760000"/>
    <n v="0"/>
    <s v="005204987834"/>
  </r>
  <r>
    <x v="0"/>
    <n v="210"/>
    <x v="12"/>
    <s v="X"/>
    <s v="INV/20230501/MPL/3205896002"/>
    <x v="12"/>
    <n v="1"/>
    <s v="Dan*** (ang****"/>
    <s v="*********1100"/>
    <s v="Suko***** Ke** Suko***** Pasu***** Ja** Tim** [Tok****** Not** D* Seng*** R* 0* R* 0* (ru*** den*** tow** selu************** 671**"/>
    <s v="SiCepat(Regular Package)"/>
    <s v="TOKPED MUSTELA"/>
    <s v="-"/>
    <n v="380419"/>
    <n v="380419"/>
    <n v="0"/>
    <s v="005204996803"/>
  </r>
  <r>
    <x v="0"/>
    <n v="210"/>
    <x v="20"/>
    <s v="X"/>
    <s v="INV/20230501/MPL/3205896002"/>
    <x v="20"/>
    <n v="1"/>
    <s v="Dan*** (ang****"/>
    <s v="*********1100"/>
    <s v="Suko***** Ke** Suko***** Pasu***** Ja** Tim** [Tok****** Not** D* Seng*** R* 0* R* 0* (ru*** den*** tow** selu************** 671**"/>
    <s v="SiCepat(Regular Package)"/>
    <s v="TOKPED MUSTELA"/>
    <s v="-"/>
    <n v="212703"/>
    <n v="212703"/>
    <n v="0"/>
    <s v="005204996803"/>
  </r>
  <r>
    <x v="0"/>
    <n v="211"/>
    <x v="36"/>
    <s v="X"/>
    <s v="INV/20230501/MPL/3205893448"/>
    <x v="37"/>
    <n v="1"/>
    <s v="No** Bena***"/>
    <s v="********2290"/>
    <s v="Jl* Alte****** Cibu**** Peru***** Raff*** Hil** Bl** L* No.** Cibu*** - Depo*********** 164**"/>
    <s v="SiCepat(Regular Package)"/>
    <s v="TOKPED MUSTELA"/>
    <s v="-"/>
    <n v="146100"/>
    <n v="146100"/>
    <n v="0"/>
    <s v="005204996806"/>
  </r>
  <r>
    <x v="0"/>
    <n v="212"/>
    <x v="8"/>
    <s v="X"/>
    <s v="INV/20230501/MPL/3205919166"/>
    <x v="48"/>
    <n v="1"/>
    <s v="indr****"/>
    <s v="*********8314"/>
    <s v="Jl* Cend*** 2 n* 62* Peru***** Jaka******* Jaka********* Ke** Bek*** Bar** Ko** Bk** Ja** Bar** 1714******** Bar** 171**"/>
    <s v="J&amp;T(Reguler)"/>
    <s v="TOKPED MUSTELA"/>
    <s v="-"/>
    <n v="198700"/>
    <n v="198700"/>
    <n v="0"/>
    <s v="JT4667002945"/>
  </r>
  <r>
    <x v="0"/>
    <n v="213"/>
    <x v="31"/>
    <s v="X"/>
    <s v="INV/20230501/MPL/3205936045"/>
    <x v="45"/>
    <n v="1"/>
    <s v="Dod**"/>
    <s v="********2179"/>
    <s v="BS* CIT** Th* Emin*** - Clus*** Illu***** bl** D* no.** Page******* Ka** Tang**************** 153**"/>
    <s v="GoSend(Same Day)"/>
    <s v="TOKPED MUSTELA"/>
    <s v="-"/>
    <n v="380000"/>
    <n v="380000"/>
    <n v="0"/>
    <s v="GK-11-708397795"/>
  </r>
  <r>
    <x v="0"/>
    <n v="214"/>
    <x v="11"/>
    <s v="X"/>
    <s v="INV/20230501/MPL/3205941539"/>
    <x v="11"/>
    <n v="1"/>
    <s v="Yu**"/>
    <s v="*********4438"/>
    <s v="Jl* Del*** Uju** 43** Keca***** Bej** Ko** Dep*** Ja** Bar*** 164** [Tok****** Not** Del*** Uju** 43* Dep** 1642******* 164**"/>
    <s v="J&amp;T(Reguler)"/>
    <s v="TOKPED MUSTELA"/>
    <s v="-"/>
    <n v="234000"/>
    <n v="234000"/>
    <n v="0"/>
    <s v="JT1783167717"/>
  </r>
  <r>
    <x v="0"/>
    <n v="215"/>
    <x v="36"/>
    <s v="X"/>
    <s v="INV/20230501/MPL/3205994087"/>
    <x v="37"/>
    <n v="1"/>
    <s v="Mell*** Wel**"/>
    <s v="********1263"/>
    <s v="Cila**** Bar** Ke** Cila***** Ko** Jaka*** Sela**** Dae*** Khu*** Ibuk*** Jaka*** [Tok****** Not** Jl* Zam*** I* Bl** A n* 10A_x000a_**** RW0** Cila************** 124**"/>
    <s v="SiCepat(Regular Package)"/>
    <s v="TOKPED MUSTELA"/>
    <s v="-"/>
    <n v="146100"/>
    <n v="146100"/>
    <n v="0"/>
    <s v="005205004727"/>
  </r>
  <r>
    <x v="0"/>
    <n v="216"/>
    <x v="40"/>
    <s v="X"/>
    <s v="INV/20230501/MPL/3205869886"/>
    <x v="49"/>
    <n v="1"/>
    <s v="nd*"/>
    <s v="*********6132"/>
    <s v="j* k* m tho*** rt.** kel.**** kem*** kec.***** tel** (ru*** pag** hit** tian**** mera******** Tel** 362**"/>
    <s v="SiCepat(Regular Package)"/>
    <s v="TOKPED MUSTELA"/>
    <s v="-"/>
    <n v="335536"/>
    <n v="335536"/>
    <n v="0"/>
    <s v="005205004728"/>
  </r>
  <r>
    <x v="0"/>
    <n v="217"/>
    <x v="36"/>
    <s v="X"/>
    <s v="INV/20230501/MPL/3206163985"/>
    <x v="37"/>
    <n v="1"/>
    <s v="ek*"/>
    <s v="*********4911"/>
    <s v="Gra** Sut*** Ser*** Bl** G* n* 20* Pana******** Cipo*** Jay** Ser*** Cit** Bant*** 421** [Tok****** Not** per** gra** sut*** ser*** bl** G0* no2** pem*** kh** jamb********** Ja** 421**"/>
    <s v="SiCepat(Regular Package)"/>
    <s v="TOKPED MUSTELA"/>
    <s v="-"/>
    <n v="146100"/>
    <n v="146100"/>
    <n v="0"/>
    <s v="005205014189"/>
  </r>
  <r>
    <x v="0"/>
    <n v="218"/>
    <x v="1"/>
    <s v="X"/>
    <s v="INV/20230501/MPL/3206174564"/>
    <x v="1"/>
    <n v="1"/>
    <s v="Fi* Li**"/>
    <s v="*********8625"/>
    <s v="J* Ke** Iw* Uta*** Pert*** Ind** Resi***** no* 3 (ma*** da** Per** Gap*** Cit** Dewa*** Ke** Denp**** Bar** Ko** Denp***** Bal** 801** [Tok****** Not** Rum** no.3********** Bar** 801**"/>
    <s v="J&amp;T(Reguler)"/>
    <s v="TOKPED MUSTELA"/>
    <s v="-"/>
    <n v="274000"/>
    <n v="274000"/>
    <n v="0"/>
    <s v="JT8090876842"/>
  </r>
  <r>
    <x v="0"/>
    <n v="218"/>
    <x v="36"/>
    <s v="X"/>
    <s v="INV/20230501/MPL/3206174564"/>
    <x v="37"/>
    <n v="1"/>
    <s v="Fi* Li**"/>
    <s v="*********8625"/>
    <s v="J* Ke** Iw* Uta*** Pert*** Ind** Resi***** no* 3 (ma*** da** Per** Gap*** Cit** Dewa*** Ke** Denp**** Bar** Ko** Denp***** Bal** 801** [Tok****** Not** Rum** no.3********** Bar** 801**"/>
    <s v="J&amp;T(Reguler)"/>
    <s v="TOKPED MUSTELA"/>
    <s v="-"/>
    <n v="146100"/>
    <n v="146100"/>
    <n v="0"/>
    <s v="JT8090876842"/>
  </r>
  <r>
    <x v="0"/>
    <n v="219"/>
    <x v="5"/>
    <s v="X"/>
    <s v="INV/20230501/MPL/3206191280"/>
    <x v="5"/>
    <n v="1"/>
    <s v="jona**** kart*******"/>
    <s v="********3000"/>
    <s v="jal** sido***** ind** 1 n* 11_x000a_G****** 602**"/>
    <s v="J&amp;T(Reguler)"/>
    <s v="TOKPED MUSTELA"/>
    <s v="-"/>
    <n v="285500"/>
    <n v="285500"/>
    <n v="0"/>
    <s v="JT2145219557"/>
  </r>
  <r>
    <x v="0"/>
    <n v="220"/>
    <x v="0"/>
    <s v="X"/>
    <s v="INV/20230501/MPL/3206230535"/>
    <x v="40"/>
    <n v="1"/>
    <s v="Di** Wija*****"/>
    <s v="*********6222"/>
    <s v="Ba** bal** Cibe******* Ke** Cime***** Ko** Band**** Ja** Bar** [Tok****** Not** Boj*** Kac** R* 0* R* 1* No* 8 (Ru*** ca* war** hija************ 401**"/>
    <s v="SiCepat(Regular Package)"/>
    <s v="TOKPED MUSTELA"/>
    <s v="-"/>
    <n v="219300"/>
    <n v="219300"/>
    <n v="0"/>
    <s v="005205017334"/>
  </r>
  <r>
    <x v="0"/>
    <n v="220"/>
    <x v="41"/>
    <s v="X"/>
    <s v="INV/20230501/MPL/3206230535"/>
    <x v="50"/>
    <n v="1"/>
    <s v="Di** Wija*****"/>
    <s v="*********6222"/>
    <s v="Ba** bal** Cibe******* Ke** Cime***** Ko** Band**** Ja** Bar** [Tok****** Not** Boj*** Kac** R* 0* R* 1* No* 8 (Ru*** ca* war** hija************ 401**"/>
    <s v="SiCepat(Regular Package)"/>
    <s v="TOKPED MUSTELA"/>
    <s v="-"/>
    <n v="324475"/>
    <n v="324475"/>
    <n v="0"/>
    <s v="005205017334"/>
  </r>
  <r>
    <x v="0"/>
    <n v="221"/>
    <x v="26"/>
    <s v="X"/>
    <s v="INV/20230501/MPL/3206238818"/>
    <x v="26"/>
    <n v="1"/>
    <s v="M Erf** Supr******"/>
    <s v="*********8350"/>
    <s v="Jal** Ra** Rung*** Map** FD-2************ 602**"/>
    <s v="SiCepat(Regular Package)"/>
    <s v="TOKPED MUSTELA"/>
    <s v="-"/>
    <n v="166000"/>
    <n v="166000"/>
    <n v="0"/>
    <s v="005205017335"/>
  </r>
  <r>
    <x v="0"/>
    <n v="222"/>
    <x v="1"/>
    <s v="X"/>
    <s v="INV/20230501/MPL/3206243363"/>
    <x v="1"/>
    <n v="1"/>
    <s v="Refd**** Hus**"/>
    <s v="*********4194"/>
    <s v="Jl** Dam** I* RT* 00* RW* 0* No* 22* Cip*** Uta*** Keba***** Bar** Jaka*** Sela*** 1215*********** Ba** 121**"/>
    <s v="J&amp;T(Reguler)"/>
    <s v="TOKPED MUSTELA"/>
    <s v="-"/>
    <n v="274000"/>
    <n v="274000"/>
    <n v="0"/>
    <s v="JT2738415799"/>
  </r>
  <r>
    <x v="0"/>
    <n v="222"/>
    <x v="36"/>
    <s v="X"/>
    <s v="INV/20230501/MPL/3206243363"/>
    <x v="37"/>
    <n v="1"/>
    <s v="Refd**** Hus**"/>
    <s v="*********4194"/>
    <s v="Jl** Dam** I* RT* 00* RW* 0* No* 22* Cip*** Uta*** Keba***** Bar** Jaka*** Sela*** 1215*********** Ba** 121**"/>
    <s v="J&amp;T(Reguler)"/>
    <s v="TOKPED MUSTELA"/>
    <s v="-"/>
    <n v="146100"/>
    <n v="146100"/>
    <n v="0"/>
    <s v="JT2738415799"/>
  </r>
  <r>
    <x v="0"/>
    <n v="223"/>
    <x v="36"/>
    <s v="X"/>
    <s v="INV/20230501/MPL/3206282636"/>
    <x v="37"/>
    <n v="1"/>
    <s v="Ev* Puja*****"/>
    <s v="*********3829"/>
    <s v="Jl* Pis*** Kep** 4 No.1******** Bar** 171**"/>
    <s v="J&amp;T(Reguler)"/>
    <s v="TOKPED MUSTELA"/>
    <s v="-"/>
    <n v="146100"/>
    <n v="146100"/>
    <n v="0"/>
    <s v="JT2572281070"/>
  </r>
  <r>
    <x v="0"/>
    <n v="223"/>
    <x v="11"/>
    <s v="X"/>
    <s v="INV/20230501/MPL/3206282636"/>
    <x v="11"/>
    <n v="1"/>
    <s v="Ev* Puja*****"/>
    <s v="*********3829"/>
    <s v="Jl* Pis*** Kep** 4 No.1******** Bar** 171**"/>
    <s v="J&amp;T(Reguler)"/>
    <s v="TOKPED MUSTELA"/>
    <s v="-"/>
    <n v="234000"/>
    <n v="234000"/>
    <n v="0"/>
    <s v="JT2572281070"/>
  </r>
  <r>
    <x v="0"/>
    <n v="224"/>
    <x v="1"/>
    <s v="X"/>
    <s v="INV/20230501/MPL/3206298456"/>
    <x v="1"/>
    <n v="1"/>
    <s v="Dan** Ted**"/>
    <s v="*********4177"/>
    <s v="Jl* Tam** Sla*** 28* Ke** Kloj*** Ko** Mala*** Ja** Tim** [Tok****** Not** No.2********* 651**"/>
    <s v="J&amp;T(Reguler)"/>
    <s v="TOKPED MUSTELA"/>
    <s v="-"/>
    <n v="274000"/>
    <n v="274000"/>
    <n v="0"/>
    <s v="JT4351015053"/>
  </r>
  <r>
    <x v="0"/>
    <n v="225"/>
    <x v="36"/>
    <s v="X"/>
    <s v="INV/20230501/MPL/3206301306"/>
    <x v="37"/>
    <n v="1"/>
    <s v="Ros** Redh***"/>
    <s v="*********5972"/>
    <s v="Jl* Palm**** Bar** II* Kema******* Ra** Ga** Bat** No* 80* RT.0****************** 114**"/>
    <s v="SiCepat(Regular Package)"/>
    <s v="TOKPED MUSTELA"/>
    <s v="-"/>
    <n v="146100"/>
    <n v="146100"/>
    <n v="0"/>
    <s v="005205020459"/>
  </r>
  <r>
    <x v="0"/>
    <n v="226"/>
    <x v="23"/>
    <s v="X"/>
    <s v="INV/20230501/MPL/3206308686"/>
    <x v="23"/>
    <n v="1"/>
    <s v="Deb** hand*****"/>
    <s v="*********6339"/>
    <s v="peru***** pal** se** clus*** prov**** no.** kara**** tang************ Du* 111**"/>
    <s v="SiCepat(Regular Package)"/>
    <s v="TOKPED MUSTELA"/>
    <s v="-"/>
    <n v="225000"/>
    <n v="225000"/>
    <n v="0"/>
    <s v="005205020461"/>
  </r>
  <r>
    <x v="0"/>
    <n v="227"/>
    <x v="36"/>
    <s v="X"/>
    <s v="INV/20230501/MPL/3206367891"/>
    <x v="37"/>
    <n v="1"/>
    <s v="Irv**"/>
    <s v="*********3191"/>
    <s v="J* Soek**** Hat** N* 14* Band****************** 402**"/>
    <s v="SiCepat(Regular Package)"/>
    <s v="TOKPED MUSTELA"/>
    <s v="-"/>
    <n v="146100"/>
    <n v="146100"/>
    <n v="0"/>
    <s v="005205023962"/>
  </r>
  <r>
    <x v="0"/>
    <n v="228"/>
    <x v="36"/>
    <s v="X"/>
    <s v="INV/20230501/MPL/3206375601"/>
    <x v="37"/>
    <n v="1"/>
    <s v="hiz***"/>
    <s v="*********0791"/>
    <s v="ged*** hal** sak** lan*** 6 , JL* h* muha**** 4* sura****************** 601**"/>
    <s v="J&amp;T(Reguler)"/>
    <s v="TOKPED MUSTELA"/>
    <s v="-"/>
    <n v="146100"/>
    <n v="146100"/>
    <n v="0"/>
    <s v="JT9867258286"/>
  </r>
  <r>
    <x v="0"/>
    <n v="228"/>
    <x v="5"/>
    <s v="X"/>
    <s v="INV/20230501/MPL/3206375601"/>
    <x v="5"/>
    <n v="1"/>
    <s v="hiz***"/>
    <s v="*********0791"/>
    <s v="ged*** hal** sak** lan*** 6 , JL* h* muha**** 4* sura****************** 601**"/>
    <s v="J&amp;T(Reguler)"/>
    <s v="TOKPED MUSTELA"/>
    <s v="-"/>
    <n v="285500"/>
    <n v="285500"/>
    <n v="0"/>
    <s v="JT9867258286"/>
  </r>
  <r>
    <x v="0"/>
    <n v="229"/>
    <x v="5"/>
    <s v="X"/>
    <s v="INV/20230501/MPL/3206398979"/>
    <x v="5"/>
    <n v="1"/>
    <s v="Fitr****"/>
    <s v="*******6837"/>
    <s v="Jl* Cemp*** Put** Tim** XX** Ke** Cem** Put*** Ko** Jaka*** Pus*** Dae*** Khu*** Ibuk*** Jaka*** [Tok****** Not** Jl* Cemp*** Put** Tim** XX* no.** RT.*** Rw.** Jaka*** Pusa********** Put** 105**"/>
    <s v="J&amp;T(Reguler)"/>
    <s v="TOKPED MUSTELA"/>
    <s v="-"/>
    <n v="285500"/>
    <n v="285500"/>
    <n v="0"/>
    <s v="JT1964750710"/>
  </r>
  <r>
    <x v="0"/>
    <n v="230"/>
    <x v="9"/>
    <s v="X"/>
    <s v="INV/20230501/MPL/3206426132"/>
    <x v="51"/>
    <n v="1"/>
    <s v="Nova***"/>
    <s v="*********6110"/>
    <s v="Disc***** Resi************* Disc***** Amo** Bl** DM-*** Bint*** Ja** Tang********** Ar** 152**"/>
    <s v="SiCepat(Regular Package)"/>
    <s v="TOKPED MUSTELA"/>
    <s v="-"/>
    <n v="247000"/>
    <n v="247000"/>
    <n v="0"/>
    <s v="005205029801"/>
  </r>
  <r>
    <x v="0"/>
    <n v="231"/>
    <x v="41"/>
    <s v="X"/>
    <s v="INV/20230501/MPL/3206457514"/>
    <x v="50"/>
    <n v="1"/>
    <s v="Ama*** Maul*** Ghai****"/>
    <s v="*********0565"/>
    <s v="Ga** Kia** No* 4* R* 02* R* 07* De** Suka******* Keca***** Tama***** (Cia***** Kabu***** Bog*** _x000a_Ko** Po* 1661*********** 166**"/>
    <s v="SiCepat(Regular Package)"/>
    <s v="TOKPED MUSTELA"/>
    <s v="-"/>
    <n v="324475"/>
    <n v="324475"/>
    <n v="0"/>
    <s v="005205029803"/>
  </r>
  <r>
    <x v="0"/>
    <n v="232"/>
    <x v="32"/>
    <s v="X"/>
    <s v="INV/20230501/MPL/3206467594"/>
    <x v="46"/>
    <n v="1"/>
    <s v="Agn**"/>
    <s v="*******3115"/>
    <s v="JL* Pul** Put** X bl** O* no* 2* mode****** tang*************** 151**"/>
    <s v="GoSend(Same Day)"/>
    <s v="TOKPED MUSTELA"/>
    <s v="-"/>
    <n v="324000"/>
    <n v="324000"/>
    <n v="0"/>
    <s v="GK-11-708401374"/>
  </r>
  <r>
    <x v="0"/>
    <n v="232"/>
    <x v="42"/>
    <s v="X"/>
    <s v="INV/20230501/MPL/3206467594"/>
    <x v="52"/>
    <n v="1"/>
    <s v="Agn**"/>
    <s v="*******3115"/>
    <s v="JL* Pul** Put** X bl** O* no* 2* mode****** tang*************** 151**"/>
    <s v="GoSend(Same Day)"/>
    <s v="TOKPED MUSTELA"/>
    <s v="-"/>
    <n v="308000"/>
    <n v="308000"/>
    <n v="0"/>
    <s v="GK-11-708401374"/>
  </r>
  <r>
    <x v="0"/>
    <n v="233"/>
    <x v="19"/>
    <s v="X"/>
    <s v="INV/20230501/MPL/3206483385"/>
    <x v="38"/>
    <n v="1"/>
    <s v="Shar**** reg***"/>
    <s v="********8331"/>
    <s v="Jal** Cem*** Ra** C* 1(Se**** Sa** rum** war** cok*** kan** jala********* 575**"/>
    <s v="SiCepat(Regular Package)"/>
    <s v="TOKPED MUSTELA"/>
    <s v="-"/>
    <n v="324000"/>
    <n v="324000"/>
    <n v="0"/>
    <s v="005205033441"/>
  </r>
  <r>
    <x v="0"/>
    <n v="234"/>
    <x v="7"/>
    <s v="X"/>
    <s v="INV/20230501/MPL/3206497208"/>
    <x v="53"/>
    <n v="2"/>
    <s v="Ther****"/>
    <s v="********4586"/>
    <s v="J* lay** per*** 2 n* 2a* Pan*** ind** kap** (ru*** puti************** 144**"/>
    <s v="GoSend(Same Day)"/>
    <s v="TOKPED MUSTELA"/>
    <s v="-"/>
    <n v="441958"/>
    <n v="883916"/>
    <n v="0"/>
    <s v="GK-11-708397672"/>
  </r>
  <r>
    <x v="0"/>
    <n v="234"/>
    <x v="31"/>
    <s v="X"/>
    <s v="INV/20230501/MPL/3206497208"/>
    <x v="45"/>
    <n v="1"/>
    <s v="Ther****"/>
    <s v="********4586"/>
    <s v="J* lay** per*** 2 n* 2a* Pan*** ind** kap** (ru*** puti************** 144**"/>
    <s v="GoSend(Same Day)"/>
    <s v="TOKPED MUSTELA"/>
    <s v="-"/>
    <n v="380000"/>
    <n v="380000"/>
    <n v="0"/>
    <s v="GK-11-708397672"/>
  </r>
  <r>
    <x v="0"/>
    <n v="235"/>
    <x v="12"/>
    <s v="X"/>
    <s v="INV/20230501/MPL/3206525060"/>
    <x v="12"/>
    <n v="1"/>
    <s v="feli***"/>
    <s v="********2112"/>
    <s v="Komp**** BG* PI** Jl* Aka*** Go** I* Ke** Penj******** Ko** Jk* Uta*** Dae*** Khu*** Ibuk*** Jaka**** 144** [Tok****** Not** Aka*** Go** 1 no* 17]_x000a_*********** 144**"/>
    <s v="SiCepat(Regular Package)"/>
    <s v="TOKPED MUSTELA"/>
    <s v="-"/>
    <n v="380419"/>
    <n v="380419"/>
    <n v="0"/>
    <s v="005205033444"/>
  </r>
  <r>
    <x v="0"/>
    <n v="236"/>
    <x v="9"/>
    <s v="X"/>
    <s v="INV/20230501/MPL/3206588864"/>
    <x v="51"/>
    <n v="1"/>
    <s v="Vinc***"/>
    <s v="*********5508"/>
    <s v="Peru***** Perm*** Bua** Jl* Pame***** Bl** T* No* 2_x000a_Ke******* 116**"/>
    <s v="SiCepat(Regular Package)"/>
    <s v="TOKPED MUSTELA"/>
    <s v="-"/>
    <n v="247000"/>
    <n v="247000"/>
    <n v="0"/>
    <s v="005205039629"/>
  </r>
  <r>
    <x v="0"/>
    <n v="237"/>
    <x v="25"/>
    <s v="X"/>
    <s v="INV/20230501/MPL/3206661752"/>
    <x v="25"/>
    <n v="2"/>
    <s v="Fi**"/>
    <s v="********5957"/>
    <s v="Apar***** St.M***** Tow** Roy** Sui** No.3**** Pu** Inda*********** 116**"/>
    <s v="SiCepat(Regular Package)"/>
    <s v="TOKPED MUSTELA"/>
    <s v="-"/>
    <n v="137500"/>
    <n v="275000"/>
    <n v="0"/>
    <s v="005205042346"/>
  </r>
  <r>
    <x v="0"/>
    <n v="238"/>
    <x v="1"/>
    <s v="X"/>
    <s v="INV/20230501/MPL/3206718012"/>
    <x v="1"/>
    <n v="1"/>
    <s v="Shir***"/>
    <s v="********0477"/>
    <s v="Jl* Cam** Per*** 2* Ke** Penj******** Ko** Jk* Uta*** Dae*** Khu*** Ibuk*** Jaka**** 144** [Tok****** Not** Jl.C**** Per*** 2 no.** Pan*** Ind** Kapu************** 144**"/>
    <s v="J&amp;T(Reguler)"/>
    <s v="TOKPED MUSTELA"/>
    <s v="-"/>
    <n v="274000"/>
    <n v="274000"/>
    <n v="0"/>
    <s v="JT1349895816"/>
  </r>
  <r>
    <x v="0"/>
    <n v="238"/>
    <x v="5"/>
    <s v="X"/>
    <s v="INV/20230501/MPL/3206718012"/>
    <x v="5"/>
    <n v="1"/>
    <s v="Shir***"/>
    <s v="********0477"/>
    <s v="Jl* Cam** Per*** 2* Ke** Penj******** Ko** Jk* Uta*** Dae*** Khu*** Ibuk*** Jaka**** 144** [Tok****** Not** Jl.C**** Per*** 2 no.** Pan*** Ind** Kapu************** 144**"/>
    <s v="J&amp;T(Reguler)"/>
    <s v="TOKPED MUSTELA"/>
    <s v="-"/>
    <n v="285500"/>
    <n v="285500"/>
    <n v="0"/>
    <s v="JT1349895816"/>
  </r>
  <r>
    <x v="0"/>
    <n v="239"/>
    <x v="5"/>
    <s v="X"/>
    <s v="INV/20230501/MPL/3206726852"/>
    <x v="5"/>
    <n v="1"/>
    <s v="mer** luv***"/>
    <s v="*********9777"/>
    <s v="Vil** jap** bl** M* N* 30_x000a_K******** Jur*** Man** Bara*********** Pon*** Aren***** Tang***** Sela***************** 151**"/>
    <s v="GrabExpress(Instant)"/>
    <s v="TOKPED MUSTELA"/>
    <s v="-"/>
    <n v="285500"/>
    <n v="285500"/>
    <n v="0"/>
    <s v="IN-2-00D2BBUNJS3YDHWPCYW6"/>
  </r>
  <r>
    <x v="0"/>
    <n v="240"/>
    <x v="25"/>
    <s v="X"/>
    <s v="INV/20230501/MPL/3206769966"/>
    <x v="25"/>
    <n v="1"/>
    <s v="Syl***"/>
    <s v="*********3333"/>
    <s v="Apar***** Rega*** Tow** M* 12BB************ 144**"/>
    <s v="GoSend(Same Day)"/>
    <s v="TOKPED MUSTELA"/>
    <s v="-"/>
    <n v="137500"/>
    <n v="137500"/>
    <n v="0"/>
    <s v="GK-11-708408357"/>
  </r>
  <r>
    <x v="0"/>
    <n v="240"/>
    <x v="14"/>
    <s v="X"/>
    <s v="INV/20230501/MPL/3206769966"/>
    <x v="54"/>
    <n v="1"/>
    <s v="Syl***"/>
    <s v="*********3333"/>
    <s v="Apar***** Rega*** Tow** M* 12BB************ 144**"/>
    <s v="GoSend(Same Day)"/>
    <s v="TOKPED MUSTELA"/>
    <s v="-"/>
    <n v="315548"/>
    <n v="315548"/>
    <n v="0"/>
    <s v="GK-11-708408357"/>
  </r>
  <r>
    <x v="0"/>
    <n v="240"/>
    <x v="23"/>
    <s v="X"/>
    <s v="INV/20230501/MPL/3206769966"/>
    <x v="23"/>
    <n v="1"/>
    <s v="Syl***"/>
    <s v="*********3333"/>
    <s v="Apar***** Rega*** Tow** M* 12BB************ 144**"/>
    <s v="GoSend(Same Day)"/>
    <s v="TOKPED MUSTELA"/>
    <s v="-"/>
    <n v="225000"/>
    <n v="225000"/>
    <n v="0"/>
    <s v="GK-11-708408357"/>
  </r>
  <r>
    <x v="0"/>
    <n v="240"/>
    <x v="5"/>
    <s v="X"/>
    <s v="INV/20230501/MPL/3206769966"/>
    <x v="5"/>
    <n v="1"/>
    <s v="Syl***"/>
    <s v="*********3333"/>
    <s v="Apar***** Rega*** Tow** M* 12BB************ 144**"/>
    <s v="GoSend(Same Day)"/>
    <s v="TOKPED MUSTELA"/>
    <s v="-"/>
    <n v="285500"/>
    <n v="285500"/>
    <n v="0"/>
    <s v="GK-11-708408357"/>
  </r>
  <r>
    <x v="0"/>
    <n v="240"/>
    <x v="1"/>
    <s v="X"/>
    <s v="INV/20230501/MPL/3206769966"/>
    <x v="1"/>
    <n v="1"/>
    <s v="Syl***"/>
    <s v="*********3333"/>
    <s v="Apar***** Rega*** Tow** M* 12BB************ 144**"/>
    <s v="GoSend(Same Day)"/>
    <s v="TOKPED MUSTELA"/>
    <s v="-"/>
    <n v="274000"/>
    <n v="274000"/>
    <n v="0"/>
    <s v="GK-11-708408357"/>
  </r>
  <r>
    <x v="0"/>
    <n v="241"/>
    <x v="19"/>
    <s v="X"/>
    <s v="INV/20230501/MPL/3206778699"/>
    <x v="38"/>
    <n v="1"/>
    <s v="mar*** lia**"/>
    <s v="*********4576"/>
    <s v="town***** bl** d n* 9* ci** res*** apar****** ceng****** tim** jaka*** bara************ 117**"/>
    <s v="SiCepat(Regular Package)"/>
    <s v="TOKPED MUSTELA"/>
    <s v="-"/>
    <n v="324000"/>
    <n v="324000"/>
    <n v="0"/>
    <s v="005205049391"/>
  </r>
  <r>
    <x v="0"/>
    <n v="242"/>
    <x v="36"/>
    <s v="X"/>
    <s v="577258869267662931"/>
    <x v="55"/>
    <n v="1"/>
    <s v="R*** M***ika N***rum"/>
    <s v="(+62)819******42"/>
    <s v="To***********************************************************"/>
    <s v="J&amp;T Express"/>
    <s v="TIKTOK MUSTELA"/>
    <s v="-"/>
    <n v="163000"/>
    <n v="163000"/>
    <n v="25315"/>
    <s v="JX1632833369"/>
  </r>
  <r>
    <x v="0"/>
    <n v="243"/>
    <x v="36"/>
    <s v="X"/>
    <s v="577258057017493650"/>
    <x v="55"/>
    <n v="1"/>
    <s v="A***nda r***i"/>
    <s v="(+62)821******81"/>
    <s v="Pe************************************************************"/>
    <s v="J&amp;T Express"/>
    <s v="TIKTOK MUSTELA"/>
    <s v="-"/>
    <n v="163000"/>
    <n v="163000"/>
    <n v="20627"/>
    <s v="JX1667732939"/>
  </r>
  <r>
    <x v="0"/>
    <n v="244"/>
    <x v="36"/>
    <s v="X"/>
    <s v="577257079865248365"/>
    <x v="55"/>
    <n v="1"/>
    <s v="N***ana n***l"/>
    <s v="(+62)812******92"/>
    <s v="Jl****************"/>
    <s v="J&amp;T Express"/>
    <s v="TIKTOK MUSTELA"/>
    <s v="-"/>
    <n v="163000"/>
    <n v="163000"/>
    <n v="13126"/>
    <s v="JX1652912189"/>
  </r>
  <r>
    <x v="0"/>
    <n v="245"/>
    <x v="27"/>
    <s v="X"/>
    <s v="577256227607055190"/>
    <x v="56"/>
    <n v="1"/>
    <s v="R***i M***en V***ta"/>
    <s v="(+62)852******07"/>
    <s v="Pa*************************************************"/>
    <s v="J&amp;T Express"/>
    <s v="TIKTOK MUSTELA"/>
    <s v="-"/>
    <n v="147000"/>
    <n v="147000"/>
    <n v="20627"/>
    <s v="JX1688101619"/>
  </r>
  <r>
    <x v="0"/>
    <n v="246"/>
    <x v="36"/>
    <s v="X"/>
    <s v="577256023860873746"/>
    <x v="55"/>
    <n v="1"/>
    <s v="h***iah"/>
    <s v="(+62)081*******54"/>
    <s v="Jl************************************************************************************"/>
    <s v="J&amp;T Express"/>
    <s v="TIKTOK MUSTELA"/>
    <s v="-"/>
    <n v="163000"/>
    <n v="163000"/>
    <n v="69382"/>
    <s v="JX1662941449"/>
  </r>
  <r>
    <x v="1"/>
    <n v="247"/>
    <x v="22"/>
    <s v="X"/>
    <s v="230502K6T466SW"/>
    <x v="22"/>
    <n v="4"/>
    <s v="Selen"/>
    <s v="6282391251616"/>
    <s v="Jalan Taduan No.77, Kelurahan Sidorejo, Medan Tembung, KOTA MEDAN, MEDAN TEMBUNG, SUMATERA UTARA, ID, 20222"/>
    <s v="Hemat-Shopee Xpress Hemat"/>
    <s v="SHOPEE MUSTELA"/>
    <s v="-"/>
    <n v="155000"/>
    <n v="620000"/>
    <n v="23000"/>
    <s v="SPXID033064371335"/>
  </r>
  <r>
    <x v="1"/>
    <n v="248"/>
    <x v="10"/>
    <s v="X"/>
    <s v="230502K7YKTTFX"/>
    <x v="10"/>
    <n v="1"/>
    <s v="Mama Eza (Mba Ninu)"/>
    <s v="6281776002014"/>
    <s v="Link Garem Raya, Jalan Gg R Jambu, RT.1/RW.4, Gerem, Gerogol (Musholla al barokah), KOTA CILEGON, GEROGOL, BANTEN, ID, 42436"/>
    <s v="Reguler (Cashless)-Shopee Xpress Standard"/>
    <s v="SHOPEE MUSTELA"/>
    <s v="-"/>
    <n v="109000"/>
    <n v="109000"/>
    <s v="0"/>
    <s v="SPXID038497227785"/>
  </r>
  <r>
    <x v="1"/>
    <n v="249"/>
    <x v="15"/>
    <s v="X"/>
    <s v="230502K8UKAM8R"/>
    <x v="15"/>
    <n v="1"/>
    <s v="Restina Rachmawati"/>
    <s v="6282119336507"/>
    <s v="Jalan Tirta Kencana VI No.33, Cibabat, Cimahi Utara (RT 12, RW 08), KOTA CIMAHI, CIMAHI UTARA, JAWA BARAT, ID, 40513"/>
    <s v="Reguler (Cashless)-Shopee Xpress Standard"/>
    <s v="SHOPEE MUSTELA"/>
    <s v="-"/>
    <n v="163000"/>
    <n v="163000"/>
    <s v="0"/>
    <s v="SPXID035004498675"/>
  </r>
  <r>
    <x v="1"/>
    <n v="250"/>
    <x v="11"/>
    <s v="X"/>
    <s v="230502K9XVGRK5"/>
    <x v="11"/>
    <n v="1"/>
    <s v="Jannatul Rachmawati"/>
    <s v="6285730273773"/>
    <s v="Perumahan Pakuwon City Grand Island Cluster Mosselbay (Blok W2 No.12), KOTA SURABAYA, SUKOLILO, JAWA TIMUR, ID, 60111"/>
    <s v="Reguler (Cashless)-Shopee Xpress Standard"/>
    <s v="SHOPEE MUSTELA"/>
    <s v="-"/>
    <n v="234000"/>
    <n v="234000"/>
    <s v="0"/>
    <s v="SPXID033234110685"/>
  </r>
  <r>
    <x v="1"/>
    <n v="251"/>
    <x v="10"/>
    <s v="X"/>
    <s v="230502KAY1HUM7"/>
    <x v="10"/>
    <n v="1"/>
    <s v="Fitria Senja Murtiningrum"/>
    <s v="087836579003"/>
    <s v="Perumahan Bukit Cimanggu City Greenland Residence Cluster Savana Ardea Blok SA.05 No.17, KOTA BOGOR, TANAH SEREAL, JAWA BARAT, ID, 16166"/>
    <s v="Reguler (Cashless)-Shopee Xpress Standard"/>
    <s v="SHOPEE MUSTELA"/>
    <s v="-"/>
    <n v="109000"/>
    <n v="109000"/>
    <s v="0"/>
    <s v="SPXID039236279325"/>
  </r>
  <r>
    <x v="1"/>
    <n v="252"/>
    <x v="22"/>
    <s v="X"/>
    <s v="230502KBY0S732"/>
    <x v="22"/>
    <n v="1"/>
    <s v="Bella"/>
    <s v="6281277333338"/>
    <s v="Bugis Kel., Jalan Hasanuddin, Bugis, Sumbawa (No 35 . TOBAKU8), KAB. SUMBAWA, SUMBAWA, NUSA TENGGARA BARAT (NTB), ID, 84311"/>
    <s v="Hemat-Shopee Xpress Hemat"/>
    <s v="SHOPEE MUSTELA"/>
    <s v="-"/>
    <n v="155000"/>
    <n v="155000"/>
    <s v="0"/>
    <s v="SPXID031919084725"/>
  </r>
  <r>
    <x v="1"/>
    <n v="253"/>
    <x v="16"/>
    <s v="X"/>
    <s v="230502KFX389E5"/>
    <x v="16"/>
    <n v="1"/>
    <s v="Toko TimurJayaElektrik (Joki)"/>
    <s v="6281373439356"/>
    <s v="Jl. Kapas Gading Madya I patokan pas di depan Gapura Dukuh Setro III (Gerbang Warna Coklat), KOTA SURABAYA, TAMBAKSARI, JAWA TIMUR, ID, 60134"/>
    <s v="Reguler (Cashless)-Shopee Xpress Standard"/>
    <s v="SHOPEE MUSTELA"/>
    <s v="-"/>
    <n v="219000"/>
    <n v="219000"/>
    <s v="0"/>
    <s v="SPXID032149453445"/>
  </r>
  <r>
    <x v="1"/>
    <n v="254"/>
    <x v="7"/>
    <s v="X"/>
    <s v="230502KHXMYMP3"/>
    <x v="7"/>
    <n v="1"/>
    <s v="Siannita Tjuwita"/>
    <s v="6281281559055"/>
    <s v="Green lake city, cluster Amerika Latin. Jalan Amerika Latin 9 no 10, KOTA TANGERANG, CIPONDOH, BANTEN, ID, 15147"/>
    <s v="Instant-Shopee Xpress Instant"/>
    <s v="SHOPEE MUSTELA"/>
    <s v="-"/>
    <n v="441958"/>
    <n v="441958"/>
    <s v="0"/>
    <s v="1517821085711360318"/>
  </r>
  <r>
    <x v="1"/>
    <n v="255"/>
    <x v="26"/>
    <s v="X"/>
    <s v="230502KJNJB5VX"/>
    <x v="26"/>
    <n v="1"/>
    <s v="Aning Windarti"/>
    <s v="6287810233578"/>
    <s v="Jalan Dandangan II No.56, Dandangan, Kediri Kota (Pager cat kayu), KOTA KEDIRI, KEDIRI KOTA, JAWA TIMUR, ID, 64122"/>
    <s v="Hemat-Shopee Xpress Hemat"/>
    <s v="SHOPEE MUSTELA"/>
    <s v="-"/>
    <n v="173000"/>
    <n v="173000"/>
    <s v="0"/>
    <s v="SPXID035002048485"/>
  </r>
  <r>
    <x v="1"/>
    <n v="256"/>
    <x v="1"/>
    <s v="X"/>
    <s v="230502KQD1VF4F"/>
    <x v="1"/>
    <n v="1"/>
    <s v="Erlan Rinaldi Irmawan"/>
    <s v="628562056565"/>
    <s v="Jalan Borobudur No. 18 RT/RW : 9/2 Pegangsaan. Jakarta pusat, KOTA JAKARTA PUSAT, MENTENG, DKI JAKARTA, ID, 10320"/>
    <s v="Reguler (Cashless)-Shopee Xpress Standard"/>
    <s v="SHOPEE MUSTELA"/>
    <s v="-"/>
    <n v="287000"/>
    <n v="287000"/>
    <s v="0"/>
    <s v="SPXID036451260575"/>
  </r>
  <r>
    <x v="1"/>
    <n v="257"/>
    <x v="32"/>
    <s v="X"/>
    <s v="230502KRNKTRG0"/>
    <x v="32"/>
    <n v="1"/>
    <s v="Tyara"/>
    <s v="6281282694270"/>
    <s v="Jalan dewa no 31A RT 003/02, KOTA JAKARTA TIMUR, CIRACAS, DKI JAKARTA, ID, 13740"/>
    <s v="Reguler (Cashless)-Shopee Xpress Standard"/>
    <s v="SHOPEE MUSTELA"/>
    <s v="-"/>
    <n v="324000"/>
    <n v="324000"/>
    <s v="0"/>
    <s v="SPXID039324341585"/>
  </r>
  <r>
    <x v="1"/>
    <n v="258"/>
    <x v="25"/>
    <s v="X"/>
    <s v="230502KSPS6YF1"/>
    <x v="25"/>
    <n v="1"/>
    <s v="Aghata"/>
    <s v="6281325733259"/>
    <s v="Jl.Pegangsaan Dua No 3 , apartemen gading nias residences R/08/RK tower emerald lobby P, KOTA JAKARTA UTARA, KELAPA GADING, DKI JAKARTA, ID, 14250"/>
    <s v="Hemat-Shopee Xpress Hemat"/>
    <s v="SHOPEE MUSTELA"/>
    <s v="-"/>
    <n v="144000"/>
    <n v="144000"/>
    <s v="0"/>
    <s v="SPXID038092867425"/>
  </r>
  <r>
    <x v="1"/>
    <n v="259"/>
    <x v="13"/>
    <s v="X"/>
    <s v="230502KST08G3X"/>
    <x v="13"/>
    <n v="2"/>
    <s v="Aryanti Dewi"/>
    <s v="6281337778191"/>
    <s v="The Green Cipayung Regency, Jalan Setu Cipayung No.17, RT.1/RW.4, Setu, Cipayung (Rumah no 15), KOTA JAKARTA TIMUR, CIPAYUNG, DKI JAKARTA, ID, 13890"/>
    <s v="Hemat-Shopee Xpress Hemat"/>
    <s v="SHOPEE MUSTELA"/>
    <s v="-"/>
    <n v="380000"/>
    <n v="760000"/>
    <n v="18000"/>
    <s v="SPXID036249009705"/>
  </r>
  <r>
    <x v="1"/>
    <n v="259"/>
    <x v="16"/>
    <s v="X"/>
    <s v="230502KST08G3X"/>
    <x v="16"/>
    <n v="2"/>
    <s v="Aryanti Dewi"/>
    <s v="6281337778191"/>
    <s v="The Green Cipayung Regency, Jalan Setu Cipayung No.17, RT.1/RW.4, Setu, Cipayung (Rumah no 15), KOTA JAKARTA TIMUR, CIPAYUNG, DKI JAKARTA, ID, 13890"/>
    <s v="Hemat-Shopee Xpress Hemat"/>
    <s v="SHOPEE MUSTELA"/>
    <s v="-"/>
    <n v="219000"/>
    <n v="438000"/>
    <n v="18000"/>
    <s v="SPXID036249009705"/>
  </r>
  <r>
    <x v="1"/>
    <n v="260"/>
    <x v="11"/>
    <s v="X"/>
    <s v="230502KT1VXWMG"/>
    <x v="11"/>
    <n v="1"/>
    <s v="Neli khoerunnisa"/>
    <s v="6281212112172"/>
    <s v="Perumahan Garden City Residence blok A6 No 18 , KAB. KARAWANG, PURWASARI, JAWA BARAT, ID, 41376"/>
    <s v="Reguler (Cashless)-Shopee Xpress Standard"/>
    <s v="SHOPEE MUSTELA"/>
    <s v="-"/>
    <n v="234000"/>
    <n v="234000"/>
    <n v="11000"/>
    <s v="SPXID032174404285"/>
  </r>
  <r>
    <x v="1"/>
    <n v="261"/>
    <x v="11"/>
    <s v="X"/>
    <s v="230502KTNMABD1"/>
    <x v="11"/>
    <n v="1"/>
    <s v="Audia Ghiffary"/>
    <s v="6282117354414"/>
    <s v="Jalan cisebe no 11 Cikaso baru Bandung, KOTA BANDUNG, CIBEUNYING KIDUL, JAWA BARAT, ID, 40121"/>
    <s v="Reguler (Cashless)-J&amp;T Express"/>
    <s v="SHOPEE MUSTELA"/>
    <s v="-"/>
    <n v="234000"/>
    <n v="234000"/>
    <s v="0"/>
    <s v="JP9154652130"/>
  </r>
  <r>
    <x v="1"/>
    <n v="262"/>
    <x v="12"/>
    <s v="X"/>
    <s v="230502KUF6HNY7"/>
    <x v="12"/>
    <n v="1"/>
    <s v="Stella"/>
    <s v="6281218453325"/>
    <s v="Cluster scarlet 3 no 66 PIK2, KAB. TANGERANG, KOSAMBI, BANTEN, ID, 15214"/>
    <s v="Instant-Shopee Xpress Instant"/>
    <s v="SHOPEE MUSTELA"/>
    <s v="-"/>
    <n v="380419"/>
    <n v="380419"/>
    <n v="12000"/>
    <s v="1517846056696832318"/>
  </r>
  <r>
    <x v="1"/>
    <n v="263"/>
    <x v="1"/>
    <s v="X"/>
    <s v="230502KUFG446R"/>
    <x v="1"/>
    <n v="1"/>
    <s v="Andhi / Rian"/>
    <s v="628567005923"/>
    <s v="Pondok Ungu Permai Blok B5 No. 11, Jalan Melati VIII RT.10 RW.08, Kaliabang Tengah (Masuk Jl Melati Raya), KOTA BEKASI, BEKASI UTARA, JAWA BARAT, ID, 17125"/>
    <s v="Reguler (Cashless)-Shopee Xpress Standard"/>
    <s v="SHOPEE MUSTELA"/>
    <s v="-"/>
    <n v="287000"/>
    <n v="287000"/>
    <s v="0"/>
    <s v="SPXID035619530595"/>
  </r>
  <r>
    <x v="1"/>
    <n v="263"/>
    <x v="26"/>
    <s v="X"/>
    <s v="230502KUFG446R"/>
    <x v="26"/>
    <n v="1"/>
    <s v="Andhi / Rian"/>
    <s v="628567005923"/>
    <s v="Pondok Ungu Permai Blok B5 No. 11, Jalan Melati VIII RT.10 RW.08, Kaliabang Tengah (Masuk Jl Melati Raya), KOTA BEKASI, BEKASI UTARA, JAWA BARAT, ID, 17125"/>
    <s v="Reguler (Cashless)-Shopee Xpress Standard"/>
    <s v="SHOPEE MUSTELA"/>
    <s v="-"/>
    <n v="173000"/>
    <n v="173000"/>
    <s v="0"/>
    <s v="SPXID035619530595"/>
  </r>
  <r>
    <x v="1"/>
    <n v="264"/>
    <x v="36"/>
    <s v="X"/>
    <s v="230502KUKGV11R"/>
    <x v="37"/>
    <n v="1"/>
    <s v="Eva"/>
    <s v="6281522984128"/>
    <s v="jl. Sungai raya dalam komplek hosana fhileo no D19, KAB. KUBU RAYA, SEI/SUNGAI RAYA, KALIMANTAN BARAT, ID, 78116"/>
    <s v="Hemat-Shopee Xpress Hemat"/>
    <s v="SHOPEE MUSTELA"/>
    <s v="-"/>
    <n v="153000"/>
    <n v="153000"/>
    <s v="0"/>
    <s v="SPXID035215093755"/>
  </r>
  <r>
    <x v="1"/>
    <n v="265"/>
    <x v="3"/>
    <s v="X"/>
    <s v="230502KUMGAFV8"/>
    <x v="3"/>
    <n v="1"/>
    <s v="Amal Fahmi"/>
    <s v="6281230004009"/>
    <s v="Note: Depan Villa Grand Artoz. Msk ke halaman rumah yg di gerbang ad tulisan 91, belok kanan, rumah saya yg paling kiri di halamannya ada kaktus &amp; tulisan 91C (No.91C), KOTA MAGELANG, MAGELANG TENGAH, JAWA TENGAH, ID, 56112"/>
    <s v="Reguler (Cashless)-Shopee Xpress Standard"/>
    <s v="SHOPEE MUSTELA"/>
    <s v="-"/>
    <n v="151000"/>
    <n v="151000"/>
    <s v="0"/>
    <s v="SPXID038306376985"/>
  </r>
  <r>
    <x v="1"/>
    <n v="266"/>
    <x v="10"/>
    <s v="X"/>
    <s v="230502KW6R5E7S"/>
    <x v="10"/>
    <n v="1"/>
    <s v="Mada Mazaya"/>
    <s v="6281336437543"/>
    <s v="Jl. Seketsa Perum Kopti Blok A5 No.14,RT.9/RW.2, Setu, Kec. Cipayung (Blok A5/14), KOTA JAKARTA TIMUR, CIPAYUNG, DKI JAKARTA, ID, 13840"/>
    <s v="Hemat-Shopee Xpress Hemat"/>
    <s v="SHOPEE MUSTELA"/>
    <s v="-"/>
    <n v="109000"/>
    <n v="109000"/>
    <s v="0"/>
    <s v="SPXID030773825575"/>
  </r>
  <r>
    <x v="1"/>
    <n v="267"/>
    <x v="11"/>
    <s v="X"/>
    <s v="230502KWKVQEQB"/>
    <x v="11"/>
    <n v="1"/>
    <s v="Asti (Bapak Agung Riyadi)"/>
    <s v="6285880723495"/>
    <s v="Sanggrahan Sabrang Rt 03 Rw 04 Kecamatan Delanggu Kabupaten Klaten, KAB. KLATEN, DELANGGU, JAWA TENGAH, ID, 57471"/>
    <s v="Reguler (Cashless)-Shopee Xpress Standard"/>
    <s v="SHOPEE MUSTELA"/>
    <s v="-"/>
    <n v="234000"/>
    <n v="234000"/>
    <s v="0"/>
    <s v="SPXID033381605935"/>
  </r>
  <r>
    <x v="1"/>
    <n v="267"/>
    <x v="36"/>
    <s v="X"/>
    <s v="230502KWKVQEQB"/>
    <x v="37"/>
    <n v="1"/>
    <s v="Asti (Bapak Agung Riyadi)"/>
    <s v="6285880723495"/>
    <s v="Sanggrahan Sabrang Rt 03 Rw 04 Kecamatan Delanggu Kabupaten Klaten, KAB. KLATEN, DELANGGU, JAWA TENGAH, ID, 57471"/>
    <s v="Reguler (Cashless)-Shopee Xpress Standard"/>
    <s v="SHOPEE MUSTELA"/>
    <s v="-"/>
    <n v="153000"/>
    <n v="153000"/>
    <s v="0"/>
    <s v="SPXID033381605935"/>
  </r>
  <r>
    <x v="1"/>
    <n v="267"/>
    <x v="10"/>
    <s v="X"/>
    <s v="230502KWKVQEQB"/>
    <x v="10"/>
    <n v="1"/>
    <s v="Asti (Bapak Agung Riyadi)"/>
    <s v="6285880723495"/>
    <s v="Sanggrahan Sabrang Rt 03 Rw 04 Kecamatan Delanggu Kabupaten Klaten, KAB. KLATEN, DELANGGU, JAWA TENGAH, ID, 57471"/>
    <s v="Reguler (Cashless)-Shopee Xpress Standard"/>
    <s v="SHOPEE MUSTELA"/>
    <s v="-"/>
    <n v="109000"/>
    <n v="109000"/>
    <s v="0"/>
    <s v="SPXID033381605935"/>
  </r>
  <r>
    <x v="1"/>
    <n v="268"/>
    <x v="12"/>
    <s v="X"/>
    <s v="230502KWQXF075"/>
    <x v="12"/>
    <n v="1"/>
    <s v="Karina"/>
    <s v="6287882766569"/>
    <s v="Pesona depok blok ai no 2 (Pagar hitam), KOTA DEPOK, SUKMAJAYA, JAWA BARAT, ID, 16411"/>
    <s v="Reguler (Cashless)-Shopee Xpress Standard"/>
    <s v="SHOPEE MUSTELA"/>
    <s v="-"/>
    <n v="380419"/>
    <n v="380419"/>
    <s v="0"/>
    <s v="SPXID030055818185"/>
  </r>
  <r>
    <x v="1"/>
    <n v="269"/>
    <x v="36"/>
    <s v="X"/>
    <s v="230502KWRR8D26"/>
    <x v="37"/>
    <n v="1"/>
    <s v="Fera Aprinitasari"/>
    <s v="6282260755976"/>
    <s v="Jl.lingkar 2, gg taman sari no 18, KAB. INDRAGIRI HILIR, TEMBILAHAN, RIAU, ID, 29212"/>
    <s v="Hemat-Shopee Xpress Hemat"/>
    <s v="SHOPEE MUSTELA"/>
    <s v="-"/>
    <n v="153000"/>
    <n v="153000"/>
    <n v="2500"/>
    <s v="SPXID039152762255"/>
  </r>
  <r>
    <x v="1"/>
    <n v="270"/>
    <x v="27"/>
    <s v="X"/>
    <s v="230502KWVGCVMD"/>
    <x v="27"/>
    <n v="1"/>
    <s v="Muhammad Yusuf Anshori"/>
    <s v="6285331440093"/>
    <s v="Jalan Sulawesi VIII, Malatuntung, Malatunrung, Wara Timur, KOTA PALOPO, WARA TIMUR, SULAWESI SELATAN, ID, 91912"/>
    <s v="Hemat-Shopee Xpress Hemat"/>
    <s v="SHOPEE MUSTELA"/>
    <s v="-"/>
    <n v="147000"/>
    <n v="147000"/>
    <n v="2500"/>
    <s v="SPXID038302603185"/>
  </r>
  <r>
    <x v="1"/>
    <n v="270"/>
    <x v="11"/>
    <s v="X"/>
    <s v="230502KWVGCVMD"/>
    <x v="11"/>
    <n v="1"/>
    <s v="Muhammad Yusuf Anshori"/>
    <s v="6285331440093"/>
    <s v="Jalan Sulawesi VIII, Malatuntung, Malatunrung, Wara Timur, KOTA PALOPO, WARA TIMUR, SULAWESI SELATAN, ID, 91912"/>
    <s v="Hemat-Shopee Xpress Hemat"/>
    <s v="SHOPEE MUSTELA"/>
    <s v="-"/>
    <n v="234000"/>
    <n v="234000"/>
    <n v="2500"/>
    <s v="SPXID038302603185"/>
  </r>
  <r>
    <x v="1"/>
    <n v="271"/>
    <x v="36"/>
    <s v="X"/>
    <s v="230502KWXG87QM"/>
    <x v="37"/>
    <n v="1"/>
    <s v="Jiu Lie /hendry"/>
    <s v="6281285106610"/>
    <s v="toko surya electronic no 34.sebrang Ok bank , jalan palmerah barat, KOTA JAKARTA BARAT, PALMERAH, DKI JAKARTA, ID, 11480"/>
    <s v="Reguler (Cashless)-Shopee Xpress Standard"/>
    <s v="SHOPEE MUSTELA"/>
    <s v="-"/>
    <n v="153000"/>
    <n v="153000"/>
    <s v="0"/>
    <s v="SPXID030153602205"/>
  </r>
  <r>
    <x v="1"/>
    <n v="272"/>
    <x v="8"/>
    <s v="X"/>
    <s v="230502KX0KYGB7"/>
    <x v="8"/>
    <n v="1"/>
    <s v="Sopyan Adi Pamungkas"/>
    <s v="6281369162441"/>
    <s v="Jl pesantren griya@bintaro.blok D20 jurangmangu timur pondok aren tangsel 15222 (blok D20), KOTA TANGERANG SELATAN, PONDOK AREN, BANTEN, ID, 15222"/>
    <s v="Reguler (Cashless)-Shopee Xpress Standard"/>
    <s v="SHOPEE MUSTELA"/>
    <s v="-"/>
    <n v="207000"/>
    <n v="207000"/>
    <s v="0"/>
    <s v="SPXID039937417395"/>
  </r>
  <r>
    <x v="1"/>
    <n v="273"/>
    <x v="11"/>
    <s v="X"/>
    <s v="230502KX54YYQN"/>
    <x v="11"/>
    <n v="1"/>
    <s v="Najwa Ghaisani"/>
    <s v="0881024977735"/>
    <s v="Perumahan Grand Nusa Indah blok m 17/11 (Blok M17/11), KAB. BOGOR, CILEUNGSI, JAWA BARAT, ID, 16820"/>
    <s v="Reguler (Cashless)-Shopee Xpress Standard"/>
    <s v="SHOPEE MUSTELA"/>
    <s v="-"/>
    <n v="234000"/>
    <n v="234000"/>
    <s v="0"/>
    <s v="SPXID030730796485"/>
  </r>
  <r>
    <x v="1"/>
    <n v="274"/>
    <x v="25"/>
    <s v="X"/>
    <s v="230502KX688D79"/>
    <x v="25"/>
    <n v="1"/>
    <s v="Fithria apri shely"/>
    <s v="6282182695320"/>
    <s v="Jalan kolonel Barlian Gang Setia No. 31 RT-09, KAB. BENGKULU SELATAN, KOTA MANNA, BENGKULU, ID, 38513"/>
    <s v="Hemat-Shopee Xpress Hemat"/>
    <s v="SHOPEE MUSTELA"/>
    <s v="-"/>
    <n v="144000"/>
    <n v="144000"/>
    <n v="12500"/>
    <s v="SPXID030805145775"/>
  </r>
  <r>
    <x v="1"/>
    <n v="275"/>
    <x v="1"/>
    <s v="X"/>
    <s v="230502KYFQPSHD"/>
    <x v="1"/>
    <n v="1"/>
    <s v="ZHARAVINA "/>
    <s v="6281321399749"/>
    <s v="KOMPLEK NUSA HIJAU BLOK GV NO. 44 CITEUREUP, KOTA CIMAHI, CIMAHI UTARA, JAWA BARAT, ID, 40512"/>
    <s v="Hemat-Shopee Xpress Hemat"/>
    <s v="SHOPEE MUSTELA"/>
    <s v="-"/>
    <n v="287000"/>
    <n v="287000"/>
    <s v="0"/>
    <s v="SPXID033568952095"/>
  </r>
  <r>
    <x v="1"/>
    <n v="276"/>
    <x v="20"/>
    <s v="X"/>
    <s v="230502KYFRPQNQ"/>
    <x v="20"/>
    <n v="1"/>
    <s v="Nico VS. - Via"/>
    <s v="6281218019949"/>
    <s v="Taman Sunter Agung 2 (TSA-2) Blok C2-1 Rw.12 Kel. Papanggo, Kec.Tanjung Priok, Jakarta Utara 14340, KOTA JAKARTA UTARA, TANJUNG PRIOK, DKI JAKARTA, ID, 14340"/>
    <s v="Reguler (Cashless)-Shopee Xpress Standard"/>
    <s v="SHOPEE MUSTELA"/>
    <s v="-"/>
    <n v="212703"/>
    <n v="212703"/>
    <s v="0"/>
    <s v="SPXID037037230295"/>
  </r>
  <r>
    <x v="1"/>
    <n v="277"/>
    <x v="23"/>
    <s v="X"/>
    <s v="230502KYG63C9Y"/>
    <x v="23"/>
    <n v="1"/>
    <s v="Khasya"/>
    <s v="6285600081593"/>
    <s v="jln.c, No 242,teluk gong (Blok A), KOTA JAKARTA UTARA, PENJARINGAN, DKI JAKARTA, ID, 14450"/>
    <s v="Reguler (Cashless)-Shopee Xpress Standard"/>
    <s v="SHOPEE MUSTELA"/>
    <s v="-"/>
    <n v="225000"/>
    <n v="225000"/>
    <s v="0"/>
    <s v="SPXID038726869235"/>
  </r>
  <r>
    <x v="1"/>
    <n v="278"/>
    <x v="1"/>
    <s v="X"/>
    <s v="230502KYJ08H78"/>
    <x v="1"/>
    <n v="1"/>
    <s v="Ivone Veronica"/>
    <s v="62818888584"/>
    <s v="Jalan DI panjaitan no 49 (toko central sprei) Tegal, KOTA TEGAL, TEGAL BARAT, JAWA TENGAH, ID, 52111"/>
    <s v="Reguler (Cashless)-Shopee Xpress Standard"/>
    <s v="SHOPEE MUSTELA"/>
    <s v="-"/>
    <n v="287000"/>
    <n v="287000"/>
    <s v="0"/>
    <s v="SPXID034540602095"/>
  </r>
  <r>
    <x v="1"/>
    <n v="278"/>
    <x v="36"/>
    <s v="X"/>
    <s v="230502KYJ08H78"/>
    <x v="37"/>
    <n v="1"/>
    <s v="Ivone Veronica"/>
    <s v="62818888584"/>
    <s v="Jalan DI panjaitan no 49 (toko central sprei) Tegal, KOTA TEGAL, TEGAL BARAT, JAWA TENGAH, ID, 52111"/>
    <s v="Reguler (Cashless)-Shopee Xpress Standard"/>
    <s v="SHOPEE MUSTELA"/>
    <s v="-"/>
    <n v="153000"/>
    <n v="153000"/>
    <s v="0"/>
    <s v="SPXID034540602095"/>
  </r>
  <r>
    <x v="1"/>
    <n v="278"/>
    <x v="0"/>
    <s v="X"/>
    <s v="230502KYJ08H78"/>
    <x v="0"/>
    <n v="1"/>
    <s v="Ivone Veronica"/>
    <s v="62818888584"/>
    <s v="Jalan DI panjaitan no 49 (toko central sprei) Tegal, KOTA TEGAL, TEGAL BARAT, JAWA TENGAH, ID, 52111"/>
    <s v="Reguler (Cashless)-Shopee Xpress Standard"/>
    <s v="SHOPEE MUSTELA"/>
    <s v="-"/>
    <n v="219300"/>
    <n v="219300"/>
    <s v="0"/>
    <s v="SPXID034540602095"/>
  </r>
  <r>
    <x v="1"/>
    <n v="279"/>
    <x v="22"/>
    <s v="X"/>
    <s v="230502KYJ9SEHU"/>
    <x v="22"/>
    <n v="1"/>
    <s v="kholis"/>
    <s v="628176097075"/>
    <s v="Jalan Kujang IV, RT.2/RW.23, Jatiwarna, Pondok Melati (no 75 rumah oren), KOTA BEKASI, PONDOK MELATI, JAWA BARAT, ID, 17414"/>
    <s v="Hemat-Shopee Xpress Hemat"/>
    <s v="SHOPEE MUSTELA"/>
    <s v="-"/>
    <n v="155000"/>
    <n v="155000"/>
    <s v="0"/>
    <s v="SPXID032490427155"/>
  </r>
  <r>
    <x v="1"/>
    <n v="280"/>
    <x v="36"/>
    <s v="X"/>
    <s v="230502M01YCYA7"/>
    <x v="37"/>
    <n v="1"/>
    <s v="Novitasari Putri"/>
    <s v="6281283378808"/>
    <s v="Kompleks Pln, Jalan Ngesrep Barat VI No. 35, Srondol Kulon, Banyumanik (No 35), KOTA SEMARANG, BANYUMANIK, JAWA TENGAH, ID, 50263"/>
    <s v="Hemat-Shopee Xpress Hemat"/>
    <s v="SHOPEE MUSTELA"/>
    <s v="-"/>
    <n v="153000"/>
    <n v="153000"/>
    <s v="0"/>
    <s v="SPXID030729896555"/>
  </r>
  <r>
    <x v="1"/>
    <n v="281"/>
    <x v="34"/>
    <s v="X"/>
    <s v="230502M03PNJKY"/>
    <x v="34"/>
    <n v="1"/>
    <s v="AKP. Erwin Setiawan"/>
    <s v="6285329000206"/>
    <s v="Rumah dinas kapolsek, Polsek Ketahun, Ps. Ketahun, Kec. Ketahun, Kabupaten Bengkulu Utara, Bengkulu 38361, KAB. BENGKULU UTARA, KETAHUN, BENGKULU, ID, 38361"/>
    <s v="Hemat-J&amp;T Economy"/>
    <s v="SHOPEE MUSTELA"/>
    <s v="-"/>
    <n v="243000"/>
    <n v="243000"/>
    <n v="1500"/>
    <s v="JP4488940758"/>
  </r>
  <r>
    <x v="1"/>
    <n v="281"/>
    <x v="9"/>
    <s v="X"/>
    <s v="230502M03PNJKY"/>
    <x v="9"/>
    <n v="1"/>
    <s v="AKP. Erwin Setiawan"/>
    <s v="6285329000206"/>
    <s v="Rumah dinas kapolsek, Polsek Ketahun, Ps. Ketahun, Kec. Ketahun, Kabupaten Bengkulu Utara, Bengkulu 38361, KAB. BENGKULU UTARA, KETAHUN, BENGKULU, ID, 38361"/>
    <s v="Hemat-J&amp;T Economy"/>
    <s v="SHOPEE MUSTELA"/>
    <s v="-"/>
    <n v="247000"/>
    <n v="247000"/>
    <n v="1500"/>
    <s v="JP4488940758"/>
  </r>
  <r>
    <x v="1"/>
    <n v="282"/>
    <x v="15"/>
    <s v="X"/>
    <s v="230502M03XB2RP"/>
    <x v="15"/>
    <n v="1"/>
    <s v="Indah Permata"/>
    <s v="6287751147278"/>
    <s v="Perumahan Oma Pesona Buduran Blok A3 No. 26, Desa Sidokepung, KAB. SIDOARJO, BUDURAN, JAWA TIMUR, ID, 61252"/>
    <s v="Reguler (Cashless)-Shopee Xpress Standard"/>
    <s v="SHOPEE MUSTELA"/>
    <s v="-"/>
    <n v="163000"/>
    <n v="163000"/>
    <s v="0"/>
    <s v="SPXID038896567845"/>
  </r>
  <r>
    <x v="1"/>
    <n v="283"/>
    <x v="5"/>
    <s v="X"/>
    <s v="230502M0DUX748"/>
    <x v="5"/>
    <n v="1"/>
    <s v="Ibu Ina Cahyaningsih"/>
    <s v="6281289081066"/>
    <s v="Komplek Modern Hill. Jln. Bukit Utara Raya I , Blok A5/10A. Pondok Cabe Udik., KOTA TANGERANG SELATAN, PAMULANG, BANTEN, ID, 15418"/>
    <s v="Hemat-Shopee Xpress Hemat"/>
    <s v="SHOPEE MUSTELA"/>
    <s v="-"/>
    <n v="299000"/>
    <n v="299000"/>
    <n v="18000"/>
    <s v="SPXID039976045345"/>
  </r>
  <r>
    <x v="1"/>
    <n v="283"/>
    <x v="13"/>
    <s v="X"/>
    <s v="230502M0DUX748"/>
    <x v="13"/>
    <n v="1"/>
    <s v="Ibu Ina Cahyaningsih"/>
    <s v="6281289081066"/>
    <s v="Komplek Modern Hill. Jln. Bukit Utara Raya I , Blok A5/10A. Pondok Cabe Udik., KOTA TANGERANG SELATAN, PAMULANG, BANTEN, ID, 15418"/>
    <s v="Hemat-Shopee Xpress Hemat"/>
    <s v="SHOPEE MUSTELA"/>
    <s v="-"/>
    <n v="380000"/>
    <n v="380000"/>
    <n v="18000"/>
    <s v="SPXID039976045345"/>
  </r>
  <r>
    <x v="1"/>
    <n v="284"/>
    <x v="34"/>
    <s v="X"/>
    <s v="230502M0PM8UXN"/>
    <x v="34"/>
    <n v="1"/>
    <s v="Mey"/>
    <s v="6282244492227"/>
    <s v="Jalan Michelia V, RT.7/RW.1, Joglo, Kembangan (Jl Michelia 5 no 20B), KOTA JAKARTA BARAT, KEMBANGAN, DKI JAKARTA, ID, 11640"/>
    <s v="Same Day-GoSend Same Day"/>
    <s v="SHOPEE MUSTELA"/>
    <s v="-"/>
    <n v="243000"/>
    <n v="243000"/>
    <n v="5000"/>
    <s v="GK-11-708397130"/>
  </r>
  <r>
    <x v="1"/>
    <n v="284"/>
    <x v="9"/>
    <s v="X"/>
    <s v="230502M0PM8UXN"/>
    <x v="9"/>
    <n v="1"/>
    <s v="Mey"/>
    <s v="6282244492227"/>
    <s v="Jalan Michelia V, RT.7/RW.1, Joglo, Kembangan (Jl Michelia 5 no 20B), KOTA JAKARTA BARAT, KEMBANGAN, DKI JAKARTA, ID, 11640"/>
    <s v="Same Day-GoSend Same Day"/>
    <s v="SHOPEE MUSTELA"/>
    <s v="-"/>
    <n v="247000"/>
    <n v="247000"/>
    <n v="5000"/>
    <s v="GK-11-708397130"/>
  </r>
  <r>
    <x v="1"/>
    <n v="285"/>
    <x v="10"/>
    <s v="X"/>
    <s v="230502M0X5K3US"/>
    <x v="10"/>
    <n v="1"/>
    <s v="Ewi Sumiati"/>
    <s v="6285220205044"/>
    <s v="Jalan Desa Kosar, RT.4/RW.2, Kp Kosar 1 Barat, Kosar, Cipeundeuy, KAB. SUBANG, CIPEUNDEUY, JAWA BARAT, ID, 41272"/>
    <s v="Hemat-Shopee Xpress Hemat"/>
    <s v="SHOPEE MUSTELA"/>
    <s v="-"/>
    <n v="109000"/>
    <n v="109000"/>
    <s v="0"/>
    <s v="SPXID032256311575"/>
  </r>
  <r>
    <x v="1"/>
    <n v="286"/>
    <x v="36"/>
    <s v="X"/>
    <s v="230502M13039JM"/>
    <x v="37"/>
    <n v="1"/>
    <s v="Fitri adhayani"/>
    <s v="6282113841138"/>
    <s v="Pondok ungu permai blok kk 1 no 24 rt 003 rw 022 bekasi utara, KOTA BEKASI, MEDAN SATRIA, JAWA BARAT, ID, 17131"/>
    <s v="Reguler (Cashless)-Shopee Xpress Standard"/>
    <s v="SHOPEE MUSTELA"/>
    <s v="-"/>
    <n v="153000"/>
    <n v="153000"/>
    <s v="0"/>
    <s v="SPXID035576235645"/>
  </r>
  <r>
    <x v="1"/>
    <n v="287"/>
    <x v="12"/>
    <s v="X"/>
    <s v="230502M142E100"/>
    <x v="12"/>
    <n v="1"/>
    <s v="Rachel "/>
    <s v="6281310921144"/>
    <s v="Greenwich bsd city, cluster whelford fd 11/3  (Fd 11 no 3), KAB. TANGERANG, PAGEDANGAN, BANTEN, ID, 15330"/>
    <s v="Reguler (Cashless)-Shopee Xpress Standard"/>
    <s v="SHOPEE MUSTELA"/>
    <s v="-"/>
    <n v="380419"/>
    <n v="380419"/>
    <s v="0"/>
    <s v="SPXID033835623395"/>
  </r>
  <r>
    <x v="1"/>
    <n v="288"/>
    <x v="36"/>
    <s v="X"/>
    <s v="230502M19MQ5T8"/>
    <x v="37"/>
    <n v="1"/>
    <s v="Jasmine azzahra"/>
    <s v="6289654910074"/>
    <s v="Asrama paskhas / Komplek Abri sukasari no 64 rt. O2 rw. 04 lawanggintung Bogor Selatan, KOTA BOGOR, BOGOR SELATAN - KOTA, JAWA BARAT, ID, 16134"/>
    <s v="Reguler (Cashless)-Shopee Xpress Standard"/>
    <s v="SHOPEE MUSTELA"/>
    <s v="-"/>
    <n v="153000"/>
    <n v="153000"/>
    <s v="0"/>
    <s v="SPXID037073897275"/>
  </r>
  <r>
    <x v="1"/>
    <n v="289"/>
    <x v="34"/>
    <s v="X"/>
    <s v="230502M1C8MMWQ"/>
    <x v="34"/>
    <n v="2"/>
    <s v="OliviaLie"/>
    <s v="6282156360026"/>
    <s v="Jln. Niaga Barat, Blok: E-20 (Tk Irama Abadi), KOTA SAMARINDA, SAMARINDA KOTA, KALIMANTAN TIMUR, ID, 75112"/>
    <s v="Hemat-Shopee Xpress Hemat"/>
    <s v="SHOPEE MUSTELA"/>
    <s v="-"/>
    <n v="243000"/>
    <n v="486000"/>
    <s v="500"/>
    <s v="SPXID031736987985"/>
  </r>
  <r>
    <x v="1"/>
    <n v="290"/>
    <x v="15"/>
    <s v="X"/>
    <s v="230502M2RTEEED"/>
    <x v="15"/>
    <n v="1"/>
    <s v="Ni Putu Ratna Sari Dewi"/>
    <s v="6287860774114"/>
    <s v="Jalan Raya Kedewatan I No.5, Kedewatan, Ubud, KAB. GIANYAR, UBUD, BALI, ID, 80571"/>
    <s v="Reguler (Cashless)-Shopee Xpress Standard"/>
    <s v="SHOPEE MUSTELA"/>
    <s v="-"/>
    <n v="163000"/>
    <n v="163000"/>
    <s v="0"/>
    <s v="SPXID037901742605"/>
  </r>
  <r>
    <x v="1"/>
    <n v="291"/>
    <x v="36"/>
    <s v="X"/>
    <s v="230502M3H3MWDV"/>
    <x v="37"/>
    <n v="1"/>
    <s v="Detria juliyana"/>
    <s v="6281286973453"/>
    <s v="Jalan mawar VII blok H4 No. 18, RT 001 RW 007, Sangiang Jaya, Priuk, Kota Tangerang, KOTA TANGERANG, PERIUK, BANTEN, ID, 15132"/>
    <s v="Instant-Shopee Xpress Instant"/>
    <s v="SHOPEE MUSTELA"/>
    <s v="-"/>
    <n v="153000"/>
    <n v="153000"/>
    <n v="5000"/>
    <s v="1517850541636608318"/>
  </r>
  <r>
    <x v="1"/>
    <n v="292"/>
    <x v="36"/>
    <s v="X"/>
    <s v="230502M3MEEU2P"/>
    <x v="37"/>
    <n v="2"/>
    <s v="SYABAN PASARIBU"/>
    <s v="6281260948540"/>
    <s v="Kantor Jnt Bagan Batu, Jalan Bagan Batu, Bagan Batu, Bagan Sinembah (Alamat asli PTPN 3 kebun bukit tujuh) titip di ekspedisi (Titip di kantor), KAB. ROKAN HILIR, BAGAN SINEMBAH, RIAU, ID, 28992"/>
    <s v="Hemat-Shopee Xpress Hemat"/>
    <s v="SHOPEE MUSTELA"/>
    <s v="-"/>
    <n v="153000"/>
    <n v="306000"/>
    <n v="12000"/>
    <s v="SPXID030356629585"/>
  </r>
  <r>
    <x v="1"/>
    <n v="293"/>
    <x v="15"/>
    <s v="X"/>
    <s v="230502M3P7MR4R"/>
    <x v="15"/>
    <n v="1"/>
    <s v="Shifa Ana Tesya"/>
    <s v="6282282001545"/>
    <s v="Jl. Pekon sidodadi, gg. Mangga RT 2 RW 1 kec. Pagelaran kab. Pringsewu Lampung, KAB. PRINGSEWU, PAGELARAN, LAMPUNG, ID, 35375"/>
    <s v="Reguler (Cashless)-Shopee Xpress Standard"/>
    <s v="SHOPEE MUSTELA"/>
    <s v="-"/>
    <n v="163000"/>
    <n v="163000"/>
    <n v="7000"/>
    <s v="SPXID039985191305"/>
  </r>
  <r>
    <x v="1"/>
    <n v="294"/>
    <x v="36"/>
    <s v="X"/>
    <s v="230502M413T3T3"/>
    <x v="37"/>
    <n v="1"/>
    <s v="Vivi"/>
    <s v="6285778408004"/>
    <s v="Graha Laras Sentul, Jalan Raya Bogor, Cijujung, Sukaraja (Blok E7 No.8), KAB. BOGOR, SUKARAJA, JAWA BARAT, ID, 16710"/>
    <s v="Reguler (Cashless)-Shopee Xpress Standard"/>
    <s v="SHOPEE MUSTELA"/>
    <s v="-"/>
    <n v="153000"/>
    <n v="153000"/>
    <s v="0"/>
    <s v="SPXID038373531195"/>
  </r>
  <r>
    <x v="1"/>
    <n v="295"/>
    <x v="36"/>
    <s v="X"/>
    <s v="230502M42YV9JP"/>
    <x v="37"/>
    <n v="1"/>
    <s v="Chabib Luthfi"/>
    <s v="6282264589464"/>
    <s v="Tb Wahyu Lestari, Jalan Kolonel Sunandar, Muktiharjo, Margorejo, KAB. PATI, MARGOREJO, JAWA TENGAH, ID, 59163"/>
    <s v="Reguler (Cashless)-Shopee Xpress Standard"/>
    <s v="SHOPEE MUSTELA"/>
    <s v="-"/>
    <n v="153000"/>
    <n v="153000"/>
    <n v="7000"/>
    <s v="SPXID031576255515"/>
  </r>
  <r>
    <x v="1"/>
    <n v="296"/>
    <x v="36"/>
    <s v="X"/>
    <s v="230502M49GPB6K"/>
    <x v="37"/>
    <n v="1"/>
    <s v="Virna Sutaningrum/Vega Kuncoro"/>
    <s v="6281282938527"/>
    <s v="Jl. Cilandak KKO, Gg. Borobudur Rt 013/008 No. 42a a.n (Vega), KOTA JAKARTA SELATAN, PASAR MINGGU, DKI JAKARTA, ID, 12550"/>
    <s v="Reguler (Cashless)-Shopee Xpress Standard"/>
    <s v="SHOPEE MUSTELA"/>
    <s v="-"/>
    <n v="153000"/>
    <n v="153000"/>
    <s v="0"/>
    <s v="SPXID039180952955"/>
  </r>
  <r>
    <x v="1"/>
    <n v="297"/>
    <x v="36"/>
    <s v="X"/>
    <s v="230502M4FXQ3G9"/>
    <x v="37"/>
    <n v="1"/>
    <s v="Suci Ariyati"/>
    <s v="6289503416491"/>
    <s v="Jl. Asahan 2 no.17 perumnas 2 tangerang, KAB. TANGERANG, KELAPA DUA, BANTEN, ID, 15810"/>
    <s v="Hemat-Shopee Xpress Hemat"/>
    <s v="SHOPEE MUSTELA"/>
    <s v="-"/>
    <n v="153000"/>
    <n v="153000"/>
    <s v="0"/>
    <s v="SPXID033445848305"/>
  </r>
  <r>
    <x v="1"/>
    <n v="298"/>
    <x v="35"/>
    <s v="X"/>
    <s v="230502M4XPRVPP"/>
    <x v="35"/>
    <n v="1"/>
    <s v="Nisa Verdy"/>
    <s v="6281334947295"/>
    <s v="Jl Pondok Jaya VII/18A Kel Pela Mampang (Rumah pas pertigaan), KOTA JAKARTA SELATAN, MAMPANG PRAPATAN, DKI JAKARTA, ID, 12710"/>
    <s v="Hemat-Shopee Xpress Hemat"/>
    <s v="SHOPEE MUSTELA"/>
    <s v="-"/>
    <n v="386344"/>
    <n v="386344"/>
    <s v="0"/>
    <s v="SPXID039475408345"/>
  </r>
  <r>
    <x v="1"/>
    <n v="299"/>
    <x v="11"/>
    <s v="X"/>
    <s v="230502M5AAQ4FS"/>
    <x v="11"/>
    <n v="1"/>
    <s v="Nada Azhanna"/>
    <s v="6282283040325"/>
    <s v="jl.pramuka Gg.kesuma no 03, RT 001/ RW 005, Desa senggoro kelurahan senggoro, KAB. BENGKALIS, BENGKALIS, RIAU, ID, 28712"/>
    <s v="Hemat-Shopee Xpress Hemat"/>
    <s v="SHOPEE MUSTELA"/>
    <s v="-"/>
    <n v="234000"/>
    <n v="234000"/>
    <n v="13500"/>
    <s v="SPXID031661066375"/>
  </r>
  <r>
    <x v="1"/>
    <n v="300"/>
    <x v="36"/>
    <s v="X"/>
    <s v="230502M5FHKYKW"/>
    <x v="37"/>
    <n v="1"/>
    <s v="Rofiqul Arifin"/>
    <s v="6281230435680"/>
    <s v="Perumahan Griya Kapongan Asri Blok C03, Lampu merah kapongan ke Utara pas di utaranya Kuburan ada perumahan baru, Cat warna Abu Tua (Rumah Hadap Utara), KAB. SITUBONDO, KAPONGAN, JAWA TIMUR, ID, 68362"/>
    <s v="Reguler (Cashless)-J&amp;T Express"/>
    <s v="SHOPEE MUSTELA"/>
    <s v="-"/>
    <n v="153000"/>
    <n v="153000"/>
    <n v="4500"/>
    <s v="JP0027393196"/>
  </r>
  <r>
    <x v="1"/>
    <n v="301"/>
    <x v="36"/>
    <s v="X"/>
    <s v="230502M6F88TM3"/>
    <x v="37"/>
    <n v="1"/>
    <s v="Priski"/>
    <s v="6287776255665"/>
    <s v="Komplek DKI blok K5 no.19, 011/002 (Pagar hitam), KOTA JAKARTA TIMUR, DUREN SAWIT, DKI JAKARTA, ID, 13440"/>
    <s v="Reguler (Cashless)-Shopee Xpress Standard"/>
    <s v="SHOPEE MUSTELA"/>
    <s v="-"/>
    <n v="153000"/>
    <n v="153000"/>
    <s v="0"/>
    <s v="SPXID034025916565"/>
  </r>
  <r>
    <x v="1"/>
    <n v="302"/>
    <x v="7"/>
    <s v="X"/>
    <s v="230502M6GVQ284"/>
    <x v="7"/>
    <n v="1"/>
    <s v="Prana"/>
    <s v="6281806992980"/>
    <s v="Jalan madrasah buntu no 64D , gandaria selatan., KOTA JAKARTA SELATAN, CILANDAK, DKI JAKARTA, ID, 12420"/>
    <s v="Same Day-GoSend Same Day"/>
    <s v="SHOPEE MUSTELA"/>
    <s v="-"/>
    <n v="441958"/>
    <n v="441958"/>
    <n v="18500"/>
    <s v="GK-11-708455119"/>
  </r>
  <r>
    <x v="1"/>
    <n v="303"/>
    <x v="16"/>
    <s v="X"/>
    <s v="230502M6MRPH5W"/>
    <x v="16"/>
    <n v="1"/>
    <s v="Titi Enting"/>
    <s v="6287894012661"/>
    <s v="Pesona griya Asri (Blok F1 No. 1), KAB. PURWAKARTA, PURWAKARTA, JAWA BARAT, ID, 41111"/>
    <s v="Hemat-Shopee Xpress Hemat"/>
    <s v="SHOPEE MUSTELA"/>
    <s v="-"/>
    <n v="219000"/>
    <n v="219000"/>
    <s v="0"/>
    <s v="SPXID032618982995"/>
  </r>
  <r>
    <x v="1"/>
    <n v="304"/>
    <x v="1"/>
    <s v="X"/>
    <s v="230502M6RMQ961"/>
    <x v="1"/>
    <n v="1"/>
    <s v="Wulan"/>
    <s v="628116899092"/>
    <s v="Jalan Pattimura Lr Gle Malem No.32,Suka Ramai, Baiturrahman, KOTA BANDA ACEH, BAITURRAHMAN, NANGGROE ACEH DARUSSALAM (NAD), ID, 23243"/>
    <s v="Hemat-Shopee Xpress Hemat"/>
    <s v="SHOPEE MUSTELA"/>
    <s v="-"/>
    <n v="287000"/>
    <n v="287000"/>
    <s v="0"/>
    <s v="SPXID032508176975"/>
  </r>
  <r>
    <x v="1"/>
    <n v="305"/>
    <x v="1"/>
    <s v="X"/>
    <s v="230502M74PWV6C"/>
    <x v="1"/>
    <n v="1"/>
    <s v="Sanda PT. BARUMUN"/>
    <s v="6285362526011"/>
    <s v="Jln. S.M Raja No.48 km. 7,5, KOTA MEDAN, MEDAN AMPLAS, SUMATERA UTARA, ID, 20147"/>
    <s v="Hemat-Shopee Xpress Hemat"/>
    <s v="SHOPEE MUSTELA"/>
    <s v="-"/>
    <n v="287000"/>
    <n v="287000"/>
    <s v="0"/>
    <s v="SPXID039480188945"/>
  </r>
  <r>
    <x v="1"/>
    <n v="306"/>
    <x v="36"/>
    <s v="X"/>
    <s v="230502M75593T4"/>
    <x v="37"/>
    <n v="1"/>
    <s v="Savira &amp; Andri"/>
    <s v="628882726757"/>
    <s v="Kojo RT 23, Pendowoharjo, Sewon, Bantul (Cat biru dpan masjid), KAB. BANTUL, SEWON, DI YOGYAKARTA, ID, 55185"/>
    <s v="Hemat-Shopee Xpress Hemat"/>
    <s v="SHOPEE MUSTELA"/>
    <s v="-"/>
    <n v="153000"/>
    <n v="153000"/>
    <s v="0"/>
    <s v="SPXID031426680795"/>
  </r>
  <r>
    <x v="1"/>
    <n v="307"/>
    <x v="12"/>
    <s v="X"/>
    <s v="230502M772A2YS"/>
    <x v="12"/>
    <n v="1"/>
    <s v="nurul"/>
    <s v="6281809722249"/>
    <s v="komplek ciganitri graha no.10 cipagalo (belakang toko besi purnama), KAB. BANDUNG, BOJONGSOANG, JAWA BARAT, ID, 40288"/>
    <s v="Reguler (Cashless)-Shopee Xpress Standard"/>
    <s v="SHOPEE MUSTELA"/>
    <s v="-"/>
    <n v="380419"/>
    <n v="380419"/>
    <s v="0"/>
    <s v="SPXID036754163645"/>
  </r>
  <r>
    <x v="1"/>
    <n v="308"/>
    <x v="15"/>
    <s v="X"/>
    <s v="230502M7745FMC"/>
    <x v="15"/>
    <n v="1"/>
    <s v="Putwi Assangadah / Abdul Hofur"/>
    <s v="6285710645429"/>
    <s v="Jalan Pramuka, Kebokura Kel., Sumpiuh (sebelah selatan MI miftahul jannah kuntili) (Kuntili RT 02 RW 04), KAB. BANYUMAS, SUMPIUH, JAWA TENGAH, ID, 53195"/>
    <s v="Reguler (Cashless)-J&amp;T Express"/>
    <s v="SHOPEE MUSTELA"/>
    <s v="-"/>
    <n v="163000"/>
    <n v="163000"/>
    <s v="0"/>
    <s v="JP3282509310"/>
  </r>
  <r>
    <x v="1"/>
    <n v="309"/>
    <x v="1"/>
    <s v="X"/>
    <s v="230502M7GQ9YV2"/>
    <x v="1"/>
    <n v="1"/>
    <s v="sulastri"/>
    <s v="6285240991885"/>
    <s v="jln revolusi gg. aman ruman nomor 27, KOTA SAMARINDA, SUNGAI KUNJANG, KALIMANTAN TIMUR, ID, 75125"/>
    <s v="Hemat-J&amp;T Economy"/>
    <s v="SHOPEE MUSTELA"/>
    <s v="-"/>
    <n v="287000"/>
    <n v="287000"/>
    <n v="101000"/>
    <s v="JP5556473201"/>
  </r>
  <r>
    <x v="1"/>
    <n v="309"/>
    <x v="36"/>
    <s v="X"/>
    <s v="230502M7GQ9YV2"/>
    <x v="37"/>
    <n v="1"/>
    <s v="sulastri"/>
    <s v="6285240991885"/>
    <s v="jln revolusi gg. aman ruman nomor 27, KOTA SAMARINDA, SUNGAI KUNJANG, KALIMANTAN TIMUR, ID, 75125"/>
    <s v="Hemat-J&amp;T Economy"/>
    <s v="SHOPEE MUSTELA"/>
    <s v="-"/>
    <n v="153000"/>
    <n v="153000"/>
    <n v="101000"/>
    <s v="JP5556473201"/>
  </r>
  <r>
    <x v="1"/>
    <n v="310"/>
    <x v="36"/>
    <s v="X"/>
    <s v="230502M7KPM5S8"/>
    <x v="37"/>
    <n v="1"/>
    <s v="tyas"/>
    <s v="6281285847003"/>
    <s v="komplek inkopad blok D 11 no 08 RT 17 RW 05, KAB. BOGOR, TAJURHALANG, JAWA BARAT, ID, 16320"/>
    <s v="Hemat-Shopee Xpress Hemat"/>
    <s v="SHOPEE MUSTELA"/>
    <s v="-"/>
    <n v="153000"/>
    <n v="153000"/>
    <s v="0"/>
    <s v="SPXID038403628925"/>
  </r>
  <r>
    <x v="1"/>
    <n v="311"/>
    <x v="16"/>
    <s v="X"/>
    <s v="230502M7R3S6PA"/>
    <x v="16"/>
    <n v="1"/>
    <s v="Adinda Wengrum"/>
    <s v="6282289216697"/>
    <s v="Toko Dlz Elektronik Samping Dokter Mangisi, Jalan Lintas Sumatra, Ogan Lima, Abung Barat, KAB. LAMPUNG UTARA, ABUNG BARAT, LAMPUNG, ID, 34558"/>
    <s v="Hemat-Shopee Xpress Hemat"/>
    <s v="SHOPEE MUSTELA"/>
    <s v="-"/>
    <n v="219000"/>
    <n v="219000"/>
    <n v="5500"/>
    <s v="SPXID034888075405"/>
  </r>
  <r>
    <x v="1"/>
    <n v="312"/>
    <x v="15"/>
    <s v="X"/>
    <s v="230502M7TB8YCX"/>
    <x v="15"/>
    <n v="1"/>
    <s v="Nikent Hutapea"/>
    <s v="628121339417"/>
    <s v="Jln. Jahe no 33. RT001/RW009. Kel Beji, Kec Beji Depok. 16421 (Jln. Jahe No. 33), KOTA DEPOK, BEJI, JAWA BARAT, ID, 16421"/>
    <s v="Reguler (Cashless)-Shopee Xpress Standard"/>
    <s v="SHOPEE MUSTELA"/>
    <s v="-"/>
    <n v="163000"/>
    <n v="163000"/>
    <s v="0"/>
    <s v="SPXID034509172995"/>
  </r>
  <r>
    <x v="1"/>
    <n v="313"/>
    <x v="14"/>
    <s v="X"/>
    <s v="230502M8HP124F"/>
    <x v="14"/>
    <n v="1"/>
    <s v="Wulan Weliandari"/>
    <s v="6282168062006"/>
    <s v="Komplek villaku indah IV k/25, Siteba-Padang Kec: Nanggalo - Sumatera Barat, KOTA PADANG, NANGGALO, SUMATERA BARAT, ID, 25147"/>
    <s v="Reguler (Cashless)-Shopee Xpress Standard"/>
    <s v="SHOPEE MUSTELA"/>
    <s v="-"/>
    <n v="315548"/>
    <n v="315548"/>
    <s v="0"/>
    <s v="SPXID032260181115"/>
  </r>
  <r>
    <x v="1"/>
    <n v="314"/>
    <x v="36"/>
    <s v="X"/>
    <s v="230502M8KNYU22"/>
    <x v="37"/>
    <n v="1"/>
    <s v="Dian Agustia"/>
    <s v="6282118116922"/>
    <s v="Kp. Cikawah Pasar RT/RW 002/007 Sobang, KAB. LEBAK, SOBANG, BANTEN, ID, 42318"/>
    <s v="Reguler (Cashless)-J&amp;T Express"/>
    <s v="SHOPEE MUSTELA"/>
    <s v="-"/>
    <n v="153000"/>
    <n v="153000"/>
    <s v="0"/>
    <s v="JP5114372563"/>
  </r>
  <r>
    <x v="1"/>
    <n v="315"/>
    <x v="22"/>
    <s v="X"/>
    <s v="230502M8WGKKMF"/>
    <x v="22"/>
    <n v="1"/>
    <s v="Devi Aprilia (Acung)"/>
    <s v="081384855326"/>
    <s v="Link Kubang Sepat Inpres, Jalan Sutan Sahrir No.72, RT.3/RW.10, Citangkil, Citangkil (Belakang ketua RW 10), KOTA CILEGON, CITANGKIL, BANTEN, ID, 42441"/>
    <s v="Hemat-Shopee Xpress Hemat"/>
    <s v="SHOPEE MUSTELA"/>
    <s v="-"/>
    <n v="155000"/>
    <n v="155000"/>
    <s v="0"/>
    <s v="SPXID033817757905"/>
  </r>
  <r>
    <x v="1"/>
    <n v="316"/>
    <x v="36"/>
    <s v="X"/>
    <s v="230502M91XR4QK"/>
    <x v="37"/>
    <n v="1"/>
    <s v="Chynthya Ermina C"/>
    <s v="6285728724007"/>
    <s v="Sma 17 surakarta jalan rm said no 111 punggawan banjarsari surakarta , KOTA SURAKARTA (SOLO), BANJARSARI, JAWA TENGAH, ID, 57137"/>
    <s v="Hemat-Shopee Xpress Hemat"/>
    <s v="SHOPEE MUSTELA"/>
    <s v="-"/>
    <n v="153000"/>
    <n v="153000"/>
    <s v="0"/>
    <s v="SPXID036124824615"/>
  </r>
  <r>
    <x v="1"/>
    <n v="317"/>
    <x v="27"/>
    <s v="X"/>
    <s v="230502M93CGKCC"/>
    <x v="27"/>
    <n v="1"/>
    <s v="Rizeki Raharja"/>
    <s v="628174122268"/>
    <s v="Perumahan Amantera B7 Jl. Pahlawan No.8, RT.3/RW.9, Cinangka, Kec. Sawangan, Kota Depok    , KOTA DEPOK, SAWANGAN, JAWA BARAT, ID, 16516"/>
    <s v="Reguler (Cashless)-Shopee Xpress Standard"/>
    <s v="SHOPEE MUSTELA"/>
    <s v="-"/>
    <n v="147000"/>
    <n v="147000"/>
    <s v="0"/>
    <s v="SPXID030473209785"/>
  </r>
  <r>
    <x v="1"/>
    <n v="318"/>
    <x v="16"/>
    <s v="X"/>
    <s v="230502M95J5FK4"/>
    <x v="16"/>
    <n v="1"/>
    <s v="Shanum Azeline Nazaleya"/>
    <s v="6281291015993"/>
    <s v="Kontrakan Pondok Pesona Perumahan Cipondoh Makmur, Jalan Bahagia VII Blok a2 No.14, Cipondoh Makmur, Cipondoh (Unit E4), KOTA TANGERANG, CIPONDOH, BANTEN, ID, 15148"/>
    <s v="Reguler (Cashless)-Shopee Xpress Standard"/>
    <s v="SHOPEE MUSTELA"/>
    <s v="-"/>
    <n v="219000"/>
    <n v="219000"/>
    <s v="0"/>
    <s v="SPXID039067196805"/>
  </r>
  <r>
    <x v="1"/>
    <n v="319"/>
    <x v="19"/>
    <s v="X"/>
    <s v="230502M99PPGX6"/>
    <x v="19"/>
    <n v="1"/>
    <s v="Azalika"/>
    <s v="6282334237623"/>
    <s v="Perum 2, Jl. Rotan 1 no 21, bencongan, kelapa dua, tangerang, KAB. TANGERANG, KELAPA DUA, BANTEN, ID, 15831"/>
    <s v="Hemat-Shopee Xpress Hemat"/>
    <s v="SHOPEE MUSTELA"/>
    <s v="-"/>
    <n v="324000"/>
    <n v="324000"/>
    <n v="9000"/>
    <s v="SPXID032463419365"/>
  </r>
  <r>
    <x v="1"/>
    <n v="320"/>
    <x v="36"/>
    <s v="X"/>
    <s v="230502M9BUDGAU"/>
    <x v="37"/>
    <n v="1"/>
    <s v="Chairunnisa Suci Insani"/>
    <s v="6281273096523"/>
    <s v="Perumahan Satam Green Garden Jalan Bicong RT 21 RW 31 Blok C No 15 Desa Air Merbau, KAB. BELITUNG, TANJUNG PANDAN, BANGKA BELITUNG, ID, 33411"/>
    <s v="Hemat-Shopee Xpress Hemat"/>
    <s v="SHOPEE MUSTELA"/>
    <s v="-"/>
    <n v="153000"/>
    <n v="153000"/>
    <s v="0"/>
    <s v="SPXID039527382255"/>
  </r>
  <r>
    <x v="1"/>
    <n v="321"/>
    <x v="36"/>
    <s v="X"/>
    <s v="230502M9PT9B19"/>
    <x v="37"/>
    <n v="2"/>
    <s v="Dewi"/>
    <s v="6285270707798"/>
    <s v="Puri widya kencana j1 no 14, citraland, KOTA SURABAYA, LAKAR SANTRI, JAWA TIMUR, ID, 60212"/>
    <s v="Hemat-Shopee Xpress Hemat"/>
    <s v="SHOPEE MUSTELA"/>
    <s v="-"/>
    <n v="153000"/>
    <n v="306000"/>
    <s v="0"/>
    <s v="SPXID031345203635"/>
  </r>
  <r>
    <x v="1"/>
    <n v="322"/>
    <x v="19"/>
    <s v="X"/>
    <s v="230502M9Y3E5PV"/>
    <x v="19"/>
    <n v="1"/>
    <s v="Intan Maulinda"/>
    <s v="6282121439959"/>
    <s v="Komplek D Amerta, Jalan Ciganitri Blok d14 No.9, Lengkong, Bojongsoang (Blok D14 No.9), KAB. BANDUNG, BOJONGSOANG, JAWA BARAT, ID, 40288"/>
    <s v="Reguler (Cashless)-Shopee Xpress Standard"/>
    <s v="SHOPEE MUSTELA"/>
    <s v="-"/>
    <n v="324000"/>
    <n v="324000"/>
    <s v="0"/>
    <s v="SPXID036074571625"/>
  </r>
  <r>
    <x v="1"/>
    <n v="323"/>
    <x v="36"/>
    <s v="X"/>
    <s v="230502MA3VYNGP"/>
    <x v="37"/>
    <n v="2"/>
    <s v="Thalia ayu"/>
    <s v="6287788832725"/>
    <s v="Jl. Mushollah No.28 Rt.006/Rw.01 Kelapa Dua, KOTA JAKARTA BARAT, KEBON JERUK, DKI JAKARTA, ID, 11550"/>
    <s v="Reguler (Cashless)-Shopee Xpress Standard"/>
    <s v="SHOPEE MUSTELA"/>
    <s v="-"/>
    <n v="153000"/>
    <n v="306000"/>
    <s v="0"/>
    <s v="SPXID032939452645"/>
  </r>
  <r>
    <x v="1"/>
    <n v="323"/>
    <x v="19"/>
    <s v="X"/>
    <s v="230502MA3VYNGP"/>
    <x v="19"/>
    <n v="1"/>
    <s v="Thalia ayu"/>
    <s v="6287788832725"/>
    <s v="Jl. Mushollah No.28 Rt.006/Rw.01 Kelapa Dua, KOTA JAKARTA BARAT, KEBON JERUK, DKI JAKARTA, ID, 11550"/>
    <s v="Reguler (Cashless)-Shopee Xpress Standard"/>
    <s v="SHOPEE MUSTELA"/>
    <s v="-"/>
    <n v="324000"/>
    <n v="324000"/>
    <s v="0"/>
    <s v="SPXID032939452645"/>
  </r>
  <r>
    <x v="1"/>
    <n v="324"/>
    <x v="36"/>
    <s v="X"/>
    <s v="230502MAC9WEH8"/>
    <x v="37"/>
    <n v="1"/>
    <s v="ANISA MKW PE677"/>
    <s v="6282199535717"/>
    <s v="Jalan Melati III No. 15 a, RT.6/RW.9, Kelurahan Kapuk, Cengkareng, KOTA JAKARTA BARAT, CENGKARENG, DKI JAKARTA, ID, 11720"/>
    <s v="Reguler (Cashless)-Shopee Xpress Standard"/>
    <s v="SHOPEE MUSTELA"/>
    <s v="-"/>
    <n v="153000"/>
    <n v="153000"/>
    <s v="0"/>
    <s v="SPXID030745828915"/>
  </r>
  <r>
    <x v="1"/>
    <n v="325"/>
    <x v="36"/>
    <s v="X"/>
    <s v="230502MADJWBYG"/>
    <x v="37"/>
    <n v="1"/>
    <s v="Adela Ekawato"/>
    <s v="6281332471197"/>
    <s v="Jl Trunojoyo no 52 (Dekat Gelora A Yani), KOTA MOJOKERTO, MAGERSARI, JAWA TIMUR, ID, 61318"/>
    <s v="Reguler (Cashless)-Shopee Xpress Standard"/>
    <s v="SHOPEE MUSTELA"/>
    <s v="-"/>
    <n v="153000"/>
    <n v="153000"/>
    <n v="1000"/>
    <s v="SPXID038320776475"/>
  </r>
  <r>
    <x v="1"/>
    <n v="326"/>
    <x v="9"/>
    <s v="X"/>
    <s v="230502MAHD1PWY"/>
    <x v="9"/>
    <n v="1"/>
    <s v="Istiyani/Bpk.Sutar"/>
    <s v="6282136834913"/>
    <s v="RT.5/RW.5, Desa Karangrowo, Undaan, KAB. KUDUS, UNDAAN, JAWA TENGAH, ID, 59372"/>
    <s v="Hemat-Shopee Xpress Hemat"/>
    <s v="SHOPEE MUSTELA"/>
    <s v="-"/>
    <n v="247000"/>
    <n v="247000"/>
    <n v="2500"/>
    <s v="SPXID031279817255"/>
  </r>
  <r>
    <x v="1"/>
    <n v="327"/>
    <x v="12"/>
    <s v="X"/>
    <s v="230502MANGJRSG"/>
    <x v="12"/>
    <n v="1"/>
    <s v="Rika Lubis"/>
    <s v="628111616592"/>
    <s v="Jl. Waja VII No.1, KOTA JAKARTA PUSAT, KEMAYORAN, DKI JAKARTA, ID, 10640"/>
    <s v="Reguler (Cashless)-Shopee Xpress Standard"/>
    <s v="SHOPEE MUSTELA"/>
    <s v="-"/>
    <n v="380419"/>
    <n v="380419"/>
    <s v="0"/>
    <s v="SPXID034858722905"/>
  </r>
  <r>
    <x v="1"/>
    <n v="328"/>
    <x v="36"/>
    <s v="X"/>
    <s v="230502MB6SS60H"/>
    <x v="37"/>
    <n v="1"/>
    <s v="Raymond/Nadya"/>
    <s v="6281911719239"/>
    <s v="Jalan Rajawali Ⅷ Blok hd4 No.15, Pd. Pucung, Pondok Aren (Blok HD4 No. 15), KOTA TANGERANG SELATAN, PONDOK AREN, BANTEN, ID, 15229"/>
    <s v="Reguler (Cashless)-Shopee Xpress Standard"/>
    <s v="SHOPEE MUSTELA"/>
    <s v="-"/>
    <n v="153000"/>
    <n v="153000"/>
    <s v="0"/>
    <s v="SPXID039966678155"/>
  </r>
  <r>
    <x v="1"/>
    <n v="329"/>
    <x v="1"/>
    <s v="X"/>
    <s v="230502MB73A1SF"/>
    <x v="1"/>
    <n v="1"/>
    <s v="Tya Monica Putri"/>
    <s v="6281231163755"/>
    <s v="Lebak Permai 2 Utara No 17 Surabaya, KOTA SURABAYA, TAMBAKSARI, JAWA TIMUR, ID, 60134"/>
    <s v="Reguler (Cashless)-Shopee Xpress Standard"/>
    <s v="SHOPEE MUSTELA"/>
    <s v="-"/>
    <n v="287000"/>
    <n v="287000"/>
    <n v="40000"/>
    <s v="SPXID035549788195"/>
  </r>
  <r>
    <x v="1"/>
    <n v="329"/>
    <x v="9"/>
    <s v="X"/>
    <s v="230502MB73A1SF"/>
    <x v="9"/>
    <n v="1"/>
    <s v="Tya Monica Putri"/>
    <s v="6281231163755"/>
    <s v="Lebak Permai 2 Utara No 17 Surabaya, KOTA SURABAYA, TAMBAKSARI, JAWA TIMUR, ID, 60134"/>
    <s v="Reguler (Cashless)-Shopee Xpress Standard"/>
    <s v="SHOPEE MUSTELA"/>
    <s v="-"/>
    <n v="247000"/>
    <n v="247000"/>
    <n v="40000"/>
    <s v="SPXID035549788195"/>
  </r>
  <r>
    <x v="1"/>
    <n v="329"/>
    <x v="15"/>
    <s v="X"/>
    <s v="230502MB73A1SF"/>
    <x v="15"/>
    <n v="1"/>
    <s v="Tya Monica Putri"/>
    <s v="6281231163755"/>
    <s v="Lebak Permai 2 Utara No 17 Surabaya, KOTA SURABAYA, TAMBAKSARI, JAWA TIMUR, ID, 60134"/>
    <s v="Reguler (Cashless)-Shopee Xpress Standard"/>
    <s v="SHOPEE MUSTELA"/>
    <s v="-"/>
    <n v="163000"/>
    <n v="163000"/>
    <n v="40000"/>
    <s v="SPXID035549788195"/>
  </r>
  <r>
    <x v="1"/>
    <n v="330"/>
    <x v="13"/>
    <s v="X"/>
    <s v="230502MBD7QS1V"/>
    <x v="13"/>
    <n v="1"/>
    <s v="Christine Manurung"/>
    <s v="6281362383421"/>
    <s v="Jalan Thamrin Gg. Hasanuddin No.1, Brandan Barat, Babalan (Kos ananta), KAB. LANGKAT, BABALAN, SUMATERA UTARA, ID, 20857"/>
    <s v="Hemat-Shopee Xpress Hemat"/>
    <s v="SHOPEE MUSTELA"/>
    <s v="-"/>
    <n v="380000"/>
    <n v="380000"/>
    <s v="0"/>
    <s v="SPXID038899298005"/>
  </r>
  <r>
    <x v="1"/>
    <n v="331"/>
    <x v="10"/>
    <s v="X"/>
    <s v="230502MBQGSASE"/>
    <x v="10"/>
    <n v="1"/>
    <s v="Wan Intan Salindri"/>
    <s v="628561004488"/>
    <s v="Jl. Jatibarang VII No. 8, KOTA JAKARTA TIMUR, PULO GADUNG, DKI JAKARTA, ID, 13220"/>
    <s v="Reguler (Cashless)-Shopee Xpress Standard"/>
    <s v="SHOPEE MUSTELA"/>
    <s v="-"/>
    <n v="109000"/>
    <n v="109000"/>
    <s v="0"/>
    <s v="SPXID031868766915"/>
  </r>
  <r>
    <x v="1"/>
    <n v="332"/>
    <x v="26"/>
    <s v="X"/>
    <s v="230502MBSKGNEX"/>
    <x v="26"/>
    <n v="1"/>
    <s v="Friantika wahyuni"/>
    <s v="6282385833649"/>
    <s v="Jalan Teduh Ujung, RT 007 RW 000, Kec. Dumai Barat, Kel. Pangkalan Sesai, Kec. Dumai Barat, KOTA DUMAI, DUMAI BARAT, RIAU, ID, 28824"/>
    <s v="Hemat-Shopee Xpress Hemat"/>
    <s v="SHOPEE MUSTELA"/>
    <s v="-"/>
    <n v="173000"/>
    <n v="173000"/>
    <n v="4500"/>
    <s v="SPXID031419357785"/>
  </r>
  <r>
    <x v="1"/>
    <n v="333"/>
    <x v="29"/>
    <s v="X"/>
    <s v="230502MBYVRBMN"/>
    <x v="29"/>
    <n v="1"/>
    <s v="Indah"/>
    <s v="6281273164764"/>
    <s v="Jl Gub ha. Bastari lrg harapan RT 22 No 01 (depan gudang kopi) Palembang, KOTA PALEMBANG, SEBERANG ULU I, SUMATERA SELATAN, ID, 30252"/>
    <s v="Hemat-Shopee Xpress Hemat"/>
    <s v="SHOPEE MUSTELA"/>
    <s v="-"/>
    <n v="386000"/>
    <n v="386000"/>
    <s v="0"/>
    <s v="SPXID032202897725"/>
  </r>
  <r>
    <x v="1"/>
    <n v="334"/>
    <x v="24"/>
    <s v="X"/>
    <s v="230502MC85V6D0"/>
    <x v="24"/>
    <n v="1"/>
    <s v="Ratih Sanggarwati"/>
    <s v="6281290669678"/>
    <s v="Komplek Angkasa Pura 2, Jalan M Salaludin Blok C12 No.10, Karang Anyar, Neglasari, KOTA TANGERANG, NEGLASARI, BANTEN, ID, 15127"/>
    <s v="Instant-Shopee Xpress Instant"/>
    <s v="SHOPEE MUSTELA"/>
    <s v="-"/>
    <n v="233000"/>
    <n v="233000"/>
    <s v="0"/>
    <s v="1517969183981568318"/>
  </r>
  <r>
    <x v="1"/>
    <n v="335"/>
    <x v="10"/>
    <s v="X"/>
    <s v="230502MCE4K0C6"/>
    <x v="10"/>
    <n v="1"/>
    <s v="M Faizal badru"/>
    <s v="628972245076"/>
    <s v="Jl. Veteran gg. Gurame 1/11 kel. Nagarawangi kec. Cihideung kota tasikmalaya (Rmh abu dpn jembatan), KOTA TASIKMALAYA, CIHIDEUNG, JAWA BARAT, ID, 46124"/>
    <s v="Hemat-J&amp;T Economy"/>
    <s v="SHOPEE MUSTELA"/>
    <s v="-"/>
    <n v="109000"/>
    <n v="109000"/>
    <s v="0"/>
    <s v="JP0476365494"/>
  </r>
  <r>
    <x v="1"/>
    <n v="336"/>
    <x v="36"/>
    <s v="X"/>
    <s v="230502MCNPTM30"/>
    <x v="37"/>
    <n v="1"/>
    <s v="David Olga De Vega"/>
    <s v="085211317029"/>
    <s v="Bmt Bima, Jalan Pemuda No.2, Muntilan, Muntilan, KAB. MAGELANG, MUNTILAN, JAWA TENGAH, ID, 56414"/>
    <s v="Reguler (Cashless)-Shopee Xpress Standard"/>
    <s v="SHOPEE MUSTELA"/>
    <s v="-"/>
    <n v="153000"/>
    <n v="153000"/>
    <s v="0"/>
    <s v="SPXID030805927215"/>
  </r>
  <r>
    <x v="1"/>
    <n v="337"/>
    <x v="12"/>
    <s v="X"/>
    <s v="230502MCXG6DQC"/>
    <x v="12"/>
    <n v="1"/>
    <s v="Nia"/>
    <s v="6281225836167"/>
    <s v="Jalan Keting No.37, RT.7/RW.12, Pejagalan, Penjaringan (Mamawash laundry), KOTA JAKARTA UTARA, PENJARINGAN, DKI JAKARTA, ID, 14450"/>
    <s v="Same Day-GrabExpress Sameday"/>
    <s v="SHOPEE MUSTELA"/>
    <s v="-"/>
    <n v="380419"/>
    <n v="380419"/>
    <n v="3000"/>
    <s v="SD-2-0HY7CRH3H1WPBDQF2OM4"/>
  </r>
  <r>
    <x v="1"/>
    <n v="338"/>
    <x v="36"/>
    <s v="X"/>
    <s v="230502MDCGDQ4S"/>
    <x v="37"/>
    <n v="1"/>
    <s v="Ayu Antin A. ( Bunda Ayra )"/>
    <s v="6283897147469"/>
    <s v="Dusun Krajan 2, RT.10/RW.2, Cibalongsari, Klari ((Rumah Baru)), KAB. KARAWANG, KLARI, JAWA BARAT, ID, 41371"/>
    <s v="Reguler (Cashless)-J&amp;T Express"/>
    <s v="SHOPEE MUSTELA"/>
    <s v="-"/>
    <n v="153000"/>
    <n v="153000"/>
    <s v="0"/>
    <s v="JP0320881614"/>
  </r>
  <r>
    <x v="1"/>
    <n v="339"/>
    <x v="11"/>
    <s v="X"/>
    <s v="230502MDM8BYB5"/>
    <x v="11"/>
    <n v="1"/>
    <s v="Laurance"/>
    <s v="6282306060069"/>
    <s v="Go Home Residence, Jalan Jlalan Gunung Maloko, Dangdang, Cisauk (Ruko No. 7), KAB. TANGERANG, CISAUK, BANTEN, ID, 15340"/>
    <s v="Hemat-Shopee Xpress Hemat"/>
    <s v="SHOPEE MUSTELA"/>
    <s v="-"/>
    <n v="234000"/>
    <n v="234000"/>
    <s v="0"/>
    <s v="SPXID036463896705"/>
  </r>
  <r>
    <x v="1"/>
    <n v="339"/>
    <x v="36"/>
    <s v="X"/>
    <s v="230502MDM8BYB5"/>
    <x v="37"/>
    <n v="1"/>
    <s v="Laurance"/>
    <s v="6282306060069"/>
    <s v="Go Home Residence, Jalan Jlalan Gunung Maloko, Dangdang, Cisauk (Ruko No. 7), KAB. TANGERANG, CISAUK, BANTEN, ID, 15340"/>
    <s v="Hemat-Shopee Xpress Hemat"/>
    <s v="SHOPEE MUSTELA"/>
    <s v="-"/>
    <n v="153000"/>
    <n v="153000"/>
    <s v="0"/>
    <s v="SPXID036463896705"/>
  </r>
  <r>
    <x v="1"/>
    <n v="340"/>
    <x v="16"/>
    <s v="X"/>
    <s v="230502MDTGMW9C"/>
    <x v="16"/>
    <n v="1"/>
    <s v="Nur Susiyamti/Angga Prasetiyo"/>
    <s v="6285200766685"/>
    <s v="Perumahan Adiningrat Residence 2, Bengle (Blok B , No 6), KAB. KARAWANG, MAJALAYA, JAWA BARAT, ID, 41388"/>
    <s v="Reguler (Cashless)-Shopee Xpress Standard"/>
    <s v="SHOPEE MUSTELA"/>
    <s v="-"/>
    <n v="219000"/>
    <n v="219000"/>
    <s v="0"/>
    <s v="SPXID037834631215"/>
  </r>
  <r>
    <x v="1"/>
    <n v="341"/>
    <x v="12"/>
    <s v="X"/>
    <s v="230502MDUBB9KG"/>
    <x v="12"/>
    <n v="1"/>
    <s v="kiki sefrianty zein"/>
    <s v="6281282733792"/>
    <s v="total persada II jl. medan blok c3 no. 7-8 rt.02/07, KOTA TANGERANG, PERIUK, BANTEN, ID, 15133"/>
    <s v="Reguler (Cashless)-Shopee Xpress Standard"/>
    <s v="SHOPEE MUSTELA"/>
    <s v="-"/>
    <n v="380419"/>
    <n v="380419"/>
    <s v="0"/>
    <s v="SPXID036811310605"/>
  </r>
  <r>
    <x v="1"/>
    <n v="342"/>
    <x v="36"/>
    <s v="X"/>
    <s v="230502ME4JYXRH"/>
    <x v="37"/>
    <n v="1"/>
    <s v="A Sabri"/>
    <s v="6281263652006"/>
    <s v="Jalan Bakaran Batu , No268 (Real Clean Laundry), KAB. DELI SERDANG, LUBUK PAKAM, SUMATERA UTARA, ID, 20517"/>
    <s v="Hemat-Shopee Xpress Hemat"/>
    <s v="SHOPEE MUSTELA"/>
    <s v="-"/>
    <n v="153000"/>
    <n v="153000"/>
    <s v="0"/>
    <s v="SPXID037521558095"/>
  </r>
  <r>
    <x v="1"/>
    <n v="343"/>
    <x v="10"/>
    <s v="X"/>
    <s v="230502ME7GDSA6"/>
    <x v="10"/>
    <n v="1"/>
    <s v="Aninda Nita Rahmawati/Aris"/>
    <s v="6282221894114"/>
    <s v="Matraman dalam ll Rt 13 Rw 08 no 36 kelurahan pegangsaan kecamatan menteng jakarta pusat, KOTA JAKARTA PUSAT, MENTENG, DKI JAKARTA, ID, 10320"/>
    <s v="Same Day-GrabExpress Sameday"/>
    <s v="SHOPEE MUSTELA"/>
    <s v="-"/>
    <n v="109000"/>
    <n v="109000"/>
    <n v="38500"/>
    <s v="SD-2-0HY7CRH3H1E8YO1IM5A6"/>
  </r>
  <r>
    <x v="1"/>
    <n v="344"/>
    <x v="24"/>
    <s v="X"/>
    <s v="230502MEM8HDET"/>
    <x v="24"/>
    <n v="1"/>
    <s v="Khairunisa Hariyanti"/>
    <s v="6282112514343"/>
    <s v="Jalan H Limin Krukut No.61, RT.3/RW.5, Krukut, Limo (sebelum sutet), KOTA DEPOK, LIMO, JAWA BARAT, ID, 16512"/>
    <s v="Hemat-Shopee Xpress Hemat"/>
    <s v="SHOPEE MUSTELA"/>
    <s v="-"/>
    <n v="232900"/>
    <n v="232900"/>
    <s v="0"/>
    <s v="SPXID039483834825"/>
  </r>
  <r>
    <x v="1"/>
    <n v="345"/>
    <x v="19"/>
    <s v="X"/>
    <s v="230502MEQU051M"/>
    <x v="19"/>
    <n v="1"/>
    <s v="Debbie Chintya"/>
    <s v="628569989228"/>
    <s v="Jl. Bulak Ringin V No.53 RT.08 RW.03, Cibubur, KOTA JAKARTA TIMUR, CIRACAS, DKI JAKARTA, ID, 13720"/>
    <s v="Reguler (Cashless)-Shopee Xpress Standard"/>
    <s v="SHOPEE MUSTELA"/>
    <s v="-"/>
    <n v="323900"/>
    <n v="323900"/>
    <s v="0"/>
    <s v="SPXID030657590615"/>
  </r>
  <r>
    <x v="1"/>
    <n v="346"/>
    <x v="36"/>
    <s v="X"/>
    <s v="230502MF1RM0SB"/>
    <x v="37"/>
    <n v="1"/>
    <s v="desti"/>
    <s v="6282116312012"/>
    <s v="Gg Hj Muchtar Mansyur, Jalan Masjid Condet No.21A, RT.9/RW.4, Batu Ampar, Kramat Jati (kontrakan pager hitam tembok abu-abu) (sebelah no. 21A), KOTA JAKARTA TIMUR, KRAMAT JATI, DKI JAKARTA, ID, 13520"/>
    <s v="Reguler (Cashless)-Shopee Xpress Standard"/>
    <s v="SHOPEE MUSTELA"/>
    <s v="-"/>
    <n v="153000"/>
    <n v="153000"/>
    <s v="0"/>
    <s v="SPXID030463142875"/>
  </r>
  <r>
    <x v="1"/>
    <n v="347"/>
    <x v="15"/>
    <s v="X"/>
    <s v="230502MF69JDVJ"/>
    <x v="15"/>
    <n v="1"/>
    <s v="David Julian"/>
    <s v="6281389711506"/>
    <s v="Jatiwangi garden 3, blok b11, gang damai, tanjung senang, kota bandar lampung, KOTA BANDAR LAMPUNG, TANJUNG SENANG, LAMPUNG, ID, 35138"/>
    <s v="Reguler (Cashless)-Shopee Xpress Standard"/>
    <s v="SHOPEE MUSTELA"/>
    <s v="-"/>
    <n v="163000"/>
    <n v="163000"/>
    <n v="19000"/>
    <s v="SPXID033871387855"/>
  </r>
  <r>
    <x v="1"/>
    <n v="347"/>
    <x v="12"/>
    <s v="X"/>
    <s v="230502MF69JDVJ"/>
    <x v="12"/>
    <n v="1"/>
    <s v="David Julian"/>
    <s v="6281389711506"/>
    <s v="Jatiwangi garden 3, blok b11, gang damai, tanjung senang, kota bandar lampung, KOTA BANDAR LAMPUNG, TANJUNG SENANG, LAMPUNG, ID, 35138"/>
    <s v="Reguler (Cashless)-Shopee Xpress Standard"/>
    <s v="SHOPEE MUSTELA"/>
    <s v="-"/>
    <n v="380419"/>
    <n v="380419"/>
    <n v="19000"/>
    <s v="SPXID033871387855"/>
  </r>
  <r>
    <x v="1"/>
    <n v="348"/>
    <x v="14"/>
    <s v="X"/>
    <s v="230502MF8CB863"/>
    <x v="14"/>
    <n v="1"/>
    <s v="Lisa kanti"/>
    <s v="6281280873052"/>
    <s v="Jl generasi II rt 003 rw 003 no 78 Kel tengah kec kramat jati, KOTA JAKARTA TIMUR, KRAMAT JATI, DKI JAKARTA, ID, 13540"/>
    <s v="Reguler (Cashless)-Shopee Xpress Standard"/>
    <s v="SHOPEE MUSTELA"/>
    <s v="-"/>
    <n v="315548"/>
    <n v="315548"/>
    <s v="0"/>
    <s v="SPXID033443064655"/>
  </r>
  <r>
    <x v="1"/>
    <n v="349"/>
    <x v="19"/>
    <s v="X"/>
    <s v="230502MF8G4XDS"/>
    <x v="19"/>
    <n v="1"/>
    <s v="Losiana"/>
    <s v="6282110003988"/>
    <s v="Jl. TSS II no.11a rt.02 rw.06, duri selatan VII, masuk dr gang sebrang toko happy., KOTA JAKARTA BARAT, TAMBORA, DKI JAKARTA, ID, 11270"/>
    <s v="Reguler (Cashless)-Shopee Xpress Standard"/>
    <s v="SHOPEE MUSTELA"/>
    <s v="-"/>
    <n v="323900"/>
    <n v="323900"/>
    <s v="0"/>
    <s v="SPXID038081633465"/>
  </r>
  <r>
    <x v="1"/>
    <n v="350"/>
    <x v="5"/>
    <s v="X"/>
    <s v="230502MFFQVKHY"/>
    <x v="5"/>
    <n v="1"/>
    <s v="Sayyid Wicaksono"/>
    <s v="6281911145087"/>
    <s v="Gedung  Banten, Jalan Kencana I Blok blki, Jelupang, Serpong (BLKI PROVINSI BANTEN), KOTA TANGERANG SELATAN, SERPONG, BANTEN, ID, 15310"/>
    <s v="Instant-Shopee Xpress Instant"/>
    <s v="SHOPEE MUSTELA"/>
    <s v="-"/>
    <n v="299000"/>
    <n v="299000"/>
    <s v="0"/>
    <s v="1519113663037440318"/>
  </r>
  <r>
    <x v="1"/>
    <n v="350"/>
    <x v="36"/>
    <s v="X"/>
    <s v="230502MFFQVKHY"/>
    <x v="37"/>
    <n v="1"/>
    <s v="Sayyid Wicaksono"/>
    <s v="6281911145087"/>
    <s v="Gedung  Banten, Jalan Kencana I Blok blki, Jelupang, Serpong (BLKI PROVINSI BANTEN), KOTA TANGERANG SELATAN, SERPONG, BANTEN, ID, 15310"/>
    <s v="Instant-Shopee Xpress Instant"/>
    <s v="SHOPEE MUSTELA"/>
    <s v="-"/>
    <n v="153000"/>
    <n v="153000"/>
    <s v="0"/>
    <s v="1519113663037440318"/>
  </r>
  <r>
    <x v="1"/>
    <n v="351"/>
    <x v="10"/>
    <s v="X"/>
    <s v="230502MFKD6JG7"/>
    <x v="10"/>
    <n v="1"/>
    <s v="Hj. Oneng"/>
    <s v="085322001248"/>
    <s v="Kp. Sindang Reret RT. 04/05 Desa Babakansari Kec. Sukaluyu kab. Cianjur  , KAB. CIANJUR, SUKALUYU, JAWA BARAT, ID, 43284"/>
    <s v="Hemat-J&amp;T Economy"/>
    <s v="SHOPEE MUSTELA"/>
    <s v="-"/>
    <n v="109000"/>
    <n v="109000"/>
    <s v="0"/>
    <s v="JP7894264564"/>
  </r>
  <r>
    <x v="1"/>
    <n v="352"/>
    <x v="36"/>
    <s v="X"/>
    <s v="230502MFVTHTG3"/>
    <x v="37"/>
    <n v="1"/>
    <s v="Novaria Rohmawati"/>
    <s v="6281369950529"/>
    <s v="Jalan Simpang Gunung Batu Tegalsari Kutadalom , KAB. TANGGAMUS, GISTING, LAMPUNG, ID, 35378"/>
    <s v="Hemat-Shopee Xpress Hemat"/>
    <s v="SHOPEE MUSTELA"/>
    <s v="-"/>
    <n v="153000"/>
    <n v="153000"/>
    <n v="5000"/>
    <s v="SPXID036489770155"/>
  </r>
  <r>
    <x v="1"/>
    <n v="353"/>
    <x v="9"/>
    <s v="X"/>
    <s v="230502MFYTUJ3W"/>
    <x v="9"/>
    <n v="1"/>
    <s v="Onna"/>
    <s v="6281211929842"/>
    <s v="Seika Residence, Jalan Warung Silah, RT.3/RW.5, Kelurahan Ciganjur, Jagakarsa ((Rumah Blok C No. 3)), KOTA JAKARTA SELATAN, JAGAKARSA, DKI JAKARTA, ID, 12630"/>
    <s v="Reguler (Cashless)-Shopee Xpress Standard"/>
    <s v="SHOPEE MUSTELA"/>
    <s v="-"/>
    <n v="247000"/>
    <n v="247000"/>
    <s v="0"/>
    <s v="SPXID032465346355"/>
  </r>
  <r>
    <x v="1"/>
    <n v="354"/>
    <x v="19"/>
    <s v="X"/>
    <s v="230502MGB84W0C"/>
    <x v="19"/>
    <n v="1"/>
    <s v="Dian rahadian"/>
    <s v="6281295852306"/>
    <s v="jl.lestari rt 03 rw 003 no.28, KOTA JAKARTA TIMUR, PASAR REBO, DKI JAKARTA, ID, 13790"/>
    <s v="Hemat-Shopee Xpress Hemat"/>
    <s v="SHOPEE MUSTELA"/>
    <s v="-"/>
    <n v="323900"/>
    <n v="323900"/>
    <s v="0"/>
    <s v="SPXID034197262305"/>
  </r>
  <r>
    <x v="1"/>
    <n v="355"/>
    <x v="36"/>
    <s v="X"/>
    <s v="230502MGMYXS8V"/>
    <x v="37"/>
    <n v="1"/>
    <s v="Fitri Handayani"/>
    <s v="6282114642030"/>
    <s v="Desa berkah rt 008/002 (gudang rongsok) kab sukabumi, kec bojonggenteng, jawa barat, KAB. SUKABUMI, BOJONG GENTENG, JAWA BARAT, ID, 43353"/>
    <s v="Reguler (Cashless)-Shopee Xpress Standard"/>
    <s v="SHOPEE MUSTELA"/>
    <s v="-"/>
    <n v="153000"/>
    <n v="153000"/>
    <s v="0"/>
    <s v="SPXID030928408595"/>
  </r>
  <r>
    <x v="1"/>
    <n v="356"/>
    <x v="1"/>
    <s v="X"/>
    <s v="230502MGQJY5RK"/>
    <x v="1"/>
    <n v="1"/>
    <s v="Bob Bee"/>
    <s v="628117411808"/>
    <s v="Golf Island Pantai Indah Kapuk Cluster The Mozart Signature . Penjaringan (TMBB  No. 101), KOTA JAKARTA UTARA, PENJARINGAN, DKI JAKARTA, ID, 14470"/>
    <s v="Reguler (Cashless)-Shopee Xpress Standard"/>
    <s v="SHOPEE MUSTELA"/>
    <s v="-"/>
    <n v="287000"/>
    <n v="287000"/>
    <n v="20000"/>
    <s v="SPXID038558165835"/>
  </r>
  <r>
    <x v="1"/>
    <n v="356"/>
    <x v="36"/>
    <s v="X"/>
    <s v="230502MGQJY5RK"/>
    <x v="37"/>
    <n v="1"/>
    <s v="Bob Bee"/>
    <s v="628117411808"/>
    <s v="Golf Island Pantai Indah Kapuk Cluster The Mozart Signature . Penjaringan (TMBB  No. 101), KOTA JAKARTA UTARA, PENJARINGAN, DKI JAKARTA, ID, 14470"/>
    <s v="Reguler (Cashless)-Shopee Xpress Standard"/>
    <s v="SHOPEE MUSTELA"/>
    <s v="-"/>
    <n v="153000"/>
    <n v="153000"/>
    <n v="20000"/>
    <s v="SPXID038558165835"/>
  </r>
  <r>
    <x v="1"/>
    <n v="357"/>
    <x v="8"/>
    <s v="X"/>
    <s v="230502MGVH9912"/>
    <x v="8"/>
    <n v="2"/>
    <s v="Yulivramita Asham"/>
    <s v="628116834208"/>
    <s v="Jalan Kebun Baru,Paya Bujok Seuleumak, Langsa Baro, KOTA LANGSA, LANGSA BARO, NANGGROE ACEH DARUSSALAM (NAD), ID, 24415"/>
    <s v="Hemat-Shopee Xpress Hemat"/>
    <s v="SHOPEE MUSTELA"/>
    <s v="-"/>
    <n v="206900"/>
    <n v="413800"/>
    <n v="35000"/>
    <s v="SPXID037463093645"/>
  </r>
  <r>
    <x v="1"/>
    <n v="357"/>
    <x v="24"/>
    <s v="X"/>
    <s v="230502MGVH9912"/>
    <x v="24"/>
    <n v="1"/>
    <s v="Yulivramita Asham"/>
    <s v="628116834208"/>
    <s v="Jalan Kebun Baru,Paya Bujok Seuleumak, Langsa Baro, KOTA LANGSA, LANGSA BARO, NANGGROE ACEH DARUSSALAM (NAD), ID, 24415"/>
    <s v="Hemat-Shopee Xpress Hemat"/>
    <s v="SHOPEE MUSTELA"/>
    <s v="-"/>
    <n v="232900"/>
    <n v="232900"/>
    <n v="35000"/>
    <s v="SPXID037463093645"/>
  </r>
  <r>
    <x v="1"/>
    <n v="358"/>
    <x v="32"/>
    <s v="X"/>
    <s v="230502MHNVT3BE"/>
    <x v="32"/>
    <n v="1"/>
    <s v="Kadek Bleleng ( Pak Rika )"/>
    <s v="6287762949487"/>
    <s v="Br Dinas Tohjiwa, Jalan Kertha Kertha Buana, Kertha Buana, Sidemen, KAB. KARANGASEM, SIDEMEN, BALI, ID, 80864"/>
    <s v="Reguler (Cashless)-Shopee Xpress Standard"/>
    <s v="SHOPEE MUSTELA"/>
    <s v="-"/>
    <n v="324000"/>
    <n v="324000"/>
    <s v="0"/>
    <s v="SPXID032193485405"/>
  </r>
  <r>
    <x v="1"/>
    <n v="359"/>
    <x v="10"/>
    <s v="X"/>
    <s v="230502MJ0EESPP"/>
    <x v="10"/>
    <n v="1"/>
    <s v="Ayuningtyas"/>
    <s v="6281382039053"/>
    <s v="Jalan Rusa IX No.118, RT.6/RW.9, Sertajaya, Cikarang Timur, KAB. BEKASI, CIKARANG TIMUR, JAWA BARAT, ID, 17828"/>
    <s v="Hemat-Shopee Xpress Hemat"/>
    <s v="SHOPEE MUSTELA"/>
    <s v="-"/>
    <n v="109000"/>
    <n v="109000"/>
    <s v="0"/>
    <s v="SPXID036650106965"/>
  </r>
  <r>
    <x v="1"/>
    <n v="360"/>
    <x v="1"/>
    <s v="X"/>
    <s v="230502MJGDK4PG"/>
    <x v="1"/>
    <n v="1"/>
    <s v="Miftahul Jannah"/>
    <s v="6285156570737"/>
    <s v="Jl. Petamburan V, GG mulia 1 RT/RW: 005/008 NO:08, Jakarta pusat (Toko alhanan), KOTA JAKARTA PUSAT, TANAH ABANG, DKI JAKARTA, ID, 10260"/>
    <s v="Reguler (Cashless)-Shopee Xpress Standard"/>
    <s v="SHOPEE MUSTELA"/>
    <s v="-"/>
    <n v="287000"/>
    <n v="287000"/>
    <s v="0"/>
    <s v="SPXID039351824545"/>
  </r>
  <r>
    <x v="1"/>
    <n v="361"/>
    <x v="13"/>
    <s v="X"/>
    <s v="230502MJU8PGB1"/>
    <x v="13"/>
    <n v="1"/>
    <s v="Lidya"/>
    <s v="6282170850066"/>
    <s v="Bugis junction blok C no. 6, KOTA BATAM, BATU AMPAR, KEPULAUAN RIAU, ID, 29422"/>
    <s v="Reguler (Cashless)-Shopee Xpress Standard"/>
    <s v="SHOPEE MUSTELA"/>
    <s v="-"/>
    <n v="380000"/>
    <n v="380000"/>
    <s v="0"/>
    <s v="SPXID037119317405"/>
  </r>
  <r>
    <x v="1"/>
    <n v="361"/>
    <x v="16"/>
    <s v="X"/>
    <s v="230502MJU8PGB1"/>
    <x v="16"/>
    <n v="1"/>
    <s v="Lidya"/>
    <s v="6282170850066"/>
    <s v="Bugis junction blok C no. 6, KOTA BATAM, BATU AMPAR, KEPULAUAN RIAU, ID, 29422"/>
    <s v="Reguler (Cashless)-Shopee Xpress Standard"/>
    <s v="SHOPEE MUSTELA"/>
    <s v="-"/>
    <n v="219000"/>
    <n v="219000"/>
    <s v="0"/>
    <s v="SPXID037119317405"/>
  </r>
  <r>
    <x v="1"/>
    <n v="362"/>
    <x v="12"/>
    <s v="X"/>
    <s v="230502MKD5V1V6"/>
    <x v="12"/>
    <n v="2"/>
    <s v="Nurliawati"/>
    <s v="6281313613223"/>
    <s v="Batu Indah Regency jl.Sabak blok D2 no 7 Cilame, ngamprah 40552, KAB. BANDUNG BARAT, NGAMPRAH, JAWA BARAT, ID, 40727"/>
    <s v="Reguler (Cashless)-Shopee Xpress Standard"/>
    <s v="SHOPEE MUSTELA"/>
    <s v="-"/>
    <n v="380419"/>
    <n v="760838"/>
    <s v="0"/>
    <s v="SPXID032660324795"/>
  </r>
  <r>
    <x v="1"/>
    <n v="363"/>
    <x v="10"/>
    <s v="X"/>
    <s v="230502MKEB25PV"/>
    <x v="10"/>
    <n v="1"/>
    <s v="dwi indah lestari"/>
    <s v="6285213426034"/>
    <s v="Jalan Kihajardewantoro Gang H Ubab No. 112, RT.3/RW.3, Kelurahan Gondrong, Cipondoh (gangnya di samping toko kue alrusdak) (zaini munaya family), KOTA TANGERANG, CIPONDOH, BANTEN, ID, 15146"/>
    <s v="Instant-Shopee Xpress Instant"/>
    <s v="SHOPEE MUSTELA"/>
    <s v="-"/>
    <n v="109000"/>
    <n v="109000"/>
    <n v="14000"/>
    <s v="1518017513962496318"/>
  </r>
  <r>
    <x v="1"/>
    <n v="364"/>
    <x v="19"/>
    <s v="X"/>
    <s v="230502MM7E2EK2"/>
    <x v="19"/>
    <n v="1"/>
    <s v="IKA RATNA"/>
    <s v="6285645512596"/>
    <s v="PT. EASTERNTEX. JL. SURABAYA - MALANG KM.50, KAB. PASURUAN, PANDAAN, JAWA TIMUR, ID, 67156"/>
    <s v="Reguler (Cashless)-Shopee Xpress Standard"/>
    <s v="SHOPEE MUSTELA"/>
    <s v="-"/>
    <n v="323900"/>
    <n v="323900"/>
    <s v="0"/>
    <s v="SPXID038522518435"/>
  </r>
  <r>
    <x v="1"/>
    <n v="364"/>
    <x v="16"/>
    <s v="X"/>
    <s v="230502MM7E2EK2"/>
    <x v="16"/>
    <n v="1"/>
    <s v="IKA RATNA"/>
    <s v="6285645512596"/>
    <s v="PT. EASTERNTEX. JL. SURABAYA - MALANG KM.50, KAB. PASURUAN, PANDAAN, JAWA TIMUR, ID, 67156"/>
    <s v="Reguler (Cashless)-Shopee Xpress Standard"/>
    <s v="SHOPEE MUSTELA"/>
    <s v="-"/>
    <n v="219000"/>
    <n v="219000"/>
    <s v="0"/>
    <s v="SPXID038522518435"/>
  </r>
  <r>
    <x v="1"/>
    <n v="364"/>
    <x v="32"/>
    <s v="X"/>
    <s v="230502MM7E2EK2"/>
    <x v="32"/>
    <n v="1"/>
    <s v="IKA RATNA"/>
    <s v="6285645512596"/>
    <s v="PT. EASTERNTEX. JL. SURABAYA - MALANG KM.50, KAB. PASURUAN, PANDAAN, JAWA TIMUR, ID, 67156"/>
    <s v="Reguler (Cashless)-Shopee Xpress Standard"/>
    <s v="SHOPEE MUSTELA"/>
    <s v="-"/>
    <n v="324000"/>
    <n v="324000"/>
    <s v="0"/>
    <s v="SPXID038522518435"/>
  </r>
  <r>
    <x v="1"/>
    <n v="364"/>
    <x v="9"/>
    <s v="X"/>
    <s v="230502MM7E2EK2"/>
    <x v="9"/>
    <n v="1"/>
    <s v="IKA RATNA"/>
    <s v="6285645512596"/>
    <s v="PT. EASTERNTEX. JL. SURABAYA - MALANG KM.50, KAB. PASURUAN, PANDAAN, JAWA TIMUR, ID, 67156"/>
    <s v="Reguler (Cashless)-Shopee Xpress Standard"/>
    <s v="SHOPEE MUSTELA"/>
    <s v="-"/>
    <n v="247000"/>
    <n v="247000"/>
    <s v="0"/>
    <s v="SPXID038522518435"/>
  </r>
  <r>
    <x v="1"/>
    <n v="365"/>
    <x v="19"/>
    <s v="X"/>
    <s v="230502MMUFW2YG"/>
    <x v="19"/>
    <n v="1"/>
    <s v="Listyani / Asngadah"/>
    <s v="6281225052235"/>
    <s v="RT.4/RW.1, Ratan, Batur (Belakang warung), KAB. BANJARNEGARA, BATUR, JAWA TENGAH, ID, 53456"/>
    <s v="Reguler (Cashless)-J&amp;T Express"/>
    <s v="SHOPEE MUSTELA"/>
    <s v="-"/>
    <n v="323900"/>
    <n v="323900"/>
    <s v="0"/>
    <s v="JP2643384306"/>
  </r>
  <r>
    <x v="1"/>
    <n v="366"/>
    <x v="5"/>
    <s v="X"/>
    <s v="230502MN74TPME"/>
    <x v="5"/>
    <n v="1"/>
    <s v="Agytya Fadhil"/>
    <s v="62818234023"/>
    <s v="Jl simprug golf 9 no 134 RT 001/ RW 008, Grogol Selatan, Kebayoran Lama, 12220, KOTA JAKARTA SELATAN, KEBAYORAN LAMA, DKI JAKARTA, ID, 12220"/>
    <s v="Reguler (Cashless)-Shopee Xpress Standard"/>
    <s v="SHOPEE MUSTELA"/>
    <s v="-"/>
    <n v="299000"/>
    <n v="299000"/>
    <s v="0"/>
    <s v="SPXID039319029245"/>
  </r>
  <r>
    <x v="1"/>
    <n v="367"/>
    <x v="1"/>
    <s v="X"/>
    <s v="230502MNKS4AKY"/>
    <x v="1"/>
    <n v="1"/>
    <s v="Stephen"/>
    <s v="6287780484581"/>
    <s v="Taman kencana blok e3 no 2, KOTA JAKARTA BARAT, CENGKARENG, DKI JAKARTA, ID, 11730"/>
    <s v="Reguler (Cashless)-Shopee Xpress Standard"/>
    <s v="SHOPEE MUSTELA"/>
    <s v="-"/>
    <n v="287000"/>
    <n v="287000"/>
    <s v="0"/>
    <s v="SPXID034105144955"/>
  </r>
  <r>
    <x v="1"/>
    <n v="368"/>
    <x v="15"/>
    <s v="X"/>
    <s v="230502MNP4GAGS"/>
    <x v="15"/>
    <n v="1"/>
    <s v="Ocha"/>
    <s v="6282180858512"/>
    <s v="Perumahan Metland Cibitung, Cluster Taman Cilandak Blok N11 No.4, Telaga Asih, KAB. BEKASI, CIKARANG BARAT, JAWA BARAT, ID, 17841"/>
    <s v="Reguler (Cashless)-Shopee Xpress Standard"/>
    <s v="SHOPEE MUSTELA"/>
    <s v="-"/>
    <n v="163000"/>
    <n v="163000"/>
    <s v="0"/>
    <s v="SPXID030370092585"/>
  </r>
  <r>
    <x v="1"/>
    <n v="369"/>
    <x v="3"/>
    <s v="X"/>
    <s v="230502MNPW8NJD"/>
    <x v="3"/>
    <n v="1"/>
    <s v="Anti"/>
    <s v="628164201264"/>
    <s v="Komp. Cimanggu Permai, Jl. Tarumanegara blok A3 no 2, Kel. Kedung Jaya , KOTA BOGOR, TANAH SEREAL, JAWA BARAT, ID, 16161"/>
    <s v="Reguler (Cashless)-Shopee Xpress Standard"/>
    <s v="SHOPEE MUSTELA"/>
    <s v="-"/>
    <n v="151000"/>
    <n v="151000"/>
    <s v="0"/>
    <s v="SPXID039369965205"/>
  </r>
  <r>
    <x v="1"/>
    <n v="370"/>
    <x v="19"/>
    <s v="X"/>
    <s v="230502MNX34DQW"/>
    <x v="19"/>
    <n v="1"/>
    <s v="Siska"/>
    <s v="6281360812929"/>
    <s v="Grand Andara Regency (No.C6 gang kedua), KOTA BATU, JUNREJO, JAWA TIMUR, ID, 65324"/>
    <s v="Reguler (Cashless)-Shopee Xpress Standard"/>
    <s v="SHOPEE MUSTELA"/>
    <s v="-"/>
    <n v="323900"/>
    <n v="323900"/>
    <s v="0"/>
    <s v="SPXID038225729285"/>
  </r>
  <r>
    <x v="1"/>
    <n v="371"/>
    <x v="19"/>
    <s v="X"/>
    <s v="230502MPAT9U0N"/>
    <x v="19"/>
    <n v="1"/>
    <s v="Natasia"/>
    <s v="6281283830897"/>
    <s v="Perumahan Citra 5, Jalan Raya Blok E5 No. 9, Kalideres, Kalideres (Blok e5 no 9), KOTA JAKARTA BARAT, KALIDERES, DKI JAKARTA, ID, 11840"/>
    <s v="Instant-Shopee Xpress Instant"/>
    <s v="SHOPEE MUSTELA"/>
    <s v="-"/>
    <n v="323900"/>
    <n v="323900"/>
    <s v="0"/>
    <s v="1519239613611008318"/>
  </r>
  <r>
    <x v="1"/>
    <n v="372"/>
    <x v="16"/>
    <s v="X"/>
    <s v="230502MPDF8BVX"/>
    <x v="16"/>
    <n v="1"/>
    <s v="Renal Fikriadi"/>
    <s v="6282387533225"/>
    <s v="Jalan Palembang Batang Kajai Teluk Nibung No.51, RT.1/RW.5, Gates Nan Xx, Lubuk Begalung (Lapangan bola SSAG), KOTA PADANG, LUBUK BEGALUNG, SUMATERA BARAT, ID, 25227"/>
    <s v="Hemat-Shopee Xpress Hemat"/>
    <s v="SHOPEE MUSTELA"/>
    <s v="-"/>
    <n v="218000"/>
    <n v="218000"/>
    <s v="0"/>
    <s v="SPXID036764222215"/>
  </r>
  <r>
    <x v="1"/>
    <n v="373"/>
    <x v="1"/>
    <s v="X"/>
    <s v="230502MPFQMVP6"/>
    <x v="1"/>
    <n v="1"/>
    <s v="Yulia"/>
    <s v="6281345214302"/>
    <s v="[Agen Shopee Xpress]_x000a__x000d__x000a__x000d__x000a__x000d_Nomor Toko:"/>
    <s v="Agen Shopee Xpress"/>
    <s v="SHOPEE MUSTELA"/>
    <s v="-"/>
    <n v="285000"/>
    <n v="285000"/>
    <s v="0"/>
    <s v="SPXID039114973965"/>
  </r>
  <r>
    <x v="1"/>
    <n v="374"/>
    <x v="10"/>
    <s v="X"/>
    <s v="230502MPMBFWF5"/>
    <x v="10"/>
    <n v="1"/>
    <s v="Naurah nazhifah"/>
    <s v="6281383719689"/>
    <s v="Jl. Pualam raya no.43 rt.009/004 Kelurahan Sumur batu (Gg Cinta Damai), KOTA JAKARTA PUSAT, KEMAYORAN, DKI JAKARTA, ID, 10640"/>
    <s v="Reguler (Cashless)-Shopee Xpress Standard"/>
    <s v="SHOPEE MUSTELA"/>
    <s v="-"/>
    <n v="108000"/>
    <n v="108000"/>
    <s v="0"/>
    <s v="SPXID032415381975"/>
  </r>
  <r>
    <x v="1"/>
    <n v="375"/>
    <x v="5"/>
    <s v="X"/>
    <s v="230502MQ13N1YQ"/>
    <x v="5"/>
    <n v="2"/>
    <s v="Anggita Sawitri"/>
    <s v="6281219686848"/>
    <s v="Pertamina Gas Western Java Area, Jalan Raya Industri, Pasirsari, Cikarang Selatan (Blok C3), KAB. BEKASI, CIKARANG SELATAN, JAWA BARAT, ID, 17532"/>
    <s v="Reguler (Cashless)-Shopee Xpress Standard"/>
    <s v="SHOPEE MUSTELA"/>
    <s v="-"/>
    <n v="298000"/>
    <n v="596000"/>
    <s v="0"/>
    <s v="SPXID031782704395"/>
  </r>
  <r>
    <x v="1"/>
    <n v="375"/>
    <x v="1"/>
    <s v="X"/>
    <s v="230502MQ13N1YQ"/>
    <x v="1"/>
    <n v="1"/>
    <s v="Anggita Sawitri"/>
    <s v="6281219686848"/>
    <s v="Pertamina Gas Western Java Area, Jalan Raya Industri, Pasirsari, Cikarang Selatan (Blok C3), KAB. BEKASI, CIKARANG SELATAN, JAWA BARAT, ID, 17532"/>
    <s v="Reguler (Cashless)-Shopee Xpress Standard"/>
    <s v="SHOPEE MUSTELA"/>
    <s v="-"/>
    <n v="285000"/>
    <n v="285000"/>
    <s v="0"/>
    <s v="SPXID031782704395"/>
  </r>
  <r>
    <x v="1"/>
    <n v="376"/>
    <x v="15"/>
    <s v="X"/>
    <s v="230502MQN98W65"/>
    <x v="15"/>
    <n v="1"/>
    <s v="Williem Leonardi"/>
    <s v="628174111993"/>
    <s v="Apartemen City Resort Tower Orchid, Jalan Cengkareng Timur No.17, Cengkareng Timur, Cengkareng (Unit 12/2), KOTA JAKARTA BARAT, CENGKARENG, DKI JAKARTA, ID, 11740"/>
    <s v="Reguler (Cashless)-Shopee Xpress Standard"/>
    <s v="SHOPEE MUSTELA"/>
    <s v="-"/>
    <n v="162000"/>
    <n v="162000"/>
    <s v="0"/>
    <s v="SPXID033760281535"/>
  </r>
  <r>
    <x v="1"/>
    <n v="377"/>
    <x v="8"/>
    <s v="X"/>
    <s v="230502MQR13B7S"/>
    <x v="8"/>
    <n v="1"/>
    <s v="Novia Mandalika"/>
    <s v="6281283576089"/>
    <s v="Perumahan The Royal Residence blok C4/25 kel.Pulo Gebang, KOTA JAKARTA TIMUR, CAKUNG, DKI JAKARTA, ID, 13950"/>
    <s v="Reguler (Cashless)-Shopee Xpress Standard"/>
    <s v="SHOPEE MUSTELA"/>
    <s v="-"/>
    <n v="206900"/>
    <n v="206900"/>
    <s v="0"/>
    <s v="SPXID039638672415"/>
  </r>
  <r>
    <x v="1"/>
    <n v="377"/>
    <x v="24"/>
    <s v="X"/>
    <s v="230502MQR13B7S"/>
    <x v="24"/>
    <n v="1"/>
    <s v="Novia Mandalika"/>
    <s v="6281283576089"/>
    <s v="Perumahan The Royal Residence blok C4/25 kel.Pulo Gebang, KOTA JAKARTA TIMUR, CAKUNG, DKI JAKARTA, ID, 13950"/>
    <s v="Reguler (Cashless)-Shopee Xpress Standard"/>
    <s v="SHOPEE MUSTELA"/>
    <s v="-"/>
    <n v="232900"/>
    <n v="232900"/>
    <s v="0"/>
    <s v="SPXID039638672415"/>
  </r>
  <r>
    <x v="1"/>
    <n v="377"/>
    <x v="19"/>
    <s v="X"/>
    <s v="230502MQR13B7S"/>
    <x v="19"/>
    <n v="1"/>
    <s v="Novia Mandalika"/>
    <s v="6281283576089"/>
    <s v="Perumahan The Royal Residence blok C4/25 kel.Pulo Gebang, KOTA JAKARTA TIMUR, CAKUNG, DKI JAKARTA, ID, 13950"/>
    <s v="Reguler (Cashless)-Shopee Xpress Standard"/>
    <s v="SHOPEE MUSTELA"/>
    <s v="-"/>
    <n v="323900"/>
    <n v="323900"/>
    <s v="0"/>
    <s v="SPXID039638672415"/>
  </r>
  <r>
    <x v="1"/>
    <n v="378"/>
    <x v="15"/>
    <s v="X"/>
    <s v="230502MQREDMB9"/>
    <x v="15"/>
    <n v="1"/>
    <s v="Ayi Nurhidayati"/>
    <s v="6281717733508"/>
    <s v="Griya Bukit Jaya Blok M7 No 2, Jalan Akasia III RT 06 RW 27, Kelurahan Tlajung Udik, KAB. BOGOR, GUNUNG PUTRI, JAWA BARAT, ID, 16962"/>
    <s v="Reguler (Cashless)-Shopee Xpress Standard"/>
    <s v="SHOPEE MUSTELA"/>
    <s v="-"/>
    <n v="162000"/>
    <n v="162000"/>
    <s v="0"/>
    <s v="SPXID033676766765"/>
  </r>
  <r>
    <x v="1"/>
    <n v="379"/>
    <x v="9"/>
    <s v="X"/>
    <s v="230502MQREEHYX"/>
    <x v="9"/>
    <n v="1"/>
    <s v="Tri Tresnosari"/>
    <s v="6285708201635"/>
    <s v="Dsn. Krajan Rt 030 Rw 004 Desa Kedunggebang, KAB. BANYUWANGI, TEGALDLIMO, JAWA TIMUR, ID, 68484"/>
    <s v="Reguler (Cashless)-Shopee Xpress Standard"/>
    <s v="SHOPEE MUSTELA"/>
    <s v="-"/>
    <n v="247000"/>
    <n v="247000"/>
    <n v="2000"/>
    <s v="SPXID035098344555"/>
  </r>
  <r>
    <x v="1"/>
    <n v="380"/>
    <x v="16"/>
    <s v="X"/>
    <s v="230502MQU39J2K"/>
    <x v="16"/>
    <n v="1"/>
    <s v="RAHMADI/SHANUM"/>
    <s v="6287816632040"/>
    <s v="Perumahan Magnolia Residence, Jalan Rasamala III Blok IB No. 7, RT.5/RW.8, Kel. Jatake., KOTA TANGERANG, JATIUWUNG, BANTEN, ID, 15136"/>
    <s v="Reguler (Cashless)-Shopee Xpress Standard"/>
    <s v="SHOPEE MUSTELA"/>
    <s v="-"/>
    <n v="218000"/>
    <n v="218000"/>
    <s v="0"/>
    <s v="SPXID030591703085"/>
  </r>
  <r>
    <x v="1"/>
    <n v="381"/>
    <x v="8"/>
    <s v="X"/>
    <s v="230502MQWFHN0T"/>
    <x v="8"/>
    <n v="1"/>
    <s v="Veronica"/>
    <s v="6287839087839"/>
    <s v="Pakuwon city grand island cluster santiago Rosa T1 no36, KOTA SURABAYA, SUKOLILO, JAWA TIMUR, ID, 60111"/>
    <s v="Reguler (Cashless)-J&amp;T Express"/>
    <s v="SHOPEE MUSTELA"/>
    <s v="-"/>
    <n v="206900"/>
    <n v="206900"/>
    <s v="0"/>
    <s v="JP9785513562"/>
  </r>
  <r>
    <x v="1"/>
    <n v="381"/>
    <x v="24"/>
    <s v="X"/>
    <s v="230502MQWFHN0T"/>
    <x v="24"/>
    <n v="1"/>
    <s v="Veronica"/>
    <s v="6287839087839"/>
    <s v="Pakuwon city grand island cluster santiago Rosa T1 no36, KOTA SURABAYA, SUKOLILO, JAWA TIMUR, ID, 60111"/>
    <s v="Reguler (Cashless)-J&amp;T Express"/>
    <s v="SHOPEE MUSTELA"/>
    <s v="-"/>
    <n v="232900"/>
    <n v="232900"/>
    <s v="0"/>
    <s v="JP9785513562"/>
  </r>
  <r>
    <x v="1"/>
    <n v="382"/>
    <x v="5"/>
    <s v="X"/>
    <s v="230502MRCCE2Q0"/>
    <x v="5"/>
    <n v="1"/>
    <s v="Fauziah"/>
    <s v="6281366211088"/>
    <s v="Cibinong Lakeside Resort Residences Blok A9, Jl. Ksr. Dadi Kusmayadi, Tengah, Cibinong, KAB. BOGOR, CIBINONG, JAWA BARAT, ID, 16914"/>
    <s v="Reguler (Cashless)-Shopee Xpress Standard"/>
    <s v="SHOPEE MUSTELA"/>
    <s v="-"/>
    <n v="298000"/>
    <n v="298000"/>
    <s v="0"/>
    <s v="SPXID034785289945"/>
  </r>
  <r>
    <x v="1"/>
    <n v="382"/>
    <x v="36"/>
    <s v="X"/>
    <s v="230502MRCCE2Q0"/>
    <x v="37"/>
    <n v="1"/>
    <s v="Fauziah"/>
    <s v="6281366211088"/>
    <s v="Cibinong Lakeside Resort Residences Blok A9, Jl. Ksr. Dadi Kusmayadi, Tengah, Cibinong, KAB. BOGOR, CIBINONG, JAWA BARAT, ID, 16914"/>
    <s v="Reguler (Cashless)-Shopee Xpress Standard"/>
    <s v="SHOPEE MUSTELA"/>
    <s v="-"/>
    <n v="152000"/>
    <n v="152000"/>
    <s v="0"/>
    <s v="SPXID034785289945"/>
  </r>
  <r>
    <x v="1"/>
    <n v="383"/>
    <x v="11"/>
    <s v="X"/>
    <s v="230502MRTSXP7G"/>
    <x v="11"/>
    <n v="1"/>
    <s v="Henny Herdiani"/>
    <s v="6287770725537"/>
    <s v="Cluster Santorini, Jalan Maple Drive I, Bojong Koneng, Babakan Madang (No. 23), KAB. BOGOR, BABAKAN MADANG, JAWA BARAT, ID, 16810"/>
    <s v="Hemat-Shopee Xpress Hemat"/>
    <s v="SHOPEE MUSTELA"/>
    <s v="-"/>
    <n v="233000"/>
    <n v="233000"/>
    <n v="9000"/>
    <s v="SPXID034378424445"/>
  </r>
  <r>
    <x v="1"/>
    <n v="384"/>
    <x v="36"/>
    <s v="X"/>
    <s v="230502MS3KADXV"/>
    <x v="37"/>
    <n v="1"/>
    <s v="Aisyah"/>
    <s v="6285893383728"/>
    <s v="Jl.permata safira regency Blok.F5 No.29 (Blok.F5 No.29), KOTA SERANG, TAKTAKAN, BANTEN, ID, 42162"/>
    <s v="Hemat-Shopee Xpress Hemat"/>
    <s v="SHOPEE MUSTELA"/>
    <s v="-"/>
    <n v="152000"/>
    <n v="152000"/>
    <s v="0"/>
    <s v="SPXID030809090675"/>
  </r>
  <r>
    <x v="1"/>
    <n v="385"/>
    <x v="5"/>
    <s v="X"/>
    <s v="230502MS890VP4"/>
    <x v="5"/>
    <n v="1"/>
    <s v="Angelica Manurung"/>
    <s v="6281399322345"/>
    <s v="Jl. Madrasah II No. 12, KOTA JAKARTA SELATAN, PASAR MINGGU, DKI JAKARTA, ID, 12560"/>
    <s v="Reguler (Cashless)-Shopee Xpress Standard"/>
    <s v="SHOPEE MUSTELA"/>
    <s v="-"/>
    <n v="299000"/>
    <n v="299000"/>
    <s v="0"/>
    <s v="SPXID030542336595"/>
  </r>
  <r>
    <x v="1"/>
    <n v="385"/>
    <x v="25"/>
    <s v="X"/>
    <s v="230502MS890VP4"/>
    <x v="25"/>
    <n v="1"/>
    <s v="Angelica Manurung"/>
    <s v="6281399322345"/>
    <s v="Jl. Madrasah II No. 12, KOTA JAKARTA SELATAN, PASAR MINGGU, DKI JAKARTA, ID, 12560"/>
    <s v="Reguler (Cashless)-Shopee Xpress Standard"/>
    <s v="SHOPEE MUSTELA"/>
    <s v="-"/>
    <n v="144000"/>
    <n v="144000"/>
    <s v="0"/>
    <s v="SPXID030542336595"/>
  </r>
  <r>
    <x v="1"/>
    <n v="385"/>
    <x v="26"/>
    <s v="X"/>
    <s v="230502MS890VP4"/>
    <x v="26"/>
    <n v="1"/>
    <s v="Angelica Manurung"/>
    <s v="6281399322345"/>
    <s v="Jl. Madrasah II No. 12, KOTA JAKARTA SELATAN, PASAR MINGGU, DKI JAKARTA, ID, 12560"/>
    <s v="Reguler (Cashless)-Shopee Xpress Standard"/>
    <s v="SHOPEE MUSTELA"/>
    <s v="-"/>
    <n v="173000"/>
    <n v="173000"/>
    <s v="0"/>
    <s v="SPXID030542336595"/>
  </r>
  <r>
    <x v="1"/>
    <n v="386"/>
    <x v="36"/>
    <s v="X"/>
    <s v="230502MSGG8J7Q"/>
    <x v="37"/>
    <n v="1"/>
    <s v="Opi"/>
    <s v="6285242435003"/>
    <s v="Jalan Kota Bambu Selatan V No.39, RT.11/RW.6, Kota Bambu Selatan, Palmerah (Musholla Al Jasimin), KOTA JAKARTA BARAT, PALMERAH, DKI JAKARTA, ID, 11420"/>
    <s v="Reguler (Cashless)-J&amp;T Express"/>
    <s v="SHOPEE MUSTELA"/>
    <s v="-"/>
    <n v="153000"/>
    <n v="153000"/>
    <s v="0"/>
    <s v="JP4626604298"/>
  </r>
  <r>
    <x v="1"/>
    <n v="387"/>
    <x v="36"/>
    <s v="X"/>
    <s v="230502MSK8WTU7"/>
    <x v="37"/>
    <n v="1"/>
    <s v="Darmawan Aditama PENS Lamongan"/>
    <s v="6281358131735"/>
    <s v="Jl. Panglima Sudirman No.125, sawah, banjarmendalan, kec.lamongan, kab.lamongan,, KAB. LAMONGAN, LAMONGAN, JAWA TIMUR, ID, 62212"/>
    <s v="Reguler (Cashless)-Shopee Xpress Standard"/>
    <s v="SHOPEE MUSTELA"/>
    <s v="-"/>
    <n v="153000"/>
    <n v="153000"/>
    <s v="0"/>
    <s v="SPXID039167356015"/>
  </r>
  <r>
    <x v="1"/>
    <n v="388"/>
    <x v="16"/>
    <s v="X"/>
    <s v="230502MSM7G6AQ"/>
    <x v="16"/>
    <n v="1"/>
    <s v="Suyani"/>
    <s v="6289694691462"/>
    <s v="Casa jardin residence cluster anthurium a2/30, KOTA JAKARTA BARAT, CENGKARENG, DKI JAKARTA, ID, 11710"/>
    <s v="Instant-Shopee Xpress Instant"/>
    <s v="SHOPEE MUSTELA"/>
    <s v="-"/>
    <n v="219000"/>
    <n v="219000"/>
    <s v="0"/>
    <s v="1519241223126016318"/>
  </r>
  <r>
    <x v="1"/>
    <n v="388"/>
    <x v="32"/>
    <s v="X"/>
    <s v="230502MSM7G6AQ"/>
    <x v="32"/>
    <n v="1"/>
    <s v="Suyani"/>
    <s v="6289694691462"/>
    <s v="Casa jardin residence cluster anthurium a2/30, KOTA JAKARTA BARAT, CENGKARENG, DKI JAKARTA, ID, 11710"/>
    <s v="Instant-Shopee Xpress Instant"/>
    <s v="SHOPEE MUSTELA"/>
    <s v="-"/>
    <n v="324000"/>
    <n v="324000"/>
    <s v="0"/>
    <s v="1519241223126016318"/>
  </r>
  <r>
    <x v="1"/>
    <n v="389"/>
    <x v="19"/>
    <s v="X"/>
    <s v="230502MSMYBPMM"/>
    <x v="19"/>
    <n v="1"/>
    <s v="Devina"/>
    <s v="6281282121111"/>
    <s v="Jl. Kemurnian V No. 56 Kel. Glodok Kec. Tamansari, Jakbar (dekat kantor lurah Glodok), KOTA JAKARTA BARAT, TAMAN SARI, DKI JAKARTA, ID, 11120"/>
    <s v="Reguler (Cashless)-Shopee Xpress Standard"/>
    <s v="SHOPEE MUSTELA"/>
    <s v="-"/>
    <n v="323900"/>
    <n v="323900"/>
    <s v="0"/>
    <s v="SPXID037805789775"/>
  </r>
  <r>
    <x v="1"/>
    <n v="390"/>
    <x v="27"/>
    <s v="X"/>
    <s v="230502MT1W6H6F"/>
    <x v="27"/>
    <n v="1"/>
    <s v="Paula Oktaria"/>
    <s v="6282228380008"/>
    <s v="Jalan raya randugowang, tegal weru, sariharjo (saka guest house &amp; pavilliun, rumah no.4 belakang soto mie berkah mas frido), KAB. SLEMAN, NGAGLIK, DI YOGYAKARTA, ID, 55581"/>
    <s v="Hemat-Shopee Xpress Hemat"/>
    <s v="SHOPEE MUSTELA"/>
    <s v="-"/>
    <n v="147000"/>
    <n v="147000"/>
    <s v="0"/>
    <s v="SPXID036246516445"/>
  </r>
  <r>
    <x v="1"/>
    <n v="391"/>
    <x v="3"/>
    <s v="X"/>
    <s v="230502MTFD8G2W"/>
    <x v="3"/>
    <n v="1"/>
    <s v="Djie Novita"/>
    <s v="628988010668"/>
    <s v="Pt. Indobara Bahana, Jalan Gn Sahari No. 57g, Gunung Sahari Selatan, Kemayoran (Pompa Ebara), KOTA JAKARTA PUSAT, KEMAYORAN, DKI JAKARTA, ID, 10610"/>
    <s v="Reguler (Cashless)-Shopee Xpress Standard"/>
    <s v="SHOPEE MUSTELA"/>
    <s v="-"/>
    <n v="151000"/>
    <n v="151000"/>
    <s v="0"/>
    <s v="SPXID039110085085"/>
  </r>
  <r>
    <x v="1"/>
    <n v="392"/>
    <x v="13"/>
    <s v="X"/>
    <s v="230502MTJCMC0Y"/>
    <x v="13"/>
    <n v="1"/>
    <s v="Selviani"/>
    <s v="6281281022766"/>
    <s v="The Mansion Bougenville Apartement Tower Emerald, Jalan Trembesi, Pademangan Timur, Kemayoran (Unit BE 15A1), KOTA JAKARTA PUSAT, KEMAYORAN, DKI JAKARTA, ID, 10650"/>
    <s v="Reguler (Cashless)-Shopee Xpress Standard"/>
    <s v="SHOPEE MUSTELA"/>
    <s v="-"/>
    <n v="380000"/>
    <n v="380000"/>
    <s v="0"/>
    <s v="SPXID034697407835"/>
  </r>
  <r>
    <x v="1"/>
    <n v="392"/>
    <x v="32"/>
    <s v="X"/>
    <s v="230502MTJCMC0Y"/>
    <x v="32"/>
    <n v="1"/>
    <s v="Selviani"/>
    <s v="6281281022766"/>
    <s v="The Mansion Bougenville Apartement Tower Emerald, Jalan Trembesi, Pademangan Timur, Kemayoran (Unit BE 15A1), KOTA JAKARTA PUSAT, KEMAYORAN, DKI JAKARTA, ID, 10650"/>
    <s v="Reguler (Cashless)-Shopee Xpress Standard"/>
    <s v="SHOPEE MUSTELA"/>
    <s v="-"/>
    <n v="324000"/>
    <n v="324000"/>
    <s v="0"/>
    <s v="SPXID034697407835"/>
  </r>
  <r>
    <x v="1"/>
    <n v="393"/>
    <x v="5"/>
    <s v="X"/>
    <s v="230502MTXCY9VX"/>
    <x v="5"/>
    <n v="1"/>
    <s v="Kikay/Farhan"/>
    <s v="6281320931211"/>
    <s v="Jl Nangka 5 No.2B, RT 05/RW 01, Kel. Cengkareng Barat (pagar hitam cat orange) (Pgr hitam cat orange), KOTA JAKARTA BARAT, CENGKARENG, DKI JAKARTA, ID, 11730"/>
    <s v="Instant-Shopee Xpress Instant"/>
    <s v="SHOPEE MUSTELA"/>
    <s v="-"/>
    <n v="299000"/>
    <n v="299000"/>
    <s v="0"/>
    <s v="1519686528351232318"/>
  </r>
  <r>
    <x v="1"/>
    <n v="393"/>
    <x v="19"/>
    <s v="X"/>
    <s v="230502MTXCY9VX"/>
    <x v="19"/>
    <n v="1"/>
    <s v="Kikay/Farhan"/>
    <s v="6281320931211"/>
    <s v="Jl Nangka 5 No.2B, RT 05/RW 01, Kel. Cengkareng Barat (pagar hitam cat orange) (Pgr hitam cat orange), KOTA JAKARTA BARAT, CENGKARENG, DKI JAKARTA, ID, 11730"/>
    <s v="Instant-Shopee Xpress Instant"/>
    <s v="SHOPEE MUSTELA"/>
    <s v="-"/>
    <n v="323900"/>
    <n v="323900"/>
    <s v="0"/>
    <s v="1519686528351232318"/>
  </r>
  <r>
    <x v="1"/>
    <n v="394"/>
    <x v="16"/>
    <s v="X"/>
    <s v="230502MURFE3EW"/>
    <x v="16"/>
    <n v="1"/>
    <s v="Cut Ayya Novia"/>
    <s v="628111043811"/>
    <s v="Cluster Hakiki, Jalan Serua Raya, No, K40, RT. 005 / RW. 002, Kelurahan Sarua, KOTA TANGERANG SELATAN, CIPUTAT, BANTEN, ID, 15414"/>
    <s v="Hemat-Shopee Xpress Hemat"/>
    <s v="SHOPEE MUSTELA"/>
    <s v="-"/>
    <n v="219000"/>
    <n v="219000"/>
    <s v="0"/>
    <s v="SPXID032157882795"/>
  </r>
  <r>
    <x v="1"/>
    <n v="395"/>
    <x v="19"/>
    <s v="X"/>
    <s v="230502MV0B5BS3"/>
    <x v="19"/>
    <n v="1"/>
    <s v="Arrayyan"/>
    <s v="6285691586837"/>
    <s v="Jln. Ancol Selatan RT08/02 No.17, Sunter Agung Gang Mangga II, KOTA JAKARTA UTARA, TANJUNG PRIOK, DKI JAKARTA, ID, 14350"/>
    <s v="Reguler (Cashless)-Shopee Xpress Standard"/>
    <s v="SHOPEE MUSTELA"/>
    <s v="-"/>
    <n v="323900"/>
    <n v="323900"/>
    <s v="0"/>
    <s v="SPXID035501638765"/>
  </r>
  <r>
    <x v="1"/>
    <n v="396"/>
    <x v="8"/>
    <s v="X"/>
    <s v="230502MV9B4U21"/>
    <x v="8"/>
    <n v="1"/>
    <s v="Hany"/>
    <s v="6282295313227"/>
    <s v="Komplek teluk lada no.17 RT/RW 03/01 Maja Timur, Majasari, Kab. Pandeglang, Banten 42211, KAB. PANDEGLANG, MAJASARI, BANTEN, ID, 42211"/>
    <s v="Hemat-Shopee Xpress Hemat"/>
    <s v="SHOPEE MUSTELA"/>
    <s v="-"/>
    <n v="206900"/>
    <n v="206900"/>
    <s v="0"/>
    <s v="SPXID030151396525"/>
  </r>
  <r>
    <x v="1"/>
    <n v="396"/>
    <x v="24"/>
    <s v="X"/>
    <s v="230502MV9B4U21"/>
    <x v="24"/>
    <n v="1"/>
    <s v="Hany"/>
    <s v="6282295313227"/>
    <s v="Komplek teluk lada no.17 RT/RW 03/01 Maja Timur, Majasari, Kab. Pandeglang, Banten 42211, KAB. PANDEGLANG, MAJASARI, BANTEN, ID, 42211"/>
    <s v="Hemat-Shopee Xpress Hemat"/>
    <s v="SHOPEE MUSTELA"/>
    <s v="-"/>
    <n v="232900"/>
    <n v="232900"/>
    <s v="0"/>
    <s v="SPXID030151396525"/>
  </r>
  <r>
    <x v="1"/>
    <n v="397"/>
    <x v="26"/>
    <s v="X"/>
    <s v="230502MWDGW24N"/>
    <x v="26"/>
    <n v="1"/>
    <s v="Syirin"/>
    <s v="6285781448789"/>
    <s v="Jl. gebangsari, bambu apus (No.43 rt08/rw05), KOTA JAKARTA TIMUR, CIPAYUNG, DKI JAKARTA, ID, 13890"/>
    <s v="Hemat-Shopee Xpress Hemat"/>
    <s v="SHOPEE MUSTELA"/>
    <s v="-"/>
    <n v="173000"/>
    <n v="173000"/>
    <s v="0"/>
    <s v="SPXID034469292795"/>
  </r>
  <r>
    <x v="1"/>
    <n v="398"/>
    <x v="43"/>
    <s v="X"/>
    <s v="230502MWVGK8BB"/>
    <x v="57"/>
    <n v="1"/>
    <s v="Novi"/>
    <s v="6281218930900"/>
    <s v="Perumahan Pesona Khayangan Mungil 1 no. A5 Jl. KH. M. Yusuf, Kel Mekarjaya Kec Sukmajaya, Depok 16411, KOTA DEPOK, SUKMAJAYA, JAWA BARAT, ID, 16411"/>
    <s v="Hemat-Shopee Xpress Hemat"/>
    <s v="SHOPEE MUSTELA"/>
    <s v="-"/>
    <n v="159773"/>
    <n v="159773"/>
    <s v="0"/>
    <s v="SPXID036253046955"/>
  </r>
  <r>
    <x v="1"/>
    <n v="398"/>
    <x v="20"/>
    <s v="X"/>
    <s v="230502MWVGK8BB"/>
    <x v="20"/>
    <n v="1"/>
    <s v="Novi"/>
    <s v="6281218930900"/>
    <s v="Perumahan Pesona Khayangan Mungil 1 no. A5 Jl. KH. M. Yusuf, Kel Mekarjaya Kec Sukmajaya, Depok 16411, KOTA DEPOK, SUKMAJAYA, JAWA BARAT, ID, 16411"/>
    <s v="Hemat-Shopee Xpress Hemat"/>
    <s v="SHOPEE MUSTELA"/>
    <s v="-"/>
    <n v="212703"/>
    <n v="212703"/>
    <s v="0"/>
    <s v="SPXID036253046955"/>
  </r>
  <r>
    <x v="1"/>
    <n v="399"/>
    <x v="15"/>
    <s v="X"/>
    <s v="230502MWXFKFTQ"/>
    <x v="15"/>
    <n v="1"/>
    <s v="Catur Nugroho"/>
    <s v="6281354950911"/>
    <s v="Perumahan masnaga jakasampurna jl mutiara blok D 202 Bekasi barat (Blok D 202), KOTA BEKASI, BEKASI BARAT, JAWA BARAT, ID, 17145"/>
    <s v="Reguler (Cashless)-Shopee Xpress Standard"/>
    <s v="SHOPEE MUSTELA"/>
    <s v="-"/>
    <n v="163000"/>
    <n v="163000"/>
    <s v="0"/>
    <s v="SPXID036373182205"/>
  </r>
  <r>
    <x v="1"/>
    <n v="400"/>
    <x v="9"/>
    <s v="X"/>
    <s v="230502MWY5F39J"/>
    <x v="9"/>
    <n v="1"/>
    <s v="Lita"/>
    <s v="6285226182894"/>
    <s v="Dusun Tumaritis, Gang Tati, RT.9/RW.3, Desa Rawa Gempol Kulon, Cilamaya Wetan, KAB. KARAWANG, CILAMAYA WETAN, JAWA BARAT, ID, 41384"/>
    <s v="Hemat-Shopee Xpress Hemat"/>
    <s v="SHOPEE MUSTELA"/>
    <s v="-"/>
    <n v="247000"/>
    <n v="247000"/>
    <s v="0"/>
    <s v="SPXID037531864045"/>
  </r>
  <r>
    <x v="1"/>
    <n v="401"/>
    <x v="22"/>
    <s v="X"/>
    <s v="230502MXEAXA4X"/>
    <x v="22"/>
    <n v="1"/>
    <s v="Santi Sukardi"/>
    <s v="6282257478762"/>
    <s v="Desa Tenggulunan, RT.08 RW.03, (belakang warkop BIMA jalan sebelah kiri pavingan rumah pojok sendiri) Tenggulunan Maju, Tenggulunan, Kec. Candi (sbelah lapangn voli), KAB. SIDOARJO, CANDI, JAWA TIMUR, ID, 61271"/>
    <s v="Hemat-Shopee Xpress Hemat"/>
    <s v="SHOPEE MUSTELA"/>
    <s v="-"/>
    <n v="155000"/>
    <n v="155000"/>
    <s v="0"/>
    <s v="SPXID039596567905"/>
  </r>
  <r>
    <x v="1"/>
    <n v="402"/>
    <x v="26"/>
    <s v="X"/>
    <s v="230502MXYG6J0P"/>
    <x v="26"/>
    <n v="1"/>
    <s v="RIFKY / ICA"/>
    <s v="628117878781"/>
    <s v="Perumahan Langgeng Regency Blok C-6 Jalan Taqwa Mata Merah, Sei Selincah, Kalidoni (BLOK C-6), KOTA PALEMBANG, KALIDONI, SUMATERA SELATAN, ID, 30118"/>
    <s v="Reguler (Cashless)-Shopee Xpress Standard"/>
    <s v="SHOPEE MUSTELA"/>
    <s v="-"/>
    <n v="173000"/>
    <n v="173000"/>
    <s v="0"/>
    <s v="SPXID036295017645"/>
  </r>
  <r>
    <x v="1"/>
    <n v="403"/>
    <x v="11"/>
    <s v="X"/>
    <s v="230502MY7A4142"/>
    <x v="11"/>
    <n v="1"/>
    <s v="Y SARI LINGGA"/>
    <s v="6281396993748"/>
    <s v="JL. TANGGUK BAHAGIA 5 NO.315 BLOK 2 GRIYA MARTUBUNG, KOTA MEDAN, MEDAN LABUHAN, SUMATERA UTARA, ID, 20251"/>
    <s v="Hemat-Shopee Xpress Hemat"/>
    <s v="SHOPEE MUSTELA"/>
    <s v="-"/>
    <n v="234000"/>
    <n v="234000"/>
    <s v="0"/>
    <s v="SPXID032421763505"/>
  </r>
  <r>
    <x v="1"/>
    <n v="404"/>
    <x v="19"/>
    <s v="X"/>
    <s v="230502MYQSERGC"/>
    <x v="19"/>
    <n v="1"/>
    <s v="Jurista Mondru"/>
    <s v="6281286357339"/>
    <s v="Perum. Medang Lestari Jl. Asri Kencana I Blok A4 No. A12, KAB. TANGERANG, PAGEDANGAN, BANTEN, ID, 15330"/>
    <s v="Same Day-GrabExpress Sameday"/>
    <s v="SHOPEE MUSTELA"/>
    <s v="-"/>
    <n v="323900"/>
    <n v="323900"/>
    <s v="0"/>
    <s v="SD-2-0HY7CRH3H1VMAGSKWGP8"/>
  </r>
  <r>
    <x v="1"/>
    <n v="405"/>
    <x v="5"/>
    <s v="X"/>
    <s v="230502N0B1H04P"/>
    <x v="5"/>
    <n v="1"/>
    <s v="Saddam (Fitri)"/>
    <s v="6281263527428"/>
    <s v="Jalan suka pura no. 28, KOTA MEDAN, MEDAN JOHOR, SUMATERA UTARA, ID, 20146"/>
    <s v="Hemat-Shopee Xpress Hemat"/>
    <s v="SHOPEE MUSTELA"/>
    <s v="-"/>
    <n v="299000"/>
    <n v="299000"/>
    <s v="0"/>
    <s v="SPXID035533363755"/>
  </r>
  <r>
    <x v="1"/>
    <n v="405"/>
    <x v="23"/>
    <s v="X"/>
    <s v="230502N0B1H04P"/>
    <x v="23"/>
    <n v="1"/>
    <s v="Saddam (Fitri)"/>
    <s v="6281263527428"/>
    <s v="Jalan suka pura no. 28, KOTA MEDAN, MEDAN JOHOR, SUMATERA UTARA, ID, 20146"/>
    <s v="Hemat-Shopee Xpress Hemat"/>
    <s v="SHOPEE MUSTELA"/>
    <s v="-"/>
    <n v="225000"/>
    <n v="225000"/>
    <s v="0"/>
    <s v="SPXID035533363755"/>
  </r>
  <r>
    <x v="1"/>
    <n v="406"/>
    <x v="24"/>
    <s v="X"/>
    <s v="230502N0P93403"/>
    <x v="24"/>
    <n v="2"/>
    <s v="William Fernandi Yauw"/>
    <s v="6281210056174"/>
    <s v="Perumahan griya permata 3 blok C no 40, KAB. BELITUNG, TANJUNG PANDAN, BANGKA BELITUNG, ID, 33414"/>
    <s v="Hemat-Shopee Xpress Hemat"/>
    <s v="SHOPEE MUSTELA"/>
    <s v="-"/>
    <n v="232900"/>
    <n v="465800"/>
    <s v="0"/>
    <s v="SPXID035290246395"/>
  </r>
  <r>
    <x v="1"/>
    <n v="407"/>
    <x v="19"/>
    <s v="X"/>
    <s v="230502N0WW7RBT"/>
    <x v="19"/>
    <n v="1"/>
    <s v="Shintia"/>
    <s v="6282122936836"/>
    <s v="Perumahan Bukit Golf Riverside, Cluster Orchid blok EE 19 no.25, KAB. BOGOR, GUNUNG PUTRI, JAWA BARAT, ID, 16963"/>
    <s v="Hemat-Shopee Xpress Hemat"/>
    <s v="SHOPEE MUSTELA"/>
    <s v="-"/>
    <n v="323900"/>
    <n v="323900"/>
    <s v="0"/>
    <s v="SPXID033523542125"/>
  </r>
  <r>
    <x v="1"/>
    <n v="408"/>
    <x v="9"/>
    <s v="X"/>
    <s v="230502N198M7FC"/>
    <x v="9"/>
    <n v="1"/>
    <s v="Lona"/>
    <s v="6282379289119"/>
    <s v="Kemantan, RT.9/RW.4, Sungai Bengkal, Tebo Ilir (Di depan PDAM), KAB. TEBO, TEBO ILIR, JAMBI, ID, 37572"/>
    <s v="Hemat-Shopee Xpress Hemat"/>
    <s v="SHOPEE MUSTELA"/>
    <s v="-"/>
    <n v="247000"/>
    <n v="247000"/>
    <n v="4000"/>
    <s v="SPXID030344758675"/>
  </r>
  <r>
    <x v="1"/>
    <n v="409"/>
    <x v="21"/>
    <s v="X"/>
    <s v="230502N263PK8T"/>
    <x v="21"/>
    <n v="1"/>
    <s v="Sinta Melisa"/>
    <s v="6282216639529"/>
    <s v="Jalan Derwati Mas Utara No.9, Derwati, Rancasari, KOTA BANDUNG, RANCASARI, JAWA BARAT, ID, 40292"/>
    <s v="Reguler (Cashless)-Shopee Xpress Standard"/>
    <s v="SHOPEE MUSTELA"/>
    <s v="-"/>
    <n v="197000"/>
    <n v="197000"/>
    <s v="0"/>
    <s v="SPXID033646431405"/>
  </r>
  <r>
    <x v="1"/>
    <n v="409"/>
    <x v="23"/>
    <s v="X"/>
    <s v="230502N263PK8T"/>
    <x v="23"/>
    <n v="1"/>
    <s v="Sinta Melisa"/>
    <s v="6282216639529"/>
    <s v="Jalan Derwati Mas Utara No.9, Derwati, Rancasari, KOTA BANDUNG, RANCASARI, JAWA BARAT, ID, 40292"/>
    <s v="Reguler (Cashless)-Shopee Xpress Standard"/>
    <s v="SHOPEE MUSTELA"/>
    <s v="-"/>
    <n v="225000"/>
    <n v="225000"/>
    <s v="0"/>
    <s v="SPXID033646431405"/>
  </r>
  <r>
    <x v="1"/>
    <n v="410"/>
    <x v="33"/>
    <s v="X"/>
    <s v="230502N2VA6RBS"/>
    <x v="33"/>
    <n v="1"/>
    <s v="Yessi"/>
    <s v="62895385841114"/>
    <s v="Perumahan Verona Hills Cluster Violet, Blok Pp No. 8, RT.4/RW.9, Kelurahan Sampiran, Talun (Cirebon Selatan), KAB. CIREBON, TALUN (CIREBON SELATAN), JAWA BARAT, ID, 45171"/>
    <s v="Hemat-J&amp;T Economy"/>
    <s v="SHOPEE MUSTELA"/>
    <s v="-"/>
    <n v="450000"/>
    <n v="450000"/>
    <s v="0"/>
    <s v="JP6558674680"/>
  </r>
  <r>
    <x v="1"/>
    <n v="411"/>
    <x v="16"/>
    <s v="X"/>
    <s v="230502N2XCXTQK"/>
    <x v="16"/>
    <n v="1"/>
    <s v="Sofi Atus"/>
    <s v="6281228768570"/>
    <s v="Jl. Khr. As'ad syamsul arifin rt 25 rw 05 ponpes miftahul ulum pandean wonorejo, KAB. SITUBONDO, BANYUPUTIH, JAWA TIMUR, ID, 68374"/>
    <s v="Reguler (Cashless)-Shopee Xpress Standard"/>
    <s v="SHOPEE MUSTELA"/>
    <s v="-"/>
    <n v="219000"/>
    <n v="219000"/>
    <n v="2000"/>
    <s v="SPXID037608035795"/>
  </r>
  <r>
    <x v="1"/>
    <n v="412"/>
    <x v="10"/>
    <s v="X"/>
    <s v="230502N3QSHH09"/>
    <x v="10"/>
    <n v="1"/>
    <s v="Ayu Lestari"/>
    <s v="6289662593038"/>
    <s v="Kp. Cintadamai RT/RW : 03/08 Kel : Muara Sanding Kec : Garut Kota, KAB. GARUT, GARUT KOTA, JAWA BARAT, ID, 44112"/>
    <s v="Reguler (Cashless)-J&amp;T Express"/>
    <s v="SHOPEE MUSTELA"/>
    <s v="-"/>
    <n v="109000"/>
    <n v="109000"/>
    <s v="0"/>
    <s v="JP0612648339"/>
  </r>
  <r>
    <x v="1"/>
    <n v="413"/>
    <x v="11"/>
    <s v="X"/>
    <s v="230502N41UVWKA"/>
    <x v="11"/>
    <n v="1"/>
    <s v="Eka ustavia"/>
    <s v="6281325302918"/>
    <s v="jln pangeran diponegoro rt 03/01 (gang depan SD wonosalam, selepan)  wonosalam demak, KAB. DEMAK, WONOSALAM, JAWA TENGAH, ID, 59571"/>
    <s v="Reguler (Cashless)-Shopee Xpress Standard"/>
    <s v="SHOPEE MUSTELA"/>
    <s v="-"/>
    <n v="234000"/>
    <n v="234000"/>
    <s v="0"/>
    <s v="SPXID035345872485"/>
  </r>
  <r>
    <x v="1"/>
    <n v="413"/>
    <x v="22"/>
    <s v="X"/>
    <s v="230502N41UVWKA"/>
    <x v="22"/>
    <n v="1"/>
    <s v="Eka ustavia"/>
    <s v="6281325302918"/>
    <s v="jln pangeran diponegoro rt 03/01 (gang depan SD wonosalam, selepan)  wonosalam demak, KAB. DEMAK, WONOSALAM, JAWA TENGAH, ID, 59571"/>
    <s v="Reguler (Cashless)-Shopee Xpress Standard"/>
    <s v="SHOPEE MUSTELA"/>
    <s v="-"/>
    <n v="155000"/>
    <n v="155000"/>
    <s v="0"/>
    <s v="SPXID035345872485"/>
  </r>
  <r>
    <x v="1"/>
    <n v="414"/>
    <x v="27"/>
    <s v="X"/>
    <s v="230502N422H5E5"/>
    <x v="27"/>
    <n v="1"/>
    <s v="Atin"/>
    <s v="6285755551227"/>
    <s v="Perumahan Buana Tamansari Raya, Jalan Buana Taman Sari Raya, Kondangjaya, Karawang Timur (Blok D3 No. 25), KAB. KARAWANG, KARAWANG TIMUR, JAWA BARAT, ID, 41321"/>
    <s v="Reguler (Cashless)-Shopee Xpress Standard"/>
    <s v="SHOPEE MUSTELA"/>
    <s v="-"/>
    <n v="147000"/>
    <n v="147000"/>
    <s v="0"/>
    <s v="SPXID033620610955"/>
  </r>
  <r>
    <x v="1"/>
    <n v="415"/>
    <x v="43"/>
    <s v="X"/>
    <s v="230502N49E3JY4"/>
    <x v="57"/>
    <n v="1"/>
    <s v="Afrida Pasya"/>
    <s v="6289678284454"/>
    <s v="Jl Kebon mangga tengah RT.11/RW.3 ( PAGER PUTIH No.8A belakang gang kecil ), KOTA JAKARTA SELATAN, KEBAYORAN LAMA, DKI JAKARTA, ID, 12210"/>
    <s v="Reguler (Cashless)-Shopee Xpress Standard"/>
    <s v="SHOPEE MUSTELA"/>
    <s v="-"/>
    <n v="159773"/>
    <n v="159773"/>
    <s v="0"/>
    <s v="SPXID036608606275"/>
  </r>
  <r>
    <x v="1"/>
    <n v="415"/>
    <x v="20"/>
    <s v="X"/>
    <s v="230502N49E3JY4"/>
    <x v="20"/>
    <n v="1"/>
    <s v="Afrida Pasya"/>
    <s v="6289678284454"/>
    <s v="Jl Kebon mangga tengah RT.11/RW.3 ( PAGER PUTIH No.8A belakang gang kecil ), KOTA JAKARTA SELATAN, KEBAYORAN LAMA, DKI JAKARTA, ID, 12210"/>
    <s v="Reguler (Cashless)-Shopee Xpress Standard"/>
    <s v="SHOPEE MUSTELA"/>
    <s v="-"/>
    <n v="212703"/>
    <n v="212703"/>
    <s v="0"/>
    <s v="SPXID036608606275"/>
  </r>
  <r>
    <x v="1"/>
    <n v="416"/>
    <x v="18"/>
    <s v="X"/>
    <s v="230502N4D4A934"/>
    <x v="18"/>
    <n v="1"/>
    <s v="Betha Nurvia"/>
    <s v="6281310063726"/>
    <s v="jalan Hibrida 13B RT 11 no.39, KOTA BENGKULU, GADING CEMPAKA, BENGKULU, ID, 38229"/>
    <s v="Hemat-Shopee Xpress Hemat"/>
    <s v="SHOPEE MUSTELA"/>
    <s v="-"/>
    <n v="154000"/>
    <n v="154000"/>
    <s v="0"/>
    <s v="SPXID034808741935"/>
  </r>
  <r>
    <x v="1"/>
    <n v="416"/>
    <x v="26"/>
    <s v="X"/>
    <s v="230502N4D4A934"/>
    <x v="26"/>
    <n v="1"/>
    <s v="Betha Nurvia"/>
    <s v="6281310063726"/>
    <s v="jalan Hibrida 13B RT 11 no.39, KOTA BENGKULU, GADING CEMPAKA, BENGKULU, ID, 38229"/>
    <s v="Hemat-Shopee Xpress Hemat"/>
    <s v="SHOPEE MUSTELA"/>
    <s v="-"/>
    <n v="173000"/>
    <n v="173000"/>
    <s v="0"/>
    <s v="SPXID034808741935"/>
  </r>
  <r>
    <x v="1"/>
    <n v="416"/>
    <x v="16"/>
    <s v="X"/>
    <s v="230502N4D4A934"/>
    <x v="16"/>
    <n v="1"/>
    <s v="Betha Nurvia"/>
    <s v="6281310063726"/>
    <s v="jalan Hibrida 13B RT 11 no.39, KOTA BENGKULU, GADING CEMPAKA, BENGKULU, ID, 38229"/>
    <s v="Hemat-Shopee Xpress Hemat"/>
    <s v="SHOPEE MUSTELA"/>
    <s v="-"/>
    <n v="219000"/>
    <n v="219000"/>
    <s v="0"/>
    <s v="SPXID034808741935"/>
  </r>
  <r>
    <x v="1"/>
    <n v="417"/>
    <x v="10"/>
    <s v="X"/>
    <s v="230502N4HQ76HS"/>
    <x v="10"/>
    <n v="1"/>
    <s v="Cia"/>
    <s v="6281296919545"/>
    <s v="Cluster Tera Damai, Jalan Raya Sriamur, Babelan (TA 12 NO.10), KAB. BEKASI, BABELAN, JAWA BARAT, ID, 17610"/>
    <s v="Reguler (Cashless)-Shopee Xpress Standard"/>
    <s v="SHOPEE MUSTELA"/>
    <s v="-"/>
    <n v="109000"/>
    <n v="109000"/>
    <s v="0"/>
    <s v="SPXID031401136055"/>
  </r>
  <r>
    <x v="1"/>
    <n v="418"/>
    <x v="33"/>
    <s v="X"/>
    <s v="230502N4KKAW1T"/>
    <x v="33"/>
    <n v="1"/>
    <s v="FITRI YANTI SITUMORANG"/>
    <s v="6282386375055"/>
    <s v="Harapan Kel Sekupang, Jalan Villa Artha Sungai, Sungai Harapan, Sekupang (F2 No 8), KOTA BATAM, SEKUPANG, KEPULAUAN RIAU, ID, 29425"/>
    <s v="Reguler (Cashless)-J&amp;T Express"/>
    <s v="SHOPEE MUSTELA"/>
    <s v="-"/>
    <n v="450000"/>
    <n v="450000"/>
    <s v="0"/>
    <s v="JP6174586668"/>
  </r>
  <r>
    <x v="1"/>
    <n v="419"/>
    <x v="9"/>
    <s v="X"/>
    <s v="230502N5EGFBPP"/>
    <x v="9"/>
    <n v="1"/>
    <s v="Priscilla"/>
    <s v="6282144066220"/>
    <s v="Perumahan Taman Kencana blok D 9 no 13 , Kalideres , Tegal Alur , Jakarta Barat, KOTA JAKARTA BARAT, KALIDERES, DKI JAKARTA, ID, 11810"/>
    <s v="Reguler (Cashless)-J&amp;T Express"/>
    <s v="SHOPEE MUSTELA"/>
    <s v="-"/>
    <n v="247000"/>
    <n v="247000"/>
    <n v="10000"/>
    <s v="JP2469701541"/>
  </r>
  <r>
    <x v="1"/>
    <n v="420"/>
    <x v="22"/>
    <s v="X"/>
    <s v="230502N5HW66TG"/>
    <x v="22"/>
    <n v="1"/>
    <s v="KINTAN RINJANI (KIKI)"/>
    <s v="6281211588866"/>
    <s v="Jl. Pulau Kelagian No.25 (rumah bu endar), KOTA BANDAR LAMPUNG, KEDAMAIAN, LAMPUNG, ID, 35122"/>
    <s v="Reguler (Cashless)-Shopee Xpress Standard"/>
    <s v="SHOPEE MUSTELA"/>
    <s v="-"/>
    <n v="155000"/>
    <n v="155000"/>
    <s v="0"/>
    <s v="SPXID034582676725"/>
  </r>
  <r>
    <x v="1"/>
    <n v="421"/>
    <x v="22"/>
    <s v="X"/>
    <s v="230502N5KET71A"/>
    <x v="22"/>
    <n v="1"/>
    <s v="Fatimah Putry Pratama"/>
    <s v="6281220531678"/>
    <s v="Pt. Ge Nusantara Turbine Services, Jalan Pajajaran No.154, Nusantara, Cicendo (Pos satpam PT GE), KOTA BANDUNG, CICENDO, JAWA BARAT, ID, 40174"/>
    <s v="Hemat-Shopee Xpress Hemat"/>
    <s v="SHOPEE MUSTELA"/>
    <s v="-"/>
    <n v="155000"/>
    <n v="155000"/>
    <s v="0"/>
    <s v="SPXID034792319435"/>
  </r>
  <r>
    <x v="1"/>
    <n v="422"/>
    <x v="1"/>
    <s v="X"/>
    <s v="230502N5UN04NE"/>
    <x v="1"/>
    <n v="1"/>
    <s v="Cynthia"/>
    <s v="62817891678"/>
    <s v="St. Moritz Apartemen - Ambassador Tower, Jalan Kembang Kerep, RT.3, RW.2, Kembangan Selatan (Unit 2301), KOTA JAKARTA BARAT, KEMBANGAN, DKI JAKARTA, ID, 11610"/>
    <s v="Reguler (Cashless)-J&amp;T Express"/>
    <s v="SHOPEE MUSTELA"/>
    <s v="-"/>
    <n v="287000"/>
    <n v="287000"/>
    <s v="0"/>
    <s v="JP1898946392"/>
  </r>
  <r>
    <x v="1"/>
    <n v="423"/>
    <x v="10"/>
    <s v="X"/>
    <s v="230502N6RCCFEW"/>
    <x v="10"/>
    <n v="1"/>
    <s v="Irma audit"/>
    <s v="6285270759190"/>
    <s v="Pt Graha Bumi Hijau, Jalan Kerajinan No.3, Krukut, Taman Sari, KOTA JAKARTA BARAT, TAMAN SARI, DKI JAKARTA, ID, 11140"/>
    <s v="Reguler (Cashless)-J&amp;T Express"/>
    <s v="SHOPEE MUSTELA"/>
    <s v="-"/>
    <n v="109000"/>
    <n v="109000"/>
    <s v="0"/>
    <s v="JP2788357353"/>
  </r>
  <r>
    <x v="1"/>
    <n v="423"/>
    <x v="15"/>
    <s v="X"/>
    <s v="230502N6RCCFEW"/>
    <x v="15"/>
    <n v="1"/>
    <s v="Irma audit"/>
    <s v="6285270759190"/>
    <s v="Pt Graha Bumi Hijau, Jalan Kerajinan No.3, Krukut, Taman Sari, KOTA JAKARTA BARAT, TAMAN SARI, DKI JAKARTA, ID, 11140"/>
    <s v="Reguler (Cashless)-J&amp;T Express"/>
    <s v="SHOPEE MUSTELA"/>
    <s v="-"/>
    <n v="163000"/>
    <n v="163000"/>
    <s v="0"/>
    <s v="JP2788357353"/>
  </r>
  <r>
    <x v="1"/>
    <n v="424"/>
    <x v="5"/>
    <s v="X"/>
    <s v="230502N757EFUT"/>
    <x v="5"/>
    <n v="1"/>
    <s v="Monika P.A"/>
    <s v="6281327330003"/>
    <s v="Jl. Sunan Kudus No 1B Peleman RT 04 Tamantirto Kasihan Bantul, DIY 55183, KAB. BANTUL, KASIHAN, DI YOGYAKARTA, ID, 55183"/>
    <s v="Hemat-Shopee Xpress Hemat"/>
    <s v="SHOPEE MUSTELA"/>
    <s v="-"/>
    <n v="299000"/>
    <n v="299000"/>
    <n v="4000"/>
    <s v="SPXID031481125165"/>
  </r>
  <r>
    <x v="1"/>
    <n v="424"/>
    <x v="1"/>
    <s v="X"/>
    <s v="230502N757EFUT"/>
    <x v="1"/>
    <n v="1"/>
    <s v="Monika P.A"/>
    <s v="6281327330003"/>
    <s v="Jl. Sunan Kudus No 1B Peleman RT 04 Tamantirto Kasihan Bantul, DIY 55183, KAB. BANTUL, KASIHAN, DI YOGYAKARTA, ID, 55183"/>
    <s v="Hemat-Shopee Xpress Hemat"/>
    <s v="SHOPEE MUSTELA"/>
    <s v="-"/>
    <n v="287000"/>
    <n v="287000"/>
    <n v="4000"/>
    <s v="SPXID031481125165"/>
  </r>
  <r>
    <x v="1"/>
    <n v="425"/>
    <x v="6"/>
    <s v="X"/>
    <s v="230502N791H0PM"/>
    <x v="6"/>
    <n v="1"/>
    <s v="Thessa Linecia"/>
    <s v="6287886260844"/>
    <s v="Cluster asia greenlake city (Jl asia 8 no 35), KOTA TANGERANG, CIPONDOH, BANTEN, ID, 15147"/>
    <s v="Instant-GoSend Instant"/>
    <s v="SHOPEE MUSTELA"/>
    <s v="-"/>
    <n v="380419"/>
    <n v="380419"/>
    <s v="0"/>
    <s v="GK-11-708603902"/>
  </r>
  <r>
    <x v="1"/>
    <n v="426"/>
    <x v="39"/>
    <s v="X"/>
    <s v="230502N7YKCJ94"/>
    <x v="58"/>
    <n v="1"/>
    <s v="dewi yuli "/>
    <s v="081286104773"/>
    <s v="perumahan puri permata blok b6 no 4 cipondoh kota tangerang , KOTA TANGERANG, CIPONDOH, BANTEN, ID, 15148"/>
    <s v="Reguler (Cashless)-J&amp;T Express"/>
    <s v="SHOPEE MUSTELA"/>
    <s v="-"/>
    <n v="149000"/>
    <n v="149000"/>
    <s v="0"/>
    <s v="JP7741054454"/>
  </r>
  <r>
    <x v="1"/>
    <n v="427"/>
    <x v="15"/>
    <s v="X"/>
    <s v="230502N89AAKEA"/>
    <x v="15"/>
    <n v="1"/>
    <s v="Tono"/>
    <s v="6282117445116"/>
    <s v="Jl babakan wadana rt 8 rw 8 (No 149B), KOTA BANDUNG, RANCASARI, JAWA BARAT, ID, 40292"/>
    <s v="Reguler (Cashless)-Shopee Xpress Standard"/>
    <s v="SHOPEE MUSTELA"/>
    <s v="-"/>
    <n v="163000"/>
    <n v="163000"/>
    <s v="0"/>
    <s v="SPXID039546476205"/>
  </r>
  <r>
    <x v="1"/>
    <n v="428"/>
    <x v="8"/>
    <s v="X"/>
    <s v="230502N8DA3XYM"/>
    <x v="8"/>
    <n v="2"/>
    <s v="Diella"/>
    <s v="6281326112113"/>
    <s v="Jalan Pondok Mas Barat No.7, Leuwigajah, Cimahi Selatan, KOTA CIMAHI, CIMAHI SELATAN, JAWA BARAT, ID, 40532"/>
    <s v="Reguler (Cashless)-Shopee Xpress Standard"/>
    <s v="SHOPEE MUSTELA"/>
    <s v="-"/>
    <n v="207000"/>
    <n v="414000"/>
    <s v="0"/>
    <s v="SPXID031114974285"/>
  </r>
  <r>
    <x v="1"/>
    <n v="429"/>
    <x v="33"/>
    <s v="X"/>
    <s v="230502N8K6WH0P"/>
    <x v="33"/>
    <n v="1"/>
    <s v="Iki"/>
    <s v="6282236261922"/>
    <s v="Terkukur 1 9c, KOTA JAKARTA SELATAN, KEBAYORAN LAMA, DKI JAKARTA, ID, 12220"/>
    <s v="Reguler (Cashless)-J&amp;T Express"/>
    <s v="SHOPEE MUSTELA"/>
    <s v="-"/>
    <n v="450000"/>
    <n v="450000"/>
    <s v="0"/>
    <s v="JP7179923004"/>
  </r>
  <r>
    <x v="1"/>
    <n v="429"/>
    <x v="29"/>
    <s v="X"/>
    <s v="230502N8K6WH0P"/>
    <x v="29"/>
    <n v="1"/>
    <s v="Iki"/>
    <s v="6282236261922"/>
    <s v="Terkukur 1 9c, KOTA JAKARTA SELATAN, KEBAYORAN LAMA, DKI JAKARTA, ID, 12220"/>
    <s v="Reguler (Cashless)-J&amp;T Express"/>
    <s v="SHOPEE MUSTELA"/>
    <s v="-"/>
    <n v="386000"/>
    <n v="386000"/>
    <s v="0"/>
    <s v="JP7179923004"/>
  </r>
  <r>
    <x v="1"/>
    <n v="430"/>
    <x v="10"/>
    <s v="X"/>
    <s v="230502N9TUA9PQ"/>
    <x v="10"/>
    <n v="1"/>
    <s v="Juwita"/>
    <s v="6285781830586"/>
    <s v="Puri nirwana 3 blok DB no.38, KAB. BOGOR, CIBINONG, JAWA BARAT, ID, 16913"/>
    <s v="Reguler (Cashless)-J&amp;T Express"/>
    <s v="SHOPEE MUSTELA"/>
    <s v="-"/>
    <n v="109000"/>
    <n v="109000"/>
    <s v="0"/>
    <s v="JP0019633466"/>
  </r>
  <r>
    <x v="1"/>
    <n v="431"/>
    <x v="24"/>
    <s v="X"/>
    <s v="230502NAVJV4DH"/>
    <x v="24"/>
    <n v="1"/>
    <s v="Esti Kharoh Septianingsih"/>
    <s v="6281380976410"/>
    <s v="Cluster Flora Aryana Karawaci Blok E9 No. 2, Kel. Sukabakti, Kec. Curug, Kab. Tangerang, KAB. TANGERANG, CURUG, BANTEN, ID, 15810"/>
    <s v="Same Day-GrabExpress Sameday"/>
    <s v="SHOPEE MUSTELA"/>
    <s v="-"/>
    <n v="233000"/>
    <n v="233000"/>
    <n v="17500"/>
    <s v="SD-2-0HY7CRH3H1R5YMLEB3W7"/>
  </r>
  <r>
    <x v="1"/>
    <n v="432"/>
    <x v="25"/>
    <s v="X"/>
    <s v="230502NBHGCVFE"/>
    <x v="25"/>
    <n v="1"/>
    <s v="Ny.Dadang Sudrajat"/>
    <s v="6282321775465"/>
    <s v="Kompi Markas Asrama Militer Yonif Raider, RT.29/RW.14, Purwaharja, Purwaharja, KOTA BANJAR, PURWAHARJA, JAWA BARAT, ID, 46331"/>
    <s v="Reguler (Cashless)-J&amp;T Express"/>
    <s v="SHOPEE MUSTELA"/>
    <s v="-"/>
    <n v="144000"/>
    <n v="144000"/>
    <s v="0"/>
    <s v="JP3651336213"/>
  </r>
  <r>
    <x v="1"/>
    <n v="432"/>
    <x v="11"/>
    <s v="X"/>
    <s v="230502NBHGCVFE"/>
    <x v="11"/>
    <n v="1"/>
    <s v="Ny.Dadang Sudrajat"/>
    <s v="6282321775465"/>
    <s v="Kompi Markas Asrama Militer Yonif Raider, RT.29/RW.14, Purwaharja, Purwaharja, KOTA BANJAR, PURWAHARJA, JAWA BARAT, ID, 46331"/>
    <s v="Reguler (Cashless)-J&amp;T Express"/>
    <s v="SHOPEE MUSTELA"/>
    <s v="-"/>
    <n v="234000"/>
    <n v="234000"/>
    <s v="0"/>
    <s v="JP3651336213"/>
  </r>
  <r>
    <x v="1"/>
    <n v="433"/>
    <x v="29"/>
    <s v="X"/>
    <s v="230502NBKP0TM6"/>
    <x v="29"/>
    <n v="1"/>
    <s v="Lukman / Rishad"/>
    <s v="62811322569"/>
    <s v="Apartment Aspen Admiralty, Jalan Rs Fatmawati Raya No. 1, RT.1/RW.1, Cilandak Barat, Cilandak (A 2103), KOTA JAKARTA SELATAN, CILANDAK, DKI JAKARTA, ID, 12450"/>
    <s v="Reguler (Cashless)-J&amp;T Express"/>
    <s v="SHOPEE MUSTELA"/>
    <s v="-"/>
    <n v="386000"/>
    <n v="386000"/>
    <s v="0"/>
    <s v="JP1621754811"/>
  </r>
  <r>
    <x v="1"/>
    <n v="434"/>
    <x v="1"/>
    <s v="X"/>
    <s v="230502NBXPTPMM"/>
    <x v="1"/>
    <n v="1"/>
    <s v="Deby Laia"/>
    <s v="6282255227754"/>
    <s v="Jalan Kol Syarifuddin Yoes J Kasih No.4, RT.3, Sepinggan Baru, Balikpapan Selatan ((Sekolah Kics)), KOTA BALIKPAPAN, BALIKPAPAN SELATAN, KALIMANTAN TIMUR, ID, 76115"/>
    <s v="Hemat-Shopee Xpress Hemat"/>
    <s v="SHOPEE MUSTELA"/>
    <s v="-"/>
    <n v="287000"/>
    <n v="287000"/>
    <s v="0"/>
    <s v="SPXID036407603995"/>
  </r>
  <r>
    <x v="1"/>
    <n v="435"/>
    <x v="43"/>
    <s v="X"/>
    <s v="230502NCK7V6JK"/>
    <x v="57"/>
    <n v="1"/>
    <s v="Putri SAFFIRA"/>
    <s v="6289676543208"/>
    <s v="Citragrand Cibubur CBD Cluster Calathea Blok C06 No 33, KOTA BEKASI, JATI SAMPURNA, JAWA BARAT, ID, 17434"/>
    <s v="Reguler (Cashless)-J&amp;T Express"/>
    <s v="SHOPEE MUSTELA"/>
    <s v="-"/>
    <n v="159773"/>
    <n v="159773"/>
    <s v="0"/>
    <s v="JP3521162642"/>
  </r>
  <r>
    <x v="1"/>
    <n v="436"/>
    <x v="15"/>
    <s v="X"/>
    <s v="230502NCNBKUY6"/>
    <x v="15"/>
    <n v="1"/>
    <s v="Dita Anggraeni / Bagas Aryo"/>
    <s v="6282391388773"/>
    <s v="Lengkong gudang timur Rt001/Rw004 , Serpong [ kontrakan haji Adung No.152 ] Belakang bengkel toge, KOTA TANGERANG SELATAN, SERPONG, BANTEN, ID, 15318"/>
    <s v="Reguler (Cashless)-J&amp;T Express"/>
    <s v="SHOPEE MUSTELA"/>
    <s v="-"/>
    <n v="163000"/>
    <n v="163000"/>
    <s v="0"/>
    <s v="JP9270361975"/>
  </r>
  <r>
    <x v="1"/>
    <n v="437"/>
    <x v="21"/>
    <s v="X"/>
    <s v="230502NCRETTW8"/>
    <x v="21"/>
    <n v="1"/>
    <s v="Vera"/>
    <s v="6281378085060"/>
    <s v="Jalan Melon III Blok Sj No. 8, Harapan Indah, Medan Satria, KOTA BEKASI, MEDAN SATRIA, JAWA BARAT, ID, 17131"/>
    <s v="Reguler (Cashless)-J&amp;T Express"/>
    <s v="SHOPEE MUSTELA"/>
    <s v="-"/>
    <n v="197000"/>
    <n v="197000"/>
    <n v="10000"/>
    <s v="JP5126238037"/>
  </r>
  <r>
    <x v="1"/>
    <n v="437"/>
    <x v="11"/>
    <s v="X"/>
    <s v="230502NCRETTW8"/>
    <x v="11"/>
    <n v="1"/>
    <s v="Vera"/>
    <s v="6281378085060"/>
    <s v="Jalan Melon III Blok Sj No. 8, Harapan Indah, Medan Satria, KOTA BEKASI, MEDAN SATRIA, JAWA BARAT, ID, 17131"/>
    <s v="Reguler (Cashless)-J&amp;T Express"/>
    <s v="SHOPEE MUSTELA"/>
    <s v="-"/>
    <n v="234000"/>
    <n v="234000"/>
    <n v="10000"/>
    <s v="JP5126238037"/>
  </r>
  <r>
    <x v="1"/>
    <n v="437"/>
    <x v="23"/>
    <s v="X"/>
    <s v="230502NCRETTW8"/>
    <x v="23"/>
    <n v="1"/>
    <s v="Vera"/>
    <s v="6281378085060"/>
    <s v="Jalan Melon III Blok Sj No. 8, Harapan Indah, Medan Satria, KOTA BEKASI, MEDAN SATRIA, JAWA BARAT, ID, 17131"/>
    <s v="Reguler (Cashless)-J&amp;T Express"/>
    <s v="SHOPEE MUSTELA"/>
    <s v="-"/>
    <n v="225000"/>
    <n v="225000"/>
    <n v="10000"/>
    <s v="JP5126238037"/>
  </r>
  <r>
    <x v="1"/>
    <n v="438"/>
    <x v="18"/>
    <s v="X"/>
    <s v="230502ND2CB2KK"/>
    <x v="18"/>
    <n v="1"/>
    <s v="Oktaviani"/>
    <s v="6281215786996"/>
    <s v="Bpr Bkk Purwodadi Kc Toroh, Jalan Raya Solo Purwodadi No.110, Bandungharjo, Toroh (PT BPR BKK Toroh), KAB. GROBOGAN, TOROH, JAWA TENGAH, ID, 58171"/>
    <s v="Hemat-Shopee Xpress Hemat"/>
    <s v="SHOPEE MUSTELA"/>
    <s v="-"/>
    <n v="154000"/>
    <n v="154000"/>
    <n v="4500"/>
    <s v="SPXID032826659675"/>
  </r>
  <r>
    <x v="1"/>
    <n v="439"/>
    <x v="1"/>
    <s v="X"/>
    <s v="230502ND8JR5H3"/>
    <x v="1"/>
    <n v="1"/>
    <s v="Utari Oktavia"/>
    <s v="6281222659997"/>
    <s v="Jalan Raya Bayongbong No.1, Muara Sanding, Garut Kota (100 m dr lmbng pdi), KAB. GARUT, GARUT KOTA, JAWA BARAT, ID, 44119"/>
    <s v="Hemat-J&amp;T Economy"/>
    <s v="SHOPEE MUSTELA"/>
    <s v="-"/>
    <n v="287000"/>
    <n v="287000"/>
    <s v="0"/>
    <s v="JP5853850889"/>
  </r>
  <r>
    <x v="1"/>
    <n v="439"/>
    <x v="10"/>
    <s v="X"/>
    <s v="230502ND8JR5H3"/>
    <x v="10"/>
    <n v="1"/>
    <s v="Utari Oktavia"/>
    <s v="6281222659997"/>
    <s v="Jalan Raya Bayongbong No.1, Muara Sanding, Garut Kota (100 m dr lmbng pdi), KAB. GARUT, GARUT KOTA, JAWA BARAT, ID, 44119"/>
    <s v="Hemat-J&amp;T Economy"/>
    <s v="SHOPEE MUSTELA"/>
    <s v="-"/>
    <n v="109000"/>
    <n v="109000"/>
    <s v="0"/>
    <s v="JP5853850889"/>
  </r>
  <r>
    <x v="1"/>
    <n v="440"/>
    <x v="11"/>
    <s v="X"/>
    <s v="230502NDT0NP8H"/>
    <x v="11"/>
    <n v="1"/>
    <s v="alfi zahrah"/>
    <s v="6287787946113"/>
    <s v="dusun sajum desa plakpak kecamatan pegantenan kabupaten pamekasan, KAB. PAMEKASAN, PEGANTENAN, JAWA TIMUR, ID, 69361"/>
    <s v="Reguler (Cashless)-J&amp;T Express"/>
    <s v="SHOPEE MUSTELA"/>
    <s v="-"/>
    <n v="234000"/>
    <n v="234000"/>
    <s v="500"/>
    <s v="JP3859468558"/>
  </r>
  <r>
    <x v="1"/>
    <n v="441"/>
    <x v="33"/>
    <s v="X"/>
    <s v="230502NE54CFM5"/>
    <x v="33"/>
    <n v="1"/>
    <s v="Nancy"/>
    <s v="6281370083727"/>
    <s v="Perumahan rengganis blok 10B no 19, KOTA BALIKPAPAN, BALIKPAPAN SELATAN, KALIMANTAN TIMUR, ID, 76114"/>
    <s v="Hemat-Shopee Xpress Hemat"/>
    <s v="SHOPEE MUSTELA"/>
    <s v="-"/>
    <n v="450000"/>
    <n v="450000"/>
    <s v="0"/>
    <s v="SPXID032446567215"/>
  </r>
  <r>
    <x v="1"/>
    <n v="442"/>
    <x v="3"/>
    <s v="X"/>
    <s v="230502NF1G8CDC"/>
    <x v="3"/>
    <n v="1"/>
    <s v="Putri/Deni"/>
    <s v="6281585269452"/>
    <s v="Kontrakan Graha Syera, Sindang Sari, RT.3/RW.7, Bojong Rangkas (Rumah no 2), KAB. BOGOR, CIAMPEA, JAWA BARAT, ID, 16620"/>
    <s v="Reguler (Cashless)-J&amp;T Express"/>
    <s v="SHOPEE MUSTELA"/>
    <s v="-"/>
    <n v="151000"/>
    <n v="151000"/>
    <s v="0"/>
    <s v="JP6736512299"/>
  </r>
  <r>
    <x v="1"/>
    <n v="442"/>
    <x v="22"/>
    <s v="X"/>
    <s v="230502NF1G8CDC"/>
    <x v="22"/>
    <n v="1"/>
    <s v="Putri/Deni"/>
    <s v="6281585269452"/>
    <s v="Kontrakan Graha Syera, Sindang Sari, RT.3/RW.7, Bojong Rangkas (Rumah no 2), KAB. BOGOR, CIAMPEA, JAWA BARAT, ID, 16620"/>
    <s v="Reguler (Cashless)-J&amp;T Express"/>
    <s v="SHOPEE MUSTELA"/>
    <s v="-"/>
    <n v="155000"/>
    <n v="155000"/>
    <s v="0"/>
    <s v="JP6736512299"/>
  </r>
  <r>
    <x v="1"/>
    <n v="442"/>
    <x v="4"/>
    <s v="X"/>
    <s v="230502NF1G8CDC"/>
    <x v="4"/>
    <n v="1"/>
    <s v="Putri/Deni"/>
    <s v="6281585269452"/>
    <s v="Kontrakan Graha Syera, Sindang Sari, RT.3/RW.7, Bojong Rangkas (Rumah no 2), KAB. BOGOR, CIAMPEA, JAWA BARAT, ID, 16620"/>
    <s v="Reguler (Cashless)-J&amp;T Express"/>
    <s v="SHOPEE MUSTELA"/>
    <s v="-"/>
    <n v="144000"/>
    <n v="144000"/>
    <s v="0"/>
    <s v="JP6736512299"/>
  </r>
  <r>
    <x v="1"/>
    <n v="442"/>
    <x v="9"/>
    <s v="X"/>
    <s v="230502NF1G8CDC"/>
    <x v="9"/>
    <n v="1"/>
    <s v="Putri/Deni"/>
    <s v="6281585269452"/>
    <s v="Kontrakan Graha Syera, Sindang Sari, RT.3/RW.7, Bojong Rangkas (Rumah no 2), KAB. BOGOR, CIAMPEA, JAWA BARAT, ID, 16620"/>
    <s v="Reguler (Cashless)-J&amp;T Express"/>
    <s v="SHOPEE MUSTELA"/>
    <s v="-"/>
    <n v="247000"/>
    <n v="247000"/>
    <s v="0"/>
    <s v="JP6736512299"/>
  </r>
  <r>
    <x v="1"/>
    <n v="442"/>
    <x v="15"/>
    <s v="X"/>
    <s v="230502NF1G8CDC"/>
    <x v="15"/>
    <n v="1"/>
    <s v="Putri/Deni"/>
    <s v="6281585269452"/>
    <s v="Kontrakan Graha Syera, Sindang Sari, RT.3/RW.7, Bojong Rangkas (Rumah no 2), KAB. BOGOR, CIAMPEA, JAWA BARAT, ID, 16620"/>
    <s v="Reguler (Cashless)-J&amp;T Express"/>
    <s v="SHOPEE MUSTELA"/>
    <s v="-"/>
    <n v="163000"/>
    <n v="163000"/>
    <s v="0"/>
    <s v="JP6736512299"/>
  </r>
  <r>
    <x v="1"/>
    <n v="443"/>
    <x v="13"/>
    <s v="X"/>
    <s v="230502NFHS0CUD"/>
    <x v="13"/>
    <n v="1"/>
    <s v="Rusdi Eka Putra"/>
    <s v="6281256502006"/>
    <s v="Jl. Kom yos sudarso penginapan REPANSHAR samping YAMAHA Sawai, KAB. KAPUAS HULU, PUTUSSIBAU UTARA, KALIMANTAN BARAT, ID, 78711"/>
    <s v="Hemat-Shopee Xpress Hemat"/>
    <s v="SHOPEE MUSTELA"/>
    <s v="-"/>
    <n v="380000"/>
    <n v="380000"/>
    <n v="56000"/>
    <s v="SPXID030315762265"/>
  </r>
  <r>
    <x v="1"/>
    <n v="444"/>
    <x v="9"/>
    <s v="X"/>
    <s v="230502NFX8HBVY"/>
    <x v="9"/>
    <n v="1"/>
    <s v="GUSNIATI Hasibuan"/>
    <s v="6282166585064"/>
    <s v="Jl.HR Rasuna Said Kav B6 Setia Budi Graha Arda Lantai 5 PT MBA Consulting Indonesia, KOTA JAKARTA SELATAN, SETIA BUDI, DKI JAKARTA, ID, 12910"/>
    <s v="Reguler (Cashless)-J&amp;T Express"/>
    <s v="SHOPEE MUSTELA"/>
    <s v="-"/>
    <n v="247000"/>
    <n v="247000"/>
    <s v="0"/>
    <s v="JP8640045349"/>
  </r>
  <r>
    <x v="1"/>
    <n v="445"/>
    <x v="13"/>
    <s v="X"/>
    <s v="230502NGBVE0W7"/>
    <x v="13"/>
    <n v="1"/>
    <s v="Irvanudin"/>
    <s v="6282245412754"/>
    <s v="RT.14/RW.7, Kelurahan Pomahan, Baureno, KAB. BOJONEGORO, BAURENO, JAWA TIMUR, ID, 62192"/>
    <s v="Reguler (Cashless)-Shopee Xpress Standard"/>
    <s v="SHOPEE MUSTELA"/>
    <s v="-"/>
    <n v="380000"/>
    <n v="380000"/>
    <s v="0"/>
    <s v="SPXID033966597415"/>
  </r>
  <r>
    <x v="1"/>
    <n v="446"/>
    <x v="23"/>
    <s v="X"/>
    <s v="230502NGD6AY8U"/>
    <x v="23"/>
    <n v="1"/>
    <s v="Indah Husein"/>
    <s v="6282225226227"/>
    <s v="Jl dieng km6 rt 1/rw 1 jawar blederan (Depan bri mojotengah), KAB. WONOSOBO, MOJOTENGAH, JAWA TENGAH, ID, 56351"/>
    <s v="Reguler (Cashless)-J&amp;T Express"/>
    <s v="SHOPEE MUSTELA"/>
    <s v="-"/>
    <n v="225000"/>
    <n v="225000"/>
    <s v="0"/>
    <s v="JP0633749551"/>
  </r>
  <r>
    <x v="1"/>
    <n v="447"/>
    <x v="19"/>
    <s v="X"/>
    <s v="230502NH0N3SWQ"/>
    <x v="19"/>
    <n v="1"/>
    <s v="Kania Larasati"/>
    <s v="6281296218213"/>
    <s v="Ayra residence 3 cluster - Blok A17 sebelah SDIT NURHANIFA (No A-17), KAB. BOGOR, GUNUNG SINDUR, JAWA BARAT, ID, 16340"/>
    <s v="Reguler (Cashless)-J&amp;T Express"/>
    <s v="SHOPEE MUSTELA"/>
    <s v="-"/>
    <n v="324000"/>
    <n v="324000"/>
    <s v="0"/>
    <s v="JP9174714276"/>
  </r>
  <r>
    <x v="1"/>
    <n v="448"/>
    <x v="18"/>
    <s v="X"/>
    <s v="230502NJ1C6GCE"/>
    <x v="18"/>
    <n v="1"/>
    <s v="Kinanthi pasissa"/>
    <s v="6285217014403"/>
    <s v="Jl. Rajawali 114 RT 11 RW 06 Rewwin, KAB. SIDOARJO, WARU, JAWA TIMUR, ID, 61256"/>
    <s v="Hemat-Shopee Xpress Hemat"/>
    <s v="SHOPEE MUSTELA"/>
    <s v="-"/>
    <n v="154000"/>
    <n v="154000"/>
    <s v="0"/>
    <s v="SPXID036843691865"/>
  </r>
  <r>
    <x v="1"/>
    <n v="449"/>
    <x v="31"/>
    <s v="X"/>
    <s v="230503NKT9SKUV"/>
    <x v="31"/>
    <n v="1"/>
    <s v="Rismadani Andi Lapri"/>
    <s v="6289512866379"/>
    <s v="Ruko Mitra Matraman, Jalan Raya Matraman No.148, Matraman, Matraman (Pos parkiran ruko), KOTA JAKARTA TIMUR, MATRAMAN, DKI JAKARTA, ID, 13150"/>
    <s v="Reguler (Cashless)-J&amp;T Express"/>
    <s v="SHOPEE MUSTELA"/>
    <s v="-"/>
    <n v="380000"/>
    <n v="380000"/>
    <n v="10000"/>
    <s v="JP8840270101"/>
  </r>
  <r>
    <x v="1"/>
    <n v="450"/>
    <x v="5"/>
    <s v="X"/>
    <s v="230503NN3RA4WN"/>
    <x v="5"/>
    <n v="1"/>
    <s v="Desi perda dersia"/>
    <s v="628172380017"/>
    <s v="Jl harapan indah 2 cluster taman Puspa 3 blok HO 6 No 1 RT/RW 15/02 kel.pusaka rakyat kec.tarumajaya kab.bekasi, KAB. BEKASI, TARUMAJAYA, JAWA BARAT, ID, 17214"/>
    <s v="Reguler (Cashless)-J&amp;T Express"/>
    <s v="SHOPEE MUSTELA"/>
    <s v="-"/>
    <n v="299000"/>
    <n v="299000"/>
    <s v="0"/>
    <s v="JP8438605929"/>
  </r>
  <r>
    <x v="1"/>
    <n v="450"/>
    <x v="10"/>
    <s v="X"/>
    <s v="230503NN3RA4WN"/>
    <x v="10"/>
    <n v="1"/>
    <s v="Desi perda dersia"/>
    <s v="628172380017"/>
    <s v="Jl harapan indah 2 cluster taman Puspa 3 blok HO 6 No 1 RT/RW 15/02 kel.pusaka rakyat kec.tarumajaya kab.bekasi, KAB. BEKASI, TARUMAJAYA, JAWA BARAT, ID, 17214"/>
    <s v="Reguler (Cashless)-J&amp;T Express"/>
    <s v="SHOPEE MUSTELA"/>
    <s v="-"/>
    <n v="109000"/>
    <n v="109000"/>
    <s v="0"/>
    <s v="JP8438605929"/>
  </r>
  <r>
    <x v="1"/>
    <n v="451"/>
    <x v="19"/>
    <s v="X"/>
    <s v="230503NNRVF32F"/>
    <x v="19"/>
    <n v="1"/>
    <s v="Komalasari"/>
    <s v="6282179925514"/>
    <s v="Universitas Aisyah Pringsewu. Jl. A yani no 1A tambah rejo kec gading rejo, KAB. PRINGSEWU, PRINGSEWU, LAMPUNG, ID, 35373"/>
    <s v="Hemat-Shopee Xpress Hemat"/>
    <s v="SHOPEE MUSTELA"/>
    <s v="-"/>
    <n v="324000"/>
    <n v="324000"/>
    <s v="0"/>
    <s v="SPXID030164670225"/>
  </r>
  <r>
    <x v="1"/>
    <n v="452"/>
    <x v="44"/>
    <s v="X"/>
    <s v="INV/20230502/MPL/3206824979"/>
    <x v="59"/>
    <n v="1"/>
    <s v="Sr* Mary***"/>
    <s v="*********8202"/>
    <s v="JL.P******** Peru***** baht*** ind** seja***** bl** R n* 1* , Ke** Suka***** Ko** Ban*** Lamp**** Lamp**** 3513********** 351**"/>
    <s v="J&amp;T(Reguler)"/>
    <s v="TOKPED MUSTELA"/>
    <s v="-"/>
    <n v="311752"/>
    <n v="311752"/>
    <n v="0"/>
    <s v="JT3636436838"/>
  </r>
  <r>
    <x v="1"/>
    <n v="452"/>
    <x v="24"/>
    <s v="X"/>
    <s v="INV/20230502/MPL/3206824979"/>
    <x v="42"/>
    <n v="1"/>
    <s v="Sr* Mary***"/>
    <s v="*********8202"/>
    <s v="JL.P******** Peru***** baht*** ind** seja***** bl** R n* 1* , Ke** Suka***** Ko** Ban*** Lamp**** Lamp**** 3513********** 351**"/>
    <s v="J&amp;T(Reguler)"/>
    <s v="TOKPED MUSTELA"/>
    <s v="-"/>
    <n v="233000"/>
    <n v="233000"/>
    <n v="0"/>
    <s v="JT3636436838"/>
  </r>
  <r>
    <x v="1"/>
    <n v="453"/>
    <x v="5"/>
    <s v="X"/>
    <s v="INV/20230502/MPL/3206870666"/>
    <x v="5"/>
    <n v="1"/>
    <s v="Win**"/>
    <s v="********5731"/>
    <s v="Jl* Mek** Sant*** No* 9 - Per** Mek** Wan** - Band*** 4023*********** Kid** 402**"/>
    <s v="J&amp;T(Reguler)"/>
    <s v="TOKPED MUSTELA"/>
    <s v="-"/>
    <n v="285500"/>
    <n v="285500"/>
    <n v="0"/>
    <s v="JT4287062791"/>
  </r>
  <r>
    <x v="1"/>
    <n v="454"/>
    <x v="10"/>
    <s v="X"/>
    <s v="INV/20230501/MPL/3206719290"/>
    <x v="60"/>
    <n v="1"/>
    <s v="sof***"/>
    <s v="*********8369"/>
    <s v="j* sede***** vi* n* 15* cija*********** Re** 137**"/>
    <s v="SiCepat(Regular Package)"/>
    <s v="TOKPED MUSTELA"/>
    <s v="-"/>
    <n v="109000"/>
    <n v="109000"/>
    <n v="0"/>
    <s v="005205060032"/>
  </r>
  <r>
    <x v="1"/>
    <n v="455"/>
    <x v="36"/>
    <s v="X"/>
    <s v="INV/20230502/MPL/3206973972"/>
    <x v="37"/>
    <n v="1"/>
    <s v="Ama***"/>
    <s v="********9945"/>
    <s v="Jl* kel** ra** no* 3* RT* 04/** Jati****** Pon*** Mela*** Bek*** 174** (sam**** kart*** resi************* Mel*** 174**"/>
    <s v="SiCepat(Regular Package)"/>
    <s v="TOKPED MUSTELA"/>
    <s v="-"/>
    <n v="146100"/>
    <n v="146100"/>
    <n v="0"/>
    <s v="005205060034"/>
  </r>
  <r>
    <x v="1"/>
    <n v="456"/>
    <x v="1"/>
    <s v="X"/>
    <s v="INV/20230502/MPL/3206986734"/>
    <x v="1"/>
    <n v="1"/>
    <s v="Ran** at** Bp* Rina***"/>
    <s v="*********3033"/>
    <s v="Peru***** Gre** Pat*** Resi****** Jal** Pal** Ra** 1 Bl** B0* R* 018*** Pat*** Lor_x000a_****** 452**"/>
    <s v="J&amp;T(Reguler)"/>
    <s v="TOKPED MUSTELA"/>
    <s v="-"/>
    <n v="274000"/>
    <n v="274000"/>
    <n v="0"/>
    <s v="JT1282348328"/>
  </r>
  <r>
    <x v="1"/>
    <n v="457"/>
    <x v="9"/>
    <s v="X"/>
    <s v="INV/20230502/MPL/3207034275"/>
    <x v="51"/>
    <n v="1"/>
    <s v="Gi** Mur** Pusp***"/>
    <s v="*********1226"/>
    <s v="Jal** Je** Ahm** Ya** Ka* 49* Cemp*** Put*** Jaka*** Pusa*********** Gre** Pram**** Tow** Pi** (Kun**** Un** PI/1**** (Pi** tow** kun*** lo** uta** PI/1************* Put** 105**"/>
    <s v="SiCepat(Regular Package)"/>
    <s v="TOKPED MUSTELA"/>
    <s v="-"/>
    <n v="237100"/>
    <n v="237100"/>
    <n v="0"/>
    <s v="005205073162"/>
  </r>
  <r>
    <x v="1"/>
    <n v="458"/>
    <x v="36"/>
    <s v="X"/>
    <s v="INV/20230502/MPL/3207034110"/>
    <x v="37"/>
    <n v="1"/>
    <s v="hil**"/>
    <s v="*********8017"/>
    <s v="Jl* H* Dil** no* 2* rt.** rw* 5* Uluj**** Ke** Pesa********* Ko** Jaka*** Sela**** Dae*** Khu*** Ibuk*** Jaka*** (de*** yaya*** a* ishl**************** 122**"/>
    <s v="SiCepat(Regular Package)"/>
    <s v="TOKPED MUSTELA"/>
    <s v="-"/>
    <n v="146100"/>
    <n v="146100"/>
    <n v="0"/>
    <s v="005205073165"/>
  </r>
  <r>
    <x v="1"/>
    <n v="459"/>
    <x v="25"/>
    <s v="X"/>
    <s v="INV/20230502/MPL/3207126954"/>
    <x v="25"/>
    <n v="1"/>
    <s v="Han**"/>
    <s v="*********1780"/>
    <s v="Du** Bint*********** Nu** Dua,******** No** Rt.*** Rw.*** Kunc**************************** 151**"/>
    <s v="SiCepat(Regular Package)"/>
    <s v="TOKPED MUSTELA"/>
    <s v="-"/>
    <n v="137500"/>
    <n v="137500"/>
    <n v="0"/>
    <s v="005205100026"/>
  </r>
  <r>
    <x v="1"/>
    <n v="460"/>
    <x v="36"/>
    <s v="X"/>
    <s v="INV/20230502/MPL/3207127889"/>
    <x v="37"/>
    <n v="1"/>
    <s v="ri**"/>
    <s v="*********1146"/>
    <s v="To** Hap** no** r* 0* r* 06* Jl* Du** Sela*** VII** Ke** Tamb**** Ko** Jaka*** Bar*** Dae*** Khu*** Ibuk*** Jaka**** 1127********* 112**"/>
    <s v="SiCepat(Regular Package)"/>
    <s v="TOKPED MUSTELA"/>
    <s v="-"/>
    <n v="146100"/>
    <n v="146100"/>
    <n v="0"/>
    <s v="005205100038"/>
  </r>
  <r>
    <x v="1"/>
    <n v="461"/>
    <x v="8"/>
    <s v="X"/>
    <s v="INV/20230502/MPL/3207143381"/>
    <x v="48"/>
    <n v="1"/>
    <s v="Ange****"/>
    <s v="********3123"/>
    <s v="Apar***** wind*** un** 221** Tow** sign**************** 116**"/>
    <s v="GoSend(Same Day)"/>
    <s v="TOKPED MUSTELA"/>
    <s v="-"/>
    <n v="207000"/>
    <n v="207000"/>
    <n v="0"/>
    <s v="GK-11-708401517"/>
  </r>
  <r>
    <x v="1"/>
    <n v="461"/>
    <x v="20"/>
    <s v="X"/>
    <s v="INV/20230502/MPL/3207143381"/>
    <x v="20"/>
    <n v="1"/>
    <s v="Ange****"/>
    <s v="********3123"/>
    <s v="Apar***** wind*** un** 221** Tow** sign**************** 116**"/>
    <s v="GoSend(Same Day)"/>
    <s v="TOKPED MUSTELA"/>
    <s v="-"/>
    <n v="212703"/>
    <n v="212703"/>
    <n v="0"/>
    <s v="GK-11-708401517"/>
  </r>
  <r>
    <x v="1"/>
    <n v="461"/>
    <x v="5"/>
    <s v="X"/>
    <s v="INV/20230502/MPL/3207143381"/>
    <x v="5"/>
    <n v="1"/>
    <s v="Ange****"/>
    <s v="********3123"/>
    <s v="Apar***** wind*** un** 221** Tow** sign**************** 116**"/>
    <s v="GoSend(Same Day)"/>
    <s v="TOKPED MUSTELA"/>
    <s v="-"/>
    <n v="285500"/>
    <n v="285500"/>
    <n v="0"/>
    <s v="GK-11-708401517"/>
  </r>
  <r>
    <x v="1"/>
    <n v="462"/>
    <x v="36"/>
    <s v="X"/>
    <s v="INV/20230502/MPL/3207212149"/>
    <x v="37"/>
    <n v="1"/>
    <s v="Ha**"/>
    <s v="*********1988"/>
    <s v="Jaka********* Ke** Bek*** Bar** Ko** Bk** Ja** Bar** [Tok****** Not** Jl* Tam** Gal*** Ray** Bl** A No* 98* - Jaka**************** Bar** 171**"/>
    <s v="J&amp;T(Reguler)"/>
    <s v="TOKPED MUSTELA"/>
    <s v="-"/>
    <n v="146100"/>
    <n v="146100"/>
    <n v="0"/>
    <s v="JT2513800689"/>
  </r>
  <r>
    <x v="1"/>
    <n v="463"/>
    <x v="11"/>
    <s v="X"/>
    <s v="INV/20230502/MPL/3207216571"/>
    <x v="11"/>
    <n v="1"/>
    <s v="Put** Yun*** Sa**"/>
    <s v="*********7765"/>
    <s v="Kamp*** boj*** rang**** ga** se** rt* 01* rw* 0* no* 75* Rum** Bap** Jupr****** . Bint********** bar** 1713******** Bar** 171**"/>
    <s v="J&amp;T(Reguler)"/>
    <s v="TOKPED MUSTELA"/>
    <s v="-"/>
    <n v="224600"/>
    <n v="224600"/>
    <n v="0"/>
    <s v="JT5774978194"/>
  </r>
  <r>
    <x v="1"/>
    <n v="463"/>
    <x v="36"/>
    <s v="X"/>
    <s v="INV/20230502/MPL/3207216571"/>
    <x v="37"/>
    <n v="1"/>
    <s v="Put** Yun*** Sa**"/>
    <s v="*********7765"/>
    <s v="Kamp*** boj*** rang**** ga** se** rt* 01* rw* 0* no* 75* Rum** Bap** Jupr****** . Bint********** bar** 1713******** Bar** 171**"/>
    <s v="J&amp;T(Reguler)"/>
    <s v="TOKPED MUSTELA"/>
    <s v="-"/>
    <n v="146100"/>
    <n v="146100"/>
    <n v="0"/>
    <s v="JT5774978194"/>
  </r>
  <r>
    <x v="1"/>
    <n v="464"/>
    <x v="36"/>
    <s v="X"/>
    <s v="INV/20230502/MPL/3207232137"/>
    <x v="37"/>
    <n v="1"/>
    <s v="Res** Sept*******"/>
    <s v="*********5639"/>
    <s v="JL.H****** No.*** RT.*** RW.*** Kp.S**** Kel.**** Kec.**** Ko** Dep*** 1651****** 165**"/>
    <s v="SiCepat(Regular Package)"/>
    <s v="TOKPED MUSTELA"/>
    <s v="-"/>
    <n v="146100"/>
    <n v="146100"/>
    <n v="0"/>
    <s v="005205116867"/>
  </r>
  <r>
    <x v="1"/>
    <n v="465"/>
    <x v="10"/>
    <s v="X"/>
    <s v="INV/20230502/MPL/3207265789"/>
    <x v="60"/>
    <n v="1"/>
    <s v="ind** prim*****"/>
    <s v="*********0075"/>
    <s v="Peru***** bali****** ba** clus*** medi******* po* 1* bl** R4/** bali****** kali****** timu************ Uta** 761**"/>
    <s v="AnterAja(Economy)"/>
    <s v="TOKPED MUSTELA"/>
    <s v="-"/>
    <n v="109000"/>
    <n v="109000"/>
    <n v="0"/>
    <s v="10007135222987"/>
  </r>
  <r>
    <x v="1"/>
    <n v="466"/>
    <x v="36"/>
    <s v="X"/>
    <s v="INV/20230502/MPL/3207272134"/>
    <x v="37"/>
    <n v="1"/>
    <s v="Fri**"/>
    <s v="*********8643"/>
    <s v="Jl* Kap** 1 N* 3* G Ke** Matr***** Ko** Jaka*** Tim*** Dae*** Khu*** Ibuk*** Jaka*** [Tok****** Not** J* Kap** 1 N* 3* G* R* 00* R* 05* Ka** Man*** Matr************** 131**"/>
    <s v="SiCepat(Regular Package)"/>
    <s v="TOKPED MUSTELA"/>
    <s v="-"/>
    <n v="146100"/>
    <n v="146100"/>
    <n v="0"/>
    <s v="005205116872"/>
  </r>
  <r>
    <x v="1"/>
    <n v="467"/>
    <x v="24"/>
    <s v="X"/>
    <s v="INV/20230502/MPL/3207279201"/>
    <x v="42"/>
    <n v="2"/>
    <s v="Dha*** Wica*****"/>
    <s v="*******1247"/>
    <s v="Jal** Ra** Jet** no* 7_x000a_Pa***** 671**"/>
    <s v="SiCepat(Regular Package)"/>
    <s v="TOKPED MUSTELA"/>
    <s v="-"/>
    <n v="233000"/>
    <n v="466000"/>
    <n v="0"/>
    <s v="005205127786"/>
  </r>
  <r>
    <x v="1"/>
    <n v="468"/>
    <x v="36"/>
    <s v="X"/>
    <s v="INV/20230502/MPL/3207300202"/>
    <x v="37"/>
    <n v="1"/>
    <s v="Muha**** Ar**"/>
    <s v="*********3870"/>
    <s v="Per** Perm*** Cika**** Tim** Bl** K* No.** RT** RW** De** Jati***************** Tim*** (Hij*** hb* po* secu**** bel** kana************ Tim** 175**"/>
    <s v="SiCepat(Regular Package)"/>
    <s v="TOKPED MUSTELA"/>
    <s v="-"/>
    <n v="146100"/>
    <n v="146100"/>
    <n v="0"/>
    <s v="005205127787"/>
  </r>
  <r>
    <x v="1"/>
    <n v="469"/>
    <x v="15"/>
    <s v="X"/>
    <s v="INV/20230502/MPL/3207314697"/>
    <x v="41"/>
    <n v="1"/>
    <s v="Cat**"/>
    <s v="********9201"/>
    <s v="Jal*** Kert****** 1 No.1********** 601**"/>
    <s v="SiCepat(Regular Package)"/>
    <s v="TOKPED MUSTELA"/>
    <s v="-"/>
    <n v="163000"/>
    <n v="163000"/>
    <n v="0"/>
    <s v="005205127795"/>
  </r>
  <r>
    <x v="1"/>
    <n v="470"/>
    <x v="10"/>
    <s v="X"/>
    <s v="INV/20230502/MPL/3207313003"/>
    <x v="60"/>
    <n v="1"/>
    <s v="sof**"/>
    <s v="*********7888"/>
    <s v="Jal** riu** band*** rege*** n* 6b* riu** enda********* 402**"/>
    <s v="GTL(Next Day)"/>
    <s v="TOKPED MUSTELA"/>
    <s v="-"/>
    <n v="109000"/>
    <n v="109000"/>
    <n v="0"/>
    <s v="TKGTL-000002Q1RRG"/>
  </r>
  <r>
    <x v="1"/>
    <n v="471"/>
    <x v="36"/>
    <s v="X"/>
    <s v="INV/20230502/MPL/3207344925"/>
    <x v="37"/>
    <n v="1"/>
    <s v="ni** ad* s"/>
    <s v="*********5005"/>
    <s v="Wari*********** Wari*********** Sera*** Bant*** 424** [Tok****** Not** Tam** Krak**** bl** H 1* no.** ga** Manu***** R* 0* R* 09]_x000a_************** 424**"/>
    <s v="SiCepat(Regular Package)"/>
    <s v="TOKPED MUSTELA"/>
    <s v="-"/>
    <n v="146100"/>
    <n v="146100"/>
    <n v="0"/>
    <s v="005205127809"/>
  </r>
  <r>
    <x v="1"/>
    <n v="472"/>
    <x v="25"/>
    <s v="X"/>
    <s v="INV/20230502/MPL/3207372212"/>
    <x v="25"/>
    <n v="1"/>
    <s v="ann*** kus***"/>
    <s v="*********5566"/>
    <s v="U vil** bl** f n* 6_x000a_Ci***** 154**"/>
    <s v="SiCepat(Regular Package)"/>
    <s v="TOKPED MUSTELA"/>
    <s v="-"/>
    <n v="137500"/>
    <n v="137500"/>
    <n v="0"/>
    <s v="005205136935"/>
  </r>
  <r>
    <x v="1"/>
    <n v="473"/>
    <x v="10"/>
    <s v="X"/>
    <s v="INV/20230502/MPL/3207441456"/>
    <x v="60"/>
    <n v="1"/>
    <s v="sas**"/>
    <s v="*********9728"/>
    <s v="Jl* sun*** alam**** 2 bl** c* n* 11_x000a_T****** Pri** 143**"/>
    <s v="SiCepat(Regular Package)"/>
    <s v="TOKPED MUSTELA"/>
    <s v="-"/>
    <n v="109000"/>
    <n v="109000"/>
    <n v="0"/>
    <s v="005205136939"/>
  </r>
  <r>
    <x v="1"/>
    <n v="474"/>
    <x v="5"/>
    <s v="X"/>
    <s v="INV/20230502/MPL/3207462743"/>
    <x v="5"/>
    <n v="1"/>
    <s v="hel**"/>
    <s v="*********6969"/>
    <s v="tam** muti*** 2* n* 16_x000a_C***** Ten*** 405**"/>
    <s v="J&amp;T(Reguler)"/>
    <s v="TOKPED MUSTELA"/>
    <s v="-"/>
    <n v="285500"/>
    <n v="285500"/>
    <n v="0"/>
    <s v="JT6513713812"/>
  </r>
  <r>
    <x v="1"/>
    <n v="475"/>
    <x v="9"/>
    <s v="X"/>
    <s v="INV/20230502/MPL/3207569281"/>
    <x v="51"/>
    <n v="1"/>
    <s v="Sun***"/>
    <s v="*********9020"/>
    <s v="Jl* Tam** Cip*** Keda***** Cire**** Ja** Bar*** 451** [Tok****** Not** Tam** Cip** Bl** C* No* 5 ,bi** jl* tn* secu**** d* pin** mas** kr* tit** ma* td* sesu*** C* no** (Bl** c* no.5********** 451**"/>
    <s v="SiCepat(Regular Package)"/>
    <s v="TOKPED MUSTELA"/>
    <s v="-"/>
    <n v="237100"/>
    <n v="237100"/>
    <n v="0"/>
    <s v="005205151628"/>
  </r>
  <r>
    <x v="1"/>
    <n v="476"/>
    <x v="36"/>
    <s v="X"/>
    <s v="INV/20230502/MPL/3207576292"/>
    <x v="37"/>
    <n v="1"/>
    <s v="clau***"/>
    <s v="********7404"/>
    <s v="Jal** kp* Med*** n* 47* R* 00* R* 00** Ke** Page******* Tang****** Bant*** 153** [Tok****** Not** dep** na** gor*** rin** mal** ad* ga** rum** pal*** poj*** rum** n* 47]_x000a_********** 153**"/>
    <s v="GoSend(Same Day)"/>
    <s v="TOKPED MUSTELA"/>
    <s v="-"/>
    <n v="146100"/>
    <n v="146100"/>
    <n v="0"/>
    <s v="GK-11-708555776"/>
  </r>
  <r>
    <x v="1"/>
    <n v="477"/>
    <x v="36"/>
    <s v="X"/>
    <s v="INV/20230502/MPL/3207678750"/>
    <x v="37"/>
    <n v="1"/>
    <s v="Fau** Wid** Hana***"/>
    <s v="*********3771"/>
    <s v="Per** Pu** Seja***** Bl** P N* 8_x000a_Bu***** 612**"/>
    <s v="SiCepat(Regular Package)"/>
    <s v="TOKPED MUSTELA"/>
    <s v="-"/>
    <n v="146100"/>
    <n v="146100"/>
    <n v="0"/>
    <s v="005205157968"/>
  </r>
  <r>
    <x v="1"/>
    <n v="478"/>
    <x v="19"/>
    <s v="X"/>
    <s v="INV/20230502/MPL/3207729006"/>
    <x v="38"/>
    <n v="1"/>
    <s v="M* Bea*** Sto**"/>
    <s v="*******6860"/>
    <s v="Jl.J**** Ind** 1 bl** LA* no.** _x000a_Kel*** gad*** _x000a_jak**** Utar******** Gad*** 142**"/>
    <s v="SiCepat(Regular Package)"/>
    <s v="TOKPED MUSTELA"/>
    <s v="-"/>
    <n v="324000"/>
    <n v="324000"/>
    <n v="0"/>
    <s v="005205157971"/>
  </r>
  <r>
    <x v="1"/>
    <n v="479"/>
    <x v="19"/>
    <s v="X"/>
    <s v="INV/20230502/MPL/3207777633"/>
    <x v="38"/>
    <n v="1"/>
    <s v="Mi**"/>
    <s v="********4434"/>
    <s v="Jl* Mel*** IV* Ke** Dur** Saw*** Ko** Jaka*** Tim*** Dae*** Khu*** Ibuk*** Jaka*** [Tok****** Not** Peru***** Bu** Mal*** As** 1 Jal** Mel*** I* Nom** 9 RT7/********** Saw** 134**"/>
    <s v="SiCepat(Regular Package)"/>
    <s v="TOKPED MUSTELA"/>
    <s v="-"/>
    <n v="324000"/>
    <n v="324000"/>
    <n v="0"/>
    <s v="005205169695"/>
  </r>
  <r>
    <x v="1"/>
    <n v="480"/>
    <x v="19"/>
    <s v="X"/>
    <s v="INV/20230502/MPL/3207786392"/>
    <x v="38"/>
    <n v="1"/>
    <s v="Frin*** Angg*****"/>
    <s v="*********2003"/>
    <s v="Jl* Pon*** Ser*** Ke** Serp*** Uta*** Ko** Tang***** Sela**** Bant*** 152** [Tok****** Not** Clus*** Vio** A-* Jal** Eld*** Uta** Gra** Ra** Bint************ Uta** 152**"/>
    <s v="SiCepat(Regular Package)"/>
    <s v="TOKPED MUSTELA"/>
    <s v="-"/>
    <n v="324000"/>
    <n v="324000"/>
    <n v="0"/>
    <s v="005205169697"/>
  </r>
  <r>
    <x v="1"/>
    <n v="481"/>
    <x v="25"/>
    <s v="X"/>
    <s v="INV/20230502/MPL/3207830653"/>
    <x v="25"/>
    <n v="1"/>
    <s v="Tia** Pela*** Astr********"/>
    <s v="*******0489"/>
    <s v="Tow** chia*** 1-** (Apa****** d* ma** ko** kasa************* 128**"/>
    <s v="SiCepat(Regular Package)"/>
    <s v="TOKPED MUSTELA"/>
    <s v="-"/>
    <n v="137500"/>
    <n v="137500"/>
    <n v="0"/>
    <s v="005205169700"/>
  </r>
  <r>
    <x v="1"/>
    <n v="482"/>
    <x v="15"/>
    <s v="X"/>
    <s v="INV/20230502/MPL/3207887460"/>
    <x v="41"/>
    <n v="1"/>
    <s v="rian**** prat*** put**"/>
    <s v="*********4166"/>
    <s v="Komp*** muti*** gar*** bl** A I* ( Bund**** pert*** bak** mas*** bel** kan** sam*** men*** por*** kuni*** kel*** por*** k* ki** ad* rum** pag** hit** disa***** rum** ting************ 155**"/>
    <s v="GoSend(Same Day)"/>
    <s v="TOKPED MUSTELA"/>
    <s v="-"/>
    <n v="163000"/>
    <n v="163000"/>
    <n v="0"/>
    <s v="GK-11-708472149"/>
  </r>
  <r>
    <x v="1"/>
    <n v="483"/>
    <x v="35"/>
    <s v="X"/>
    <s v="INV/20230502/MPL/3207903452"/>
    <x v="35"/>
    <n v="1"/>
    <s v="kama*****"/>
    <s v="*********6840"/>
    <s v="kp.s****** Rt.** Rw.** no.1********* Sela*** 175**"/>
    <s v="SiCepat(Regular Package)"/>
    <s v="TOKPED MUSTELA"/>
    <s v="-"/>
    <n v="386344"/>
    <n v="386344"/>
    <n v="0"/>
    <s v="005205169720"/>
  </r>
  <r>
    <x v="1"/>
    <n v="484"/>
    <x v="1"/>
    <s v="X"/>
    <s v="INV/20230502/MPL/3207972148"/>
    <x v="1"/>
    <n v="3"/>
    <s v="Mer** Lim**"/>
    <s v="********3131"/>
    <s v="Jl* Gur*** n* 2* Tumu*** 2 Lin*** IV* Ke** Tumi****** Ko** Mana*** Sula**** Uta** [Tok****** Not** samp*** S* neg*** 45]_x000a_********* 952**"/>
    <s v="J&amp;T(Reguler)"/>
    <s v="TOKPED MUSTELA"/>
    <s v="-"/>
    <n v="274000"/>
    <n v="822000"/>
    <n v="0"/>
    <s v="JT2430130062"/>
  </r>
  <r>
    <x v="1"/>
    <n v="485"/>
    <x v="35"/>
    <s v="X"/>
    <s v="INV/20230502/MPL/3208024265"/>
    <x v="35"/>
    <n v="1"/>
    <s v="Raf*** San**"/>
    <s v="*********5168"/>
    <s v="Jl* Ra** ai* tem** rt** (seb**** pol*** tem** - ged*** war** biru************** Sela*** I 312**"/>
    <s v="SiCepat(Regular Package)"/>
    <s v="TOKPED MUSTELA"/>
    <s v="-"/>
    <n v="386344"/>
    <n v="386344"/>
    <n v="0"/>
    <s v="005205183801"/>
  </r>
  <r>
    <x v="1"/>
    <n v="486"/>
    <x v="31"/>
    <s v="X"/>
    <s v="INV/20230502/MPL/3208095687"/>
    <x v="45"/>
    <n v="1"/>
    <s v="Jess*** Cip**"/>
    <s v="*********1280"/>
    <s v="Mena**** Vill**** J* menn**** Tim** 1* n* 10* Para***** Serp**** Cur** Sang***** 1581*********** 158**"/>
    <s v="GoSend(Same Day)"/>
    <s v="TOKPED MUSTELA"/>
    <s v="-"/>
    <n v="380000"/>
    <n v="380000"/>
    <n v="0"/>
    <s v="GK-11-708473722"/>
  </r>
  <r>
    <x v="1"/>
    <n v="487"/>
    <x v="14"/>
    <s v="X"/>
    <s v="INV/20230502/MPL/3208108293"/>
    <x v="54"/>
    <n v="1"/>
    <s v="Hag***"/>
    <s v="*******8122"/>
    <s v="Fo** Seas*** Resi******* Jl* Set** Bu** Teng*** Set** Bud** Ko** Jaka*** Sela**** Dae*** Khu*** Ibuk*** Jaka**** 129** [Tok****** Not** tow** 1/sp**** towe****** 1* D]_x000a_S******** 129**"/>
    <s v="SiCepat(Regular Package)"/>
    <s v="TOKPED MUSTELA"/>
    <s v="-"/>
    <n v="282500"/>
    <n v="282500"/>
    <n v="0"/>
    <s v="005205190245"/>
  </r>
  <r>
    <x v="1"/>
    <n v="488"/>
    <x v="19"/>
    <s v="X"/>
    <s v="INV/20230502/MPL/3208130700"/>
    <x v="38"/>
    <n v="1"/>
    <s v="Ani** Fit** Sang*********"/>
    <s v="*********8133"/>
    <s v="PD* Sin** Kenc**** Jl* Pro** Mo** Yam*** Ke** Bek*** Tim** Ko** Bk** Ja** Bar*** 171** [Tok****** Not** Jl* Pro** Mo* Yam** No.*** R* 001/*** ]_x000a_Be**** Tim** 171**"/>
    <s v="SiCepat(Regular Package)"/>
    <s v="TOKPED MUSTELA"/>
    <s v="-"/>
    <n v="324000"/>
    <n v="324000"/>
    <n v="0"/>
    <s v="005205190255"/>
  </r>
  <r>
    <x v="1"/>
    <n v="488"/>
    <x v="36"/>
    <s v="X"/>
    <s v="INV/20230502/MPL/3208130700"/>
    <x v="37"/>
    <n v="1"/>
    <s v="Ani** Fit** Sang*********"/>
    <s v="*********8133"/>
    <s v="PD* Sin** Kenc**** Jl* Pro** Mo** Yam*** Ke** Bek*** Tim** Ko** Bk** Ja** Bar*** 171** [Tok****** Not** Jl* Pro** Mo* Yam** No.*** R* 001/*** ]_x000a_Be**** Tim** 171**"/>
    <s v="SiCepat(Regular Package)"/>
    <s v="TOKPED MUSTELA"/>
    <s v="-"/>
    <n v="146100"/>
    <n v="146100"/>
    <n v="0"/>
    <s v="005205190255"/>
  </r>
  <r>
    <x v="1"/>
    <n v="489"/>
    <x v="25"/>
    <s v="X"/>
    <s v="INV/20230502/MPL/3208151512"/>
    <x v="25"/>
    <n v="2"/>
    <s v="Moha**** Ich***"/>
    <s v="*********6404"/>
    <s v="Clus*** hare**** B* 111_x000a_****** 602**"/>
    <s v="SiCepat(Regular Package)"/>
    <s v="TOKPED MUSTELA"/>
    <s v="-"/>
    <n v="137500"/>
    <n v="275000"/>
    <n v="0"/>
    <s v="005205190260"/>
  </r>
  <r>
    <x v="1"/>
    <n v="490"/>
    <x v="10"/>
    <s v="X"/>
    <s v="INV/20230502/MPL/3208187022"/>
    <x v="60"/>
    <n v="1"/>
    <s v="dwi**"/>
    <s v="*********6196"/>
    <s v="ged*** RT** Lan*** pol** jab** jl* soek**** hat** n* 748_x000a_*********** 402**"/>
    <s v="GTL(Sameday)"/>
    <s v="TOKPED MUSTELA"/>
    <s v="-"/>
    <n v="109000"/>
    <n v="109000"/>
    <n v="0"/>
    <s v="TKGTL-000002Q7LDL"/>
  </r>
  <r>
    <x v="1"/>
    <n v="491"/>
    <x v="2"/>
    <s v="X"/>
    <s v="INV/20230502/MPL/3208205218"/>
    <x v="61"/>
    <n v="1"/>
    <s v="Ev* Nur** Sof**"/>
    <s v="********9306"/>
    <s v="Jl* Sam*** Bak** No* 1* Rt/** 01/** Kelu***** Lop*** Keca***** Sera********* 421**"/>
    <s v="SiCepat(Regular Package)"/>
    <s v="TOKPED MUSTELA"/>
    <s v="-"/>
    <n v="247000"/>
    <n v="247000"/>
    <n v="0"/>
    <s v="005205196041"/>
  </r>
  <r>
    <x v="1"/>
    <n v="492"/>
    <x v="19"/>
    <s v="X"/>
    <s v="INV/20230502/MPL/3208211390"/>
    <x v="38"/>
    <n v="1"/>
    <s v="Be*"/>
    <s v="*********7788"/>
    <s v="Tam** Halm***** 45_x000a_S******* Tim** 501**"/>
    <s v="SiCepat(Regular Package)"/>
    <s v="TOKPED MUSTELA"/>
    <s v="-"/>
    <n v="324000"/>
    <n v="324000"/>
    <n v="0"/>
    <s v="005205196044"/>
  </r>
  <r>
    <x v="1"/>
    <n v="493"/>
    <x v="1"/>
    <s v="X"/>
    <s v="INV/20230502/MPL/3208218032"/>
    <x v="1"/>
    <n v="1"/>
    <s v="Ang***"/>
    <s v="*********6988"/>
    <s v="Th* Summ*** Tow** Ever*** 3 Lt* 3B* Jl* Boul***** Sent*** Kel*** Gadi********** Gad*** 142**"/>
    <s v="J&amp;T(Reguler)"/>
    <s v="TOKPED MUSTELA"/>
    <s v="-"/>
    <n v="274000"/>
    <n v="274000"/>
    <n v="0"/>
    <s v="JT4064978909"/>
  </r>
  <r>
    <x v="1"/>
    <n v="494"/>
    <x v="20"/>
    <s v="X"/>
    <s v="INV/20230502/MPL/3208221692"/>
    <x v="20"/>
    <n v="1"/>
    <s v="Synt*** Bel** Budi****"/>
    <s v="*********0013"/>
    <s v="Ko** Ba** Resi***** Bl** C No.5************ 405**"/>
    <s v="SiCepat(Regular Package)"/>
    <s v="TOKPED MUSTELA"/>
    <s v="-"/>
    <n v="212703"/>
    <n v="212703"/>
    <n v="0"/>
    <s v="005205196052"/>
  </r>
  <r>
    <x v="1"/>
    <n v="495"/>
    <x v="19"/>
    <s v="X"/>
    <s v="INV/20230502/MPL/3208227311"/>
    <x v="38"/>
    <n v="1"/>
    <s v="khai*******"/>
    <s v="*********6752"/>
    <s v="Jal** Drup*** 9 N* 7 R* 0* R* 1* Teg** Gun*** Bog** Utar******* Uta** 161**"/>
    <s v="J&amp;T(Reguler)"/>
    <s v="TOKPED MUSTELA"/>
    <s v="-"/>
    <n v="324000"/>
    <n v="324000"/>
    <n v="0"/>
    <s v="JT4245747638"/>
  </r>
  <r>
    <x v="1"/>
    <n v="495"/>
    <x v="7"/>
    <s v="X"/>
    <s v="INV/20230502/MPL/3208227311"/>
    <x v="53"/>
    <n v="1"/>
    <s v="khai*******"/>
    <s v="*********6752"/>
    <s v="Jal** Drup*** 9 N* 7 R* 0* R* 1* Teg** Gun*** Bog** Utar******* Uta** 161**"/>
    <s v="J&amp;T(Reguler)"/>
    <s v="TOKPED MUSTELA"/>
    <s v="-"/>
    <n v="441958"/>
    <n v="441958"/>
    <n v="0"/>
    <s v="JT4245747638"/>
  </r>
  <r>
    <x v="1"/>
    <n v="496"/>
    <x v="39"/>
    <s v="X"/>
    <s v="INV/20230502/MPL/3208255624"/>
    <x v="47"/>
    <n v="1"/>
    <s v="put** ay*"/>
    <s v="*********4355"/>
    <s v="Jl* Jela**** Sela**** Ke** Gro*** peta******* Ko** Jaka*** Bar*** Dae*** Khu*** Ibuk*** Jaka**** 114** [Tok****** Not** jela**** sela*** 1* no.*** war*** grav*** evol************* 114**"/>
    <s v="GoSend(Same Day)"/>
    <s v="TOKPED MUSTELA"/>
    <s v="-"/>
    <n v="149000"/>
    <n v="149000"/>
    <n v="0"/>
    <s v="GK-11-708600909"/>
  </r>
  <r>
    <x v="1"/>
    <n v="497"/>
    <x v="36"/>
    <s v="X"/>
    <s v="INV/20230502/MPL/3208359204"/>
    <x v="37"/>
    <n v="1"/>
    <s v="Ic** fit**"/>
    <s v="*********8642"/>
    <s v="Peru***** Pu** Perm*** Sar** Bl** C 1 No.** (Bl** C* No* 17* Pag** hita********* Sela*** 171**"/>
    <s v="SiCepat(Regular Package)"/>
    <s v="TOKPED MUSTELA"/>
    <s v="-"/>
    <n v="146100"/>
    <n v="146100"/>
    <n v="0"/>
    <s v="005205207692"/>
  </r>
  <r>
    <x v="1"/>
    <n v="498"/>
    <x v="5"/>
    <s v="X"/>
    <s v="INV/20230502/MPL/3208380481"/>
    <x v="5"/>
    <n v="1"/>
    <s v="Ib* Meli*** Ron***"/>
    <s v="********4420"/>
    <s v="Jl* Sede***** Ra** No* 12* (R* 005/********* Re** 137**"/>
    <s v="J&amp;T(Reguler)"/>
    <s v="TOKPED MUSTELA"/>
    <s v="-"/>
    <n v="285500"/>
    <n v="285500"/>
    <n v="0"/>
    <s v="JT7218994730"/>
  </r>
  <r>
    <x v="1"/>
    <n v="499"/>
    <x v="14"/>
    <s v="X"/>
    <s v="INV/20230502/MPL/3208466919"/>
    <x v="54"/>
    <n v="1"/>
    <s v="Lev*** Vale****"/>
    <s v="*********8811"/>
    <s v="TH* RESI***** aGUN*** BATU*** Gun*** Ba** Dal** 2 n* 26_x000a_C***** Uta** 405**"/>
    <s v="SiCepat(Regular Package)"/>
    <s v="TOKPED MUSTELA"/>
    <s v="-"/>
    <n v="282500"/>
    <n v="282500"/>
    <n v="0"/>
    <s v="005205212688"/>
  </r>
  <r>
    <x v="1"/>
    <n v="500"/>
    <x v="7"/>
    <s v="X"/>
    <s v="INV/20230502/MPL/3208480593"/>
    <x v="53"/>
    <n v="1"/>
    <s v="Ther**** Nugr***"/>
    <s v="*********7799"/>
    <s v="Apar***** Map** Par** Sun*** Agu*** Ke** Tj* Pri*** Ko** Jk* Uta*** Dae*** Khu*** Ibuk*** Jaka*** (To*** B un** 11* (jan*** tar** d* popb************ Pri** 143**"/>
    <s v="SiCepat(Regular Package)"/>
    <s v="TOKPED MUSTELA"/>
    <s v="-"/>
    <n v="441958"/>
    <n v="441958"/>
    <n v="0"/>
    <s v="005205216642"/>
  </r>
  <r>
    <x v="1"/>
    <n v="501"/>
    <x v="36"/>
    <s v="X"/>
    <s v="INV/20230502/MPL/3208575368"/>
    <x v="37"/>
    <n v="1"/>
    <s v="Sar** Nurh******"/>
    <s v="*********0372"/>
    <s v="RakS******* Jl* Bun*** Ke** Dur** Saw*** Ko** Jaka*** Tim*** Dae*** Khu*** Ibuk*** Jaka**** 134** [Tok****** Not** Jl* Bun*** Komp*** Pem** DK* bl** B* N* 17* R* 00* R* 02.]****** Saw** 134**"/>
    <s v="SiCepat(Regular Package)"/>
    <s v="TOKPED MUSTELA"/>
    <s v="-"/>
    <n v="146100"/>
    <n v="146100"/>
    <n v="0"/>
    <s v="005205220371"/>
  </r>
  <r>
    <x v="1"/>
    <n v="502"/>
    <x v="29"/>
    <s v="X"/>
    <s v="INV/20230502/MPL/3208584457"/>
    <x v="62"/>
    <n v="1"/>
    <s v="Cin**"/>
    <s v="*********1978"/>
    <s v="Pon*** Hij** Go** clus*** Chry******* Sela*** 1 n* 20_x000a_K***** Du* 158**"/>
    <s v="SiCepat(Regular Package)"/>
    <s v="TOKPED MUSTELA"/>
    <s v="-"/>
    <n v="360000"/>
    <n v="360000"/>
    <n v="0"/>
    <s v="005205220376"/>
  </r>
  <r>
    <x v="1"/>
    <n v="503"/>
    <x v="25"/>
    <s v="X"/>
    <s v="INV/20230502/MPL/3208613634"/>
    <x v="25"/>
    <n v="2"/>
    <s v="And***"/>
    <s v="*********3888"/>
    <s v="Clus*** alb*** bl** d* n* 29* Fore**** BS* Cit** Bant*** Ka** Tang****** Page***************** 153**"/>
    <s v="SiCepat(Regular Package)"/>
    <s v="TOKPED MUSTELA"/>
    <s v="-"/>
    <n v="137500"/>
    <n v="275000"/>
    <n v="0"/>
    <s v="005205223128"/>
  </r>
  <r>
    <x v="1"/>
    <n v="504"/>
    <x v="19"/>
    <s v="X"/>
    <s v="INV/20230502/MPL/3208621275"/>
    <x v="38"/>
    <n v="1"/>
    <s v="May** Wula*****"/>
    <s v="********7799"/>
    <s v="Jl* Kak** Ra** no* 1* R* 015*** ke** Jati***** Gad*** 132**"/>
    <s v="J&amp;T(Reguler)"/>
    <s v="TOKPED MUSTELA"/>
    <s v="-"/>
    <n v="324000"/>
    <n v="324000"/>
    <n v="0"/>
    <s v="JT5515602141"/>
  </r>
  <r>
    <x v="1"/>
    <n v="505"/>
    <x v="36"/>
    <s v="X"/>
    <s v="INV/20230502/MPL/3208626785"/>
    <x v="37"/>
    <n v="1"/>
    <s v="Gad** Nabi*** Sals*****"/>
    <s v="*********3468"/>
    <s v="Peru***** bu** seja***** tam*** nom** 3* Mang****** Tam*** Sela*** Beka********* Sela*** 175**"/>
    <s v="SiCepat(Regular Package)"/>
    <s v="TOKPED MUSTELA"/>
    <s v="-"/>
    <n v="146100"/>
    <n v="146100"/>
    <n v="0"/>
    <s v="005205223132"/>
  </r>
  <r>
    <x v="1"/>
    <n v="506"/>
    <x v="25"/>
    <s v="X"/>
    <s v="INV/20230502/MPL/3208627972"/>
    <x v="25"/>
    <n v="1"/>
    <s v="Sil***"/>
    <s v="*********8897"/>
    <s v="Bun** Est** Hou** N* B7* Pad*** Bul** Sela**** II* Ke** Med** Sela***** Ko** Med*** Suma**** Uta** [Tok****** Not** Peru***** Bun** Est** Hou*** Jl* Bun** Est*** Pas** 6_x000a_Me*** Sela**** 201**"/>
    <s v="SiCepat(HALU)"/>
    <s v="TOKPED MUSTELA"/>
    <s v="-"/>
    <n v="137500"/>
    <n v="137500"/>
    <n v="0"/>
    <s v="005205223138"/>
  </r>
  <r>
    <x v="1"/>
    <n v="507"/>
    <x v="8"/>
    <s v="X"/>
    <s v="INV/20230502/MPL/3208669122"/>
    <x v="48"/>
    <n v="1"/>
    <s v="Li**"/>
    <s v="*********0079"/>
    <s v="Ban*** Wij*** Clus*** As** B2* N* 15_x000a_P***** 151**"/>
    <s v="GoSend(Same Day)"/>
    <s v="TOKPED MUSTELA"/>
    <s v="-"/>
    <n v="207000"/>
    <n v="207000"/>
    <n v="0"/>
    <s v="GK-11-708603243"/>
  </r>
  <r>
    <x v="1"/>
    <n v="508"/>
    <x v="12"/>
    <s v="X"/>
    <s v="INV/20230502/MPL/3207970903"/>
    <x v="12"/>
    <n v="1"/>
    <s v="De**"/>
    <s v="*******7712"/>
    <s v="Gg* A* Muja***** No.** Gg* A* Muja****** Ke** Sun*** Kunj**** Ko** Sama****** Kali****** Tim*** 752** [Tok****** Not** Jl* Sla*** Riy*** Gg* Muja***** 5 No* 21]_x000a_****** Kunj*** 752**"/>
    <s v="SiCepat(Regular Package)"/>
    <s v="TOKPED MUSTELA"/>
    <s v="-"/>
    <n v="380419"/>
    <n v="380419"/>
    <n v="0"/>
    <s v="005205231157"/>
  </r>
  <r>
    <x v="1"/>
    <n v="509"/>
    <x v="36"/>
    <s v="X"/>
    <s v="INV/20230502/MPL/3208775050"/>
    <x v="37"/>
    <n v="2"/>
    <s v="Mon*** Put** Adin******"/>
    <s v="*********0003"/>
    <s v="Jl* Sun** Kud*** Ke** Kasi**** Bant*** Jog*** 551** [Tok****** Not** jl* sun** kud** n* 1B* Pele*** R* 0* Tama*************** 551**"/>
    <s v="SiCepat(Regular Package)"/>
    <s v="TOKPED MUSTELA"/>
    <s v="-"/>
    <n v="146100"/>
    <n v="292200"/>
    <n v="0"/>
    <s v="005205231159"/>
  </r>
  <r>
    <x v="1"/>
    <n v="510"/>
    <x v="36"/>
    <s v="X"/>
    <s v="INV/20230502/MPL/3208808253"/>
    <x v="37"/>
    <n v="1"/>
    <s v="Wind*** Muh***"/>
    <s v="*********5251"/>
    <s v="D* PED*** SOL** Sere***** Ke** Sere***** Ko** Sura****** Ja** Ten*** [Tok****** Not** Jal** Vete*** (Jam****** No* 24** Ke** Sere************** 571**"/>
    <s v="SiCepat(Regular Package)"/>
    <s v="TOKPED MUSTELA"/>
    <s v="-"/>
    <n v="146100"/>
    <n v="146100"/>
    <n v="0"/>
    <s v="005205233847"/>
  </r>
  <r>
    <x v="1"/>
    <n v="511"/>
    <x v="36"/>
    <s v="X"/>
    <s v="INV/20230502/MPL/3208822582"/>
    <x v="37"/>
    <n v="1"/>
    <s v="Ve** Dw* Ast***"/>
    <s v="*********6060"/>
    <s v="Jl* Cima**** Ke** Gar** Kot** Kabu***** Gar*** Ja** Bar*** 441** [Tok****** Not** Jl* cima*** Gg* ikh*** n* 143/*** rt/** 02/** Pami************ Ko** 441**"/>
    <s v="J&amp;T(Reguler)"/>
    <s v="TOKPED MUSTELA"/>
    <s v="-"/>
    <n v="146100"/>
    <n v="146100"/>
    <n v="0"/>
    <s v="JT7914359133"/>
  </r>
  <r>
    <x v="1"/>
    <n v="511"/>
    <x v="5"/>
    <s v="X"/>
    <s v="INV/20230502/MPL/3208822582"/>
    <x v="5"/>
    <n v="1"/>
    <s v="Ve** Dw* Ast***"/>
    <s v="*********6060"/>
    <s v="Jl* Cima**** Ke** Gar** Kot** Kabu***** Gar*** Ja** Bar*** 441** [Tok****** Not** Jl* cima*** Gg* ikh*** n* 143/*** rt/** 02/** Pami************ Ko** 441**"/>
    <s v="J&amp;T(Reguler)"/>
    <s v="TOKPED MUSTELA"/>
    <s v="-"/>
    <n v="285500"/>
    <n v="285500"/>
    <n v="0"/>
    <s v="JT7914359133"/>
  </r>
  <r>
    <x v="1"/>
    <n v="511"/>
    <x v="3"/>
    <s v="X"/>
    <s v="INV/20230502/MPL/3208822582"/>
    <x v="3"/>
    <n v="1"/>
    <s v="Ve** Dw* Ast***"/>
    <s v="*********6060"/>
    <s v="Jl* Cima**** Ke** Gar** Kot** Kabu***** Gar*** Ja** Bar*** 441** [Tok****** Not** Jl* cima*** Gg* ikh*** n* 143/*** rt/** 02/** Pami************ Ko** 441**"/>
    <s v="J&amp;T(Reguler)"/>
    <s v="TOKPED MUSTELA"/>
    <s v="-"/>
    <n v="139590"/>
    <n v="139590"/>
    <n v="0"/>
    <s v="JT7914359133"/>
  </r>
  <r>
    <x v="1"/>
    <n v="511"/>
    <x v="11"/>
    <s v="X"/>
    <s v="INV/20230502/MPL/3208822582"/>
    <x v="11"/>
    <n v="1"/>
    <s v="Ve** Dw* Ast***"/>
    <s v="*********6060"/>
    <s v="Jl* Cima**** Ke** Gar** Kot** Kabu***** Gar*** Ja** Bar*** 441** [Tok****** Not** Jl* cima*** Gg* ikh*** n* 143/*** rt/** 02/** Pami************ Ko** 441**"/>
    <s v="J&amp;T(Reguler)"/>
    <s v="TOKPED MUSTELA"/>
    <s v="-"/>
    <n v="224600"/>
    <n v="224600"/>
    <n v="0"/>
    <s v="JT7914359133"/>
  </r>
  <r>
    <x v="1"/>
    <n v="511"/>
    <x v="26"/>
    <s v="X"/>
    <s v="INV/20230502/MPL/3208822582"/>
    <x v="26"/>
    <n v="1"/>
    <s v="Ve** Dw* Ast***"/>
    <s v="*********6060"/>
    <s v="Jl* Cima**** Ke** Gar** Kot** Kabu***** Gar*** Ja** Bar*** 441** [Tok****** Not** Jl* cima*** Gg* ikh*** n* 143/*** rt/** 02/** Pami************ Ko** 441**"/>
    <s v="J&amp;T(Reguler)"/>
    <s v="TOKPED MUSTELA"/>
    <s v="-"/>
    <n v="173000"/>
    <n v="173000"/>
    <n v="0"/>
    <s v="JT7914359133"/>
  </r>
  <r>
    <x v="1"/>
    <n v="512"/>
    <x v="24"/>
    <s v="X"/>
    <s v="INV/20230502/MPL/3208845920"/>
    <x v="42"/>
    <n v="1"/>
    <s v="Thy** Ro**"/>
    <s v="********8989"/>
    <s v="Jl.A**** Todd***** Bl** B No.** C rum** bap** RO** (de*** tow** pag** war** cokl************* 902**"/>
    <s v="SiCepat(Regular Package)"/>
    <s v="TOKPED MUSTELA"/>
    <s v="-"/>
    <n v="215440"/>
    <n v="215440"/>
    <n v="0"/>
    <s v="005205233853"/>
  </r>
  <r>
    <x v="1"/>
    <n v="513"/>
    <x v="10"/>
    <s v="X"/>
    <s v="INV/20230502/MPL/3208850376"/>
    <x v="60"/>
    <n v="1"/>
    <s v="Step***** fer**"/>
    <s v="********0115"/>
    <s v="jln.******** _x000a_Ga** G* No** Ke** Kara***** Ko** Tang****** Bant*********** 151**"/>
    <s v="SiCepat(Regular Package)"/>
    <s v="TOKPED MUSTELA"/>
    <s v="-"/>
    <n v="109000"/>
    <n v="109000"/>
    <n v="0"/>
    <s v="005205236964"/>
  </r>
  <r>
    <x v="1"/>
    <n v="514"/>
    <x v="5"/>
    <s v="X"/>
    <s v="INV/20230502/MPL/3208878610"/>
    <x v="5"/>
    <n v="1"/>
    <s v="Ana*** Cit**"/>
    <s v="********0905"/>
    <s v="Jl* Swak**** II* Ke** Pond******* Ko** Bk** Ja** Bar*** 174** [Tok****** Not** jal** swak**** I* no.** r* 00* r* 0* jati****** ba** pon*** ]_x000a_Po**** Ge** 174**"/>
    <s v="J&amp;T(Reguler)"/>
    <s v="TOKPED MUSTELA"/>
    <s v="-"/>
    <n v="285500"/>
    <n v="285500"/>
    <n v="0"/>
    <s v="JT6360987756"/>
  </r>
  <r>
    <x v="1"/>
    <n v="515"/>
    <x v="36"/>
    <s v="X"/>
    <s v="INV/20230502/MPL/3208879342"/>
    <x v="37"/>
    <n v="1"/>
    <s v="ri**"/>
    <s v="*********5048"/>
    <s v="Jl* Kuti**** 3 No.*** R* 0* R* X* Dep** 1 Keca***** Panc**** Ma* Kelu***** Dep** Ja** Ko** Po* 1643********** Ma* 164**"/>
    <s v="SiCepat(Regular Package)"/>
    <s v="TOKPED MUSTELA"/>
    <s v="-"/>
    <n v="146100"/>
    <n v="146100"/>
    <n v="0"/>
    <s v="005205236971"/>
  </r>
  <r>
    <x v="1"/>
    <n v="516"/>
    <x v="9"/>
    <s v="X"/>
    <s v="INV/20230502/MPL/3208889564"/>
    <x v="51"/>
    <n v="1"/>
    <s v="Gra** Sil*** Dama***"/>
    <s v="*********9855"/>
    <s v="Bint*** Para**** Bl** E 04* JL* Un** Ra** N* 45._x000a_******* Tim** 154**"/>
    <s v="SiCepat(Regular Package)"/>
    <s v="TOKPED MUSTELA"/>
    <s v="-"/>
    <n v="237100"/>
    <n v="237100"/>
    <n v="0"/>
    <s v="005205236975"/>
  </r>
  <r>
    <x v="1"/>
    <n v="517"/>
    <x v="11"/>
    <s v="X"/>
    <s v="INV/20230502/MPL/3208900745"/>
    <x v="11"/>
    <n v="1"/>
    <s v="Di** Yas***"/>
    <s v="*********4340"/>
    <s v="kenc*** hil** cile*** bl** B0* (ru*** B06)****** Ser*** 161**"/>
    <s v="J&amp;T(Reguler)"/>
    <s v="TOKPED MUSTELA"/>
    <s v="-"/>
    <n v="224600"/>
    <n v="224600"/>
    <n v="0"/>
    <s v="JT3629496290"/>
  </r>
  <r>
    <x v="1"/>
    <n v="518"/>
    <x v="5"/>
    <s v="X"/>
    <s v="INV/20230502/MPL/3208942475"/>
    <x v="5"/>
    <n v="2"/>
    <s v="Yen**"/>
    <s v="********5494"/>
    <s v="Peru***** Keba***** Resi******* Clus*** Keba***** Vil*** D6,_x000a_****** Ar** 152**"/>
    <s v="GoSend(Same Day)"/>
    <s v="TOKPED MUSTELA"/>
    <s v="-"/>
    <n v="285500"/>
    <n v="571000"/>
    <n v="0"/>
    <s v="GK-11-708660658"/>
  </r>
  <r>
    <x v="1"/>
    <n v="518"/>
    <x v="25"/>
    <s v="X"/>
    <s v="INV/20230502/MPL/3208942475"/>
    <x v="25"/>
    <n v="1"/>
    <s v="Yen**"/>
    <s v="********5494"/>
    <s v="Peru***** Keba***** Resi******* Clus*** Keba***** Vil*** D6,_x000a_****** Ar** 152**"/>
    <s v="GoSend(Same Day)"/>
    <s v="TOKPED MUSTELA"/>
    <s v="-"/>
    <n v="137500"/>
    <n v="137500"/>
    <n v="0"/>
    <s v="GK-11-708660658"/>
  </r>
  <r>
    <x v="1"/>
    <n v="519"/>
    <x v="45"/>
    <s v="X"/>
    <s v="INV/20230502/MPL/3208980350"/>
    <x v="63"/>
    <n v="1"/>
    <s v="me** susi******"/>
    <s v="********8684"/>
    <s v="peru**** BT* Bl** D no* 6* R* 01/** des.******** kec.*************** kara**** bar** ja** bara************ Tim** 413**"/>
    <s v="SiCepat(Regular Package)"/>
    <s v="TOKPED MUSTELA"/>
    <s v="-"/>
    <n v="108800"/>
    <n v="108800"/>
    <n v="0"/>
    <s v="005205242288"/>
  </r>
  <r>
    <x v="1"/>
    <n v="520"/>
    <x v="13"/>
    <s v="X"/>
    <s v="INV/20230502/MPL/3209010835"/>
    <x v="36"/>
    <n v="1"/>
    <s v="ok* hery***"/>
    <s v="*********3800"/>
    <s v="jal** sema**** ten*** VI** A* no* 9A_x000a_S******* 601**"/>
    <s v="J&amp;T(Reguler)"/>
    <s v="TOKPED MUSTELA"/>
    <s v="-"/>
    <n v="380000"/>
    <n v="380000"/>
    <n v="0"/>
    <s v="JT6484454559"/>
  </r>
  <r>
    <x v="1"/>
    <n v="520"/>
    <x v="1"/>
    <s v="X"/>
    <s v="INV/20230502/MPL/3209010835"/>
    <x v="1"/>
    <n v="1"/>
    <s v="ok* hery***"/>
    <s v="*********3800"/>
    <s v="jal** sema**** ten*** VI** A* no* 9A_x000a_S******* 601**"/>
    <s v="J&amp;T(Reguler)"/>
    <s v="TOKPED MUSTELA"/>
    <s v="-"/>
    <n v="274000"/>
    <n v="274000"/>
    <n v="0"/>
    <s v="JT6484454559"/>
  </r>
  <r>
    <x v="1"/>
    <n v="521"/>
    <x v="7"/>
    <s v="X"/>
    <s v="INV/20230502/MPL/3209011235"/>
    <x v="53"/>
    <n v="1"/>
    <s v="Jeni***"/>
    <s v="********9734"/>
    <s v="Jl* Kom** Gre** Gard*** Ke** Kb* Jer*** Ko** Jaka*** Bar*** Dae*** Khu*** Ibuk*** Jaka**** 115** [Tok****** Not** gre** gar*** bl** c* n* 28]_x000a_***** Jer** 115**"/>
    <s v="SiCepat(Regular Package)"/>
    <s v="TOKPED MUSTELA"/>
    <s v="-"/>
    <n v="441958"/>
    <n v="441958"/>
    <n v="0"/>
    <s v="005205244707"/>
  </r>
  <r>
    <x v="1"/>
    <n v="522"/>
    <x v="1"/>
    <s v="X"/>
    <s v="INV/20230502/MPL/3209038843"/>
    <x v="1"/>
    <n v="1"/>
    <s v="yan**"/>
    <s v="*********2666"/>
    <s v="Jl* Ra** Cit** Gar*** 3* Ke** Kali****** Ko** Jaka*** Bar*** Dae*** Khu*** Ibuk*** Jaka*** [Tok****** Not** cit** gar*** 3 bl** A1* n* 15_x000a_K******** 118**"/>
    <s v="GoSend(Same Day)"/>
    <s v="TOKPED MUSTELA"/>
    <s v="-"/>
    <n v="274000"/>
    <n v="274000"/>
    <n v="0"/>
    <s v="GK-11-708603374"/>
  </r>
  <r>
    <x v="1"/>
    <n v="523"/>
    <x v="29"/>
    <s v="X"/>
    <s v="INV/20230502/MPL/3209066740"/>
    <x v="62"/>
    <n v="1"/>
    <s v="Jeny***"/>
    <s v="*********6788"/>
    <s v="Jl* Vete*** Uta*** Ke** Maka***** Ko** Maka***** Sula**** Sela**** 901** [Tok****** Not** N* 267** to** GEMI**** MEUB*** sebe**** In** mura*********** 901**"/>
    <s v="AnterAja(Reguler)"/>
    <s v="TOKPED MUSTELA"/>
    <s v="-"/>
    <n v="360000"/>
    <n v="360000"/>
    <n v="0"/>
    <s v="10007139639194"/>
  </r>
  <r>
    <x v="1"/>
    <n v="524"/>
    <x v="33"/>
    <s v="X"/>
    <s v="INV/20230502/MPL/3209067987"/>
    <x v="33"/>
    <n v="1"/>
    <s v="Jeny***"/>
    <s v="*********6788"/>
    <s v="Jl* Vete*** Uta*** Ke** Maka***** Ko** Maka***** Sula**** Sela**** 901** [Tok****** Not** N* 267** to** GEMI**** MEUB*** sebe**** In** mura*********** 901**"/>
    <s v="SiCepat(Regular Package)"/>
    <s v="TOKPED MUSTELA"/>
    <s v="-"/>
    <n v="415000"/>
    <n v="415000"/>
    <n v="0"/>
    <s v="005205246852"/>
  </r>
  <r>
    <x v="1"/>
    <n v="525"/>
    <x v="1"/>
    <s v="X"/>
    <s v="INV/20230502/MPL/3209079027"/>
    <x v="1"/>
    <n v="1"/>
    <s v="Lise***"/>
    <s v="*********2565"/>
    <s v="Pu** Bota***** Resi***** Jal** Cor*** E1** Jaka*** 116** (Dil*** clus**** jal** bun*** pal*** uju*** pag** hita************ 116**"/>
    <s v="J&amp;T(Reguler)"/>
    <s v="TOKPED MUSTELA"/>
    <s v="-"/>
    <n v="274000"/>
    <n v="274000"/>
    <n v="0"/>
    <s v="JT8816244199"/>
  </r>
  <r>
    <x v="1"/>
    <n v="526"/>
    <x v="8"/>
    <s v="X"/>
    <s v="INV/20230502/MPL/3209119651"/>
    <x v="48"/>
    <n v="1"/>
    <s v="Guna***"/>
    <s v="*********2409"/>
    <s v="Jl* Edin***** II* Kemb****** We** Jaka*** Cit** Jaka**** 116** [Tok****** Not** Peru***** Pu** Mans**** Jl* Edin***** 2 no* 3* ]_x000a_Ke******* 116**"/>
    <s v="J&amp;T(Reguler)"/>
    <s v="TOKPED MUSTELA"/>
    <s v="-"/>
    <n v="207000"/>
    <n v="207000"/>
    <n v="0"/>
    <s v="JT2286997858"/>
  </r>
  <r>
    <x v="1"/>
    <n v="527"/>
    <x v="0"/>
    <s v="X"/>
    <s v="577261009779592169"/>
    <x v="0"/>
    <n v="1"/>
    <s v="H*** A*** S***anto"/>
    <s v="(+62)857******49"/>
    <s v="Ka***************************************************************************************************************************"/>
    <s v="J&amp;T Express"/>
    <s v="TIKTOK MUSTELA"/>
    <s v="-"/>
    <n v="219300"/>
    <n v="219300"/>
    <n v="17814"/>
    <s v="JX1608045099"/>
  </r>
  <r>
    <x v="1"/>
    <n v="528"/>
    <x v="26"/>
    <s v="X"/>
    <s v="577259940457974366"/>
    <x v="64"/>
    <n v="1"/>
    <s v="R***a A***g L***i"/>
    <s v="(+62)822******53"/>
    <s v="Am************************************************************"/>
    <s v="J&amp;T Express"/>
    <s v="TIKTOK MUSTELA"/>
    <s v="-"/>
    <n v="173000"/>
    <n v="173000"/>
    <n v="9376"/>
    <s v="JX1606514169"/>
  </r>
  <r>
    <x v="1"/>
    <n v="528"/>
    <x v="6"/>
    <s v="X"/>
    <s v="577259940457974366"/>
    <x v="65"/>
    <n v="1"/>
    <s v="R***a A***g L***i"/>
    <s v="(+62)822******53"/>
    <s v="Am************************************************************"/>
    <s v="J&amp;T Express"/>
    <s v="TIKTOK MUSTELA"/>
    <s v="-"/>
    <n v="380419"/>
    <n v="380419"/>
    <n v="9376"/>
    <s v="JX1606514169"/>
  </r>
  <r>
    <x v="1"/>
    <n v="528"/>
    <x v="12"/>
    <s v="X"/>
    <s v="577259940457974366"/>
    <x v="12"/>
    <n v="1"/>
    <s v="R***a A***g L***i"/>
    <s v="(+62)822******53"/>
    <s v="Am************************************************************"/>
    <s v="J&amp;T Express"/>
    <s v="TIKTOK MUSTELA"/>
    <s v="-"/>
    <n v="380419"/>
    <n v="380419"/>
    <n v="9376"/>
    <s v="JX1606514169"/>
  </r>
  <r>
    <x v="1"/>
    <n v="529"/>
    <x v="36"/>
    <s v="X"/>
    <s v="577259765975976343"/>
    <x v="55"/>
    <n v="1"/>
    <s v="A***ad S***ful a***"/>
    <s v="(+62)857******72"/>
    <s v="RT******************"/>
    <s v="J&amp;T Express"/>
    <s v="TIKTOK MUSTELA"/>
    <s v="-"/>
    <n v="163000"/>
    <n v="163000"/>
    <n v="25315"/>
    <s v="JX1652593959"/>
  </r>
  <r>
    <x v="1"/>
    <n v="530"/>
    <x v="0"/>
    <s v="X"/>
    <s v="577259421811903143"/>
    <x v="0"/>
    <n v="1"/>
    <s v="V***nicha N***n"/>
    <s v="(+62)823******15"/>
    <s v="Ro**************************************"/>
    <s v="J&amp;T Express"/>
    <s v="TIKTOK MUSTELA"/>
    <s v="-"/>
    <n v="219300"/>
    <n v="219300"/>
    <n v="25315"/>
    <s v="JX1625433789"/>
  </r>
  <r>
    <x v="2"/>
    <n v="531"/>
    <x v="4"/>
    <s v="X"/>
    <s v="230503NSRRP4SN"/>
    <x v="4"/>
    <n v="1"/>
    <s v="Jessica"/>
    <s v="6281288508102"/>
    <s v="Gading griya residence. Jl.beringin 1 blok a3 no.29a , KOTA JAKARTA UTARA, KELAPA GADING, DKI JAKARTA, ID, 14240"/>
    <s v="Reguler (Cashless)-Shopee Xpress Standard"/>
    <s v="SHOPEE MUSTELA"/>
    <s v="-"/>
    <n v="144000"/>
    <n v="144000"/>
    <s v="0"/>
    <s v="SPXID038191033165"/>
  </r>
  <r>
    <x v="2"/>
    <n v="531"/>
    <x v="7"/>
    <s v="X"/>
    <s v="230503NSRRP4SN"/>
    <x v="7"/>
    <n v="2"/>
    <s v="Jessica"/>
    <s v="6281288508102"/>
    <s v="Gading griya residence. Jl.beringin 1 blok a3 no.29a , KOTA JAKARTA UTARA, KELAPA GADING, DKI JAKARTA, ID, 14240"/>
    <s v="Reguler (Cashless)-Shopee Xpress Standard"/>
    <s v="SHOPEE MUSTELA"/>
    <s v="-"/>
    <n v="441958"/>
    <n v="883916"/>
    <s v="0"/>
    <s v="SPXID038191033165"/>
  </r>
  <r>
    <x v="2"/>
    <n v="532"/>
    <x v="9"/>
    <s v="X"/>
    <s v="230503NV7RV0EA"/>
    <x v="9"/>
    <n v="1"/>
    <s v="Tya"/>
    <s v="6281227369557"/>
    <s v="Danunegaran MJ 3/1136, RT. 61/17, KOTA YOGYAKARTA, MANTRIJERON, DI YOGYAKARTA, ID, 55143"/>
    <s v="Reguler (Cashless)-Shopee Xpress Standard"/>
    <s v="SHOPEE MUSTELA"/>
    <s v="-"/>
    <n v="247000"/>
    <n v="247000"/>
    <s v="0"/>
    <s v="SPXID033896139295"/>
  </r>
  <r>
    <x v="2"/>
    <n v="533"/>
    <x v="3"/>
    <s v="X"/>
    <s v="230503NWTRM8AB"/>
    <x v="3"/>
    <n v="1"/>
    <s v="Monika"/>
    <s v="6281314174225"/>
    <s v="Jalan Yohana Godang No.1, Pasiran, Singkawang Barat (Toko MEGA POMPA), KOTA SINGKAWANG, SINGKAWANG BARAT, KALIMANTAN BARAT, ID, 79123"/>
    <s v="Reguler (Cashless)-J&amp;T Express"/>
    <s v="SHOPEE MUSTELA"/>
    <s v="-"/>
    <n v="151000"/>
    <n v="151000"/>
    <n v="1000"/>
    <s v="JP7069784029"/>
  </r>
  <r>
    <x v="2"/>
    <n v="533"/>
    <x v="16"/>
    <s v="X"/>
    <s v="230503NWTRM8AB"/>
    <x v="16"/>
    <n v="1"/>
    <s v="Monika"/>
    <s v="6281314174225"/>
    <s v="Jalan Yohana Godang No.1, Pasiran, Singkawang Barat (Toko MEGA POMPA), KOTA SINGKAWANG, SINGKAWANG BARAT, KALIMANTAN BARAT, ID, 79123"/>
    <s v="Reguler (Cashless)-J&amp;T Express"/>
    <s v="SHOPEE MUSTELA"/>
    <s v="-"/>
    <n v="219000"/>
    <n v="219000"/>
    <n v="1000"/>
    <s v="JP7069784029"/>
  </r>
  <r>
    <x v="2"/>
    <n v="534"/>
    <x v="27"/>
    <s v="X"/>
    <s v="230503P19T1TKF"/>
    <x v="27"/>
    <n v="1"/>
    <s v="Linda Hoerunnissa"/>
    <s v="6289690772150"/>
    <s v="Jalan poncol indah IV No 17A, RT 02/02,Cirendeu-ciputat, KOTA TANGERANG SELATAN, CIPUTAT TIMUR, BANTEN, ID, 15441"/>
    <s v="Reguler (Cashless)-Shopee Xpress Standard"/>
    <s v="SHOPEE MUSTELA"/>
    <s v="-"/>
    <n v="147000"/>
    <n v="147000"/>
    <s v="0"/>
    <s v="SPXID033964439865"/>
  </r>
  <r>
    <x v="2"/>
    <n v="535"/>
    <x v="11"/>
    <s v="X"/>
    <s v="230503P29FS307"/>
    <x v="11"/>
    <n v="1"/>
    <s v="Dian Sary Gultom"/>
    <s v="6287793058373"/>
    <s v="Jl. Daliltani No. 6, KOTA PEMATANG SIANTAR, SIANTAR TIMUR, SUMATERA UTARA, ID, 21134"/>
    <s v="Reguler (Cashless)-Shopee Xpress Standard"/>
    <s v="SHOPEE MUSTELA"/>
    <s v="-"/>
    <n v="234000"/>
    <n v="234000"/>
    <s v="0"/>
    <s v="SPXID039591729325"/>
  </r>
  <r>
    <x v="2"/>
    <n v="535"/>
    <x v="10"/>
    <s v="X"/>
    <s v="230503P29FS307"/>
    <x v="10"/>
    <n v="1"/>
    <s v="Dian Sary Gultom"/>
    <s v="6287793058373"/>
    <s v="Jl. Daliltani No. 6, KOTA PEMATANG SIANTAR, SIANTAR TIMUR, SUMATERA UTARA, ID, 21134"/>
    <s v="Reguler (Cashless)-Shopee Xpress Standard"/>
    <s v="SHOPEE MUSTELA"/>
    <s v="-"/>
    <n v="109000"/>
    <n v="109000"/>
    <s v="0"/>
    <s v="SPXID039591729325"/>
  </r>
  <r>
    <x v="2"/>
    <n v="536"/>
    <x v="10"/>
    <s v="X"/>
    <s v="230503P6F14UTU"/>
    <x v="10"/>
    <n v="1"/>
    <s v="Dica Aditya"/>
    <s v="6287852585511"/>
    <s v="Siwalankerto permai II blok f17, KOTA SURABAYA, WONOCOLO, JAWA TIMUR, ID, 60236"/>
    <s v="Hemat-Shopee Xpress Hemat"/>
    <s v="SHOPEE MUSTELA"/>
    <s v="-"/>
    <n v="109000"/>
    <n v="109000"/>
    <s v="0"/>
    <s v="SPXID031232699225"/>
  </r>
  <r>
    <x v="2"/>
    <n v="537"/>
    <x v="11"/>
    <s v="X"/>
    <s v="230503P7XR1ADT"/>
    <x v="11"/>
    <n v="1"/>
    <s v="Nita Ahmad Rosadi"/>
    <s v="6281999032999"/>
    <s v="Lopang Gede jln. Sama un bakri RT.4/RW.1 tembok pager abu-abu tua yang ada saungnya (yg ada bendera PAN), KOTA SERANG, SERANG, BANTEN, ID, 42113"/>
    <s v="Hemat-Shopee Xpress Hemat"/>
    <s v="SHOPEE MUSTELA"/>
    <s v="-"/>
    <n v="234000"/>
    <n v="234000"/>
    <s v="0"/>
    <s v="SPXID031356435075"/>
  </r>
  <r>
    <x v="2"/>
    <n v="537"/>
    <x v="1"/>
    <s v="X"/>
    <s v="230503P7XR1ADT"/>
    <x v="1"/>
    <n v="1"/>
    <s v="Nita Ahmad Rosadi"/>
    <s v="6281999032999"/>
    <s v="Lopang Gede jln. Sama un bakri RT.4/RW.1 tembok pager abu-abu tua yang ada saungnya (yg ada bendera PAN), KOTA SERANG, SERANG, BANTEN, ID, 42113"/>
    <s v="Hemat-Shopee Xpress Hemat"/>
    <s v="SHOPEE MUSTELA"/>
    <s v="-"/>
    <n v="287000"/>
    <n v="287000"/>
    <s v="0"/>
    <s v="SPXID031356435075"/>
  </r>
  <r>
    <x v="2"/>
    <n v="538"/>
    <x v="16"/>
    <s v="X"/>
    <s v="230503P972AH16"/>
    <x v="16"/>
    <n v="1"/>
    <s v="Chintia Purwanita"/>
    <s v="6287719654114"/>
    <s v="Jalan satria kulon 7, Komplek Cibolerang BLOK H11B RT 04 RW 07 (BLOK H 11B), KOTA BANDUNG, BABAKAN CIPARAY, JAWA BARAT, ID, 40224"/>
    <s v="Hemat-Shopee Xpress Hemat"/>
    <s v="SHOPEE MUSTELA"/>
    <s v="-"/>
    <n v="219000"/>
    <n v="219000"/>
    <s v="0"/>
    <s v="SPXID038910064195"/>
  </r>
  <r>
    <x v="2"/>
    <n v="539"/>
    <x v="19"/>
    <s v="X"/>
    <s v="230503PBDSDNAA"/>
    <x v="19"/>
    <n v="1"/>
    <s v="Danang Cahyono/Boby"/>
    <s v="6281359924267"/>
    <s v="RT 02 RW 02 dusun Banyuurip Desa Ngantru, KAB. TULUNGAGUNG, NGANTRU, JAWA TIMUR, ID, 66252"/>
    <s v="Hemat-Shopee Xpress Hemat"/>
    <s v="SHOPEE MUSTELA"/>
    <s v="-"/>
    <n v="324000"/>
    <n v="324000"/>
    <s v="0"/>
    <s v="SPXID039947434465"/>
  </r>
  <r>
    <x v="2"/>
    <n v="540"/>
    <x v="3"/>
    <s v="X"/>
    <s v="230503PE9EUPC1"/>
    <x v="3"/>
    <n v="1"/>
    <s v="Titi"/>
    <s v="6285363859797"/>
    <s v="Jl. Tawes No.85 Rt.02 Rw.02 dsn.Kwangsan - Kalirejo -Bangil - Pasuruan - Jawa Timur, KAB. PASURUAN, BANGIL, JAWA TIMUR, ID, 67153"/>
    <s v="Reguler (Cashless)-Shopee Xpress Standard"/>
    <s v="SHOPEE MUSTELA"/>
    <s v="-"/>
    <n v="151000"/>
    <n v="151000"/>
    <s v="0"/>
    <s v="SPXID033045423905"/>
  </r>
  <r>
    <x v="2"/>
    <n v="541"/>
    <x v="11"/>
    <s v="X"/>
    <s v="230503PEAQW1GG"/>
    <x v="11"/>
    <n v="1"/>
    <s v="Amel"/>
    <s v="6281355211114"/>
    <s v="Jalan Tamalate 2 No 2 (Rumah hitam biru), KOTA MAKASSAR, RAPPOCINI, SULAWESI SELATAN, ID, 90222"/>
    <s v="Reguler (Cashless)-Shopee Xpress Standard"/>
    <s v="SHOPEE MUSTELA"/>
    <s v="-"/>
    <n v="234000"/>
    <n v="234000"/>
    <s v="0"/>
    <s v="SPXID035592036035"/>
  </r>
  <r>
    <x v="2"/>
    <n v="541"/>
    <x v="34"/>
    <s v="X"/>
    <s v="230503PEAQW1GG"/>
    <x v="34"/>
    <n v="1"/>
    <s v="Amel"/>
    <s v="6281355211114"/>
    <s v="Jalan Tamalate 2 No 2 (Rumah hitam biru), KOTA MAKASSAR, RAPPOCINI, SULAWESI SELATAN, ID, 90222"/>
    <s v="Reguler (Cashless)-Shopee Xpress Standard"/>
    <s v="SHOPEE MUSTELA"/>
    <s v="-"/>
    <n v="243000"/>
    <n v="243000"/>
    <s v="0"/>
    <s v="SPXID035592036035"/>
  </r>
  <r>
    <x v="2"/>
    <n v="542"/>
    <x v="16"/>
    <s v="X"/>
    <s v="230503PENMWPRW"/>
    <x v="16"/>
    <n v="1"/>
    <s v="silvia friliana"/>
    <s v="628112274806"/>
    <s v="cluster le vesta jalan alam sejuk 1 no 27, KAB. BEKASI, CIKARANG SELATAN, JAWA BARAT, ID, 17532"/>
    <s v="Hemat-Shopee Xpress Hemat"/>
    <s v="SHOPEE MUSTELA"/>
    <s v="-"/>
    <n v="219000"/>
    <n v="219000"/>
    <n v="9000"/>
    <s v="SPXID038543102095"/>
  </r>
  <r>
    <x v="2"/>
    <n v="543"/>
    <x v="15"/>
    <s v="X"/>
    <s v="230503PF4KNQ2K"/>
    <x v="15"/>
    <n v="1"/>
    <s v="Shelian Nirwana sari"/>
    <s v="6285899523658"/>
    <s v="Rusunawa TNI AL , wisma samudera 1 , RT 06-08 RW 05 , Jl Tabah 1, no 112 Blok A, KOTA JAKARTA UTARA, KELAPA GADING, DKI JAKARTA, ID, 14240"/>
    <s v="Reguler (Cashless)-Shopee Xpress Standard"/>
    <s v="SHOPEE MUSTELA"/>
    <s v="-"/>
    <n v="163000"/>
    <n v="163000"/>
    <s v="0"/>
    <s v="SPXID030245237635"/>
  </r>
  <r>
    <x v="2"/>
    <n v="544"/>
    <x v="2"/>
    <s v="X"/>
    <s v="230503PGGK9V2E"/>
    <x v="2"/>
    <n v="1"/>
    <s v="Angelina Stephanie"/>
    <s v="6281231184517"/>
    <s v="Mulyosari Mas Blok F-17, KOTA SURABAYA, MULYOREJO, JAWA TIMUR, ID, 60112"/>
    <s v="Hemat-Shopee Xpress Hemat"/>
    <s v="SHOPEE MUSTELA"/>
    <s v="-"/>
    <n v="247000"/>
    <n v="247000"/>
    <s v="0"/>
    <s v="SPXID030491568625"/>
  </r>
  <r>
    <x v="2"/>
    <n v="545"/>
    <x v="26"/>
    <s v="X"/>
    <s v="230503PHPFDD4V"/>
    <x v="26"/>
    <n v="2"/>
    <s v="meilisa"/>
    <s v="6281314776869"/>
    <s v="Cibubur Residence blok F1 no 27, Jalan Raya Alternatif Cibubur KM. 2, KOTA BEKASI, JATI SAMPURNA, JAWA BARAT, ID, 17435"/>
    <s v="Hemat-Shopee Xpress Hemat"/>
    <s v="SHOPEE MUSTELA"/>
    <s v="-"/>
    <n v="173000"/>
    <n v="346000"/>
    <n v="8500"/>
    <s v="SPXID039601936725"/>
  </r>
  <r>
    <x v="2"/>
    <n v="546"/>
    <x v="2"/>
    <s v="X"/>
    <s v="230503PHXE2BQ1"/>
    <x v="2"/>
    <n v="1"/>
    <s v="Yusra"/>
    <s v="6285659370012"/>
    <s v="Jalan Kadupugur, RT.18/RW.8, Undrus Binangun, Kadudampit (Mesjid al muhajirin), KAB. SUKABUMI, KADUDAMPIT, JAWA BARAT, ID, 43153"/>
    <s v="Hemat-Shopee Xpress Hemat"/>
    <s v="SHOPEE MUSTELA"/>
    <s v="-"/>
    <n v="247000"/>
    <n v="247000"/>
    <s v="0"/>
    <s v="SPXID036280590845"/>
  </r>
  <r>
    <x v="2"/>
    <n v="547"/>
    <x v="10"/>
    <s v="X"/>
    <s v="230503PJBHPG9M"/>
    <x v="10"/>
    <n v="1"/>
    <s v="Noufara"/>
    <s v="6289696852537"/>
    <s v="Jalan Kereta Api No.26, RT.2/RW.2, Dampit, Dampit, KAB. MALANG, DAMPIT, JAWA TIMUR, ID, 65181"/>
    <s v="Reguler (Cashless)-Shopee Xpress Standard"/>
    <s v="SHOPEE MUSTELA"/>
    <s v="-"/>
    <n v="109000"/>
    <n v="109000"/>
    <n v="4000"/>
    <s v="SPXID031959767065"/>
  </r>
  <r>
    <x v="2"/>
    <n v="548"/>
    <x v="3"/>
    <s v="X"/>
    <s v="230503PK4X789K"/>
    <x v="3"/>
    <n v="1"/>
    <s v="Anna Sohn"/>
    <s v="62818655118"/>
    <s v="The Riviera at Puri, Jalan Kyai Haji Ahmad Dahlan, RT.009, RW.008, Petir (Blok F2 / 12), KOTA TANGERANG, CIPONDOH, BANTEN, ID, 15147"/>
    <s v="Reguler (Cashless)-Shopee Xpress Standard"/>
    <s v="SHOPEE MUSTELA"/>
    <s v="-"/>
    <n v="151000"/>
    <n v="151000"/>
    <n v="9500"/>
    <s v="SPXID035910588195"/>
  </r>
  <r>
    <x v="2"/>
    <n v="549"/>
    <x v="32"/>
    <s v="X"/>
    <s v="230503PKD988P6"/>
    <x v="32"/>
    <n v="1"/>
    <s v="Tata"/>
    <s v="6282222219229"/>
    <s v="Jl merapi 16 rt 2/rw 7 gremet manahan banjarsari surakarta, KOTA SURAKARTA (SOLO), BANJARSARI, JAWA TENGAH, ID, 57139"/>
    <s v="Hemat-Shopee Xpress Hemat"/>
    <s v="SHOPEE MUSTELA"/>
    <s v="-"/>
    <n v="324000"/>
    <n v="324000"/>
    <s v="0"/>
    <s v="SPXID030051282245"/>
  </r>
  <r>
    <x v="2"/>
    <n v="549"/>
    <x v="9"/>
    <s v="X"/>
    <s v="230503PKD988P6"/>
    <x v="9"/>
    <n v="1"/>
    <s v="Tata"/>
    <s v="6282222219229"/>
    <s v="Jl merapi 16 rt 2/rw 7 gremet manahan banjarsari surakarta, KOTA SURAKARTA (SOLO), BANJARSARI, JAWA TENGAH, ID, 57139"/>
    <s v="Hemat-Shopee Xpress Hemat"/>
    <s v="SHOPEE MUSTELA"/>
    <s v="-"/>
    <n v="247000"/>
    <n v="247000"/>
    <s v="0"/>
    <s v="SPXID030051282245"/>
  </r>
  <r>
    <x v="2"/>
    <n v="550"/>
    <x v="19"/>
    <s v="X"/>
    <s v="230503PKEANCSR"/>
    <x v="19"/>
    <n v="1"/>
    <s v="Dwi K"/>
    <s v="628999195715"/>
    <s v="Griya Indah Serpong Blok E3 No.1, KAB. BOGOR, GUNUNG SINDUR, JAWA BARAT, ID, 16340"/>
    <s v="Reguler (Cashless)-Shopee Xpress Standard"/>
    <s v="SHOPEE MUSTELA"/>
    <s v="-"/>
    <n v="324000"/>
    <n v="324000"/>
    <s v="0"/>
    <s v="SPXID035269306435"/>
  </r>
  <r>
    <x v="2"/>
    <n v="551"/>
    <x v="2"/>
    <s v="X"/>
    <s v="230503PMP6KCTD"/>
    <x v="2"/>
    <n v="1"/>
    <s v="Tantri Gusmaniar"/>
    <s v="628996835477"/>
    <s v="Youguut, Kp.magung lebak RT 001 / 008 No.1 Desa.Manggung Harja Kec.Ciparay Kab.Bandung, KAB. BANDUNG, CIPARAY, JAWA BARAT, ID, 40381"/>
    <s v="Hemat-Shopee Xpress Hemat"/>
    <s v="SHOPEE MUSTELA"/>
    <s v="-"/>
    <n v="247000"/>
    <n v="247000"/>
    <s v="0"/>
    <s v="SPXID034290278405"/>
  </r>
  <r>
    <x v="2"/>
    <n v="552"/>
    <x v="11"/>
    <s v="X"/>
    <s v="230503PNJXXTSV"/>
    <x v="11"/>
    <n v="1"/>
    <s v="safitri"/>
    <s v="6282157706991"/>
    <s v="Jalan Karang Jawa, RT.2/RW.1, Karang Taruna, Pelaihari, KAB. TANAH LAUT, PELAIHARI, KALIMANTAN SELATAN, ID, 70812"/>
    <s v="Reguler (Cashless)-J&amp;T Express"/>
    <s v="SHOPEE MUSTELA"/>
    <s v="-"/>
    <n v="234000"/>
    <n v="234000"/>
    <n v="1000"/>
    <s v="JP5752225505"/>
  </r>
  <r>
    <x v="2"/>
    <n v="552"/>
    <x v="26"/>
    <s v="X"/>
    <s v="230503PNJXXTSV"/>
    <x v="26"/>
    <n v="1"/>
    <s v="safitri"/>
    <s v="6282157706991"/>
    <s v="Jalan Karang Jawa, RT.2/RW.1, Karang Taruna, Pelaihari, KAB. TANAH LAUT, PELAIHARI, KALIMANTAN SELATAN, ID, 70812"/>
    <s v="Reguler (Cashless)-J&amp;T Express"/>
    <s v="SHOPEE MUSTELA"/>
    <s v="-"/>
    <n v="173000"/>
    <n v="173000"/>
    <n v="1000"/>
    <s v="JP5752225505"/>
  </r>
  <r>
    <x v="2"/>
    <n v="552"/>
    <x v="9"/>
    <s v="X"/>
    <s v="230503PNJXXTSV"/>
    <x v="9"/>
    <n v="1"/>
    <s v="safitri"/>
    <s v="6282157706991"/>
    <s v="Jalan Karang Jawa, RT.2/RW.1, Karang Taruna, Pelaihari, KAB. TANAH LAUT, PELAIHARI, KALIMANTAN SELATAN, ID, 70812"/>
    <s v="Reguler (Cashless)-J&amp;T Express"/>
    <s v="SHOPEE MUSTELA"/>
    <s v="-"/>
    <n v="247000"/>
    <n v="247000"/>
    <n v="1000"/>
    <s v="JP5752225505"/>
  </r>
  <r>
    <x v="2"/>
    <n v="553"/>
    <x v="29"/>
    <s v="X"/>
    <s v="230503PNKRP8QH"/>
    <x v="29"/>
    <n v="1"/>
    <s v="yudi GA"/>
    <s v="6285694374781"/>
    <s v="Gedung TvOne ( Lobby VIVA.CO.ID )Kawasan Industri Pulogadung, Jalan Rawa Terate II No.2, Rawa Terate, Pulo Gadung, KOTA JAKARTA TIMUR, PULO GADUNG, DKI JAKARTA, ID, 13260"/>
    <s v="Reguler (Cashless)-J&amp;T Express"/>
    <s v="SHOPEE MUSTELA"/>
    <s v="-"/>
    <n v="386000"/>
    <n v="386000"/>
    <s v="0"/>
    <s v="JP4430994428"/>
  </r>
  <r>
    <x v="2"/>
    <n v="554"/>
    <x v="19"/>
    <s v="X"/>
    <s v="230503PNW632Q2"/>
    <x v="19"/>
    <n v="1"/>
    <s v="Dian"/>
    <s v="6281283235930"/>
    <s v="Jalan Pluit Karang Manis IX blok e6 u No.3, RT.5/RW.8, Pluit, Penjaringan, KOTA JAKARTA UTARA, PENJARINGAN, DKI JAKARTA, ID, 14450"/>
    <s v="Same Day-GoSend Same Day"/>
    <s v="SHOPEE MUSTELA"/>
    <s v="-"/>
    <n v="324000"/>
    <n v="324000"/>
    <n v="10500"/>
    <s v="GK-11-708616703"/>
  </r>
  <r>
    <x v="2"/>
    <n v="555"/>
    <x v="9"/>
    <s v="X"/>
    <s v="230503PP1DFY2P"/>
    <x v="9"/>
    <n v="1"/>
    <s v="Nurkolis"/>
    <s v="6285875555947"/>
    <s v="Jl.jaya abadi, Gg.uceng No.92, RT.06/RW.03,Jatiwaringin, Kec.Pondokgede, kota bekasai,jawa barat (Gg.Uceng,RM BIRU), KOTA BEKASI, PONDOK GEDE, JAWA BARAT, ID, 17411"/>
    <s v="Hemat-Shopee Xpress Hemat"/>
    <s v="SHOPEE MUSTELA"/>
    <s v="-"/>
    <n v="247000"/>
    <n v="247000"/>
    <s v="0"/>
    <s v="SPXID036163941905"/>
  </r>
  <r>
    <x v="2"/>
    <n v="556"/>
    <x v="1"/>
    <s v="X"/>
    <s v="230503PP4HJANQ"/>
    <x v="1"/>
    <n v="1"/>
    <s v="Jimmy"/>
    <s v="6285200377390"/>
    <s v="Perumahan Griya Kencana, Jalan Petunia Raya VII Blok f No.5, Namu Gajah, Medan Tuntungan, KOTA MEDAN, MEDAN TUNTUNGAN, SUMATERA UTARA, ID, 20134"/>
    <s v="Hemat-Shopee Xpress Hemat"/>
    <s v="SHOPEE MUSTELA"/>
    <s v="-"/>
    <n v="287000"/>
    <n v="287000"/>
    <s v="0"/>
    <s v="SPXID035582203965"/>
  </r>
  <r>
    <x v="2"/>
    <n v="557"/>
    <x v="1"/>
    <s v="X"/>
    <s v="230503PP8P67PV"/>
    <x v="1"/>
    <n v="1"/>
    <s v="Fitri rislinita lubis"/>
    <s v="6282294001015"/>
    <s v="Butiq FOC (fashion outlet cikampak) samping mesjid baiturrahman cikampak, KAB. LABUHAN BATU SELATAN, TORGAMBA, SUMATERA UTARA, ID, 21464"/>
    <s v="Hemat-J&amp;T Economy"/>
    <s v="SHOPEE MUSTELA"/>
    <s v="-"/>
    <n v="287000"/>
    <n v="287000"/>
    <n v="35000"/>
    <s v="JP9975123246"/>
  </r>
  <r>
    <x v="2"/>
    <n v="557"/>
    <x v="23"/>
    <s v="X"/>
    <s v="230503PP8P67PV"/>
    <x v="23"/>
    <n v="1"/>
    <s v="Fitri rislinita lubis"/>
    <s v="6282294001015"/>
    <s v="Butiq FOC (fashion outlet cikampak) samping mesjid baiturrahman cikampak, KAB. LABUHAN BATU SELATAN, TORGAMBA, SUMATERA UTARA, ID, 21464"/>
    <s v="Hemat-J&amp;T Economy"/>
    <s v="SHOPEE MUSTELA"/>
    <s v="-"/>
    <n v="225000"/>
    <n v="225000"/>
    <n v="35000"/>
    <s v="JP9975123246"/>
  </r>
  <r>
    <x v="2"/>
    <n v="558"/>
    <x v="15"/>
    <s v="X"/>
    <s v="230503PPHDM6UE"/>
    <x v="15"/>
    <n v="1"/>
    <s v="Farhan khoiri"/>
    <s v="628976744072"/>
    <s v="Jalan Blok Amerika I , RT.4/RW.1, Kel Gondrong, Cipondoh (Rumah No. 177), KOTA TANGERANG, CIPONDOH, BANTEN, ID, 15146"/>
    <s v="Instant-Shopee Xpress Instant"/>
    <s v="SHOPEE MUSTELA"/>
    <s v="-"/>
    <n v="163000"/>
    <n v="163000"/>
    <n v="16000"/>
    <s v="1519230703747072318"/>
  </r>
  <r>
    <x v="2"/>
    <n v="559"/>
    <x v="37"/>
    <s v="X"/>
    <s v="230503PQRY4YMG"/>
    <x v="66"/>
    <n v="1"/>
    <s v="Febyanti"/>
    <s v="628118247785"/>
    <s v="Pt Security Group Indonesia, Jalan Teluk Betung No.36, Kebon Melati, Tanah Abang, KOTA JAKARTA PUSAT, TANAH ABANG, DKI JAKARTA, ID, 10230"/>
    <s v="Reguler (Cashless)-Shopee Xpress Standard"/>
    <s v="SHOPEE MUSTELA"/>
    <s v="-"/>
    <n v="441000"/>
    <n v="441000"/>
    <n v="10000"/>
    <s v="SPXID037347312985"/>
  </r>
  <r>
    <x v="2"/>
    <n v="560"/>
    <x v="18"/>
    <s v="X"/>
    <s v="230503PRKC35TG"/>
    <x v="18"/>
    <n v="1"/>
    <s v="YUSTITIA DILLA"/>
    <s v="6281226389628"/>
    <s v="Perum Green Town Residence, Jalan Siranda Raya, Pulutan, Sidorejo (Blok A5), KOTA SALATIGA, SIDOREJO, JAWA TENGAH, ID, 50711"/>
    <s v="Hemat-Shopee Xpress Hemat"/>
    <s v="SHOPEE MUSTELA"/>
    <s v="-"/>
    <n v="154000"/>
    <n v="154000"/>
    <s v="0"/>
    <s v="SPXID031874821955"/>
  </r>
  <r>
    <x v="2"/>
    <n v="561"/>
    <x v="10"/>
    <s v="X"/>
    <s v="230503PRY9JP2A"/>
    <x v="10"/>
    <n v="1"/>
    <s v="Vinny / Rizal Ramdhani"/>
    <s v="62881022376803"/>
    <s v="RT.3/RW.8, Kampung Laspada, Pangalengan, KAB. BANDUNG, PANGALENGAN, JAWA BARAT, ID, 40378"/>
    <s v="Hemat-Shopee Xpress Hemat"/>
    <s v="SHOPEE MUSTELA"/>
    <s v="-"/>
    <n v="109000"/>
    <n v="109000"/>
    <s v="500"/>
    <s v="SPXID036879897285"/>
  </r>
  <r>
    <x v="2"/>
    <n v="562"/>
    <x v="5"/>
    <s v="X"/>
    <s v="230503PS1WEV39"/>
    <x v="5"/>
    <n v="1"/>
    <s v="drg. Ririz Arrizqiyya"/>
    <s v="6281324238380"/>
    <s v="Praktik Dokter Gigi drg. Ririz Arrizqiyya, Jalan Ujungaris, Ujungaris, KAB. INDRAMAYU, WIDASARI, JAWA BARAT, ID, 45271"/>
    <s v="Hemat-Shopee Xpress Hemat"/>
    <s v="SHOPEE MUSTELA"/>
    <s v="-"/>
    <n v="299000"/>
    <n v="299000"/>
    <n v="18000"/>
    <s v="SPXID035975763725"/>
  </r>
  <r>
    <x v="2"/>
    <n v="562"/>
    <x v="25"/>
    <s v="X"/>
    <s v="230503PS1WEV39"/>
    <x v="25"/>
    <n v="1"/>
    <s v="drg. Ririz Arrizqiyya"/>
    <s v="6281324238380"/>
    <s v="Praktik Dokter Gigi drg. Ririz Arrizqiyya, Jalan Ujungaris, Ujungaris, KAB. INDRAMAYU, WIDASARI, JAWA BARAT, ID, 45271"/>
    <s v="Hemat-Shopee Xpress Hemat"/>
    <s v="SHOPEE MUSTELA"/>
    <s v="-"/>
    <n v="144000"/>
    <n v="144000"/>
    <n v="18000"/>
    <s v="SPXID035975763725"/>
  </r>
  <r>
    <x v="2"/>
    <n v="562"/>
    <x v="1"/>
    <s v="X"/>
    <s v="230503PS1WEV39"/>
    <x v="1"/>
    <n v="1"/>
    <s v="drg. Ririz Arrizqiyya"/>
    <s v="6281324238380"/>
    <s v="Praktik Dokter Gigi drg. Ririz Arrizqiyya, Jalan Ujungaris, Ujungaris, KAB. INDRAMAYU, WIDASARI, JAWA BARAT, ID, 45271"/>
    <s v="Hemat-Shopee Xpress Hemat"/>
    <s v="SHOPEE MUSTELA"/>
    <s v="-"/>
    <n v="287000"/>
    <n v="287000"/>
    <n v="18000"/>
    <s v="SPXID035975763725"/>
  </r>
  <r>
    <x v="2"/>
    <n v="562"/>
    <x v="10"/>
    <s v="X"/>
    <s v="230503PS1WEV39"/>
    <x v="10"/>
    <n v="1"/>
    <s v="drg. Ririz Arrizqiyya"/>
    <s v="6281324238380"/>
    <s v="Praktik Dokter Gigi drg. Ririz Arrizqiyya, Jalan Ujungaris, Ujungaris, KAB. INDRAMAYU, WIDASARI, JAWA BARAT, ID, 45271"/>
    <s v="Hemat-Shopee Xpress Hemat"/>
    <s v="SHOPEE MUSTELA"/>
    <s v="-"/>
    <n v="109000"/>
    <n v="109000"/>
    <n v="18000"/>
    <s v="SPXID035975763725"/>
  </r>
  <r>
    <x v="2"/>
    <n v="562"/>
    <x v="9"/>
    <s v="X"/>
    <s v="230503PS1WEV39"/>
    <x v="9"/>
    <n v="1"/>
    <s v="drg. Ririz Arrizqiyya"/>
    <s v="6281324238380"/>
    <s v="Praktik Dokter Gigi drg. Ririz Arrizqiyya, Jalan Ujungaris, Ujungaris, KAB. INDRAMAYU, WIDASARI, JAWA BARAT, ID, 45271"/>
    <s v="Hemat-Shopee Xpress Hemat"/>
    <s v="SHOPEE MUSTELA"/>
    <s v="-"/>
    <n v="247000"/>
    <n v="247000"/>
    <n v="18000"/>
    <s v="SPXID035975763725"/>
  </r>
  <r>
    <x v="2"/>
    <n v="563"/>
    <x v="9"/>
    <s v="X"/>
    <s v="230503PSNF3FU0"/>
    <x v="9"/>
    <n v="1"/>
    <s v="Stefani Patricia"/>
    <s v="6281212011788"/>
    <s v="Perumahan Taman Kota blv 22, sebelah kiri sport center/kolam renang, rumah cat warna hijau, KOTA BEKASI, BEKASI TIMUR, JAWA BARAT, ID, 17112"/>
    <s v="Reguler (Cashless)-Shopee Xpress Standard"/>
    <s v="SHOPEE MUSTELA"/>
    <s v="-"/>
    <n v="247000"/>
    <n v="247000"/>
    <s v="0"/>
    <s v="SPXID037462545595"/>
  </r>
  <r>
    <x v="2"/>
    <n v="564"/>
    <x v="1"/>
    <s v="X"/>
    <s v="230503PSPXSJKJ"/>
    <x v="1"/>
    <n v="1"/>
    <s v="Hamdan"/>
    <s v="6281212523339"/>
    <s v="JL Bekasi Timur IV No.6 RT 001/ RW 07, Cipinang Besar Utara, Jatinegara , Jakarta Timur, KOTA JAKARTA TIMUR, JATINEGARA, DKI JAKARTA, ID, 13410"/>
    <s v="Reguler (Cashless)-Shopee Xpress Standard"/>
    <s v="SHOPEE MUSTELA"/>
    <s v="-"/>
    <n v="287000"/>
    <n v="287000"/>
    <s v="0"/>
    <s v="SPXID037290596715"/>
  </r>
  <r>
    <x v="2"/>
    <n v="565"/>
    <x v="15"/>
    <s v="X"/>
    <s v="230503PTGVEBJA"/>
    <x v="15"/>
    <n v="1"/>
    <s v="Firdha Silvia"/>
    <s v="6281911067822"/>
    <s v="Jl. Raya Serang KM. 36 Perumahan Taman Cikande Blok C5a No. 18 RT/RW: 05/03 Desa: Cikande Kec: Jayanti Kab: Tangerang, KAB. TANGERANG, JAYANTI, BANTEN, ID, 15610"/>
    <s v="Reguler (Cashless)-Shopee Xpress Standard"/>
    <s v="SHOPEE MUSTELA"/>
    <s v="-"/>
    <n v="163000"/>
    <n v="163000"/>
    <s v="0"/>
    <s v="SPXID038095664095"/>
  </r>
  <r>
    <x v="2"/>
    <n v="566"/>
    <x v="10"/>
    <s v="X"/>
    <s v="230503PTHWUAW9"/>
    <x v="10"/>
    <n v="1"/>
    <s v="Ainul Ilmi"/>
    <s v="6281233864430"/>
    <s v="Jl Graha Asih No B2, Padangsambian Denpasar Barat (Tembok warna kuning), KOTA DENPASAR, DENPASAR BARAT, BALI, ID, 80117"/>
    <s v="Hemat-Shopee Xpress Hemat"/>
    <s v="SHOPEE MUSTELA"/>
    <s v="-"/>
    <n v="109000"/>
    <n v="109000"/>
    <n v="4500"/>
    <s v="SPXID038891690985"/>
  </r>
  <r>
    <x v="2"/>
    <n v="567"/>
    <x v="1"/>
    <s v="X"/>
    <s v="230503PTT1684D"/>
    <x v="1"/>
    <n v="1"/>
    <s v="Malinda"/>
    <s v="6287881390701"/>
    <s v="Depan Graha Pinus Indah, Jalan Pinang Dalam, Pamulang Timur, Pamulang (Nomor 12A), KOTA TANGERANG SELATAN, PAMULANG, BANTEN, ID, 15223"/>
    <s v="Hemat-Shopee Xpress Hemat"/>
    <s v="SHOPEE MUSTELA"/>
    <s v="-"/>
    <n v="287000"/>
    <n v="287000"/>
    <n v="9000"/>
    <s v="SPXID033549847745"/>
  </r>
  <r>
    <x v="2"/>
    <n v="568"/>
    <x v="6"/>
    <s v="X"/>
    <s v="230503PUCHFK40"/>
    <x v="6"/>
    <n v="1"/>
    <s v="Yuliana fransiska"/>
    <s v="6285272005000"/>
    <s v="Ahass Asia Servis jln. Jend.sudirman no115 (simp.pokok jengkol) Duri-Riau, KAB. BENGKALIS, MANDAU, RIAU, ID, 28764"/>
    <s v="Reguler (Cashless)-Shopee Xpress Standard"/>
    <s v="SHOPEE MUSTELA"/>
    <s v="-"/>
    <n v="380419"/>
    <n v="380419"/>
    <n v="6000"/>
    <s v="SPXID037404036275"/>
  </r>
  <r>
    <x v="2"/>
    <n v="569"/>
    <x v="3"/>
    <s v="X"/>
    <s v="230503PUUDBRFQ"/>
    <x v="3"/>
    <n v="1"/>
    <s v="Ary Christine"/>
    <s v="6281999343000"/>
    <s v="Koi Hotel &amp; Residence, Jalan Mahendradatta, Padangsambian, Denpasar Barat (Kamar no 204), KOTA DENPASAR, DENPASAR BARAT, BALI, ID, 80117"/>
    <s v="Hemat-Shopee Xpress Hemat"/>
    <s v="SHOPEE MUSTELA"/>
    <s v="-"/>
    <n v="151000"/>
    <n v="151000"/>
    <n v="24500"/>
    <s v="SPXID038719378215"/>
  </r>
  <r>
    <x v="2"/>
    <n v="570"/>
    <x v="1"/>
    <s v="X"/>
    <s v="230503PVT9B770"/>
    <x v="1"/>
    <n v="1"/>
    <s v="Syarifah Yuniarti"/>
    <s v="6282215237041"/>
    <s v="Desa Kutatinggi Blangpidie Kab Aceh Barat, Jalan T Raja Hitam, Kuta Tinggi, Blang Pidie, KAB. ACEH BARAT DAYA, BLANG PIDIE, NANGGROE ACEH DARUSSALAM (NAD), ID, 23764"/>
    <s v="Hemat-J&amp;T Economy"/>
    <s v="SHOPEE MUSTELA"/>
    <s v="-"/>
    <n v="287000"/>
    <n v="287000"/>
    <n v="15000"/>
    <s v="JP8730591827"/>
  </r>
  <r>
    <x v="2"/>
    <n v="571"/>
    <x v="21"/>
    <s v="X"/>
    <s v="230503PW6FDVQ1"/>
    <x v="21"/>
    <n v="1"/>
    <s v="Janwita"/>
    <s v="6282368525613"/>
    <s v="Jalan Beo No.345, Tegal Sari Mandala II Medan Denai, KOTA MEDAN, MEDAN DENAI, SUMATERA UTARA, ID, 20226"/>
    <s v="Hemat-Shopee Xpress Hemat"/>
    <s v="SHOPEE MUSTELA"/>
    <s v="-"/>
    <n v="197000"/>
    <n v="197000"/>
    <s v="0"/>
    <s v="SPXID039774370225"/>
  </r>
  <r>
    <x v="2"/>
    <n v="571"/>
    <x v="4"/>
    <s v="X"/>
    <s v="230503PW6FDVQ1"/>
    <x v="4"/>
    <n v="1"/>
    <s v="Janwita"/>
    <s v="6282368525613"/>
    <s v="Jalan Beo No.345, Tegal Sari Mandala II Medan Denai, KOTA MEDAN, MEDAN DENAI, SUMATERA UTARA, ID, 20226"/>
    <s v="Hemat-Shopee Xpress Hemat"/>
    <s v="SHOPEE MUSTELA"/>
    <s v="-"/>
    <n v="144000"/>
    <n v="144000"/>
    <s v="0"/>
    <s v="SPXID039774370225"/>
  </r>
  <r>
    <x v="2"/>
    <n v="572"/>
    <x v="1"/>
    <s v="X"/>
    <s v="230503PWENMA1R"/>
    <x v="1"/>
    <n v="1"/>
    <s v="Ferra Yulyanti"/>
    <s v="6281218174117"/>
    <s v="Jalan Pinus VI Blok A No.534, RT.7/RW.14, Margahayu, Bekasi Timur, KOTA BEKASI, BEKASI TIMUR, JAWA BARAT, ID, 17113"/>
    <s v="Reguler (Cashless)-Shopee Xpress Standard"/>
    <s v="SHOPEE MUSTELA"/>
    <s v="-"/>
    <n v="287000"/>
    <n v="287000"/>
    <s v="0"/>
    <s v="SPXID034974594385"/>
  </r>
  <r>
    <x v="2"/>
    <n v="573"/>
    <x v="9"/>
    <s v="X"/>
    <s v="230503PWGTA5HC"/>
    <x v="9"/>
    <n v="1"/>
    <s v="Vannesya/Kontrakan Pak Agus"/>
    <s v="6282126502002"/>
    <s v="Jln. Pahlawan Kp. Lembang RT.04 RW.11 Des. Kiangroke, KAB. BANDUNG, BANJARAN, JAWA BARAT, ID, 40377"/>
    <s v="Hemat-Shopee Xpress Hemat"/>
    <s v="SHOPEE MUSTELA"/>
    <s v="-"/>
    <n v="247000"/>
    <n v="247000"/>
    <s v="0"/>
    <s v="SPXID037754920755"/>
  </r>
  <r>
    <x v="2"/>
    <n v="574"/>
    <x v="13"/>
    <s v="X"/>
    <s v="230503PWP9S4TS"/>
    <x v="13"/>
    <n v="1"/>
    <s v="Dian Yosefanny"/>
    <s v="6285263246899"/>
    <s v="jl parak jigarang rt 005/rw 005 kelurahan anduring kecamatan kuranji, kota padang   , KOTA PADANG, KURANJI, SUMATERA BARAT, ID, 25151"/>
    <s v="Reguler (Cashless)-Shopee Xpress Standard"/>
    <s v="SHOPEE MUSTELA"/>
    <s v="-"/>
    <n v="380000"/>
    <n v="380000"/>
    <s v="0"/>
    <s v="SPXID035595099645"/>
  </r>
  <r>
    <x v="2"/>
    <n v="575"/>
    <x v="22"/>
    <s v="X"/>
    <s v="230503PXBB2W6T"/>
    <x v="22"/>
    <n v="1"/>
    <s v="Suci Cinthia Priliana"/>
    <s v="6281266000985"/>
    <s v="Jalan Karya Logam No. 12, RT.3/RW.4, Kp. Legon, Kelurahan Jatimulya, Tambun Selatan (Gang haji hanapi), KAB. BEKASI, TAMBUN SELATAN, JAWA BARAT, ID, 17510"/>
    <s v="Hemat-Shopee Xpress Hemat"/>
    <s v="SHOPEE MUSTELA"/>
    <s v="-"/>
    <n v="155000"/>
    <n v="155000"/>
    <s v="0"/>
    <s v="SPXID031455020365"/>
  </r>
  <r>
    <x v="2"/>
    <n v="576"/>
    <x v="11"/>
    <s v="X"/>
    <s v="230503PXQ2TU2U"/>
    <x v="11"/>
    <n v="1"/>
    <s v="Khristin Pujiyanti"/>
    <s v="6281327172151"/>
    <s v="Jalan Anggrek Lili II Blok Ad No. 21 22, Serpong (Kamar no 2), KOTA TANGERANG SELATAN, SERPONG, BANTEN, ID, 15310"/>
    <s v="Reguler (Cashless)-Shopee Xpress Standard"/>
    <s v="SHOPEE MUSTELA"/>
    <s v="-"/>
    <n v="234000"/>
    <n v="234000"/>
    <s v="0"/>
    <s v="SPXID036393546475"/>
  </r>
  <r>
    <x v="2"/>
    <n v="577"/>
    <x v="26"/>
    <s v="X"/>
    <s v="230503PY5HDGH4"/>
    <x v="26"/>
    <n v="1"/>
    <s v="Lina"/>
    <s v="6285731104049"/>
    <s v="Perum ITS U-59 T. Komputer 2-18 Surabaya RT 002 RW 005 Kelurahan Keputih (Gg 2 belok knn no59), KOTA SURABAYA, SUKOLILO, JAWA TIMUR, ID, 60111"/>
    <s v="Reguler (Cashless)-Shopee Xpress Standard"/>
    <s v="SHOPEE MUSTELA"/>
    <s v="-"/>
    <n v="172900"/>
    <n v="172900"/>
    <s v="0"/>
    <s v="SPXID039310223295"/>
  </r>
  <r>
    <x v="2"/>
    <n v="577"/>
    <x v="16"/>
    <s v="X"/>
    <s v="230503PY5HDGH4"/>
    <x v="16"/>
    <n v="1"/>
    <s v="Lina"/>
    <s v="6285731104049"/>
    <s v="Perum ITS U-59 T. Komputer 2-18 Surabaya RT 002 RW 005 Kelurahan Keputih (Gg 2 belok knn no59), KOTA SURABAYA, SUKOLILO, JAWA TIMUR, ID, 60111"/>
    <s v="Reguler (Cashless)-Shopee Xpress Standard"/>
    <s v="SHOPEE MUSTELA"/>
    <s v="-"/>
    <n v="218900"/>
    <n v="218900"/>
    <s v="0"/>
    <s v="SPXID039310223295"/>
  </r>
  <r>
    <x v="2"/>
    <n v="578"/>
    <x v="1"/>
    <s v="X"/>
    <s v="230503PY5SYFWR"/>
    <x v="1"/>
    <n v="1"/>
    <s v="SANTI / TOKO KARUNIA"/>
    <s v="6289634696350"/>
    <s v="JL. SISINGAMANGARAJA NO.47 DEPAN OTO SALON ( TOKO KARUNIA ), KAB. KETAPANG, DELTA PAWAN, KALIMANTAN BARAT, ID, 78813"/>
    <s v="Hemat-Shopee Xpress Hemat"/>
    <s v="SHOPEE MUSTELA"/>
    <s v="-"/>
    <n v="287000"/>
    <n v="287000"/>
    <s v="0"/>
    <s v="SPXID032533511325"/>
  </r>
  <r>
    <x v="2"/>
    <n v="579"/>
    <x v="26"/>
    <s v="X"/>
    <s v="230503PY8KJMGD"/>
    <x v="26"/>
    <n v="1"/>
    <s v="kevin halim"/>
    <s v="6282131440691"/>
    <s v="Jalan Taman Gembong No.19, Kapasan, Simokerto (Rumah 2 lt balkon), KOTA SURABAYA, SIMOKERTO, JAWA TIMUR, ID, 60141"/>
    <s v="Reguler (Cashless)-Shopee Xpress Standard"/>
    <s v="SHOPEE MUSTELA"/>
    <s v="-"/>
    <n v="172900"/>
    <n v="172900"/>
    <s v="0"/>
    <s v="SPXID038747142545"/>
  </r>
  <r>
    <x v="2"/>
    <n v="579"/>
    <x v="23"/>
    <s v="X"/>
    <s v="230503PY8KJMGD"/>
    <x v="23"/>
    <n v="1"/>
    <s v="kevin halim"/>
    <s v="6282131440691"/>
    <s v="Jalan Taman Gembong No.19, Kapasan, Simokerto (Rumah 2 lt balkon), KOTA SURABAYA, SIMOKERTO, JAWA TIMUR, ID, 60141"/>
    <s v="Reguler (Cashless)-Shopee Xpress Standard"/>
    <s v="SHOPEE MUSTELA"/>
    <s v="-"/>
    <n v="224900"/>
    <n v="224900"/>
    <s v="0"/>
    <s v="SPXID038747142545"/>
  </r>
  <r>
    <x v="2"/>
    <n v="580"/>
    <x v="27"/>
    <s v="X"/>
    <s v="230503PYWNW7B2"/>
    <x v="27"/>
    <n v="1"/>
    <s v="Enoh Suratman"/>
    <s v="6289614616139"/>
    <s v="Kp Cijujung Tengah, Jalan Jembatan Pari No.68, RT.4/RW.4, Cijujung, Sukaraja (Cat warna biru), KAB. BOGOR, SUKARAJA, JAWA BARAT, ID, 16710"/>
    <s v="Hemat-Shopee Xpress Hemat"/>
    <s v="SHOPEE MUSTELA"/>
    <s v="-"/>
    <n v="147000"/>
    <n v="147000"/>
    <s v="0"/>
    <s v="SPXID036890182025"/>
  </r>
  <r>
    <x v="2"/>
    <n v="581"/>
    <x v="7"/>
    <s v="X"/>
    <s v="230503Q06ACC92"/>
    <x v="7"/>
    <n v="1"/>
    <s v="Permata (Grande Residence 8AC)"/>
    <s v="6281289211348"/>
    <s v="Gading Grande Residence, Jalan Kelapa Lilin Timur, RW.3, Pegangsaan Dua (BLOK 8AC), KOTA JAKARTA UTARA, KELAPA GADING, DKI JAKARTA, ID, 14250"/>
    <s v="Reguler (Cashless)-Shopee Xpress Standard"/>
    <s v="SHOPEE MUSTELA"/>
    <s v="-"/>
    <n v="441958"/>
    <n v="441958"/>
    <s v="0"/>
    <s v="SPXID035325264885"/>
  </r>
  <r>
    <x v="2"/>
    <n v="582"/>
    <x v="36"/>
    <s v="X"/>
    <s v="230503Q08TJ5H0"/>
    <x v="37"/>
    <n v="1"/>
    <s v="Ayu Susanti"/>
    <s v="6281270058824"/>
    <s v="Perumahan Green Village Berlian, Jalan H Ismail sialang sakti Tenayan Raya, (Blok E15), KOTA PEKANBARU, TENAYAN RAYA, RIAU, ID, 28281"/>
    <s v="Hemat-J&amp;T Economy"/>
    <s v="SHOPEE MUSTELA"/>
    <s v="-"/>
    <n v="153000"/>
    <n v="153000"/>
    <s v="0"/>
    <s v="JP5629844494"/>
  </r>
  <r>
    <x v="2"/>
    <n v="583"/>
    <x v="1"/>
    <s v="X"/>
    <s v="230503Q0A2KBDW"/>
    <x v="1"/>
    <n v="1"/>
    <s v="Dirashampers"/>
    <s v="6281288001242"/>
    <s v="Jl. Kebun jeruk XIII no. 30b (Rumah hijrah yogurt), KOTA JAKARTA BARAT, TAMAN SARI, DKI JAKARTA, ID, 11150"/>
    <s v="Same Day-GoSend Same Day"/>
    <s v="SHOPEE MUSTELA"/>
    <s v="-"/>
    <n v="287000"/>
    <n v="287000"/>
    <n v="8500"/>
    <s v="GK-11-708672917"/>
  </r>
  <r>
    <x v="2"/>
    <n v="583"/>
    <x v="43"/>
    <s v="X"/>
    <s v="230503Q0A2KBDW"/>
    <x v="57"/>
    <n v="1"/>
    <s v="Dirashampers"/>
    <s v="6281288001242"/>
    <s v="Jl. Kebun jeruk XIII no. 30b (Rumah hijrah yogurt), KOTA JAKARTA BARAT, TAMAN SARI, DKI JAKARTA, ID, 11150"/>
    <s v="Same Day-GoSend Same Day"/>
    <s v="SHOPEE MUSTELA"/>
    <s v="-"/>
    <n v="159773"/>
    <n v="159773"/>
    <n v="8500"/>
    <s v="GK-11-708672917"/>
  </r>
  <r>
    <x v="2"/>
    <n v="583"/>
    <x v="20"/>
    <s v="X"/>
    <s v="230503Q0A2KBDW"/>
    <x v="20"/>
    <n v="1"/>
    <s v="Dirashampers"/>
    <s v="6281288001242"/>
    <s v="Jl. Kebun jeruk XIII no. 30b (Rumah hijrah yogurt), KOTA JAKARTA BARAT, TAMAN SARI, DKI JAKARTA, ID, 11150"/>
    <s v="Same Day-GoSend Same Day"/>
    <s v="SHOPEE MUSTELA"/>
    <s v="-"/>
    <n v="212703"/>
    <n v="212703"/>
    <n v="8500"/>
    <s v="GK-11-708672917"/>
  </r>
  <r>
    <x v="2"/>
    <n v="584"/>
    <x v="8"/>
    <s v="X"/>
    <s v="230503Q0YM3X0D"/>
    <x v="8"/>
    <n v="1"/>
    <s v="Amalia Putri"/>
    <s v="6282391681849"/>
    <s v="Jalan Timur Indah Ujung No.39, RT.9/RW.4, Timur Indah, Singaran Pati (Jl TPU), KOTA BENGKULU, SINGARAN PATI, BENGKULU, ID, 38221"/>
    <s v="Hemat-Shopee Xpress Hemat"/>
    <s v="SHOPEE MUSTELA"/>
    <s v="-"/>
    <n v="207000"/>
    <n v="207000"/>
    <s v="0"/>
    <s v="SPXID033215095935"/>
  </r>
  <r>
    <x v="2"/>
    <n v="584"/>
    <x v="22"/>
    <s v="X"/>
    <s v="230503Q0YM3X0D"/>
    <x v="22"/>
    <n v="1"/>
    <s v="Amalia Putri"/>
    <s v="6282391681849"/>
    <s v="Jalan Timur Indah Ujung No.39, RT.9/RW.4, Timur Indah, Singaran Pati (Jl TPU), KOTA BENGKULU, SINGARAN PATI, BENGKULU, ID, 38221"/>
    <s v="Hemat-Shopee Xpress Hemat"/>
    <s v="SHOPEE MUSTELA"/>
    <s v="-"/>
    <n v="155000"/>
    <n v="155000"/>
    <s v="0"/>
    <s v="SPXID033215095935"/>
  </r>
  <r>
    <x v="2"/>
    <n v="584"/>
    <x v="24"/>
    <s v="X"/>
    <s v="230503Q0YM3X0D"/>
    <x v="24"/>
    <n v="1"/>
    <s v="Amalia Putri"/>
    <s v="6282391681849"/>
    <s v="Jalan Timur Indah Ujung No.39, RT.9/RW.4, Timur Indah, Singaran Pati (Jl TPU), KOTA BENGKULU, SINGARAN PATI, BENGKULU, ID, 38221"/>
    <s v="Hemat-Shopee Xpress Hemat"/>
    <s v="SHOPEE MUSTELA"/>
    <s v="-"/>
    <n v="233000"/>
    <n v="233000"/>
    <s v="0"/>
    <s v="SPXID033215095935"/>
  </r>
  <r>
    <x v="2"/>
    <n v="585"/>
    <x v="11"/>
    <s v="X"/>
    <s v="230503Q1GGSBB9"/>
    <x v="11"/>
    <n v="1"/>
    <s v="Bella indah wati"/>
    <s v="6287874363324"/>
    <s v="jl kh abdul hamid desa cibitung kulon kp cikondang rt03/04 kec pamijahan kab bogor, KAB. BOGOR, PAMIJAHAN, JAWA BARAT, ID, 16640"/>
    <s v="Reguler (Cashless)-Shopee Xpress Standard"/>
    <s v="SHOPEE MUSTELA"/>
    <s v="-"/>
    <n v="234000"/>
    <n v="234000"/>
    <s v="0"/>
    <s v="SPXID035447908985"/>
  </r>
  <r>
    <x v="2"/>
    <n v="586"/>
    <x v="16"/>
    <s v="X"/>
    <s v="230503Q1RKAG06"/>
    <x v="16"/>
    <n v="1"/>
    <s v="Caissa Prativi Ayudya"/>
    <s v="628118105050"/>
    <s v="Cluster Bukit Dahlia Blok DB 20/16 Citra Indah City, KAB. BOGOR, JONGGOL, JAWA BARAT, ID, 16830"/>
    <s v="Reguler (Cashless)-J&amp;T Express"/>
    <s v="SHOPEE MUSTELA"/>
    <s v="-"/>
    <n v="218900"/>
    <n v="218900"/>
    <s v="0"/>
    <s v="JP7339907417"/>
  </r>
  <r>
    <x v="2"/>
    <n v="587"/>
    <x v="3"/>
    <s v="X"/>
    <s v="230503Q1XUGUJP"/>
    <x v="3"/>
    <n v="1"/>
    <s v="Kemal Darmawan"/>
    <s v="6287779275639"/>
    <s v="Jatibening Estate, Jalan Belibis IV Blok a1 No.30, Jatibening, Pondok Gede (Samping rumah rusak), KOTA BEKASI, PONDOK GEDE, JAWA BARAT, ID, 17412"/>
    <s v="Reguler (Cashless)-Shopee Xpress Standard"/>
    <s v="SHOPEE MUSTELA"/>
    <s v="-"/>
    <n v="151000"/>
    <n v="151000"/>
    <n v="9500"/>
    <s v="SPXID034859566235"/>
  </r>
  <r>
    <x v="2"/>
    <n v="588"/>
    <x v="16"/>
    <s v="X"/>
    <s v="230503Q2BEYE0K"/>
    <x v="16"/>
    <n v="1"/>
    <s v="Ratih"/>
    <s v="6281252890230"/>
    <s v="Jalan Raya Banjar Sugihan No. 113, KOTA SURABAYA, TANDES, JAWA TIMUR, ID, 60185"/>
    <s v="Reguler (Cashless)-Shopee Xpress Standard"/>
    <s v="SHOPEE MUSTELA"/>
    <s v="-"/>
    <n v="218900"/>
    <n v="218900"/>
    <s v="0"/>
    <s v="SPXID030308929395"/>
  </r>
  <r>
    <x v="2"/>
    <n v="589"/>
    <x v="13"/>
    <s v="X"/>
    <s v="230503Q2CJ81TQ"/>
    <x v="13"/>
    <n v="1"/>
    <s v="Mila"/>
    <s v="6285344100921"/>
    <s v="Jl. Poros Ardipura Polimak ( Ruko Biru didepan Kantor Ombudsman Polimak Bambu Kuning), KOTA JAYAPURA, JAYAPURA SELATAN, PAPUA, ID, 99121"/>
    <s v="Reguler (Cashless)-J&amp;T Express"/>
    <s v="SHOPEE MUSTELA"/>
    <s v="-"/>
    <n v="380000"/>
    <n v="380000"/>
    <n v="55000"/>
    <s v="JP0912173721"/>
  </r>
  <r>
    <x v="2"/>
    <n v="590"/>
    <x v="1"/>
    <s v="X"/>
    <s v="230503Q2CQY2P2"/>
    <x v="1"/>
    <n v="2"/>
    <s v="Cristina"/>
    <s v="6285223979379"/>
    <s v="Jl. Cihideung No 11 Tasikmalaya, KOTA TASIKMALAYA, CIHIDEUNG, JAWA BARAT, ID, 46121"/>
    <s v="Reguler (Cashless)-Shopee Xpress Standard"/>
    <s v="SHOPEE MUSTELA"/>
    <s v="-"/>
    <n v="287000"/>
    <n v="574000"/>
    <n v="6000"/>
    <s v="SPXID037602429815"/>
  </r>
  <r>
    <x v="2"/>
    <n v="590"/>
    <x v="15"/>
    <s v="X"/>
    <s v="230503Q2CQY2P2"/>
    <x v="15"/>
    <n v="2"/>
    <s v="Cristina"/>
    <s v="6285223979379"/>
    <s v="Jl. Cihideung No 11 Tasikmalaya, KOTA TASIKMALAYA, CIHIDEUNG, JAWA BARAT, ID, 46121"/>
    <s v="Reguler (Cashless)-Shopee Xpress Standard"/>
    <s v="SHOPEE MUSTELA"/>
    <s v="-"/>
    <n v="163000"/>
    <n v="326000"/>
    <n v="6000"/>
    <s v="SPXID037602429815"/>
  </r>
  <r>
    <x v="2"/>
    <n v="591"/>
    <x v="25"/>
    <s v="X"/>
    <s v="230503Q2U0QVNA"/>
    <x v="25"/>
    <n v="2"/>
    <s v="Niki Putri"/>
    <s v="6281212423007"/>
    <s v="Jl. Sui Raya Dalam, Komp. Citra Serdam (komplek sebelah xing mart) No. C7, KOTA PONTIANAK, PONTIANAK TENGGARA, KALIMANTAN BARAT, ID, 78124"/>
    <s v="Reguler (Cashless)-Shopee Xpress Standard"/>
    <s v="SHOPEE MUSTELA"/>
    <s v="-"/>
    <n v="144000"/>
    <n v="288000"/>
    <s v="0"/>
    <s v="SPXID039444211895"/>
  </r>
  <r>
    <x v="2"/>
    <n v="592"/>
    <x v="13"/>
    <s v="X"/>
    <s v="230503Q30CDADX"/>
    <x v="13"/>
    <n v="1"/>
    <s v="Okta"/>
    <s v="6281273913191"/>
    <s v="Jl. Sultan zaky perumahan telaga timur 1 blok E no 08, KOTA PANGKAL PINANG, GABEK, BANGKA BELITUNG, ID, 33118"/>
    <s v="Reguler (Cashless)-Shopee Xpress Standard"/>
    <s v="SHOPEE MUSTELA"/>
    <s v="-"/>
    <n v="380000"/>
    <n v="380000"/>
    <s v="0"/>
    <s v="SPXID033683343035"/>
  </r>
  <r>
    <x v="2"/>
    <n v="593"/>
    <x v="8"/>
    <s v="X"/>
    <s v="230503Q3A1D8VR"/>
    <x v="8"/>
    <n v="1"/>
    <s v="Alya"/>
    <s v="6281218225267"/>
    <s v="Perum Mahkota Regency Blok G10 no 7 RT 06 RW 008 , KAB. KARAWANG, TELUKJAMBE TIMUR, JAWA BARAT, ID, 41336"/>
    <s v="Reguler (Cashless)-J&amp;T Express"/>
    <s v="SHOPEE MUSTELA"/>
    <s v="-"/>
    <n v="207000"/>
    <n v="207000"/>
    <s v="0"/>
    <s v="JP5508264973"/>
  </r>
  <r>
    <x v="2"/>
    <n v="594"/>
    <x v="27"/>
    <s v="X"/>
    <s v="230503Q3AA1UA4"/>
    <x v="27"/>
    <n v="1"/>
    <s v="ilham pratama nugraha"/>
    <s v="6281377672772"/>
    <s v="Perumnas talang kelapa Blok III No.393 Rt.61 Rw.08 kelurahan talang kelapa, KOTA PALEMBANG, ALANG-ALANG LEBAR, SUMATERA SELATAN, ID, 30153"/>
    <s v="Reguler (Cashless)-Shopee Xpress Standard"/>
    <s v="SHOPEE MUSTELA"/>
    <s v="-"/>
    <n v="147000"/>
    <n v="147000"/>
    <s v="0"/>
    <s v="SPXID033809448165"/>
  </r>
  <r>
    <x v="2"/>
    <n v="595"/>
    <x v="16"/>
    <s v="X"/>
    <s v="230503Q3RQKG0U"/>
    <x v="16"/>
    <n v="1"/>
    <s v="Merry Andamary"/>
    <s v="6282279515921"/>
    <s v="Jl.imam bonjol gg.pinang no 07 langkapura. Kemiling, KOTA BANDAR LAMPUNG, LANGKAPURA, LAMPUNG, ID, 35154"/>
    <s v="Reguler (Cashless)-Shopee Xpress Standard"/>
    <s v="SHOPEE MUSTELA"/>
    <s v="-"/>
    <n v="218900"/>
    <n v="218900"/>
    <s v="0"/>
    <s v="SPXID031272133785"/>
  </r>
  <r>
    <x v="2"/>
    <n v="596"/>
    <x v="43"/>
    <s v="X"/>
    <s v="230503Q42K7F9E"/>
    <x v="57"/>
    <n v="1"/>
    <s v="Beria"/>
    <s v="62811217094"/>
    <s v="Jl. Siwalan no.8, KOTA SEMARANG, SEMARANG SELATAN, JAWA TENGAH, ID, 50242"/>
    <s v="Hemat-Shopee Xpress Hemat"/>
    <s v="SHOPEE MUSTELA"/>
    <s v="-"/>
    <n v="159773"/>
    <n v="159773"/>
    <s v="0"/>
    <s v="SPXID038549460855"/>
  </r>
  <r>
    <x v="2"/>
    <n v="597"/>
    <x v="23"/>
    <s v="X"/>
    <s v="230503Q48VGDPF"/>
    <x v="23"/>
    <n v="1"/>
    <s v="Adeng Furqon"/>
    <s v="6281213221932"/>
    <s v="PERUM RAHAYU MULYA RESIDENCE RT.06/06 BLOK. D/15 KEC. RAJEG MULYA, KAB. TANGERANG, RAJEG, BANTEN, ID, 15540"/>
    <s v="Hemat-Shopee Xpress Hemat"/>
    <s v="SHOPEE MUSTELA"/>
    <s v="-"/>
    <n v="224900"/>
    <n v="224900"/>
    <n v="9000"/>
    <s v="SPXID039644440275"/>
  </r>
  <r>
    <x v="2"/>
    <n v="598"/>
    <x v="1"/>
    <s v="X"/>
    <s v="230503Q4BQYQGW"/>
    <x v="1"/>
    <n v="1"/>
    <s v="Jund - Serlita"/>
    <s v="6281218514110"/>
    <s v="KGV 2 Blok D6 No 03, KAB. KARAWANG, TELUKJAMBE TIMUR, JAWA BARAT, ID, 41361"/>
    <s v="Reguler (Cashless)-Shopee Xpress Standard"/>
    <s v="SHOPEE MUSTELA"/>
    <s v="-"/>
    <n v="287000"/>
    <n v="287000"/>
    <s v="0"/>
    <s v="SPXID038804318245"/>
  </r>
  <r>
    <x v="2"/>
    <n v="599"/>
    <x v="1"/>
    <s v="X"/>
    <s v="230503Q4CY3KEM"/>
    <x v="1"/>
    <n v="1"/>
    <s v="Clara Halimy"/>
    <s v="6281807155512"/>
    <s v="Jalan Pengadegan Timur II No. 2A RT 005 RW 002 (ada 212 mart), KOTA JAKARTA SELATAN, PANCORAN, DKI JAKARTA, ID, 12770"/>
    <s v="Reguler (Cashless)-Shopee Xpress Standard"/>
    <s v="SHOPEE MUSTELA"/>
    <s v="-"/>
    <n v="287000"/>
    <n v="287000"/>
    <s v="0"/>
    <s v="SPXID031085823695"/>
  </r>
  <r>
    <x v="2"/>
    <n v="599"/>
    <x v="43"/>
    <s v="X"/>
    <s v="230503Q4CY3KEM"/>
    <x v="57"/>
    <n v="1"/>
    <s v="Clara Halimy"/>
    <s v="6281807155512"/>
    <s v="Jalan Pengadegan Timur II No. 2A RT 005 RW 002 (ada 212 mart), KOTA JAKARTA SELATAN, PANCORAN, DKI JAKARTA, ID, 12770"/>
    <s v="Reguler (Cashless)-Shopee Xpress Standard"/>
    <s v="SHOPEE MUSTELA"/>
    <s v="-"/>
    <n v="159773"/>
    <n v="159773"/>
    <s v="0"/>
    <s v="SPXID031085823695"/>
  </r>
  <r>
    <x v="2"/>
    <n v="600"/>
    <x v="23"/>
    <s v="X"/>
    <s v="230503Q551R0CG"/>
    <x v="23"/>
    <n v="1"/>
    <s v="Susan"/>
    <s v="6282144110824"/>
    <s v="JL. Ujung batu no. 31, KAB. JEPARA, JEPARA, JAWA TENGAH, ID, 59416"/>
    <s v="Reguler (Cashless)-J&amp;T Express"/>
    <s v="SHOPEE MUSTELA"/>
    <s v="-"/>
    <n v="224900"/>
    <n v="224900"/>
    <s v="0"/>
    <s v="JP2793821787"/>
  </r>
  <r>
    <x v="2"/>
    <n v="601"/>
    <x v="26"/>
    <s v="X"/>
    <s v="230503Q56FEEBV"/>
    <x v="26"/>
    <n v="1"/>
    <s v="dea alifya"/>
    <s v="6282239419498"/>
    <s v="Bali Pavilion, Jalan Parit Indah, Tengkerang Labuai, Bukit Raya (no.2f), KOTA PEKANBARU, BUKIT RAYA, RIAU, ID, 28281"/>
    <s v="Reguler (Cashless)-Shopee Xpress Standard"/>
    <s v="SHOPEE MUSTELA"/>
    <s v="-"/>
    <n v="172900"/>
    <n v="172900"/>
    <s v="0"/>
    <s v="SPXID031267745705"/>
  </r>
  <r>
    <x v="2"/>
    <n v="602"/>
    <x v="11"/>
    <s v="X"/>
    <s v="230503Q59A2EAM"/>
    <x v="11"/>
    <n v="1"/>
    <s v="Bp.Iwan (Ketua RT 02)"/>
    <s v="6281288815531"/>
    <s v="Jl.Taman Harapan Rt 02 Rw 03 No.30A,Cawang, KOTA JAKARTA TIMUR, KRAMAT JATI, DKI JAKARTA, ID, 13630"/>
    <s v="Reguler (Cashless)-Shopee Xpress Standard"/>
    <s v="SHOPEE MUSTELA"/>
    <s v="-"/>
    <n v="234000"/>
    <n v="234000"/>
    <s v="0"/>
    <s v="SPXID034807549925"/>
  </r>
  <r>
    <x v="2"/>
    <n v="603"/>
    <x v="11"/>
    <s v="X"/>
    <s v="230503Q656Q96A"/>
    <x v="11"/>
    <n v="1"/>
    <s v="Rosi Eka"/>
    <s v="6282243679880"/>
    <s v="Jl Perintis Kemerdekaan 16C RT 28 RW 007 (Gg Perintis), KOTA YOGYAKARTA, UMBULHARJO, DI YOGYAKARTA, ID, 55161"/>
    <s v="Reguler (Cashless)-Shopee Xpress Standard"/>
    <s v="SHOPEE MUSTELA"/>
    <s v="-"/>
    <n v="234000"/>
    <n v="234000"/>
    <s v="0"/>
    <s v="SPXID038531744735"/>
  </r>
  <r>
    <x v="2"/>
    <n v="603"/>
    <x v="36"/>
    <s v="X"/>
    <s v="230503Q656Q96A"/>
    <x v="37"/>
    <n v="1"/>
    <s v="Rosi Eka"/>
    <s v="6282243679880"/>
    <s v="Jl Perintis Kemerdekaan 16C RT 28 RW 007 (Gg Perintis), KOTA YOGYAKARTA, UMBULHARJO, DI YOGYAKARTA, ID, 55161"/>
    <s v="Reguler (Cashless)-Shopee Xpress Standard"/>
    <s v="SHOPEE MUSTELA"/>
    <s v="-"/>
    <n v="153000"/>
    <n v="153000"/>
    <s v="0"/>
    <s v="SPXID038531744735"/>
  </r>
  <r>
    <x v="2"/>
    <n v="603"/>
    <x v="19"/>
    <s v="X"/>
    <s v="230503Q656Q96A"/>
    <x v="19"/>
    <n v="1"/>
    <s v="Rosi Eka"/>
    <s v="6282243679880"/>
    <s v="Jl Perintis Kemerdekaan 16C RT 28 RW 007 (Gg Perintis), KOTA YOGYAKARTA, UMBULHARJO, DI YOGYAKARTA, ID, 55161"/>
    <s v="Reguler (Cashless)-Shopee Xpress Standard"/>
    <s v="SHOPEE MUSTELA"/>
    <s v="-"/>
    <n v="324000"/>
    <n v="324000"/>
    <s v="0"/>
    <s v="SPXID038531744735"/>
  </r>
  <r>
    <x v="2"/>
    <n v="603"/>
    <x v="10"/>
    <s v="X"/>
    <s v="230503Q656Q96A"/>
    <x v="10"/>
    <n v="1"/>
    <s v="Rosi Eka"/>
    <s v="6282243679880"/>
    <s v="Jl Perintis Kemerdekaan 16C RT 28 RW 007 (Gg Perintis), KOTA YOGYAKARTA, UMBULHARJO, DI YOGYAKARTA, ID, 55161"/>
    <s v="Reguler (Cashless)-Shopee Xpress Standard"/>
    <s v="SHOPEE MUSTELA"/>
    <s v="-"/>
    <n v="109000"/>
    <n v="109000"/>
    <s v="0"/>
    <s v="SPXID038531744735"/>
  </r>
  <r>
    <x v="2"/>
    <n v="604"/>
    <x v="22"/>
    <s v="X"/>
    <s v="230503Q6E8M676"/>
    <x v="22"/>
    <n v="1"/>
    <s v="Leni"/>
    <s v="6283806337900"/>
    <s v="Jalan Selang No.14, RT.2/RW.2, Kel Babakan, Bogor Tengah - Kota (PINO KOST), KOTA BOGOR, BOGOR TENGAH - KOTA, JAWA BARAT, ID, 16128"/>
    <s v="Reguler (Cashless)-Shopee Xpress Standard"/>
    <s v="SHOPEE MUSTELA"/>
    <s v="-"/>
    <n v="155000"/>
    <n v="155000"/>
    <s v="0"/>
    <s v="SPXID032617963705"/>
  </r>
  <r>
    <x v="2"/>
    <n v="605"/>
    <x v="25"/>
    <s v="X"/>
    <s v="230503Q6JB947M"/>
    <x v="25"/>
    <n v="1"/>
    <s v="Vira Putri"/>
    <s v="6285282431992"/>
    <s v="Perumahan Taman Wisma Asri Jl. Borneo Raya Blok N 36 No 168 RT.006/RW.032, KOTA BEKASI, BEKASI UTARA, JAWA BARAT, ID, 17121"/>
    <s v="Reguler (Cashless)-J&amp;T Express"/>
    <s v="SHOPEE MUSTELA"/>
    <s v="-"/>
    <n v="144000"/>
    <n v="144000"/>
    <s v="0"/>
    <s v="JP6708381348"/>
  </r>
  <r>
    <x v="2"/>
    <n v="605"/>
    <x v="24"/>
    <s v="X"/>
    <s v="230503Q6JB947M"/>
    <x v="24"/>
    <n v="1"/>
    <s v="Vira Putri"/>
    <s v="6285282431992"/>
    <s v="Perumahan Taman Wisma Asri Jl. Borneo Raya Blok N 36 No 168 RT.006/RW.032, KOTA BEKASI, BEKASI UTARA, JAWA BARAT, ID, 17121"/>
    <s v="Reguler (Cashless)-J&amp;T Express"/>
    <s v="SHOPEE MUSTELA"/>
    <s v="-"/>
    <n v="233000"/>
    <n v="233000"/>
    <s v="0"/>
    <s v="JP6708381348"/>
  </r>
  <r>
    <x v="2"/>
    <n v="606"/>
    <x v="1"/>
    <s v="X"/>
    <s v="230503Q6RYXFAP"/>
    <x v="1"/>
    <n v="1"/>
    <s v="Rahmah Sara"/>
    <s v="6281902536909"/>
    <s v="Perumahan Bukit Permata Jaya / Blok DB 19 / Meteseh / Tembalang / Semarang / Jawa Tengah, KOTA SEMARANG, TEMBALANG, JAWA TENGAH, ID, 50275"/>
    <s v="Hemat-Shopee Xpress Hemat"/>
    <s v="SHOPEE MUSTELA"/>
    <s v="-"/>
    <n v="287000"/>
    <n v="287000"/>
    <s v="0"/>
    <s v="SPXID032369367345"/>
  </r>
  <r>
    <x v="2"/>
    <n v="606"/>
    <x v="36"/>
    <s v="X"/>
    <s v="230503Q6RYXFAP"/>
    <x v="37"/>
    <n v="1"/>
    <s v="Rahmah Sara"/>
    <s v="6281902536909"/>
    <s v="Perumahan Bukit Permata Jaya / Blok DB 19 / Meteseh / Tembalang / Semarang / Jawa Tengah, KOTA SEMARANG, TEMBALANG, JAWA TENGAH, ID, 50275"/>
    <s v="Hemat-Shopee Xpress Hemat"/>
    <s v="SHOPEE MUSTELA"/>
    <s v="-"/>
    <n v="153000"/>
    <n v="153000"/>
    <s v="0"/>
    <s v="SPXID032369367345"/>
  </r>
  <r>
    <x v="2"/>
    <n v="607"/>
    <x v="18"/>
    <s v="X"/>
    <s v="230503Q6TP9RK5"/>
    <x v="18"/>
    <n v="1"/>
    <s v="Dewi suriani"/>
    <s v="6287780513630"/>
    <s v="Samara 23 no.67. samara village. Medang, KAB. TANGERANG, PAGEDANGAN, BANTEN, ID, 15338"/>
    <s v="Hemat-Shopee Xpress Hemat"/>
    <s v="SHOPEE MUSTELA"/>
    <s v="-"/>
    <n v="154000"/>
    <n v="154000"/>
    <s v="0"/>
    <s v="SPXID032077004065"/>
  </r>
  <r>
    <x v="2"/>
    <n v="608"/>
    <x v="1"/>
    <s v="X"/>
    <s v="230503Q7AGR8SD"/>
    <x v="1"/>
    <n v="1"/>
    <s v="Michelle"/>
    <s v="6285759168222"/>
    <s v="Pager Kayu, Jalan Antawulan Raya No. g32, Cisaranten Kulon, Arcamanik, KOTA BANDUNG, ARCAMANIK, JAWA BARAT, ID, 40293"/>
    <s v="Hemat-Shopee Xpress Hemat"/>
    <s v="SHOPEE MUSTELA"/>
    <s v="-"/>
    <n v="287000"/>
    <n v="287000"/>
    <s v="0"/>
    <s v="SPXID036183364115"/>
  </r>
  <r>
    <x v="2"/>
    <n v="609"/>
    <x v="22"/>
    <s v="X"/>
    <s v="230503Q7EHEDXR"/>
    <x v="22"/>
    <n v="1"/>
    <s v="Ayu permata dewi"/>
    <s v="6285340185183"/>
    <s v="Jl sukaria 11 no 40 samping pondok rafi, KOTA MAKASSAR, PANAKKUKANG, SULAWESI SELATAN, ID, 90231"/>
    <s v="Reguler (Cashless)-J&amp;T Express"/>
    <s v="SHOPEE MUSTELA"/>
    <s v="-"/>
    <n v="155000"/>
    <n v="155000"/>
    <n v="3000"/>
    <s v="JP0592169409"/>
  </r>
  <r>
    <x v="2"/>
    <n v="610"/>
    <x v="8"/>
    <s v="X"/>
    <s v="230503Q7WG6YFM"/>
    <x v="8"/>
    <n v="1"/>
    <s v="Lia / Hardi Wijaya"/>
    <s v="6281911127677"/>
    <s v="Bengkel Bubut Karya Baru Mandiri, Jalan Patriot No.32, Kampung Dua, Bekasi Barat (Sebrangbengkel omega), KOTA BEKASI, BEKASI BARAT, JAWA BARAT, ID, 17145"/>
    <s v="Reguler (Cashless)-J&amp;T Express"/>
    <s v="SHOPEE MUSTELA"/>
    <s v="-"/>
    <n v="207000"/>
    <n v="207000"/>
    <s v="0"/>
    <s v="JP6228636902"/>
  </r>
  <r>
    <x v="2"/>
    <n v="611"/>
    <x v="11"/>
    <s v="X"/>
    <s v="230503Q82EGSYF"/>
    <x v="11"/>
    <n v="1"/>
    <s v="Nency Putri D"/>
    <s v="6285604444662"/>
    <s v="Perumahan Puri Mojo Asri D 16, KAB. SLEMAN, KALASAN, DI YOGYAKARTA, ID, 55571"/>
    <s v="Reguler (Cashless)-Shopee Xpress Standard"/>
    <s v="SHOPEE MUSTELA"/>
    <s v="-"/>
    <n v="234000"/>
    <n v="234000"/>
    <n v="2000"/>
    <s v="SPXID037393214325"/>
  </r>
  <r>
    <x v="2"/>
    <n v="612"/>
    <x v="2"/>
    <s v="X"/>
    <s v="230503Q8B4XGM0"/>
    <x v="2"/>
    <n v="1"/>
    <s v="Oktafia Putri Utami (Bu Rusti)"/>
    <s v="6281251275115"/>
    <s v="Dsn Benjeng Ds Bulurejo, RT.13/RW.4, Bulurejo, Benjeng (depan mushollah assalamah), KAB. GRESIK, BENJENG, JAWA TIMUR, ID, 61172"/>
    <s v="Reguler (Cashless)-Shopee Xpress Standard"/>
    <s v="SHOPEE MUSTELA"/>
    <s v="-"/>
    <n v="247000"/>
    <n v="247000"/>
    <n v="1500"/>
    <s v="SPXID035066614855"/>
  </r>
  <r>
    <x v="2"/>
    <n v="613"/>
    <x v="1"/>
    <s v="X"/>
    <s v="230503Q8KGYK2N"/>
    <x v="1"/>
    <n v="1"/>
    <s v="Aline/Michael"/>
    <s v="6281380185616"/>
    <s v="Podomoro Delipark, Jalan Putri Hijau, Kesawan, Medan Barat (Lexington 05DB), KOTA MEDAN, MEDAN BARAT, SUMATERA UTARA, ID, 20111"/>
    <s v="Hemat-Shopee Xpress Hemat"/>
    <s v="SHOPEE MUSTELA"/>
    <s v="-"/>
    <n v="287000"/>
    <n v="287000"/>
    <s v="0"/>
    <s v="SPXID036539791395"/>
  </r>
  <r>
    <x v="2"/>
    <n v="613"/>
    <x v="23"/>
    <s v="X"/>
    <s v="230503Q8KGYK2N"/>
    <x v="23"/>
    <n v="1"/>
    <s v="Aline/Michael"/>
    <s v="6281380185616"/>
    <s v="Podomoro Delipark, Jalan Putri Hijau, Kesawan, Medan Barat (Lexington 05DB), KOTA MEDAN, MEDAN BARAT, SUMATERA UTARA, ID, 20111"/>
    <s v="Hemat-Shopee Xpress Hemat"/>
    <s v="SHOPEE MUSTELA"/>
    <s v="-"/>
    <n v="224900"/>
    <n v="224900"/>
    <s v="0"/>
    <s v="SPXID036539791395"/>
  </r>
  <r>
    <x v="2"/>
    <n v="614"/>
    <x v="24"/>
    <s v="X"/>
    <s v="230503Q8KPQMEY"/>
    <x v="24"/>
    <n v="1"/>
    <s v="Dian Rahmawathi"/>
    <s v="6281299387400"/>
    <s v="Perumahan Green Lake City, Cluster Australia. Jalan Boulevard nomor 21, KOTA TANGERANG, CIPONDOH, BANTEN, ID, 15147"/>
    <s v="Reguler (Cashless)-Shopee Xpress Standard"/>
    <s v="SHOPEE MUSTELA"/>
    <s v="-"/>
    <n v="233000"/>
    <n v="233000"/>
    <n v="9500"/>
    <s v="SPXID031053602375"/>
  </r>
  <r>
    <x v="2"/>
    <n v="615"/>
    <x v="1"/>
    <s v="X"/>
    <s v="230503Q8VNRDRB"/>
    <x v="1"/>
    <n v="1"/>
    <s v="Agusta"/>
    <s v="6281225305152"/>
    <s v="Metro Parung Panjang Blok N1 No 1 RT 07 RW 03 Kel. Cibunar, KAB. BOGOR, PARUNG PANJANG, JAWA BARAT, ID, 16330"/>
    <s v="Reguler (Cashless)-J&amp;T Express"/>
    <s v="SHOPEE MUSTELA"/>
    <s v="-"/>
    <n v="287000"/>
    <n v="287000"/>
    <n v="10000"/>
    <s v="JP4739864847"/>
  </r>
  <r>
    <x v="2"/>
    <n v="616"/>
    <x v="36"/>
    <s v="X"/>
    <s v="230503Q8X4F600"/>
    <x v="37"/>
    <n v="2"/>
    <s v="Nurpadila Ramadanti"/>
    <s v="6282112030943"/>
    <s v="Jl.Gelora Juang MTQ, Kenual Darat (Pas Simpang 3 MTS), KAB. MELAWI, NANGA PINOH, KALIMANTAN BARAT, ID, 79672"/>
    <s v="Hemat-Shopee Xpress Hemat"/>
    <s v="SHOPEE MUSTELA"/>
    <s v="-"/>
    <n v="153000"/>
    <n v="306000"/>
    <n v="17500"/>
    <s v="SPXID033135371485"/>
  </r>
  <r>
    <x v="2"/>
    <n v="617"/>
    <x v="27"/>
    <s v="X"/>
    <s v="230503Q8XPJKN7"/>
    <x v="27"/>
    <n v="1"/>
    <s v="Dita"/>
    <s v="6282145035925"/>
    <s v="Pesona Khayangan Juanda, Jalan Pesona Khayangan Juanda, Mekar Jaya, Sukmajaya (Blok R No 1), KOTA DEPOK, SUKMAJAYA, JAWA BARAT, ID, 16411"/>
    <s v="Reguler (Cashless)-Shopee Xpress Standard"/>
    <s v="SHOPEE MUSTELA"/>
    <s v="-"/>
    <n v="147000"/>
    <n v="147000"/>
    <s v="0"/>
    <s v="SPXID031525409155"/>
  </r>
  <r>
    <x v="2"/>
    <n v="617"/>
    <x v="1"/>
    <s v="X"/>
    <s v="230503Q8XPJKN7"/>
    <x v="1"/>
    <n v="1"/>
    <s v="Dita"/>
    <s v="6282145035925"/>
    <s v="Pesona Khayangan Juanda, Jalan Pesona Khayangan Juanda, Mekar Jaya, Sukmajaya (Blok R No 1), KOTA DEPOK, SUKMAJAYA, JAWA BARAT, ID, 16411"/>
    <s v="Reguler (Cashless)-Shopee Xpress Standard"/>
    <s v="SHOPEE MUSTELA"/>
    <s v="-"/>
    <n v="287000"/>
    <n v="287000"/>
    <s v="0"/>
    <s v="SPXID031525409155"/>
  </r>
  <r>
    <x v="2"/>
    <n v="618"/>
    <x v="1"/>
    <s v="X"/>
    <s v="230503Q9EXCCXT"/>
    <x v="1"/>
    <n v="1"/>
    <s v="Prita Kartika"/>
    <s v="6285214000213"/>
    <s v="Jalan bintara raya No.4B ( pagar hitam belakang dominos pizza bintara ), KOTA BEKASI, BEKASI BARAT, JAWA BARAT, ID, 17134"/>
    <s v="Reguler (Cashless)-Shopee Xpress Standard"/>
    <s v="SHOPEE MUSTELA"/>
    <s v="-"/>
    <n v="287000"/>
    <n v="287000"/>
    <s v="0"/>
    <s v="SPXID035617554585"/>
  </r>
  <r>
    <x v="2"/>
    <n v="618"/>
    <x v="34"/>
    <s v="X"/>
    <s v="230503Q9EXCCXT"/>
    <x v="34"/>
    <n v="1"/>
    <s v="Prita Kartika"/>
    <s v="6285214000213"/>
    <s v="Jalan bintara raya No.4B ( pagar hitam belakang dominos pizza bintara ), KOTA BEKASI, BEKASI BARAT, JAWA BARAT, ID, 17134"/>
    <s v="Reguler (Cashless)-Shopee Xpress Standard"/>
    <s v="SHOPEE MUSTELA"/>
    <s v="-"/>
    <n v="243000"/>
    <n v="243000"/>
    <s v="0"/>
    <s v="SPXID035617554585"/>
  </r>
  <r>
    <x v="2"/>
    <n v="619"/>
    <x v="26"/>
    <s v="X"/>
    <s v="230503QA2Y5YS6"/>
    <x v="26"/>
    <n v="1"/>
    <s v="Sebastian Setyaji"/>
    <s v="6282220119114"/>
    <s v="Perumahan berlian asri no 05 rt 14 rw 04 karanganom kec.weleri, KAB. KENDAL, WELERI, JAWA TENGAH, ID, 51355"/>
    <s v="Hemat-Shopee Xpress Hemat"/>
    <s v="SHOPEE MUSTELA"/>
    <s v="-"/>
    <n v="172900"/>
    <n v="172900"/>
    <s v="0"/>
    <s v="SPXID036842365225"/>
  </r>
  <r>
    <x v="2"/>
    <n v="620"/>
    <x v="36"/>
    <s v="X"/>
    <s v="230503QAETQMPH"/>
    <x v="37"/>
    <n v="2"/>
    <s v="Dewi Sartika"/>
    <s v="6283820445686"/>
    <s v="Jl. Rancapacing no. 157 RT 02 Rw 04 kelurahan cisaranten kidul kecamatan gedebage (Ulen mama imas), KOTA BANDUNG, GEDEBAGE, JAWA BARAT, ID, 40295"/>
    <s v="Hemat-Shopee Xpress Hemat"/>
    <s v="SHOPEE MUSTELA"/>
    <s v="-"/>
    <n v="152000"/>
    <n v="304000"/>
    <s v="0"/>
    <s v="SPXID035688780045"/>
  </r>
  <r>
    <x v="2"/>
    <n v="621"/>
    <x v="10"/>
    <s v="X"/>
    <s v="230503QB6MSV6T"/>
    <x v="10"/>
    <n v="1"/>
    <s v="Rahma Nazila"/>
    <s v="6282218781245"/>
    <s v="Jl. Sukamulya I No. 25 RT 001 RW 004 Kel. Sukamulya (rumah pak nurwadjah), KOTA BANDUNG, CINAMBO, JAWA BARAT, ID, 40294"/>
    <s v="Hemat-Shopee Xpress Hemat"/>
    <s v="SHOPEE MUSTELA"/>
    <s v="-"/>
    <n v="108000"/>
    <n v="108000"/>
    <s v="0"/>
    <s v="SPXID030297502825"/>
  </r>
  <r>
    <x v="2"/>
    <n v="622"/>
    <x v="36"/>
    <s v="X"/>
    <s v="230503QBPXDYU0"/>
    <x v="37"/>
    <n v="1"/>
    <s v="Ela Melawati"/>
    <s v="6283838471883"/>
    <s v="Perumahan Primadona Regency Bhayangkara, Jalan Kapling III Blok B No.20, Desa Ancaran, Kuningan, KAB. KUNINGAN, KUNINGAN, JAWA BARAT, ID, 45511"/>
    <s v="Reguler (Cashless)-Shopee Xpress Standard"/>
    <s v="SHOPEE MUSTELA"/>
    <s v="-"/>
    <n v="152000"/>
    <n v="152000"/>
    <s v="0"/>
    <s v="SPXID033326619995"/>
  </r>
  <r>
    <x v="2"/>
    <n v="623"/>
    <x v="36"/>
    <s v="X"/>
    <s v="230503QC4N458R"/>
    <x v="37"/>
    <n v="1"/>
    <s v="Fefe"/>
    <s v="628117888998"/>
    <s v="Toko Matahari Photo   Jln.letnan m.akip no.222 muara enim, KAB. MUARA ENIM, MUARA ENIM, SUMATERA SELATAN, ID, 31315"/>
    <s v="Hemat-Shopee Xpress Hemat"/>
    <s v="SHOPEE MUSTELA"/>
    <s v="-"/>
    <n v="152000"/>
    <n v="152000"/>
    <s v="0"/>
    <s v="SPXID032032841345"/>
  </r>
  <r>
    <x v="2"/>
    <n v="624"/>
    <x v="16"/>
    <s v="X"/>
    <s v="230503QCN6BPM0"/>
    <x v="16"/>
    <n v="1"/>
    <s v="Inul"/>
    <s v="6285843544943"/>
    <s v="Jl. Rambutan. Desa Keleyan. Kecamatan Socah Rt 07/Rw 02. Kabupaten bangkalan., KAB. BANGKALAN, SOCAH, JAWA TIMUR, ID, 69161"/>
    <s v="Reguler (Cashless)-Shopee Xpress Standard"/>
    <s v="SHOPEE MUSTELA"/>
    <s v="-"/>
    <n v="218900"/>
    <n v="218900"/>
    <s v="500"/>
    <s v="SPXID033441199885"/>
  </r>
  <r>
    <x v="2"/>
    <n v="625"/>
    <x v="10"/>
    <s v="X"/>
    <s v="230503QCSU578Y"/>
    <x v="10"/>
    <n v="1"/>
    <s v="sukiswanti andryana (Sukiswo)"/>
    <s v="6281328310472"/>
    <s v="Ranjingan No.5 Rt 04/Rw 10 Klapagading Kulon, Kec. Wangon, Kab. Banyumas, KAB. BANYUMAS, WANGON, JAWA TENGAH, ID, 53176"/>
    <s v="Reguler (Cashless)-Shopee Xpress Standard"/>
    <s v="SHOPEE MUSTELA"/>
    <s v="-"/>
    <n v="108000"/>
    <n v="108000"/>
    <s v="0"/>
    <s v="SPXID031844194575"/>
  </r>
  <r>
    <x v="2"/>
    <n v="626"/>
    <x v="36"/>
    <s v="X"/>
    <s v="230503QCUCQC6T"/>
    <x v="37"/>
    <n v="1"/>
    <s v="Rini / Adwin"/>
    <s v="6281222042268"/>
    <s v="Cluster Taman Cilandak, Jalan Raya Metland Cibitung Blok N7 No. 1, Telagamurni, Cikarang Barat (Blok N7 No. 1), KAB. BEKASI, CIKARANG BARAT, JAWA BARAT, ID, 17843"/>
    <s v="Hemat-Shopee Xpress Hemat"/>
    <s v="SHOPEE MUSTELA"/>
    <s v="-"/>
    <n v="152000"/>
    <n v="152000"/>
    <s v="0"/>
    <s v="SPXID037887992835"/>
  </r>
  <r>
    <x v="2"/>
    <n v="627"/>
    <x v="36"/>
    <s v="X"/>
    <s v="230503QD1BFG73"/>
    <x v="37"/>
    <n v="1"/>
    <s v="Mikko Alif Sugiarto"/>
    <s v="6281350871363"/>
    <s v="Asrama polisi kaliwadas no 75 kelurahan kaliwadas kec sumber kab cirebon, KAB. CIREBON, SUMBER, JAWA BARAT, ID, 45611"/>
    <s v="Hemat-J&amp;T Economy"/>
    <s v="SHOPEE MUSTELA"/>
    <s v="-"/>
    <n v="152000"/>
    <n v="152000"/>
    <s v="0"/>
    <s v="JP3313840071"/>
  </r>
  <r>
    <x v="2"/>
    <n v="628"/>
    <x v="36"/>
    <s v="X"/>
    <s v="230503QD5GYXHB"/>
    <x v="37"/>
    <n v="1"/>
    <s v="Sani fitriani"/>
    <s v="6287883209691"/>
    <s v="Jl. Raya condet rt. 005 rw 006 no. 10c kelurahan cililitan kecamatan kramat jati note : belakang kebuli jordan condet, KOTA JAKARTA TIMUR, KRAMAT JATI, DKI JAKARTA, ID, 13640"/>
    <s v="Reguler (Cashless)-Shopee Xpress Standard"/>
    <s v="SHOPEE MUSTELA"/>
    <s v="-"/>
    <n v="152000"/>
    <n v="152000"/>
    <s v="0"/>
    <s v="SPXID033478449675"/>
  </r>
  <r>
    <x v="2"/>
    <n v="628"/>
    <x v="10"/>
    <s v="X"/>
    <s v="230503QD5GYXHB"/>
    <x v="10"/>
    <n v="1"/>
    <s v="Sani fitriani"/>
    <s v="6287883209691"/>
    <s v="Jl. Raya condet rt. 005 rw 006 no. 10c kelurahan cililitan kecamatan kramat jati note : belakang kebuli jordan condet, KOTA JAKARTA TIMUR, KRAMAT JATI, DKI JAKARTA, ID, 13640"/>
    <s v="Reguler (Cashless)-Shopee Xpress Standard"/>
    <s v="SHOPEE MUSTELA"/>
    <s v="-"/>
    <n v="108000"/>
    <n v="108000"/>
    <s v="0"/>
    <s v="SPXID033478449675"/>
  </r>
  <r>
    <x v="2"/>
    <n v="629"/>
    <x v="10"/>
    <s v="X"/>
    <s v="230503QDMW2VFJ"/>
    <x v="10"/>
    <n v="1"/>
    <s v="Raras"/>
    <s v="6281285320792"/>
    <s v="Jalan Kh Zainal Alim No.14, Kemayoran, Bangkalan (Rumah pagar kayu), KAB. BANGKALAN, BANGKALAN, JAWA TIMUR, ID, 69116"/>
    <s v="Reguler (Cashless)-Shopee Xpress Standard"/>
    <s v="SHOPEE MUSTELA"/>
    <s v="-"/>
    <n v="108000"/>
    <n v="108000"/>
    <s v="0"/>
    <s v="SPXID034870238165"/>
  </r>
  <r>
    <x v="2"/>
    <n v="630"/>
    <x v="3"/>
    <s v="X"/>
    <s v="230503QDQUFVTR"/>
    <x v="3"/>
    <n v="1"/>
    <s v="Dewi Martanto"/>
    <s v="6281283062931"/>
    <s v="Agung Utara 13 Blok A12A No. 7, KOTA JAKARTA UTARA, TANJUNG PRIOK, DKI JAKARTA, ID, 14350"/>
    <s v="Reguler (Cashless)-J&amp;T Express"/>
    <s v="SHOPEE MUSTELA"/>
    <s v="-"/>
    <n v="151000"/>
    <n v="151000"/>
    <s v="0"/>
    <s v="JP4503492230"/>
  </r>
  <r>
    <x v="2"/>
    <n v="631"/>
    <x v="1"/>
    <s v="X"/>
    <s v="230503QDQYB301"/>
    <x v="1"/>
    <n v="1"/>
    <s v="Annisakh Fitria"/>
    <s v="6281368641477"/>
    <s v="Apartemen Kalibata City Tower Kemuning, Jalan Kalibata Raya Kalibata, Kalibata, Pancoran (K 17 cv), KOTA JAKARTA SELATAN, PANCORAN, DKI JAKARTA, ID, 12750"/>
    <s v="Reguler (Cashless)-Shopee Xpress Standard"/>
    <s v="SHOPEE MUSTELA"/>
    <s v="-"/>
    <n v="287000"/>
    <n v="287000"/>
    <s v="0"/>
    <s v="SPXID032874730485"/>
  </r>
  <r>
    <x v="2"/>
    <n v="631"/>
    <x v="36"/>
    <s v="X"/>
    <s v="230503QDQYB301"/>
    <x v="37"/>
    <n v="1"/>
    <s v="Annisakh Fitria"/>
    <s v="6281368641477"/>
    <s v="Apartemen Kalibata City Tower Kemuning, Jalan Kalibata Raya Kalibata, Kalibata, Pancoran (K 17 cv), KOTA JAKARTA SELATAN, PANCORAN, DKI JAKARTA, ID, 12750"/>
    <s v="Reguler (Cashless)-Shopee Xpress Standard"/>
    <s v="SHOPEE MUSTELA"/>
    <s v="-"/>
    <n v="153000"/>
    <n v="153000"/>
    <s v="0"/>
    <s v="SPXID032874730485"/>
  </r>
  <r>
    <x v="2"/>
    <n v="632"/>
    <x v="19"/>
    <s v="X"/>
    <s v="230503QDSPM1QG"/>
    <x v="19"/>
    <n v="1"/>
    <s v="INDRI"/>
    <s v="6285100991985"/>
    <s v="Jalan Yos Sudarso No. 197 Makassar, KOTA MAKASSAR, WAJO, SULAWESI SELATAN, ID, 90171"/>
    <s v="Reguler (Cashless)-J&amp;T Express"/>
    <s v="SHOPEE MUSTELA"/>
    <s v="-"/>
    <n v="324000"/>
    <n v="324000"/>
    <s v="0"/>
    <s v="JP5246675875"/>
  </r>
  <r>
    <x v="2"/>
    <n v="633"/>
    <x v="36"/>
    <s v="X"/>
    <s v="230503QEW4J8HM"/>
    <x v="37"/>
    <n v="1"/>
    <s v="Aurora"/>
    <s v="6281333148181"/>
    <s v="Jl. KH. Agus Salim no 95 RT 11/RW 01, Kepanjen, Malang (Dpn SMEAMU, putih), KAB. MALANG, KEPANJEN, JAWA TIMUR, ID, 65163"/>
    <s v="Reguler (Cashless)-Shopee Xpress Standard"/>
    <s v="SHOPEE MUSTELA"/>
    <s v="-"/>
    <n v="153000"/>
    <n v="153000"/>
    <n v="3000"/>
    <s v="SPXID036483279825"/>
  </r>
  <r>
    <x v="2"/>
    <n v="634"/>
    <x v="36"/>
    <s v="X"/>
    <s v="230503QEY1KEDA"/>
    <x v="37"/>
    <n v="1"/>
    <s v="Yuni Andini"/>
    <s v="6285210641971"/>
    <s v="Jalan Raya H.E. Sukma o. 102 Rt 1/9 Ds. Banjar waru Kec. Ciawi Kab. Bogor. Depan Mesjid Biru t Thohirin. (Belakang counter HP), KAB. BOGOR, CIAWI, JAWA BARAT, ID, 16720"/>
    <s v="Reguler (Cashless)-Shopee Xpress Standard"/>
    <s v="SHOPEE MUSTELA"/>
    <s v="-"/>
    <n v="153000"/>
    <n v="153000"/>
    <s v="0"/>
    <s v="SPXID036925788415"/>
  </r>
  <r>
    <x v="2"/>
    <n v="635"/>
    <x v="36"/>
    <s v="X"/>
    <s v="230503QFAV5PQU"/>
    <x v="37"/>
    <n v="1"/>
    <s v="Citranita Gea"/>
    <s v="6282161658379"/>
    <s v="Perumahan Pesona Munjul Residence (Blok E-8), KAB. PURWAKARTA, PURWAKARTA, JAWA BARAT, ID, 41117"/>
    <s v="Hemat-J&amp;T Economy"/>
    <s v="SHOPEE MUSTELA"/>
    <s v="-"/>
    <n v="153000"/>
    <n v="153000"/>
    <s v="0"/>
    <s v="JP4623251484"/>
  </r>
  <r>
    <x v="2"/>
    <n v="635"/>
    <x v="26"/>
    <s v="X"/>
    <s v="230503QFAV5PQU"/>
    <x v="26"/>
    <n v="1"/>
    <s v="Citranita Gea"/>
    <s v="6282161658379"/>
    <s v="Perumahan Pesona Munjul Residence (Blok E-8), KAB. PURWAKARTA, PURWAKARTA, JAWA BARAT, ID, 41117"/>
    <s v="Hemat-J&amp;T Economy"/>
    <s v="SHOPEE MUSTELA"/>
    <s v="-"/>
    <n v="172900"/>
    <n v="172900"/>
    <s v="0"/>
    <s v="JP4623251484"/>
  </r>
  <r>
    <x v="2"/>
    <n v="636"/>
    <x v="10"/>
    <s v="X"/>
    <s v="230503QFJM6YQW"/>
    <x v="10"/>
    <n v="1"/>
    <s v="Adhele Ghege"/>
    <s v="6281383000890"/>
    <s v="Kp pasar kemis rt 03/03 no 14 Desa Gunung picung kec pamijahan kab BOGOR, KAB. BOGOR, PAMIJAHAN, JAWA BARAT, ID, 16810"/>
    <s v="Hemat-Shopee Xpress Hemat"/>
    <s v="SHOPEE MUSTELA"/>
    <s v="-"/>
    <n v="109000"/>
    <n v="109000"/>
    <s v="0"/>
    <s v="SPXID034645082995"/>
  </r>
  <r>
    <x v="2"/>
    <n v="637"/>
    <x v="36"/>
    <s v="X"/>
    <s v="230503QHC1UQNG"/>
    <x v="37"/>
    <n v="1"/>
    <s v="Syahputri"/>
    <s v="6281396165303"/>
    <s v="Jalan Perjuangan No.8, Sukadanau, Cikarang Barat     (Pos gunung garuda 1) (Pos gunung garuda 1), KAB. BEKASI, CIKARANG BARAT, JAWA BARAT, ID, 17841"/>
    <s v="Reguler (Cashless)-Shopee Xpress Standard"/>
    <s v="SHOPEE MUSTELA"/>
    <s v="-"/>
    <n v="153000"/>
    <n v="153000"/>
    <s v="0"/>
    <s v="SPXID036687482275"/>
  </r>
  <r>
    <x v="2"/>
    <n v="638"/>
    <x v="0"/>
    <s v="X"/>
    <s v="230503QHH6V6Q4"/>
    <x v="0"/>
    <n v="1"/>
    <s v="Clarinda"/>
    <s v="628179901198"/>
    <s v="Jalan Pesona Depok Estate II Blok s No.4, RT.5/RW.22, Depok, Pancoran Mas (Blok S No. 4), KOTA DEPOK, PANCORAN MAS, JAWA BARAT, ID, 16431"/>
    <s v="Reguler (Cashless)-Shopee Xpress Standard"/>
    <s v="SHOPEE MUSTELA"/>
    <s v="-"/>
    <n v="219300"/>
    <n v="219300"/>
    <s v="0"/>
    <s v="SPXID032238398415"/>
  </r>
  <r>
    <x v="2"/>
    <n v="639"/>
    <x v="5"/>
    <s v="X"/>
    <s v="230503QJ19TV85"/>
    <x v="5"/>
    <n v="1"/>
    <s v="VINI TANZAH (ROFIK)"/>
    <s v="6281315402023"/>
    <s v="Dsn mangunrejo RT 001/RW 002,Ds pranggang ,Kec Plosoklaten,Kab KEDIRI, Jawa timur, KAB. KEDIRI, PLOSOKLATEN, JAWA TIMUR, ID, 64175"/>
    <s v="Hemat-Shopee Xpress Hemat"/>
    <s v="SHOPEE MUSTELA"/>
    <s v="-"/>
    <n v="299000"/>
    <n v="299000"/>
    <n v="5500"/>
    <s v="SPXID036640122325"/>
  </r>
  <r>
    <x v="2"/>
    <n v="639"/>
    <x v="1"/>
    <s v="X"/>
    <s v="230503QJ19TV85"/>
    <x v="1"/>
    <n v="1"/>
    <s v="VINI TANZAH (ROFIK)"/>
    <s v="6281315402023"/>
    <s v="Dsn mangunrejo RT 001/RW 002,Ds pranggang ,Kec Plosoklaten,Kab KEDIRI, Jawa timur, KAB. KEDIRI, PLOSOKLATEN, JAWA TIMUR, ID, 64175"/>
    <s v="Hemat-Shopee Xpress Hemat"/>
    <s v="SHOPEE MUSTELA"/>
    <s v="-"/>
    <n v="287000"/>
    <n v="287000"/>
    <n v="5500"/>
    <s v="SPXID036640122325"/>
  </r>
  <r>
    <x v="2"/>
    <n v="639"/>
    <x v="9"/>
    <s v="X"/>
    <s v="230503QJ19TV85"/>
    <x v="9"/>
    <n v="1"/>
    <s v="VINI TANZAH (ROFIK)"/>
    <s v="6281315402023"/>
    <s v="Dsn mangunrejo RT 001/RW 002,Ds pranggang ,Kec Plosoklaten,Kab KEDIRI, Jawa timur, KAB. KEDIRI, PLOSOKLATEN, JAWA TIMUR, ID, 64175"/>
    <s v="Hemat-Shopee Xpress Hemat"/>
    <s v="SHOPEE MUSTELA"/>
    <s v="-"/>
    <n v="247000"/>
    <n v="247000"/>
    <n v="5500"/>
    <s v="SPXID036640122325"/>
  </r>
  <r>
    <x v="2"/>
    <n v="640"/>
    <x v="13"/>
    <s v="X"/>
    <s v="230503QJ23NKQX"/>
    <x v="13"/>
    <n v="1"/>
    <s v="Alyssa Iriady"/>
    <s v="6282135836030"/>
    <s v="Jalan Pemuda Tengah 91 Klaten (Toko Maju) , KAB. KLATEN, KLATEN TENGAH, JAWA TENGAH, ID, 57411"/>
    <s v="Hemat-Shopee Xpress Hemat"/>
    <s v="SHOPEE MUSTELA"/>
    <s v="-"/>
    <n v="380000"/>
    <n v="380000"/>
    <s v="0"/>
    <s v="SPXID031724298675"/>
  </r>
  <r>
    <x v="2"/>
    <n v="641"/>
    <x v="15"/>
    <s v="X"/>
    <s v="230503QJAJGF20"/>
    <x v="15"/>
    <n v="1"/>
    <s v="Devi ria"/>
    <s v="6281285260488"/>
    <s v="Jalan Putri Tunggal Gang Sumur Bandung I No.125, RT.4/RW.2, Harjamukti, Cimanggis, KOTA DEPOK, CIMANGGIS, JAWA BARAT, ID, 16454"/>
    <s v="Reguler (Cashless)-Shopee Xpress Standard"/>
    <s v="SHOPEE MUSTELA"/>
    <s v="-"/>
    <n v="163000"/>
    <n v="163000"/>
    <s v="0"/>
    <s v="SPXID037295882915"/>
  </r>
  <r>
    <x v="2"/>
    <n v="642"/>
    <x v="36"/>
    <s v="X"/>
    <s v="230503QJCT0Y5W"/>
    <x v="37"/>
    <n v="1"/>
    <s v="Ibu Vara Angga"/>
    <s v="6281272711013"/>
    <s v="ASPOL 26 ILIR, JL. KH AHMAD DAHLAN LORONG TRIBRATA GG MELATI NO.B7 BUKIT KECIL,, KOTA PALEMBANG, ILIR BARAT I, SUMATERA SELATAN, ID, 30121"/>
    <s v="Reguler (Cashless)-J&amp;T Express"/>
    <s v="SHOPEE MUSTELA"/>
    <s v="-"/>
    <n v="153000"/>
    <n v="153000"/>
    <s v="0"/>
    <s v="JP3165960734"/>
  </r>
  <r>
    <x v="2"/>
    <n v="643"/>
    <x v="9"/>
    <s v="X"/>
    <s v="230503QJK557EW"/>
    <x v="9"/>
    <n v="1"/>
    <s v="Fitha"/>
    <s v="6281340094593"/>
    <s v="Puri Taman Sari, Jalan Borong Indah Blok b5 No.4, Kassi-Kassi, Rappocini, KOTA MAKASSAR, RAPPOCINI, SULAWESI SELATAN, ID, 90222"/>
    <s v="Reguler (Cashless)-Shopee Xpress Standard"/>
    <s v="SHOPEE MUSTELA"/>
    <s v="-"/>
    <n v="247000"/>
    <n v="247000"/>
    <n v="3000"/>
    <s v="SPXID034538173485"/>
  </r>
  <r>
    <x v="2"/>
    <n v="644"/>
    <x v="12"/>
    <s v="X"/>
    <s v="230503QJKGJD5K"/>
    <x v="12"/>
    <n v="1"/>
    <s v="Cindy"/>
    <s v="628999998364"/>
    <s v="Villa melati mas blok SR 15 No 1, KOTA TANGERANG SELATAN, SERPONG UTARA, BANTEN, ID, 15315"/>
    <s v="Reguler (Cashless)-Shopee Xpress Standard"/>
    <s v="SHOPEE MUSTELA"/>
    <s v="-"/>
    <n v="380419"/>
    <n v="380419"/>
    <s v="0"/>
    <s v="SPXID032379005695"/>
  </r>
  <r>
    <x v="2"/>
    <n v="645"/>
    <x v="36"/>
    <s v="X"/>
    <s v="230503QKF1RDCR"/>
    <x v="37"/>
    <n v="1"/>
    <s v="Claudia Raisa"/>
    <s v="628111021712"/>
    <s v="Malibu Village Perumahan Paramount Gading Serpong, Jl Lechuza no 29 Serpong, Serpong, KAB. TANGERANG, PAGEDANGAN, BANTEN, ID, 15330"/>
    <s v="Hemat-Shopee Xpress Hemat"/>
    <s v="SHOPEE MUSTELA"/>
    <s v="-"/>
    <n v="153000"/>
    <n v="153000"/>
    <n v="9000"/>
    <s v="SPXID033794501535"/>
  </r>
  <r>
    <x v="2"/>
    <n v="645"/>
    <x v="26"/>
    <s v="X"/>
    <s v="230503QKF1RDCR"/>
    <x v="26"/>
    <n v="1"/>
    <s v="Claudia Raisa"/>
    <s v="628111021712"/>
    <s v="Malibu Village Perumahan Paramount Gading Serpong, Jl Lechuza no 29 Serpong, Serpong, KAB. TANGERANG, PAGEDANGAN, BANTEN, ID, 15330"/>
    <s v="Hemat-Shopee Xpress Hemat"/>
    <s v="SHOPEE MUSTELA"/>
    <s v="-"/>
    <n v="173000"/>
    <n v="173000"/>
    <n v="9000"/>
    <s v="SPXID033794501535"/>
  </r>
  <r>
    <x v="2"/>
    <n v="646"/>
    <x v="15"/>
    <s v="X"/>
    <s v="230503QM0MCY6W"/>
    <x v="15"/>
    <n v="1"/>
    <s v="Nurul Fikayuniarti"/>
    <s v="62895365363156"/>
    <s v="Jln cijawura hilir no 53 rt 03 rw 11 kecamatan buah batu kelurahan cijawura kota bandung, KOTA BANDUNG, BUAHBATU (MARGACINTA), JAWA BARAT, ID, 40287"/>
    <s v="Reguler (Cashless)-Shopee Xpress Standard"/>
    <s v="SHOPEE MUSTELA"/>
    <s v="-"/>
    <n v="163000"/>
    <n v="163000"/>
    <s v="0"/>
    <s v="SPXID030053010705"/>
  </r>
  <r>
    <x v="2"/>
    <n v="647"/>
    <x v="18"/>
    <s v="X"/>
    <s v="230503QM32MW1V"/>
    <x v="18"/>
    <n v="1"/>
    <s v="Erna Julia Sari"/>
    <s v="6281338466995"/>
    <s v="Jalan Asem Gede VIII No.19B, RT.1/RW.5, Utan Kayu Selatan, Matraman (Belakang sma 22), KOTA JAKARTA TIMUR, MATRAMAN, DKI JAKARTA, ID, 13120"/>
    <s v="Reguler (Cashless)-Shopee Xpress Standard"/>
    <s v="SHOPEE MUSTELA"/>
    <s v="-"/>
    <n v="154000"/>
    <n v="154000"/>
    <n v="20000"/>
    <s v="SPXID033202365955"/>
  </r>
  <r>
    <x v="2"/>
    <n v="647"/>
    <x v="11"/>
    <s v="X"/>
    <s v="230503QM32MW1V"/>
    <x v="11"/>
    <n v="1"/>
    <s v="Erna Julia Sari"/>
    <s v="6281338466995"/>
    <s v="Jalan Asem Gede VIII No.19B, RT.1/RW.5, Utan Kayu Selatan, Matraman (Belakang sma 22), KOTA JAKARTA TIMUR, MATRAMAN, DKI JAKARTA, ID, 13120"/>
    <s v="Reguler (Cashless)-Shopee Xpress Standard"/>
    <s v="SHOPEE MUSTELA"/>
    <s v="-"/>
    <n v="234000"/>
    <n v="234000"/>
    <n v="20000"/>
    <s v="SPXID033202365955"/>
  </r>
  <r>
    <x v="2"/>
    <n v="647"/>
    <x v="36"/>
    <s v="X"/>
    <s v="230503QM32MW1V"/>
    <x v="37"/>
    <n v="1"/>
    <s v="Erna Julia Sari"/>
    <s v="6281338466995"/>
    <s v="Jalan Asem Gede VIII No.19B, RT.1/RW.5, Utan Kayu Selatan, Matraman (Belakang sma 22), KOTA JAKARTA TIMUR, MATRAMAN, DKI JAKARTA, ID, 13120"/>
    <s v="Reguler (Cashless)-Shopee Xpress Standard"/>
    <s v="SHOPEE MUSTELA"/>
    <s v="-"/>
    <n v="153000"/>
    <n v="153000"/>
    <n v="20000"/>
    <s v="SPXID033202365955"/>
  </r>
  <r>
    <x v="2"/>
    <n v="647"/>
    <x v="9"/>
    <s v="X"/>
    <s v="230503QM32MW1V"/>
    <x v="9"/>
    <n v="1"/>
    <s v="Erna Julia Sari"/>
    <s v="6281338466995"/>
    <s v="Jalan Asem Gede VIII No.19B, RT.1/RW.5, Utan Kayu Selatan, Matraman (Belakang sma 22), KOTA JAKARTA TIMUR, MATRAMAN, DKI JAKARTA, ID, 13120"/>
    <s v="Reguler (Cashless)-Shopee Xpress Standard"/>
    <s v="SHOPEE MUSTELA"/>
    <s v="-"/>
    <n v="247000"/>
    <n v="247000"/>
    <n v="20000"/>
    <s v="SPXID033202365955"/>
  </r>
  <r>
    <x v="2"/>
    <n v="647"/>
    <x v="15"/>
    <s v="X"/>
    <s v="230503QM32MW1V"/>
    <x v="15"/>
    <n v="1"/>
    <s v="Erna Julia Sari"/>
    <s v="6281338466995"/>
    <s v="Jalan Asem Gede VIII No.19B, RT.1/RW.5, Utan Kayu Selatan, Matraman (Belakang sma 22), KOTA JAKARTA TIMUR, MATRAMAN, DKI JAKARTA, ID, 13120"/>
    <s v="Reguler (Cashless)-Shopee Xpress Standard"/>
    <s v="SHOPEE MUSTELA"/>
    <s v="-"/>
    <n v="163000"/>
    <n v="163000"/>
    <n v="20000"/>
    <s v="SPXID033202365955"/>
  </r>
  <r>
    <x v="2"/>
    <n v="648"/>
    <x v="1"/>
    <s v="X"/>
    <s v="230503QM6QXXQ8"/>
    <x v="1"/>
    <n v="1"/>
    <s v="Jennifer"/>
    <s v="62816766964"/>
    <s v="Amerika latin 3 no 15. Greenlake city., KOTA TANGERANG, CIPONDOH, BANTEN, ID, 15147"/>
    <s v="Instant-Shopee Xpress Instant"/>
    <s v="SHOPEE MUSTELA"/>
    <s v="-"/>
    <n v="287000"/>
    <n v="287000"/>
    <s v="0"/>
    <s v="1520695227219968318"/>
  </r>
  <r>
    <x v="2"/>
    <n v="648"/>
    <x v="36"/>
    <s v="X"/>
    <s v="230503QM6QXXQ8"/>
    <x v="37"/>
    <n v="1"/>
    <s v="Jennifer"/>
    <s v="62816766964"/>
    <s v="Amerika latin 3 no 15. Greenlake city., KOTA TANGERANG, CIPONDOH, BANTEN, ID, 15147"/>
    <s v="Instant-Shopee Xpress Instant"/>
    <s v="SHOPEE MUSTELA"/>
    <s v="-"/>
    <n v="153000"/>
    <n v="153000"/>
    <s v="0"/>
    <s v="1520695227219968318"/>
  </r>
  <r>
    <x v="2"/>
    <n v="649"/>
    <x v="1"/>
    <s v="X"/>
    <s v="230503QMK7FKQP"/>
    <x v="1"/>
    <n v="1"/>
    <s v="Virda Rizka Aulia"/>
    <s v="6287709373300"/>
    <s v="Kavling Nurul Yaqin, Jalan Gg Nurul Yaqin, RT.8/RW.7, Bahagia, Babelan rumah No.15 (Pagar Putih), KAB. BEKASI, BABELAN, JAWA BARAT, ID, 17612"/>
    <s v="Reguler (Cashless)-Shopee Xpress Standard"/>
    <s v="SHOPEE MUSTELA"/>
    <s v="-"/>
    <n v="287000"/>
    <n v="287000"/>
    <s v="0"/>
    <s v="SPXID032496277515"/>
  </r>
  <r>
    <x v="2"/>
    <n v="649"/>
    <x v="36"/>
    <s v="X"/>
    <s v="230503QMK7FKQP"/>
    <x v="37"/>
    <n v="1"/>
    <s v="Virda Rizka Aulia"/>
    <s v="6287709373300"/>
    <s v="Kavling Nurul Yaqin, Jalan Gg Nurul Yaqin, RT.8/RW.7, Bahagia, Babelan rumah No.15 (Pagar Putih), KAB. BEKASI, BABELAN, JAWA BARAT, ID, 17612"/>
    <s v="Reguler (Cashless)-Shopee Xpress Standard"/>
    <s v="SHOPEE MUSTELA"/>
    <s v="-"/>
    <n v="153000"/>
    <n v="153000"/>
    <s v="0"/>
    <s v="SPXID032496277515"/>
  </r>
  <r>
    <x v="2"/>
    <n v="650"/>
    <x v="36"/>
    <s v="X"/>
    <s v="230503QN35Q64T"/>
    <x v="37"/>
    <n v="1"/>
    <s v="Indra (wida)"/>
    <s v="6282132099401"/>
    <s v="CV8H+VHX, Jatim Alang, Palur, Kec. Mojolaban, KAB. SUKOHARJO, MOJOLABAN, JAWA TENGAH, ID, 57554"/>
    <s v="Hemat-Shopee Xpress Hemat"/>
    <s v="SHOPEE MUSTELA"/>
    <s v="-"/>
    <n v="153000"/>
    <n v="153000"/>
    <n v="3500"/>
    <s v="SPXID032091647575"/>
  </r>
  <r>
    <x v="2"/>
    <n v="651"/>
    <x v="36"/>
    <s v="X"/>
    <s v="230503QNBKKF5T"/>
    <x v="37"/>
    <n v="1"/>
    <s v="Fahira Humaira"/>
    <s v="6285784940817"/>
    <s v="Jalan Raya Sabilillah No.58, RT.4/RW.1, Tarikolot, Citeureup, KAB. BOGOR, CITEUREUP, JAWA BARAT, ID, 16810"/>
    <s v="Hemat-Shopee Xpress Hemat"/>
    <s v="SHOPEE MUSTELA"/>
    <s v="-"/>
    <n v="153000"/>
    <n v="153000"/>
    <n v="9000"/>
    <s v="SPXID037516722465"/>
  </r>
  <r>
    <x v="2"/>
    <n v="652"/>
    <x v="36"/>
    <s v="X"/>
    <s v="230503QP05NQFG"/>
    <x v="37"/>
    <n v="1"/>
    <s v="Nia Kaji Hasan"/>
    <s v="6282137433736"/>
    <s v="Buko gang Rukun , RT.2/RW.4, Buko, Wedung, KAB. DEMAK, WEDUNG, JAWA TENGAH, ID, 59554"/>
    <s v="Reguler (Cashless)-Shopee Xpress Standard"/>
    <s v="SHOPEE MUSTELA"/>
    <s v="-"/>
    <n v="153000"/>
    <n v="153000"/>
    <s v="0"/>
    <s v="SPXID033988563855"/>
  </r>
  <r>
    <x v="2"/>
    <n v="653"/>
    <x v="25"/>
    <s v="X"/>
    <s v="230503QPG7QA3A"/>
    <x v="25"/>
    <n v="1"/>
    <s v="Maryam Wiana"/>
    <s v="6285244924660"/>
    <s v="Perumahan Cahaya Alam Permai 1, Jalan Padat Karya Blok f8, Rajabasa Jaya, Rajabasa (Rumha cat biru), KOTA BANDAR LAMPUNG, RAJABASA, LAMPUNG, ID, 35145"/>
    <s v="Reguler (Cashless)-Shopee Xpress Standard"/>
    <s v="SHOPEE MUSTELA"/>
    <s v="-"/>
    <n v="144000"/>
    <n v="144000"/>
    <s v="0"/>
    <s v="SPXID035655472155"/>
  </r>
  <r>
    <x v="2"/>
    <n v="654"/>
    <x v="36"/>
    <s v="X"/>
    <s v="230503QQB8N13X"/>
    <x v="37"/>
    <n v="1"/>
    <s v="Yuniar Evitasari"/>
    <s v="6281902199092"/>
    <s v="jl. Batu bolong no. 35 griya pagutan indah pagutan (bu kus catering), KOTA MATARAM, MATARAM, NUSA TENGGARA BARAT (NTB), ID, 83117"/>
    <s v="Hemat-Shopee Xpress Hemat"/>
    <s v="SHOPEE MUSTELA"/>
    <s v="-"/>
    <n v="153000"/>
    <n v="153000"/>
    <n v="31000"/>
    <s v="SPXID034351699805"/>
  </r>
  <r>
    <x v="2"/>
    <n v="654"/>
    <x v="26"/>
    <s v="X"/>
    <s v="230503QQB8N13X"/>
    <x v="26"/>
    <n v="1"/>
    <s v="Yuniar Evitasari"/>
    <s v="6281902199092"/>
    <s v="jl. Batu bolong no. 35 griya pagutan indah pagutan (bu kus catering), KOTA MATARAM, MATARAM, NUSA TENGGARA BARAT (NTB), ID, 83117"/>
    <s v="Hemat-Shopee Xpress Hemat"/>
    <s v="SHOPEE MUSTELA"/>
    <s v="-"/>
    <n v="173000"/>
    <n v="173000"/>
    <n v="31000"/>
    <s v="SPXID034351699805"/>
  </r>
  <r>
    <x v="2"/>
    <n v="655"/>
    <x v="36"/>
    <s v="X"/>
    <s v="230503QQM9KHKQ"/>
    <x v="37"/>
    <n v="1"/>
    <s v="Nurul Hidayah (Hj.Nyai)"/>
    <s v="6281317173067"/>
    <s v="Kp.Bojong Engsel, Jalan Desa Tarikolot, RT.1/RW.8, Tarikolot, Citeureup (No 77), KAB. BOGOR, CITEUREUP, JAWA BARAT, ID, 16810"/>
    <s v="Hemat-Shopee Xpress Hemat"/>
    <s v="SHOPEE MUSTELA"/>
    <s v="-"/>
    <n v="153000"/>
    <n v="153000"/>
    <s v="0"/>
    <s v="SPXID038672077455"/>
  </r>
  <r>
    <x v="2"/>
    <n v="656"/>
    <x v="36"/>
    <s v="X"/>
    <s v="230503QQSHG82S"/>
    <x v="37"/>
    <n v="1"/>
    <s v="Abdie"/>
    <s v="628117044888"/>
    <s v="Perum. Seraya Garden No.19 Kampung Seraya - Batam, KOTA BATAM, BATU AMPAR, KEPULAUAN RIAU, ID, 29432"/>
    <s v="Hemat-Shopee Xpress Hemat"/>
    <s v="SHOPEE MUSTELA"/>
    <s v="-"/>
    <n v="153000"/>
    <n v="153000"/>
    <s v="0"/>
    <s v="SPXID035078564355"/>
  </r>
  <r>
    <x v="2"/>
    <n v="657"/>
    <x v="36"/>
    <s v="X"/>
    <s v="230503QR4WSUPD"/>
    <x v="37"/>
    <n v="1"/>
    <s v="Sultan Bulkiah"/>
    <s v="6281266018470"/>
    <s v="Perum Karaba Indah, Blok o No.46, RT.4/RW.10, Desa Wadas, Telukjambe Timur, KAB. KARAWANG, TELUKJAMBE TIMUR, JAWA BARAT, ID, 41361"/>
    <s v="Reguler (Cashless)-Shopee Xpress Standard"/>
    <s v="SHOPEE MUSTELA"/>
    <s v="-"/>
    <n v="153000"/>
    <n v="153000"/>
    <s v="0"/>
    <s v="SPXID030119295635"/>
  </r>
  <r>
    <x v="2"/>
    <n v="658"/>
    <x v="1"/>
    <s v="X"/>
    <s v="230503QR793KXW"/>
    <x v="1"/>
    <n v="1"/>
    <s v="Vindy"/>
    <s v="6285697893536"/>
    <s v="Taman Irawadi Residence, Jalan Tukad Irawadi Blok pucuk No.2, Sesetan, Denpasar Selatan, KOTA DENPASAR, DENPASAR SELATAN, BALI, ID, 80225"/>
    <s v="Reguler (Cashless)-Shopee Xpress Standard"/>
    <s v="SHOPEE MUSTELA"/>
    <s v="-"/>
    <n v="287000"/>
    <n v="287000"/>
    <n v="6000"/>
    <s v="SPXID036161154815"/>
  </r>
  <r>
    <x v="2"/>
    <n v="658"/>
    <x v="36"/>
    <s v="X"/>
    <s v="230503QR793KXW"/>
    <x v="37"/>
    <n v="1"/>
    <s v="Vindy"/>
    <s v="6285697893536"/>
    <s v="Taman Irawadi Residence, Jalan Tukad Irawadi Blok pucuk No.2, Sesetan, Denpasar Selatan, KOTA DENPASAR, DENPASAR SELATAN, BALI, ID, 80225"/>
    <s v="Reguler (Cashless)-Shopee Xpress Standard"/>
    <s v="SHOPEE MUSTELA"/>
    <s v="-"/>
    <n v="153000"/>
    <n v="153000"/>
    <n v="6000"/>
    <s v="SPXID036161154815"/>
  </r>
  <r>
    <x v="2"/>
    <n v="659"/>
    <x v="1"/>
    <s v="X"/>
    <s v="230503QR7QFJMW"/>
    <x v="1"/>
    <n v="1"/>
    <s v="Murnijana"/>
    <s v="6285266548388"/>
    <s v="Jl Buimin Hasan Lorong Sablon Eko, Jl. Buimin Hasan Lorong Sablon Eko Seberang Langgar Al Mustakim, Langgar, Jelutung (Penurunan sblh kanan), KOTA JAMBI, JELUTUNG, JAMBI, ID, 36136"/>
    <s v="Hemat-Shopee Xpress Hemat"/>
    <s v="SHOPEE MUSTELA"/>
    <s v="-"/>
    <n v="287000"/>
    <n v="287000"/>
    <s v="0"/>
    <s v="SPXID033450349445"/>
  </r>
  <r>
    <x v="2"/>
    <n v="660"/>
    <x v="36"/>
    <s v="X"/>
    <s v="230503QRE7BCMT"/>
    <x v="37"/>
    <n v="1"/>
    <s v="Nela fitrianingsih"/>
    <s v="628985449184"/>
    <s v="Jl.P.Buton Xl/11 No.216 RT.003/RW.017 Kelurahan Aren Jaya Perumnas lll, KOTA BEKASI, BEKASI TIMUR, JAWA BARAT, ID, 17111"/>
    <s v="Reguler (Cashless)-Shopee Xpress Standard"/>
    <s v="SHOPEE MUSTELA"/>
    <s v="-"/>
    <n v="153000"/>
    <n v="153000"/>
    <n v="9500"/>
    <s v="SPXID035575417785"/>
  </r>
  <r>
    <x v="2"/>
    <n v="661"/>
    <x v="36"/>
    <s v="X"/>
    <s v="230503QRY084A9"/>
    <x v="37"/>
    <n v="1"/>
    <s v="Wahyu Distira / Shanah"/>
    <s v="6289603369002"/>
    <s v="Jl. Basmol Raya Gang Swadaya IV No. 69 A (Gang Roti Kepo Masuk), KOTA JAKARTA BARAT, KEMBANGAN, DKI JAKARTA, ID, 11610"/>
    <s v="Reguler (Cashless)-J&amp;T Express"/>
    <s v="SHOPEE MUSTELA"/>
    <s v="-"/>
    <n v="153000"/>
    <n v="153000"/>
    <s v="0"/>
    <s v="JP4886265590"/>
  </r>
  <r>
    <x v="2"/>
    <n v="662"/>
    <x v="36"/>
    <s v="X"/>
    <s v="230503QS0HSX1M"/>
    <x v="37"/>
    <n v="1"/>
    <s v="Wina mulyani"/>
    <s v="6287740794974"/>
    <s v="Desa cikumpay Rt/Rw 14/02 kec campaka kab.purwakarta kampung cidulang, KAB. PURWAKARTA, CAMPAKA, JAWA BARAT, ID, 41161"/>
    <s v="Reguler (Cashless)-Shopee Xpress Standard"/>
    <s v="SHOPEE MUSTELA"/>
    <s v="-"/>
    <n v="153000"/>
    <n v="153000"/>
    <s v="0"/>
    <s v="SPXID033292755035"/>
  </r>
  <r>
    <x v="2"/>
    <n v="663"/>
    <x v="36"/>
    <s v="X"/>
    <s v="230503QS2V7A4G"/>
    <x v="37"/>
    <n v="1"/>
    <s v="Fadiah Dammayanti"/>
    <s v="62895633697913"/>
    <s v="Pondok bahar permai, jl Garuda 4, Blok L/82, RT 08 RW 05., KOTA TANGERANG, KARANG TENGAH, BANTEN, ID, 15158"/>
    <s v="Reguler (Cashless)-J&amp;T Express"/>
    <s v="SHOPEE MUSTELA"/>
    <s v="-"/>
    <n v="153000"/>
    <n v="153000"/>
    <s v="0"/>
    <s v="JP5350220411"/>
  </r>
  <r>
    <x v="2"/>
    <n v="664"/>
    <x v="36"/>
    <s v="X"/>
    <s v="230503QSAEGHTA"/>
    <x v="37"/>
    <n v="1"/>
    <s v="Apriliana Ragil"/>
    <s v="6281299159771"/>
    <s v="Kp.Jengkol, Ds.Cikuya, RT 005/002, Kec.Solear, Kab.Tangerang 15730 , Patokan SDN Cikuya 01, KAB. TANGERANG, SOLEAR, BANTEN, ID, 15730"/>
    <s v="Reguler (Cashless)-J&amp;T Express"/>
    <s v="SHOPEE MUSTELA"/>
    <s v="-"/>
    <n v="153000"/>
    <n v="153000"/>
    <s v="0"/>
    <s v="JP6171579776"/>
  </r>
  <r>
    <x v="2"/>
    <n v="665"/>
    <x v="11"/>
    <s v="X"/>
    <s v="230503QTJCB81X"/>
    <x v="11"/>
    <n v="1"/>
    <s v="Reni herawati"/>
    <s v="6281281666608"/>
    <s v="Banjar wijaya Cluster Nusantara Blok B37/25 ( di taro di tembok samping pagar / taro dibawah aja ), KOTA TANGERANG, CIPONDOH, BANTEN, ID, 15148"/>
    <s v="Instant-Shopee Xpress Instant"/>
    <s v="SHOPEE MUSTELA"/>
    <s v="-"/>
    <n v="234000"/>
    <n v="234000"/>
    <s v="0"/>
    <s v="1520694120710144318"/>
  </r>
  <r>
    <x v="2"/>
    <n v="665"/>
    <x v="36"/>
    <s v="X"/>
    <s v="230503QTJCB81X"/>
    <x v="37"/>
    <n v="1"/>
    <s v="Reni herawati"/>
    <s v="6281281666608"/>
    <s v="Banjar wijaya Cluster Nusantara Blok B37/25 ( di taro di tembok samping pagar / taro dibawah aja ), KOTA TANGERANG, CIPONDOH, BANTEN, ID, 15148"/>
    <s v="Instant-Shopee Xpress Instant"/>
    <s v="SHOPEE MUSTELA"/>
    <s v="-"/>
    <n v="153000"/>
    <n v="153000"/>
    <s v="0"/>
    <s v="1520694120710144318"/>
  </r>
  <r>
    <x v="2"/>
    <n v="666"/>
    <x v="33"/>
    <s v="X"/>
    <s v="230503QUC84W1S"/>
    <x v="33"/>
    <n v="1"/>
    <s v="Lusiana"/>
    <s v="6282251074687"/>
    <s v="Jl. Raya liku paloh, dusun perintis, desa nibung no. 047 RT/RW 02/02, KAB. SAMBAS, PALOH, KALIMANTAN BARAT, ID, 79466"/>
    <s v="Hemat-J&amp;T Economy"/>
    <s v="SHOPEE MUSTELA"/>
    <s v="-"/>
    <n v="450000"/>
    <n v="450000"/>
    <s v="0"/>
    <s v="JP1915157564"/>
  </r>
  <r>
    <x v="2"/>
    <n v="667"/>
    <x v="1"/>
    <s v="X"/>
    <s v="230503QUCRBHWP"/>
    <x v="1"/>
    <n v="1"/>
    <s v="Gery"/>
    <s v="6285761775392"/>
    <s v="Jalan Merak IV No.11 A, RT.2/RW.3, Kota Baru, Bekasi Barat (No.11A), KOTA BEKASI, BEKASI BARAT, JAWA BARAT, ID, 17133"/>
    <s v="Reguler (Cashless)-J&amp;T Express"/>
    <s v="SHOPEE MUSTELA"/>
    <s v="-"/>
    <n v="287000"/>
    <n v="287000"/>
    <s v="0"/>
    <s v="JP3765786386"/>
  </r>
  <r>
    <x v="2"/>
    <n v="667"/>
    <x v="36"/>
    <s v="X"/>
    <s v="230503QUCRBHWP"/>
    <x v="37"/>
    <n v="1"/>
    <s v="Gery"/>
    <s v="6285761775392"/>
    <s v="Jalan Merak IV No.11 A, RT.2/RW.3, Kota Baru, Bekasi Barat (No.11A), KOTA BEKASI, BEKASI BARAT, JAWA BARAT, ID, 17133"/>
    <s v="Reguler (Cashless)-J&amp;T Express"/>
    <s v="SHOPEE MUSTELA"/>
    <s v="-"/>
    <n v="153000"/>
    <n v="153000"/>
    <s v="0"/>
    <s v="JP3765786386"/>
  </r>
  <r>
    <x v="2"/>
    <n v="668"/>
    <x v="36"/>
    <s v="X"/>
    <s v="230503QVPAS2D9"/>
    <x v="37"/>
    <n v="1"/>
    <s v="Intan Catur Permatasari"/>
    <s v="085374053898"/>
    <s v="Jl. Air Pauh III No.360, RT.27/RW.1, Betungan, Selebar , KOTA BENGKULU, SELEBAR, BENGKULU, ID, 38214"/>
    <s v="Hemat-J&amp;T Economy"/>
    <s v="SHOPEE MUSTELA"/>
    <s v="-"/>
    <n v="153000"/>
    <n v="153000"/>
    <s v="0"/>
    <s v="JP9520139872"/>
  </r>
  <r>
    <x v="2"/>
    <n v="669"/>
    <x v="0"/>
    <s v="X"/>
    <s v="230503QVVH5HB1"/>
    <x v="0"/>
    <n v="1"/>
    <s v="Tri Palupi"/>
    <s v="628170775307"/>
    <s v="Grand Wisata Aquatic Garden,  BG5 No.25, Tambun Selatan, Tambun Selatan (Aquatic GardenBG5 25), KAB. BEKASI, TAMBUN SELATAN, JAWA BARAT, ID, 17510"/>
    <s v="Reguler (Cashless)-J&amp;T Express"/>
    <s v="SHOPEE MUSTELA"/>
    <s v="-"/>
    <n v="219300"/>
    <n v="219300"/>
    <s v="0"/>
    <s v="JP3830750190"/>
  </r>
  <r>
    <x v="2"/>
    <n v="670"/>
    <x v="16"/>
    <s v="X"/>
    <s v="230503QVWFMPPB"/>
    <x v="16"/>
    <n v="1"/>
    <s v="Meita A."/>
    <s v="6281386253460"/>
    <s v="Perum Jatibening Estate Jl. Kakatua IV Blok B5 No.8, Jatibening, Pondok Gede, Bekasi 17412, KOTA BEKASI, PONDOK GEDE, JAWA BARAT, ID, 17412"/>
    <s v="Hemat-Shopee Xpress Hemat"/>
    <s v="SHOPEE MUSTELA"/>
    <s v="-"/>
    <n v="219000"/>
    <n v="219000"/>
    <n v="9000"/>
    <s v="SPXID036532098505"/>
  </r>
  <r>
    <x v="2"/>
    <n v="671"/>
    <x v="1"/>
    <s v="X"/>
    <s v="230503QVYEK9TP"/>
    <x v="1"/>
    <n v="1"/>
    <s v="Nika Fw"/>
    <s v="6281374226094"/>
    <s v="Saok Laweh Kubung Kab Solok, Jalan Raya Saok Laweh No.247, Saok Laweh, Kubung, KAB. SOLOK, KUBUNG, SUMATERA BARAT, ID, 27361"/>
    <s v="Hemat-Shopee Xpress Hemat"/>
    <s v="SHOPEE MUSTELA"/>
    <s v="-"/>
    <n v="287000"/>
    <n v="287000"/>
    <n v="8500"/>
    <s v="SPXID032222703045"/>
  </r>
  <r>
    <x v="2"/>
    <n v="672"/>
    <x v="25"/>
    <s v="X"/>
    <s v="230503QW6YW7PU"/>
    <x v="25"/>
    <n v="1"/>
    <s v="Juliana"/>
    <s v="081247748828"/>
    <s v="Gampong Drien Rampak, Jurong V Melati (Lr Pawang Leman) No.225, KAB. ACEH BARAT, JOHAN PAHLAWAN, NANGGROE ACEH DARUSSALAM (NAD), ID, 23617"/>
    <s v="Reguler (Cashless)-J&amp;T Express"/>
    <s v="SHOPEE MUSTELA"/>
    <s v="-"/>
    <n v="144000"/>
    <n v="144000"/>
    <n v="17999"/>
    <s v="JP3288351890"/>
  </r>
  <r>
    <x v="2"/>
    <n v="673"/>
    <x v="36"/>
    <s v="X"/>
    <s v="230503QWNP0CP9"/>
    <x v="37"/>
    <n v="1"/>
    <s v="Nia paramita"/>
    <s v="6287838113602"/>
    <s v="Kavling Peratama, Jalan Salmon No.65 A, RT.15/RW.5, Rorotan, Cilincing, KOTA JAKARTA UTARA, CILINCING, DKI JAKARTA, ID, 14140"/>
    <s v="Reguler (Cashless)-J&amp;T Express"/>
    <s v="SHOPEE MUSTELA"/>
    <s v="-"/>
    <n v="153000"/>
    <n v="153000"/>
    <s v="0"/>
    <s v="JP2057134088"/>
  </r>
  <r>
    <x v="2"/>
    <n v="674"/>
    <x v="8"/>
    <s v="X"/>
    <s v="230503QX5BM6SG"/>
    <x v="8"/>
    <n v="1"/>
    <s v="anastasya"/>
    <s v="6282146835772"/>
    <s v="jl.dr.leimena Komp.IDI antang blok d9, KOTA MAKASSAR, PANAKKUKANG, SULAWESI SELATAN, ID, 90233"/>
    <s v="Hemat-J&amp;T Economy"/>
    <s v="SHOPEE MUSTELA"/>
    <s v="-"/>
    <n v="207000"/>
    <n v="207000"/>
    <n v="20000"/>
    <s v="JP1076104002"/>
  </r>
  <r>
    <x v="2"/>
    <n v="674"/>
    <x v="22"/>
    <s v="X"/>
    <s v="230503QX5BM6SG"/>
    <x v="22"/>
    <n v="1"/>
    <s v="anastasya"/>
    <s v="6282146835772"/>
    <s v="jl.dr.leimena Komp.IDI antang blok d9, KOTA MAKASSAR, PANAKKUKANG, SULAWESI SELATAN, ID, 90233"/>
    <s v="Hemat-J&amp;T Economy"/>
    <s v="SHOPEE MUSTELA"/>
    <s v="-"/>
    <n v="155000"/>
    <n v="155000"/>
    <n v="20000"/>
    <s v="JP1076104002"/>
  </r>
  <r>
    <x v="2"/>
    <n v="674"/>
    <x v="24"/>
    <s v="X"/>
    <s v="230503QX5BM6SG"/>
    <x v="24"/>
    <n v="1"/>
    <s v="anastasya"/>
    <s v="6282146835772"/>
    <s v="jl.dr.leimena Komp.IDI antang blok d9, KOTA MAKASSAR, PANAKKUKANG, SULAWESI SELATAN, ID, 90233"/>
    <s v="Hemat-J&amp;T Economy"/>
    <s v="SHOPEE MUSTELA"/>
    <s v="-"/>
    <n v="233000"/>
    <n v="233000"/>
    <n v="20000"/>
    <s v="JP1076104002"/>
  </r>
  <r>
    <x v="2"/>
    <n v="675"/>
    <x v="36"/>
    <s v="X"/>
    <s v="230503QXKHJE98"/>
    <x v="37"/>
    <n v="1"/>
    <s v="Felsa Tania"/>
    <s v="62895345343355"/>
    <s v="Mess Bogor City, Jalan Kalimurni, RT.5/RW.1, Kelurahan Kencana, Tanah Sereal ( Kontrakan Hijau Pojok) No. 1 (Kontrakan Hijau), KOTA BOGOR, TANAH SEREAL, JAWA BARAT, ID, 16161"/>
    <s v="Hemat-Shopee Xpress Hemat"/>
    <s v="SHOPEE MUSTELA"/>
    <s v="-"/>
    <n v="153000"/>
    <n v="153000"/>
    <s v="0"/>
    <s v="SPXID037550099945"/>
  </r>
  <r>
    <x v="2"/>
    <n v="676"/>
    <x v="3"/>
    <s v="X"/>
    <s v="230503QXVRAN6R"/>
    <x v="3"/>
    <n v="1"/>
    <s v="Indah"/>
    <s v="6282175317039"/>
    <s v="Jl. Ki Anwar Mangku Lr. Sriraya 2 No.65 Kel. Plaju Ulu Kec. Plaju Paembang, KOTA PALEMBANG, PLAJU, SUMATERA SELATAN, ID, 30266"/>
    <s v="Hemat-J&amp;T Economy"/>
    <s v="SHOPEE MUSTELA"/>
    <s v="-"/>
    <n v="151000"/>
    <n v="151000"/>
    <s v="0"/>
    <s v="JP1053906461"/>
  </r>
  <r>
    <x v="2"/>
    <n v="676"/>
    <x v="4"/>
    <s v="X"/>
    <s v="230503QXVRAN6R"/>
    <x v="4"/>
    <n v="1"/>
    <s v="Indah"/>
    <s v="6282175317039"/>
    <s v="Jl. Ki Anwar Mangku Lr. Sriraya 2 No.65 Kel. Plaju Ulu Kec. Plaju Paembang, KOTA PALEMBANG, PLAJU, SUMATERA SELATAN, ID, 30266"/>
    <s v="Hemat-J&amp;T Economy"/>
    <s v="SHOPEE MUSTELA"/>
    <s v="-"/>
    <n v="144000"/>
    <n v="144000"/>
    <s v="0"/>
    <s v="JP1053906461"/>
  </r>
  <r>
    <x v="2"/>
    <n v="677"/>
    <x v="13"/>
    <s v="X"/>
    <s v="230503QY7JG8Q7"/>
    <x v="13"/>
    <n v="1"/>
    <s v="Asima Harris"/>
    <s v="6281290926837"/>
    <s v="Jalan Penyelesaian Tomang II Blok 14 No.16C, RT.9/RW.10, Meruya Utara, Kembangan (rumah putih di hook), KOTA JAKARTA BARAT, KEMBANGAN, DKI JAKARTA, ID, 11620"/>
    <s v="Instant-Shopee Xpress Instant"/>
    <s v="SHOPEE MUSTELA"/>
    <s v="-"/>
    <n v="380000"/>
    <n v="380000"/>
    <s v="0"/>
    <s v="1520694719167488318"/>
  </r>
  <r>
    <x v="2"/>
    <n v="678"/>
    <x v="36"/>
    <s v="X"/>
    <s v="230503QYKNNKY9"/>
    <x v="37"/>
    <n v="1"/>
    <s v="Dea Tri Anggraini"/>
    <s v="082172252874"/>
    <s v="Jl.ayani nomor 128 (Kantor upt metrologi legal kota pekanbaru), KOTA PEKANBARU, SUKAJADI, RIAU, ID, 28127"/>
    <s v="Hemat-J&amp;T Economy"/>
    <s v="SHOPEE MUSTELA"/>
    <s v="-"/>
    <n v="153000"/>
    <n v="153000"/>
    <s v="0"/>
    <s v="JP7672399860"/>
  </r>
  <r>
    <x v="2"/>
    <n v="679"/>
    <x v="9"/>
    <s v="X"/>
    <s v="230503QYMR0R47"/>
    <x v="9"/>
    <n v="1"/>
    <s v="YUNI HARDIANTI"/>
    <s v="6282387796867"/>
    <s v="Jalan Nelayan Darat No.22 A, Simpang Tetap Darul Ihsan, Dumai Barat, KOTA DUMAI, DUMAI BARAT, RIAU, ID, 28824"/>
    <s v="Hemat-Shopee Xpress Hemat"/>
    <s v="SHOPEE MUSTELA"/>
    <s v="-"/>
    <n v="247000"/>
    <n v="247000"/>
    <n v="4500"/>
    <s v="SPXID030243207085"/>
  </r>
  <r>
    <x v="2"/>
    <n v="680"/>
    <x v="46"/>
    <s v="X"/>
    <s v="230503R032NX2A"/>
    <x v="67"/>
    <n v="1"/>
    <s v="Rizkha Ersya Putri"/>
    <s v="6281213642094"/>
    <s v="Jl. Depok Raya De Lavender No.f6, Antapani Tengah, KOTA BANDUNG, ANTAPANI (CICADAS), JAWA BARAT, ID, 40291"/>
    <s v="Reguler (Cashless)-Shopee Xpress Standard"/>
    <s v="SHOPEE MUSTELA"/>
    <s v="-"/>
    <n v="450002"/>
    <n v="450002"/>
    <s v="0"/>
    <s v="SPXID039137768925"/>
  </r>
  <r>
    <x v="2"/>
    <n v="681"/>
    <x v="36"/>
    <s v="X"/>
    <s v="230503R0GQH7TX"/>
    <x v="37"/>
    <n v="1"/>
    <s v="Erdian Syah"/>
    <s v="6285772653554"/>
    <s v="Perumahan Cluster Melati Hills Jl. Melati Puspa III Blok JD 19, KOTA DEPOK, BOJONGSARI, JAWA BARAT, ID, 16517"/>
    <s v="Reguler (Cashless)-J&amp;T Express"/>
    <s v="SHOPEE MUSTELA"/>
    <s v="-"/>
    <n v="153000"/>
    <n v="153000"/>
    <s v="0"/>
    <s v="JP7895995050"/>
  </r>
  <r>
    <x v="2"/>
    <n v="682"/>
    <x v="27"/>
    <s v="X"/>
    <s v="230503R0KNWT79"/>
    <x v="27"/>
    <n v="1"/>
    <s v="Irnin"/>
    <s v="6281281683474"/>
    <s v="Jalan kebalen III no 12 RT 03 RW 05, KOTA JAKARTA SELATAN, KEBAYORAN BARU, DKI JAKARTA, ID, 12180"/>
    <s v="Reguler (Cashless)-J&amp;T Express"/>
    <s v="SHOPEE MUSTELA"/>
    <s v="-"/>
    <n v="147000"/>
    <n v="147000"/>
    <s v="0"/>
    <s v="JP6541787875"/>
  </r>
  <r>
    <x v="2"/>
    <n v="682"/>
    <x v="11"/>
    <s v="X"/>
    <s v="230503R0KNWT79"/>
    <x v="11"/>
    <n v="1"/>
    <s v="Irnin"/>
    <s v="6281281683474"/>
    <s v="Jalan kebalen III no 12 RT 03 RW 05, KOTA JAKARTA SELATAN, KEBAYORAN BARU, DKI JAKARTA, ID, 12180"/>
    <s v="Reguler (Cashless)-J&amp;T Express"/>
    <s v="SHOPEE MUSTELA"/>
    <s v="-"/>
    <n v="234000"/>
    <n v="234000"/>
    <s v="0"/>
    <s v="JP6541787875"/>
  </r>
  <r>
    <x v="2"/>
    <n v="682"/>
    <x v="26"/>
    <s v="X"/>
    <s v="230503R0KNWT79"/>
    <x v="26"/>
    <n v="1"/>
    <s v="Irnin"/>
    <s v="6281281683474"/>
    <s v="Jalan kebalen III no 12 RT 03 RW 05, KOTA JAKARTA SELATAN, KEBAYORAN BARU, DKI JAKARTA, ID, 12180"/>
    <s v="Reguler (Cashless)-J&amp;T Express"/>
    <s v="SHOPEE MUSTELA"/>
    <s v="-"/>
    <n v="173000"/>
    <n v="173000"/>
    <s v="0"/>
    <s v="JP6541787875"/>
  </r>
  <r>
    <x v="2"/>
    <n v="683"/>
    <x v="5"/>
    <s v="X"/>
    <s v="230503R0SSD43T"/>
    <x v="5"/>
    <n v="1"/>
    <s v="Mayce Resipa"/>
    <s v="6289675952665"/>
    <s v="Jl. Verina VI No.15, Paku Jaya, Kec. Serpong Utara, KOTA TANGERANG SELATAN, SERPONG UTARA, BANTEN, ID, 15320"/>
    <s v="Instant-Shopee Xpress Instant"/>
    <s v="SHOPEE MUSTELA"/>
    <s v="-"/>
    <n v="299000"/>
    <n v="299000"/>
    <s v="0"/>
    <s v="1521043052575744318"/>
  </r>
  <r>
    <x v="2"/>
    <n v="683"/>
    <x v="25"/>
    <s v="X"/>
    <s v="230503R0SSD43T"/>
    <x v="25"/>
    <n v="1"/>
    <s v="Mayce Resipa"/>
    <s v="6289675952665"/>
    <s v="Jl. Verina VI No.15, Paku Jaya, Kec. Serpong Utara, KOTA TANGERANG SELATAN, SERPONG UTARA, BANTEN, ID, 15320"/>
    <s v="Instant-Shopee Xpress Instant"/>
    <s v="SHOPEE MUSTELA"/>
    <s v="-"/>
    <n v="144000"/>
    <n v="144000"/>
    <s v="0"/>
    <s v="1521043052575744318"/>
  </r>
  <r>
    <x v="2"/>
    <n v="683"/>
    <x v="36"/>
    <s v="X"/>
    <s v="230503R0SSD43T"/>
    <x v="37"/>
    <n v="1"/>
    <s v="Mayce Resipa"/>
    <s v="6289675952665"/>
    <s v="Jl. Verina VI No.15, Paku Jaya, Kec. Serpong Utara, KOTA TANGERANG SELATAN, SERPONG UTARA, BANTEN, ID, 15320"/>
    <s v="Instant-Shopee Xpress Instant"/>
    <s v="SHOPEE MUSTELA"/>
    <s v="-"/>
    <n v="153000"/>
    <n v="153000"/>
    <s v="0"/>
    <s v="1521043052575744318"/>
  </r>
  <r>
    <x v="2"/>
    <n v="684"/>
    <x v="1"/>
    <s v="X"/>
    <s v="230503R0V2W335"/>
    <x v="1"/>
    <n v="1"/>
    <s v="Melli"/>
    <s v="6285892445464"/>
    <s v="Toko Sumber Computer, Jalan Brigjen Katamso Kapuas Kanan Hulu No.12, Kapuas Kanan Hulu, Sintang (Pantai sui durian), KAB. SINTANG, SINTANG, KALIMANTAN BARAT, ID, 78614"/>
    <s v="Hemat-J&amp;T Economy"/>
    <s v="SHOPEE MUSTELA"/>
    <s v="-"/>
    <n v="287000"/>
    <n v="287000"/>
    <n v="15500"/>
    <s v="JP9943141014"/>
  </r>
  <r>
    <x v="2"/>
    <n v="685"/>
    <x v="13"/>
    <s v="X"/>
    <s v="230503R12KR7U0"/>
    <x v="13"/>
    <n v="1"/>
    <s v="Sutihatbong"/>
    <s v="6282213016359"/>
    <s v="Rusun tambora IV Blok A Lantai 2 no 4, KOTA JAKARTA BARAT, TAMBORA, DKI JAKARTA, ID, 11330"/>
    <s v="Reguler (Cashless)-J&amp;T Express"/>
    <s v="SHOPEE MUSTELA"/>
    <s v="-"/>
    <n v="380000"/>
    <n v="380000"/>
    <n v="10000"/>
    <s v="JP3031265501"/>
  </r>
  <r>
    <x v="2"/>
    <n v="686"/>
    <x v="0"/>
    <s v="X"/>
    <s v="230503R1CRVWBE"/>
    <x v="0"/>
    <n v="1"/>
    <s v="Sonata nathalia"/>
    <s v="6281294118028"/>
    <s v="Green Lake City cluster East Asia (East Asia 10 nomor 2), KOTA TANGERANG, CIPONDOH, BANTEN, ID, 15147"/>
    <s v="Instant-Shopee Xpress Instant"/>
    <s v="SHOPEE MUSTELA"/>
    <s v="-"/>
    <n v="219300"/>
    <n v="219300"/>
    <n v="16000"/>
    <s v="1520694362127360318"/>
  </r>
  <r>
    <x v="2"/>
    <n v="687"/>
    <x v="5"/>
    <s v="X"/>
    <s v="230503R1T374EB"/>
    <x v="5"/>
    <n v="1"/>
    <s v="Sandra Irianto"/>
    <s v="6281295349427"/>
    <s v="Jalan Mayang Blok i No.11, RT.6/RW.7, Kelapa Dua, Kebon Jeruk, KOTA JAKARTA BARAT, KEBON JERUK, DKI JAKARTA, ID, 11550"/>
    <s v="Reguler (Cashless)-J&amp;T Express"/>
    <s v="SHOPEE MUSTELA"/>
    <s v="-"/>
    <n v="299000"/>
    <n v="299000"/>
    <s v="0"/>
    <s v="JP3624348514"/>
  </r>
  <r>
    <x v="2"/>
    <n v="688"/>
    <x v="36"/>
    <s v="X"/>
    <s v="230503R2SEF1TF"/>
    <x v="37"/>
    <n v="1"/>
    <s v="Ayuningtyas"/>
    <s v="6281382039053"/>
    <s v="Jalan Rusa IX No.118, RT.6/RW.9, Sertajaya, Cikarang Timur, KAB. BEKASI, CIKARANG TIMUR, JAWA BARAT, ID, 17828"/>
    <s v="Hemat-Shopee Xpress Hemat"/>
    <s v="SHOPEE MUSTELA"/>
    <s v="-"/>
    <n v="153000"/>
    <n v="153000"/>
    <s v="0"/>
    <s v="SPXID035717690935"/>
  </r>
  <r>
    <x v="2"/>
    <n v="689"/>
    <x v="9"/>
    <s v="X"/>
    <s v="230503R2UUQ0EN"/>
    <x v="9"/>
    <n v="1"/>
    <s v="Masda Leni harahap"/>
    <s v="6282280179696"/>
    <s v="Jln.Tangguk Bahagia 9, blok 2 gria martubung no.128, KOTA MEDAN, MEDAN LABUHAN, SUMATERA UTARA, ID, 20251"/>
    <s v="Hemat-Shopee Xpress Hemat"/>
    <s v="SHOPEE MUSTELA"/>
    <s v="-"/>
    <n v="247000"/>
    <n v="247000"/>
    <s v="0"/>
    <s v="SPXID035856800275"/>
  </r>
  <r>
    <x v="2"/>
    <n v="690"/>
    <x v="10"/>
    <s v="X"/>
    <s v="230503R32P37QW"/>
    <x v="10"/>
    <n v="1"/>
    <s v="Vebry Silvia Handhani"/>
    <s v="6285318604155"/>
    <s v="Jalan Apel Raya 4 Blok D19/18 Pamulang Estate, KOTA TANGERANG SELATAN, PAMULANG, BANTEN, ID, 15417"/>
    <s v="Reguler (Cashless)-J&amp;T Express"/>
    <s v="SHOPEE MUSTELA"/>
    <s v="-"/>
    <n v="109000"/>
    <n v="109000"/>
    <s v="0"/>
    <s v="JP0710564906"/>
  </r>
  <r>
    <x v="2"/>
    <n v="691"/>
    <x v="36"/>
    <s v="X"/>
    <s v="230503R3EEU2K6"/>
    <x v="37"/>
    <n v="1"/>
    <s v="Devvy Apriani"/>
    <s v="085378337694"/>
    <s v="Sd Tvri 124404, Jalan Tvri No.1, Simarito, Siantar Barat (Puskesmas pembantu), KOTA PEMATANG SIANTAR, SIANTAR BARAT, SUMATERA UTARA, ID, 21112"/>
    <s v="Reguler (Cashless)-J&amp;T Express"/>
    <s v="SHOPEE MUSTELA"/>
    <s v="-"/>
    <n v="153000"/>
    <n v="153000"/>
    <s v="0"/>
    <s v="JP2057949138"/>
  </r>
  <r>
    <x v="2"/>
    <n v="691"/>
    <x v="26"/>
    <s v="X"/>
    <s v="230503R3EEU2K6"/>
    <x v="26"/>
    <n v="1"/>
    <s v="Devvy Apriani"/>
    <s v="085378337694"/>
    <s v="Sd Tvri 124404, Jalan Tvri No.1, Simarito, Siantar Barat (Puskesmas pembantu), KOTA PEMATANG SIANTAR, SIANTAR BARAT, SUMATERA UTARA, ID, 21112"/>
    <s v="Reguler (Cashless)-J&amp;T Express"/>
    <s v="SHOPEE MUSTELA"/>
    <s v="-"/>
    <n v="173000"/>
    <n v="173000"/>
    <s v="0"/>
    <s v="JP2057949138"/>
  </r>
  <r>
    <x v="2"/>
    <n v="692"/>
    <x v="16"/>
    <s v="X"/>
    <s v="230503R3NC3PWB"/>
    <x v="16"/>
    <n v="1"/>
    <s v="Yuni Karnisa"/>
    <s v="6281362731324"/>
    <s v="Jl. Paya seunara ( Setelah meunasah Lhokdrien), Rumah yang di atas di jalan dua arah, KOTA SABANG, SUKAKARYA, NANGGROE ACEH DARUSSALAM (NAD), ID, 23515"/>
    <s v="Hemat-J&amp;T Economy"/>
    <s v="SHOPEE MUSTELA"/>
    <s v="-"/>
    <n v="219000"/>
    <n v="219000"/>
    <n v="2000"/>
    <s v="JP4527530346"/>
  </r>
  <r>
    <x v="2"/>
    <n v="693"/>
    <x v="12"/>
    <s v="X"/>
    <s v="230504R4PT33SX"/>
    <x v="12"/>
    <n v="1"/>
    <s v="Lura wibawa riawanti"/>
    <s v="6281809721834"/>
    <s v="Jalan A.H. Nasution gang Kaum kulon no. 11 (Belakang indomaret), KOTA BANDUNG, UJUNG BERUNG, JAWA BARAT, ID, 40614"/>
    <s v="Reguler (Cashless)-J&amp;T Express"/>
    <s v="SHOPEE MUSTELA"/>
    <s v="-"/>
    <n v="380419"/>
    <n v="380419"/>
    <s v="0"/>
    <s v="JP5972247344"/>
  </r>
  <r>
    <x v="2"/>
    <n v="694"/>
    <x v="35"/>
    <s v="X"/>
    <s v="230504R5649S7R"/>
    <x v="35"/>
    <n v="1"/>
    <s v="Tiktik Siti Jenab"/>
    <s v="6282117526521"/>
    <s v="Galeri Ciumbuleuit 3 Apartment, Jalan Galeri Ciumbuleuit III No. 67, Hegar Manah, Cidadap (1918), KOTA BANDUNG, CIDADAP, JAWA BARAT, ID, 40141"/>
    <s v="Reguler (Cashless)-J&amp;T Express"/>
    <s v="SHOPEE MUSTELA"/>
    <s v="-"/>
    <n v="386344"/>
    <n v="386344"/>
    <s v="0"/>
    <s v="JP5122547280"/>
  </r>
  <r>
    <x v="2"/>
    <n v="695"/>
    <x v="26"/>
    <s v="X"/>
    <s v="230504R64HYUN3"/>
    <x v="26"/>
    <n v="1"/>
    <s v="Fella Fendina"/>
    <s v="6281934123344"/>
    <s v="Jl. Teratai VIII Blok A2 No. 22 RT008/ RW006 Kel. Larangan Indah, KOTA TANGERANG, LARANGAN, BANTEN, ID, 15154"/>
    <s v="Reguler (Cashless)-J&amp;T Express"/>
    <s v="SHOPEE MUSTELA"/>
    <s v="-"/>
    <n v="173000"/>
    <n v="173000"/>
    <s v="0"/>
    <s v="JP5471923671"/>
  </r>
  <r>
    <x v="2"/>
    <n v="695"/>
    <x v="23"/>
    <s v="X"/>
    <s v="230504R64HYUN3"/>
    <x v="23"/>
    <n v="1"/>
    <s v="Fella Fendina"/>
    <s v="6281934123344"/>
    <s v="Jl. Teratai VIII Blok A2 No. 22 RT008/ RW006 Kel. Larangan Indah, KOTA TANGERANG, LARANGAN, BANTEN, ID, 15154"/>
    <s v="Reguler (Cashless)-J&amp;T Express"/>
    <s v="SHOPEE MUSTELA"/>
    <s v="-"/>
    <n v="225000"/>
    <n v="225000"/>
    <s v="0"/>
    <s v="JP5471923671"/>
  </r>
  <r>
    <x v="2"/>
    <n v="696"/>
    <x v="5"/>
    <s v="X"/>
    <s v="230504R6SEH9HV"/>
    <x v="5"/>
    <n v="1"/>
    <s v="Regan Naraswara"/>
    <s v="6282247319981"/>
    <s v="Jalan Udayana No.88, Buruan, Belah Batuh (Blahbatuh) (ada bendera PDI), KAB. GIANYAR, BELAH BATUH (BLAHBATUH), BALI, ID, 80581"/>
    <s v="Hemat-Shopee Xpress Hemat"/>
    <s v="SHOPEE MUSTELA"/>
    <s v="-"/>
    <n v="299000"/>
    <n v="299000"/>
    <n v="84000"/>
    <s v="SPXID035191460925"/>
  </r>
  <r>
    <x v="2"/>
    <n v="696"/>
    <x v="21"/>
    <s v="X"/>
    <s v="230504R6SEH9HV"/>
    <x v="21"/>
    <n v="1"/>
    <s v="Regan Naraswara"/>
    <s v="6282247319981"/>
    <s v="Jalan Udayana No.88, Buruan, Belah Batuh (Blahbatuh) (ada bendera PDI), KAB. GIANYAR, BELAH BATUH (BLAHBATUH), BALI, ID, 80581"/>
    <s v="Hemat-Shopee Xpress Hemat"/>
    <s v="SHOPEE MUSTELA"/>
    <s v="-"/>
    <n v="197000"/>
    <n v="197000"/>
    <n v="84000"/>
    <s v="SPXID035191460925"/>
  </r>
  <r>
    <x v="2"/>
    <n v="696"/>
    <x v="25"/>
    <s v="X"/>
    <s v="230504R6SEH9HV"/>
    <x v="25"/>
    <n v="1"/>
    <s v="Regan Naraswara"/>
    <s v="6282247319981"/>
    <s v="Jalan Udayana No.88, Buruan, Belah Batuh (Blahbatuh) (ada bendera PDI), KAB. GIANYAR, BELAH BATUH (BLAHBATUH), BALI, ID, 80581"/>
    <s v="Hemat-Shopee Xpress Hemat"/>
    <s v="SHOPEE MUSTELA"/>
    <s v="-"/>
    <n v="144000"/>
    <n v="144000"/>
    <n v="84000"/>
    <s v="SPXID035191460925"/>
  </r>
  <r>
    <x v="2"/>
    <n v="696"/>
    <x v="11"/>
    <s v="X"/>
    <s v="230504R6SEH9HV"/>
    <x v="11"/>
    <n v="1"/>
    <s v="Regan Naraswara"/>
    <s v="6282247319981"/>
    <s v="Jalan Udayana No.88, Buruan, Belah Batuh (Blahbatuh) (ada bendera PDI), KAB. GIANYAR, BELAH BATUH (BLAHBATUH), BALI, ID, 80581"/>
    <s v="Hemat-Shopee Xpress Hemat"/>
    <s v="SHOPEE MUSTELA"/>
    <s v="-"/>
    <n v="234000"/>
    <n v="234000"/>
    <n v="84000"/>
    <s v="SPXID035191460925"/>
  </r>
  <r>
    <x v="2"/>
    <n v="696"/>
    <x v="36"/>
    <s v="X"/>
    <s v="230504R6SEH9HV"/>
    <x v="37"/>
    <n v="1"/>
    <s v="Regan Naraswara"/>
    <s v="6282247319981"/>
    <s v="Jalan Udayana No.88, Buruan, Belah Batuh (Blahbatuh) (ada bendera PDI), KAB. GIANYAR, BELAH BATUH (BLAHBATUH), BALI, ID, 80581"/>
    <s v="Hemat-Shopee Xpress Hemat"/>
    <s v="SHOPEE MUSTELA"/>
    <s v="-"/>
    <n v="153000"/>
    <n v="153000"/>
    <n v="84000"/>
    <s v="SPXID035191460925"/>
  </r>
  <r>
    <x v="2"/>
    <n v="696"/>
    <x v="19"/>
    <s v="X"/>
    <s v="230504R6SEH9HV"/>
    <x v="19"/>
    <n v="1"/>
    <s v="Regan Naraswara"/>
    <s v="6282247319981"/>
    <s v="Jalan Udayana No.88, Buruan, Belah Batuh (Blahbatuh) (ada bendera PDI), KAB. GIANYAR, BELAH BATUH (BLAHBATUH), BALI, ID, 80581"/>
    <s v="Hemat-Shopee Xpress Hemat"/>
    <s v="SHOPEE MUSTELA"/>
    <s v="-"/>
    <n v="324000"/>
    <n v="324000"/>
    <n v="84000"/>
    <s v="SPXID035191460925"/>
  </r>
  <r>
    <x v="2"/>
    <n v="696"/>
    <x v="4"/>
    <s v="X"/>
    <s v="230504R6SEH9HV"/>
    <x v="4"/>
    <n v="1"/>
    <s v="Regan Naraswara"/>
    <s v="6282247319981"/>
    <s v="Jalan Udayana No.88, Buruan, Belah Batuh (Blahbatuh) (ada bendera PDI), KAB. GIANYAR, BELAH BATUH (BLAHBATUH), BALI, ID, 80581"/>
    <s v="Hemat-Shopee Xpress Hemat"/>
    <s v="SHOPEE MUSTELA"/>
    <s v="-"/>
    <n v="144000"/>
    <n v="144000"/>
    <n v="84000"/>
    <s v="SPXID035191460925"/>
  </r>
  <r>
    <x v="2"/>
    <n v="696"/>
    <x v="9"/>
    <s v="X"/>
    <s v="230504R6SEH9HV"/>
    <x v="9"/>
    <n v="1"/>
    <s v="Regan Naraswara"/>
    <s v="6282247319981"/>
    <s v="Jalan Udayana No.88, Buruan, Belah Batuh (Blahbatuh) (ada bendera PDI), KAB. GIANYAR, BELAH BATUH (BLAHBATUH), BALI, ID, 80581"/>
    <s v="Hemat-Shopee Xpress Hemat"/>
    <s v="SHOPEE MUSTELA"/>
    <s v="-"/>
    <n v="247000"/>
    <n v="247000"/>
    <n v="84000"/>
    <s v="SPXID035191460925"/>
  </r>
  <r>
    <x v="2"/>
    <n v="697"/>
    <x v="25"/>
    <s v="X"/>
    <s v="230504R72M6EP2"/>
    <x v="25"/>
    <n v="1"/>
    <s v="Hocky Wu"/>
    <s v="62811108667"/>
    <s v="Komplek Krekot Jaya Molek, Jl Krekot Jaya Molek Blok i No.6 (ini rumah mohon tekan bell) (Dekat warteg NURFAIQ), KOTA JAKARTA PUSAT, SAWAH BESAR, DKI JAKARTA, ID, 10710"/>
    <s v="Same Day-GrabExpress Sameday"/>
    <s v="SHOPEE MUSTELA"/>
    <s v="-"/>
    <n v="144000"/>
    <n v="144000"/>
    <n v="8500"/>
    <s v="SD-2-0HY7CRH3H11M5L5MFPD4"/>
  </r>
  <r>
    <x v="2"/>
    <n v="697"/>
    <x v="10"/>
    <s v="X"/>
    <s v="230504R72M6EP2"/>
    <x v="10"/>
    <n v="1"/>
    <s v="Hocky Wu"/>
    <s v="62811108667"/>
    <s v="Komplek Krekot Jaya Molek, Jl Krekot Jaya Molek Blok i No.6 (ini rumah mohon tekan bell) (Dekat warteg NURFAIQ), KOTA JAKARTA PUSAT, SAWAH BESAR, DKI JAKARTA, ID, 10710"/>
    <s v="Same Day-GrabExpress Sameday"/>
    <s v="SHOPEE MUSTELA"/>
    <s v="-"/>
    <n v="109000"/>
    <n v="109000"/>
    <n v="8500"/>
    <s v="SD-2-0HY7CRH3H11M5L5MFPD4"/>
  </r>
  <r>
    <x v="2"/>
    <n v="697"/>
    <x v="7"/>
    <s v="X"/>
    <s v="230504R72M6EP2"/>
    <x v="7"/>
    <n v="1"/>
    <s v="Hocky Wu"/>
    <s v="62811108667"/>
    <s v="Komplek Krekot Jaya Molek, Jl Krekot Jaya Molek Blok i No.6 (ini rumah mohon tekan bell) (Dekat warteg NURFAIQ), KOTA JAKARTA PUSAT, SAWAH BESAR, DKI JAKARTA, ID, 10710"/>
    <s v="Same Day-GrabExpress Sameday"/>
    <s v="SHOPEE MUSTELA"/>
    <s v="-"/>
    <n v="441958"/>
    <n v="441958"/>
    <n v="8500"/>
    <s v="SD-2-0HY7CRH3H11M5L5MFPD4"/>
  </r>
  <r>
    <x v="2"/>
    <n v="698"/>
    <x v="1"/>
    <s v="X"/>
    <s v="INV/20230503/MPL/3209201985"/>
    <x v="1"/>
    <n v="1"/>
    <s v="Nu*"/>
    <s v="*********5116"/>
    <s v="Kar*** V* Jl* Kar*** V* Ke** Kb* Jer*** Ko** Jaka*** Bar*** Dae*** Khu*** Ibuk*** Jaka**** 115** [Tok****** Not** Jl* Kar*** V No* G-** Kom** Sa** Timu******** Jer** 115**"/>
    <s v="GoSend(Same Day)"/>
    <s v="TOKPED MUSTELA"/>
    <s v="-"/>
    <n v="274000"/>
    <n v="274000"/>
    <n v="0"/>
    <s v="GK-11-708601230"/>
  </r>
  <r>
    <x v="2"/>
    <n v="699"/>
    <x v="24"/>
    <s v="X"/>
    <s v="INV/20230503/MPL/3209205153"/>
    <x v="42"/>
    <n v="1"/>
    <s v="Ast** Getr**** (AC**"/>
    <s v="*********7879"/>
    <s v="Gri** Kel*** Du** Jl* H* Rij*** Ke** Cima****** Ko** Dep*** Ja** Bar*** 164** [Tok****** Not** No* 9]_x000a_C******** 164**"/>
    <s v="SiCepat(Regular Package)"/>
    <s v="TOKPED MUSTELA"/>
    <s v="-"/>
    <n v="233000"/>
    <n v="233000"/>
    <n v="0"/>
    <s v="005205252101"/>
  </r>
  <r>
    <x v="2"/>
    <n v="700"/>
    <x v="19"/>
    <s v="X"/>
    <s v="INV/20230503/MPL/3209274675"/>
    <x v="38"/>
    <n v="1"/>
    <s v="stev*****"/>
    <s v="*********0059"/>
    <s v="peru***** orch***** bea** 5 n* 38_x000a_P********** 144**"/>
    <s v="J&amp;T(Reguler)"/>
    <s v="TOKPED MUSTELA"/>
    <s v="-"/>
    <n v="324000"/>
    <n v="324000"/>
    <n v="0"/>
    <s v="JT2719065087"/>
  </r>
  <r>
    <x v="2"/>
    <n v="701"/>
    <x v="44"/>
    <s v="X"/>
    <s v="INV/20230503/MPL/3209333177"/>
    <x v="59"/>
    <n v="1"/>
    <s v="Si** Perw*******"/>
    <s v="*********4999"/>
    <s v="Abd** Resi***** 2 Bl** C N* 5 Jati****** Jati**** Ko** Beka*********** 174**"/>
    <s v="SiCepat(Regular Package)"/>
    <s v="TOKPED MUSTELA"/>
    <s v="-"/>
    <n v="311752"/>
    <n v="311752"/>
    <n v="0"/>
    <s v="005205257865"/>
  </r>
  <r>
    <x v="2"/>
    <n v="702"/>
    <x v="6"/>
    <s v="X"/>
    <s v="INV/20230503/MPL/3209360455"/>
    <x v="65"/>
    <n v="1"/>
    <s v="Bri**"/>
    <s v="********4133"/>
    <s v="Tam** Par** 2 n* 2* Lip** Kara**** Uta** (Bel***** Hype************** 151**"/>
    <s v="GoSend(Same Day)"/>
    <s v="TOKPED MUSTELA"/>
    <s v="-"/>
    <n v="380419"/>
    <n v="380419"/>
    <n v="0"/>
    <s v="GK-11-708603542"/>
  </r>
  <r>
    <x v="2"/>
    <n v="703"/>
    <x v="0"/>
    <s v="X"/>
    <s v="INV/20230503/MPL/3209361406"/>
    <x v="40"/>
    <n v="1"/>
    <s v="lusi*** ind**"/>
    <s v="*********1177"/>
    <s v="Peru***** Impe**** Gad*** Bl** H* no* 27* Suka**** (Ti*** k* po* sat*** ya)_x000a_********* 141**"/>
    <s v="SiCepat(Regular Package)"/>
    <s v="TOKPED MUSTELA"/>
    <s v="-"/>
    <n v="219300"/>
    <n v="219300"/>
    <n v="0"/>
    <s v="005205259794"/>
  </r>
  <r>
    <x v="2"/>
    <n v="704"/>
    <x v="36"/>
    <s v="X"/>
    <s v="INV/20230503/MPL/3209376449"/>
    <x v="37"/>
    <n v="1"/>
    <s v="Nev**"/>
    <s v="*********7767"/>
    <s v="Jl* Tos*** X* No* 3* RT.** RW.*** Keb** Jer** - Jaka*** Bar** (ru*** pag** hit*** dp* rum** pa* tono******* Jer** 115**"/>
    <s v="SiCepat(Regular Package)"/>
    <s v="TOKPED MUSTELA"/>
    <s v="-"/>
    <n v="146100"/>
    <n v="146100"/>
    <n v="0"/>
    <s v="005205259797"/>
  </r>
  <r>
    <x v="2"/>
    <n v="705"/>
    <x v="9"/>
    <s v="X"/>
    <s v="INV/20230503/MPL/3209388764"/>
    <x v="51"/>
    <n v="1"/>
    <s v="rat** ay*"/>
    <s v="********0085"/>
    <s v="mel*** 3 n* 43* r* 0* r* 11* pon*** mel*** . jati***** 174** (bel***** t* a* hasa************ Mel*** 174**"/>
    <s v="SiCepat(Regular Package)"/>
    <s v="TOKPED MUSTELA"/>
    <s v="-"/>
    <n v="237100"/>
    <n v="237100"/>
    <n v="0"/>
    <s v="005205259799"/>
  </r>
  <r>
    <x v="2"/>
    <n v="706"/>
    <x v="36"/>
    <s v="X"/>
    <s v="INV/20230503/MPL/3209535389"/>
    <x v="37"/>
    <n v="1"/>
    <s v="Ab*"/>
    <s v="*********6850"/>
    <s v="Bu** Angg*** Bl** P No* 20** Jl* Ra** Bu** Angg**** Ke** Tam*** Uta*** Beka*** Ja** Bar*** 175** [Tok****** Not** Bl** P No* 20** Ke** Kar*** Satr*** Ke** Tam*** Utar********* Uta** 175**"/>
    <s v="SiCepat(Regular Package)"/>
    <s v="TOKPED MUSTELA"/>
    <s v="-"/>
    <n v="146100"/>
    <n v="146100"/>
    <n v="0"/>
    <s v="005205278017"/>
  </r>
  <r>
    <x v="2"/>
    <n v="707"/>
    <x v="36"/>
    <s v="X"/>
    <s v="INV/20230503/MPL/3209558745"/>
    <x v="37"/>
    <n v="1"/>
    <s v="Fen**"/>
    <s v="********8988"/>
    <s v="J* casa****** 1 bl** b* n* 7 buk** gad*** medi************** Gad*** 142**"/>
    <s v="SiCepat(Regular Package)"/>
    <s v="TOKPED MUSTELA"/>
    <s v="-"/>
    <n v="146100"/>
    <n v="146100"/>
    <n v="0"/>
    <s v="005205286913"/>
  </r>
  <r>
    <x v="2"/>
    <n v="708"/>
    <x v="11"/>
    <s v="X"/>
    <s v="INV/20230503/MPL/3209594074"/>
    <x v="11"/>
    <n v="1"/>
    <s v="Del***"/>
    <s v="*********1921"/>
    <s v="M* Bint*** Resi****** Jl* Pal** Pur** Ke** Pd* Are** Ko** Tang***** Sela**** Bant*** 152** [Tok****** Not** M* Bint*** Resi***** No.A********* Ar** 152**"/>
    <s v="J&amp;T(Reguler)"/>
    <s v="TOKPED MUSTELA"/>
    <s v="-"/>
    <n v="224600"/>
    <n v="224600"/>
    <n v="0"/>
    <s v="JT9482055166"/>
  </r>
  <r>
    <x v="2"/>
    <n v="709"/>
    <x v="13"/>
    <s v="X"/>
    <s v="INV/20230503/MPL/3209632232"/>
    <x v="36"/>
    <n v="1"/>
    <s v="val***"/>
    <s v="*********3474"/>
    <s v="Jl* Pal*** Bl** i.* No.** R* 0* R* 0* Teg** Alur********** 118**"/>
    <s v="GoSend(Same Day)"/>
    <s v="TOKPED MUSTELA"/>
    <s v="-"/>
    <n v="380000"/>
    <n v="380000"/>
    <n v="0"/>
    <s v="GK-11-708616920"/>
  </r>
  <r>
    <x v="2"/>
    <n v="710"/>
    <x v="16"/>
    <s v="X"/>
    <s v="INV/20230503/MPL/3209607664"/>
    <x v="68"/>
    <n v="1"/>
    <s v="Shaf********* Dw* Hari******"/>
    <s v="*********5821"/>
    <s v="jl* srik**** uta** no* 6* r* 1 r* 6* purw************** 501**"/>
    <s v="SiCepat(Regular Package)"/>
    <s v="TOKPED MUSTELA"/>
    <s v="-"/>
    <n v="210200"/>
    <n v="210200"/>
    <n v="0"/>
    <s v="005205296227"/>
  </r>
  <r>
    <x v="2"/>
    <n v="711"/>
    <x v="33"/>
    <s v="X"/>
    <s v="INV/20230502/MPL/3209091448"/>
    <x v="33"/>
    <n v="1"/>
    <s v="Di** f*"/>
    <s v="*********0492"/>
    <s v="Jl* Merd**** Tj* Tir*** Kabu***** Ba** Bar** Suma**** Uta** [Tok****** Not** pag** kun*** samp*** beng**** no.2*********** Tir** 212**"/>
    <s v="SiCepat(Regular Package)"/>
    <s v="TOKPED MUSTELA"/>
    <s v="-"/>
    <n v="415000"/>
    <n v="415000"/>
    <n v="0"/>
    <s v="005205296236"/>
  </r>
  <r>
    <x v="2"/>
    <n v="712"/>
    <x v="36"/>
    <s v="X"/>
    <s v="INV/20230503/MPL/3209760853"/>
    <x v="37"/>
    <n v="1"/>
    <s v="Nur*** Hali***"/>
    <s v="*********9758"/>
    <s v="Jl* Pis*** R* 0* R* 0* Dus** Cigo**** De** Jen*** (Per******* Cigo**** Ca* Put** Pag** Puti*********** 532**"/>
    <s v="SiCepat(Regular Package)"/>
    <s v="TOKPED MUSTELA"/>
    <s v="-"/>
    <n v="146100"/>
    <n v="146100"/>
    <n v="0"/>
    <s v="005205304855"/>
  </r>
  <r>
    <x v="2"/>
    <n v="713"/>
    <x v="27"/>
    <s v="X"/>
    <s v="INV/20230503/MPL/3209827919"/>
    <x v="27"/>
    <n v="1"/>
    <s v="Bast*** Abdu****"/>
    <s v="*********2191"/>
    <s v="Bu** Cibi**** End** Bl** C2/*** Ds.S******** Kec.********* Kab.***** - 1691********** 169**"/>
    <s v="SiCepat(Regular Package)"/>
    <s v="TOKPED MUSTELA"/>
    <s v="-"/>
    <n v="147000"/>
    <n v="147000"/>
    <n v="0"/>
    <s v="005205312066"/>
  </r>
  <r>
    <x v="2"/>
    <n v="714"/>
    <x v="1"/>
    <s v="X"/>
    <s v="INV/20230503/MPL/3209840640"/>
    <x v="1"/>
    <n v="1"/>
    <s v="Jacq******"/>
    <s v="********8168"/>
    <s v="Pan*** Ind** Kap*** Buk** Go** Medi******** _x000a_J** Aka*** Go** 2 No* 59_x000a_P********** 144**"/>
    <s v="J&amp;T(Reguler)"/>
    <s v="TOKPED MUSTELA"/>
    <s v="-"/>
    <n v="274000"/>
    <n v="274000"/>
    <n v="0"/>
    <s v="JT6934398090"/>
  </r>
  <r>
    <x v="2"/>
    <n v="715"/>
    <x v="36"/>
    <s v="X"/>
    <s v="INV/20230503/MPL/3209857820"/>
    <x v="37"/>
    <n v="1"/>
    <s v="sau*** (ad***"/>
    <s v="*********0225"/>
    <s v="Lim** Prat*** Rege**** clus*** teg** asr** j* teg** VI* Bl** G9/** Cile****** Ka** Bogo*********** 168**"/>
    <s v="SiCepat(Regular Package)"/>
    <s v="TOKPED MUSTELA"/>
    <s v="-"/>
    <n v="146100"/>
    <n v="146100"/>
    <n v="0"/>
    <s v="005205312075"/>
  </r>
  <r>
    <x v="2"/>
    <n v="715"/>
    <x v="15"/>
    <s v="X"/>
    <s v="INV/20230503/MPL/3209857820"/>
    <x v="41"/>
    <n v="1"/>
    <s v="sau*** (ad***"/>
    <s v="*********0225"/>
    <s v="Lim** Prat*** Rege**** clus*** teg** asr** j* teg** VI* Bl** G9/** Cile****** Ka** Bogo*********** 168**"/>
    <s v="SiCepat(Regular Package)"/>
    <s v="TOKPED MUSTELA"/>
    <s v="-"/>
    <n v="163000"/>
    <n v="163000"/>
    <n v="0"/>
    <s v="005205312075"/>
  </r>
  <r>
    <x v="2"/>
    <n v="716"/>
    <x v="36"/>
    <s v="X"/>
    <s v="INV/20230503/MPL/3209856351"/>
    <x v="37"/>
    <n v="1"/>
    <s v="yo** wisn********"/>
    <s v="*********1391"/>
    <s v="jl* ane** bha*** rt.** rw.** no.** cipi**** muar************ 134**"/>
    <s v="J&amp;T(Reguler)"/>
    <s v="TOKPED MUSTELA"/>
    <s v="-"/>
    <n v="146100"/>
    <n v="146100"/>
    <n v="0"/>
    <s v="JT5894823628"/>
  </r>
  <r>
    <x v="2"/>
    <n v="717"/>
    <x v="8"/>
    <s v="X"/>
    <s v="INV/20230503/MPL/3209930174"/>
    <x v="48"/>
    <n v="1"/>
    <s v="Der**"/>
    <s v="*********6834"/>
    <s v="Prem*** Est*** 3 bl** L nom** 27* Jati****** Jati********* Beka*************** 174**"/>
    <s v="J&amp;T(Reguler)"/>
    <s v="TOKPED MUSTELA"/>
    <s v="-"/>
    <n v="207000"/>
    <n v="207000"/>
    <n v="0"/>
    <s v="JT1869398766"/>
  </r>
  <r>
    <x v="2"/>
    <n v="718"/>
    <x v="35"/>
    <s v="X"/>
    <s v="INV/20230503/MPL/3209988295"/>
    <x v="35"/>
    <n v="1"/>
    <s v="Mi**"/>
    <s v="*********3525"/>
    <s v="Cibu*** Vil** 3* bl** C8** Jl* TP* Pd* Rang**** Harj******* Ke** Cima****** Ko** Dep*** Ja** Bar*** 1645*********** 164**"/>
    <s v="SiCepat(Regular Package)"/>
    <s v="TOKPED MUSTELA"/>
    <s v="-"/>
    <n v="386344"/>
    <n v="386344"/>
    <n v="0"/>
    <s v="005205324946"/>
  </r>
  <r>
    <x v="2"/>
    <n v="719"/>
    <x v="13"/>
    <s v="X"/>
    <s v="INV/20230503/MPL/3210114776"/>
    <x v="36"/>
    <n v="1"/>
    <s v="Virg****"/>
    <s v="*********1796"/>
    <s v="Sou** Miss******** Caku*** Ea** Jaka*** Cit** Jaka**** 139** [Tok****** Not** sou** miss******** h* / 31* R* 10/** 8]_x000a_N**** : kal** g* ad* ora** diru*** tar** d* dp* pint********* 139**"/>
    <s v="SiCepat(Regular Package)"/>
    <s v="TOKPED MUSTELA"/>
    <s v="-"/>
    <n v="380000"/>
    <n v="380000"/>
    <n v="0"/>
    <s v="005205330410"/>
  </r>
  <r>
    <x v="2"/>
    <n v="720"/>
    <x v="0"/>
    <s v="X"/>
    <s v="INV/20230503/MPL/3210124547"/>
    <x v="40"/>
    <n v="1"/>
    <s v="Iva** Ne*"/>
    <s v="*******7889"/>
    <s v="J* Viva*** Uta** 1 n* 50_x000a_T******** 153**"/>
    <s v="GoSend(Same Day)"/>
    <s v="TOKPED MUSTELA"/>
    <s v="-"/>
    <n v="219300"/>
    <n v="219300"/>
    <n v="0"/>
    <s v="GK-11-708651869"/>
  </r>
  <r>
    <x v="2"/>
    <n v="721"/>
    <x v="20"/>
    <s v="X"/>
    <s v="INV/20230503/MPL/3210153550"/>
    <x v="20"/>
    <n v="1"/>
    <s v="dhe*** seti****"/>
    <s v="********7732"/>
    <s v="perk****** tugu**** de** tugu**** ke* bang******* ka* jemb************** 681**"/>
    <s v="SiCepat(Regular Package)"/>
    <s v="TOKPED MUSTELA"/>
    <s v="-"/>
    <n v="212703"/>
    <n v="212703"/>
    <n v="0"/>
    <s v="005205334716"/>
  </r>
  <r>
    <x v="2"/>
    <n v="722"/>
    <x v="36"/>
    <s v="X"/>
    <s v="INV/20230503/MPL/3210182514"/>
    <x v="37"/>
    <n v="1"/>
    <s v="ari*** ek* nugr***"/>
    <s v="*********8995"/>
    <s v="Tam** Cir*** Per*** Bl** N* N* 17_x000a_W******** 421**"/>
    <s v="SiCepat(Regular Package)"/>
    <s v="TOKPED MUSTELA"/>
    <s v="-"/>
    <n v="146100"/>
    <n v="146100"/>
    <n v="0"/>
    <s v="005205334722"/>
  </r>
  <r>
    <x v="2"/>
    <n v="723"/>
    <x v="25"/>
    <s v="X"/>
    <s v="INV/20230503/MPL/3210256562"/>
    <x v="25"/>
    <n v="2"/>
    <s v="Ame***"/>
    <s v="********0606"/>
    <s v="Dela***** Der** B3** BSD_x000a_******* 157**"/>
    <s v="SiCepat(Regular Package)"/>
    <s v="TOKPED MUSTELA"/>
    <s v="-"/>
    <n v="137500"/>
    <n v="275000"/>
    <n v="0"/>
    <s v="005205347274"/>
  </r>
  <r>
    <x v="2"/>
    <n v="724"/>
    <x v="6"/>
    <s v="X"/>
    <s v="INV/20230503/MPL/3210424780"/>
    <x v="65"/>
    <n v="1"/>
    <s v="yo**"/>
    <s v="*********7639"/>
    <s v="J* war** Bun** n* B* R* 1* R* 0* _x000a_pej**** Bar** - Jaka*** Sela********** ma* (Pa*** hita******** Min*** 125**"/>
    <s v="GoSend(Same Day)"/>
    <s v="TOKPED MUSTELA"/>
    <s v="-"/>
    <n v="380419"/>
    <n v="380419"/>
    <n v="0"/>
    <s v="GK-11-708668319"/>
  </r>
  <r>
    <x v="2"/>
    <n v="725"/>
    <x v="45"/>
    <s v="X"/>
    <s v="INV/20230503/MPL/3210448884"/>
    <x v="63"/>
    <n v="1"/>
    <s v="Char****"/>
    <s v="*********6600"/>
    <s v="Cila*** Ke** Ngam***** Kabu***** Band*** Bar*** Ja** Bar** [Tok****** Not** Ran** Kur*** R* 0* R* 1* Cila************ 405**"/>
    <s v="SiCepat(Regular Package)"/>
    <s v="TOKPED MUSTELA"/>
    <s v="-"/>
    <n v="108800"/>
    <n v="108800"/>
    <n v="0"/>
    <s v="005205352830"/>
  </r>
  <r>
    <x v="2"/>
    <n v="726"/>
    <x v="28"/>
    <s v="X"/>
    <s v="INV/20230503/MPL/3210466969"/>
    <x v="28"/>
    <n v="2"/>
    <s v="Dha*** Wica*****"/>
    <s v="*******1247"/>
    <s v="Jal** Ra** Jet** no* 7_x000a_Pa***** 671**"/>
    <s v="SiCepat(Regular Package)"/>
    <s v="TOKPED MUSTELA"/>
    <s v="-"/>
    <n v="239692"/>
    <n v="479384"/>
    <n v="0"/>
    <s v="005205352832"/>
  </r>
  <r>
    <x v="2"/>
    <n v="727"/>
    <x v="36"/>
    <s v="X"/>
    <s v="INV/20230503/MPL/3210571559"/>
    <x v="37"/>
    <n v="3"/>
    <s v="vero**** yose*** affa***"/>
    <s v="*********9559"/>
    <s v="per** buk** pal*** bl** a n* 15* j* rad** pat** ( kali*** )_x000a_Ta***** Kar*** Pus** 351**"/>
    <s v="SiCepat(HALU)"/>
    <s v="TOKPED MUSTELA"/>
    <s v="-"/>
    <n v="146100"/>
    <n v="438300"/>
    <n v="0"/>
    <s v="005205363795"/>
  </r>
  <r>
    <x v="2"/>
    <n v="728"/>
    <x v="1"/>
    <s v="X"/>
    <s v="INV/20230503/MPL/3210573653"/>
    <x v="1"/>
    <n v="1"/>
    <s v="Dha*** Wica*****"/>
    <s v="*******1247"/>
    <s v="Jal** Ra** Jet** no* 7_x000a_Pa***** 671**"/>
    <s v="J&amp;T(Reguler)"/>
    <s v="TOKPED MUSTELA"/>
    <s v="-"/>
    <n v="274000"/>
    <n v="274000"/>
    <n v="0"/>
    <s v="JT2538293960"/>
  </r>
  <r>
    <x v="2"/>
    <n v="729"/>
    <x v="19"/>
    <s v="X"/>
    <s v="INV/20230503/MPL/3210581241"/>
    <x v="38"/>
    <n v="1"/>
    <s v="Ghiv**** Sena***** Rush***"/>
    <s v="*********3040"/>
    <s v="Peru***** Gra** Nu** Ind*** Clus*** Olea***** Bl** O* no* 18* R* 05/** 1* (Ger**** hit*** rum** war** hija************ 168**"/>
    <s v="SiCepat(Regular Package)"/>
    <s v="TOKPED MUSTELA"/>
    <s v="-"/>
    <n v="324000"/>
    <n v="324000"/>
    <n v="0"/>
    <s v="005205363815"/>
  </r>
  <r>
    <x v="2"/>
    <n v="730"/>
    <x v="1"/>
    <s v="X"/>
    <s v="INV/20230503/MPL/3210605875"/>
    <x v="1"/>
    <n v="3"/>
    <s v="vero**** yose***"/>
    <s v="*********0829"/>
    <s v="Per** buk** pal*** bl** A no* 1* J* rad** pat** (kal***** Tanj*** kara********* lamp*********** Kar*** Pus** 351**"/>
    <s v="J&amp;T(Reguler)"/>
    <s v="TOKPED MUSTELA"/>
    <s v="-"/>
    <n v="274000"/>
    <n v="822000"/>
    <n v="0"/>
    <s v="JT5047110503"/>
  </r>
  <r>
    <x v="2"/>
    <n v="731"/>
    <x v="1"/>
    <s v="X"/>
    <s v="INV/20230503/MPL/3210602192"/>
    <x v="1"/>
    <n v="1"/>
    <s v="Rai**"/>
    <s v="********6769"/>
    <s v="j* Pan*** Ba** n* 18A_x000a_***** 202**"/>
    <s v="J&amp;T(Reguler)"/>
    <s v="TOKPED MUSTELA"/>
    <s v="-"/>
    <n v="274000"/>
    <n v="274000"/>
    <n v="0"/>
    <s v="JT1199193471"/>
  </r>
  <r>
    <x v="2"/>
    <n v="732"/>
    <x v="1"/>
    <s v="X"/>
    <s v="INV/20230503/MPL/3210750508"/>
    <x v="1"/>
    <n v="1"/>
    <s v="ari*** eta***"/>
    <s v="*********6897"/>
    <s v="T* Ke** Rawa****** Ko** Bk** Ja** Bar*** 171** [Tok****** Not** jl* tam** prat*** bl** R n* 18* kem*** prat**** bek*** bara************ 171**"/>
    <s v="J&amp;T(Reguler)"/>
    <s v="TOKPED MUSTELA"/>
    <s v="-"/>
    <n v="274000"/>
    <n v="274000"/>
    <n v="0"/>
    <s v="JT4998058218"/>
  </r>
  <r>
    <x v="2"/>
    <n v="733"/>
    <x v="25"/>
    <s v="X"/>
    <s v="INV/20230503/MPL/3210790758"/>
    <x v="25"/>
    <n v="2"/>
    <s v="Yen** Mir**"/>
    <s v="*********0415"/>
    <s v="Komp**** D* Lati**** Clus*** Cari***** Isl*** Bl** K* No.1********* 153**"/>
    <s v="SiCepat(Regular Package)"/>
    <s v="TOKPED MUSTELA"/>
    <s v="-"/>
    <n v="137500"/>
    <n v="275000"/>
    <n v="0"/>
    <s v="005205377851"/>
  </r>
  <r>
    <x v="2"/>
    <n v="733"/>
    <x v="27"/>
    <s v="X"/>
    <s v="INV/20230503/MPL/3210790758"/>
    <x v="27"/>
    <n v="2"/>
    <s v="Yen** Mir**"/>
    <s v="*********0415"/>
    <s v="Komp**** D* Lati**** Clus*** Cari***** Isl*** Bl** K* No.1********* 153**"/>
    <s v="SiCepat(Regular Package)"/>
    <s v="TOKPED MUSTELA"/>
    <s v="-"/>
    <n v="147000"/>
    <n v="294000"/>
    <n v="0"/>
    <s v="005205377851"/>
  </r>
  <r>
    <x v="2"/>
    <n v="734"/>
    <x v="1"/>
    <s v="X"/>
    <s v="INV/20230503/MPL/3210846276"/>
    <x v="1"/>
    <n v="2"/>
    <s v="An*"/>
    <s v="*******1118"/>
    <s v="Jl* Mua** kar*** bl** O 8 bar** n* 2* ke* Penj******** Ko** Jk* Uta*** Dae*** Khu*** Ibuk*** Jaka**** 144** [Tok****** Not** mua** kar*** bl** o 8 bar** n* 25_x000a_P********** 144**"/>
    <s v="J&amp;T(Reguler)"/>
    <s v="TOKPED MUSTELA"/>
    <s v="-"/>
    <n v="274000"/>
    <n v="548000"/>
    <n v="0"/>
    <s v="JT5894442346"/>
  </r>
  <r>
    <x v="2"/>
    <n v="735"/>
    <x v="0"/>
    <s v="X"/>
    <s v="INV/20230503/MPL/3210881109"/>
    <x v="40"/>
    <n v="4"/>
    <s v="Je*"/>
    <s v="*********0281"/>
    <s v="jl* jan** el** 9 bl** Q* 8 n* 7_x000a_Ke**** Gad*** 142**"/>
    <s v="SiCepat(Regular Package)"/>
    <s v="TOKPED MUSTELA"/>
    <s v="-"/>
    <n v="219300"/>
    <n v="877200"/>
    <n v="0"/>
    <s v="005205381258"/>
  </r>
  <r>
    <x v="2"/>
    <n v="736"/>
    <x v="36"/>
    <s v="X"/>
    <s v="INV/20230503/MPL/3210922002"/>
    <x v="37"/>
    <n v="1"/>
    <s v="Kar*** M De** Mar***"/>
    <s v="*********5536"/>
    <s v="Tlaj*** Udi** Ke** Gn* Put*** Bog*** Ja** Bar*** 169** [Tok****** Not** Peru***** Gri** Buk** Ja** Clus*** Vict*** A8/6******** Put** 169**"/>
    <s v="SiCepat(Regular Package)"/>
    <s v="TOKPED MUSTELA"/>
    <s v="-"/>
    <n v="146100"/>
    <n v="146100"/>
    <n v="0"/>
    <s v="005205384288"/>
  </r>
  <r>
    <x v="2"/>
    <n v="737"/>
    <x v="25"/>
    <s v="X"/>
    <s v="INV/20230503/MPL/3210986414"/>
    <x v="25"/>
    <n v="1"/>
    <s v="Jenn****"/>
    <s v="*********6685"/>
    <s v="Tam** Go** Tim** 2 Bl** B* n* 3* Tam** Go** Tim** 2* Ke** Penj******** Ko** Jk* Uta*** Dae*** Khu*** Ibuk*** Jaka**** 144** [Tok****** Not** bl** B* n* 3]_x000a_P********** 144**"/>
    <s v="SiCepat(Regular Package)"/>
    <s v="TOKPED MUSTELA"/>
    <s v="-"/>
    <n v="137500"/>
    <n v="137500"/>
    <n v="0"/>
    <s v="005205386813"/>
  </r>
  <r>
    <x v="2"/>
    <n v="738"/>
    <x v="8"/>
    <s v="X"/>
    <s v="INV/20230503/MPL/3211023898"/>
    <x v="48"/>
    <n v="2"/>
    <s v="Penj**** Kei*** Tay***"/>
    <s v="*********9427"/>
    <s v="De** Marg******* Bl** Marg****** Rt05************ 454**"/>
    <s v="J&amp;T(Reguler)"/>
    <s v="TOKPED MUSTELA"/>
    <s v="-"/>
    <n v="207000"/>
    <n v="414000"/>
    <n v="0"/>
    <s v="JT5396011452"/>
  </r>
  <r>
    <x v="2"/>
    <n v="739"/>
    <x v="25"/>
    <s v="X"/>
    <s v="INV/20230503/MPL/3211072766"/>
    <x v="25"/>
    <n v="3"/>
    <s v="Er** Hend****"/>
    <s v="*******2526"/>
    <s v="Pu** Bota***** Resi****** Jl* Mer*** Sela**** Ke** Kemb****** Ko** Jaka*** Bar*** Dae*** Khu*** Ibuk*** Jaka**** 116** [Tok****** Not** Clus*** Euge**** Bl** H* n* 16]_x000a_********* 116**"/>
    <s v="SiCepat(Regular Package)"/>
    <s v="TOKPED MUSTELA"/>
    <s v="-"/>
    <n v="137500"/>
    <n v="412500"/>
    <n v="0"/>
    <s v="005205391421"/>
  </r>
  <r>
    <x v="2"/>
    <n v="740"/>
    <x v="10"/>
    <s v="X"/>
    <s v="INV/20230503/MPL/3211087708"/>
    <x v="60"/>
    <n v="1"/>
    <s v="Ma** Nan** De**"/>
    <s v="*********7729"/>
    <s v="RS** MER** PUT** Jl* Mage**** - Yogy****** K* 5* Japu**** Danu***** Ke** Mert****** Ka** Mage***** Ja** Teng************* 561**"/>
    <s v="SiCepat(Regular Package)"/>
    <s v="TOKPED MUSTELA"/>
    <s v="-"/>
    <n v="109000"/>
    <n v="109000"/>
    <n v="0"/>
    <s v="005205393637"/>
  </r>
  <r>
    <x v="2"/>
    <n v="740"/>
    <x v="36"/>
    <s v="X"/>
    <s v="INV/20230503/MPL/3211087708"/>
    <x v="37"/>
    <n v="1"/>
    <s v="Ma** Nan** De**"/>
    <s v="*********7729"/>
    <s v="RS** MER** PUT** Jl* Mage**** - Yogy****** K* 5* Japu**** Danu***** Ke** Mert****** Ka** Mage***** Ja** Teng************* 561**"/>
    <s v="SiCepat(Regular Package)"/>
    <s v="TOKPED MUSTELA"/>
    <s v="-"/>
    <n v="146100"/>
    <n v="146100"/>
    <n v="0"/>
    <s v="005205393637"/>
  </r>
  <r>
    <x v="2"/>
    <n v="741"/>
    <x v="27"/>
    <s v="X"/>
    <s v="INV/20230503/MPL/3211105734"/>
    <x v="27"/>
    <n v="1"/>
    <s v="Ari** Gei** Pram***"/>
    <s v="********5280"/>
    <s v="Jl* Nu** Du* II** Ke** Kl** Du** Tang****** Bant*** 158** [Tok****** Not** jl.n****** 3 no* 2* RT.** RW.** kel.********* kec.********* ]_x000a_Ke**** Du* 158**"/>
    <s v="SiCepat(Regular Package)"/>
    <s v="TOKPED MUSTELA"/>
    <s v="-"/>
    <n v="147000"/>
    <n v="147000"/>
    <n v="0"/>
    <s v="005205393640"/>
  </r>
  <r>
    <x v="2"/>
    <n v="742"/>
    <x v="36"/>
    <s v="X"/>
    <s v="INV/20230503/MPL/3211164777"/>
    <x v="37"/>
    <n v="1"/>
    <s v="Ame*** Jes***"/>
    <s v="********2892"/>
    <s v="Jal** Sili***** n* 3 dep** la** (pat******* cuc*** mob** sebe*** LN* cli*** da* apo*** aman************** Ma* 164**"/>
    <s v="SiCepat(Regular Package)"/>
    <s v="TOKPED MUSTELA"/>
    <s v="-"/>
    <n v="146100"/>
    <n v="146100"/>
    <n v="0"/>
    <s v="005205396281"/>
  </r>
  <r>
    <x v="2"/>
    <n v="743"/>
    <x v="36"/>
    <s v="X"/>
    <s v="INV/20230503/MPL/3211197056"/>
    <x v="37"/>
    <n v="1"/>
    <s v="Jo**"/>
    <s v="*********9197"/>
    <s v="Jl* Ra** Mul*** Ke** Must*** Jay** Ko** Bk** Ja** Bar*** 171** [Tok****** Not** no* 38* pag** hit*** sebe*** beng*** kec** ven*** jaya********* Ja** 171**"/>
    <s v="SiCepat(Regular Package)"/>
    <s v="TOKPED MUSTELA"/>
    <s v="-"/>
    <n v="146100"/>
    <n v="146100"/>
    <n v="0"/>
    <s v="005205399243"/>
  </r>
  <r>
    <x v="2"/>
    <n v="744"/>
    <x v="18"/>
    <s v="X"/>
    <s v="INV/20230503/MPL/3211201529"/>
    <x v="69"/>
    <n v="2"/>
    <s v="agn** fe*"/>
    <s v="*********2017"/>
    <s v="Apar***** Sudi**** Park****** KH* Ma* Mans*** Ka* 35_x000a_K**** Teng**** Tan** Aban******* B* un** 19Ak****** Aba** 102**"/>
    <s v="SiCepat(Regular Package)"/>
    <s v="TOKPED MUSTELA"/>
    <s v="-"/>
    <n v="154000"/>
    <n v="308000"/>
    <n v="0"/>
    <s v="005205399244"/>
  </r>
  <r>
    <x v="2"/>
    <n v="745"/>
    <x v="16"/>
    <s v="X"/>
    <s v="INV/20230503/MPL/3211322099"/>
    <x v="68"/>
    <n v="1"/>
    <s v="Wil**"/>
    <s v="*********0707"/>
    <s v="Clus*** ne* jasm*** bl** ha** no** paku***** bar*** gad*** serp********** Du* 158**"/>
    <s v="SiCepat(Regular Package)"/>
    <s v="TOKPED MUSTELA"/>
    <s v="-"/>
    <n v="210200"/>
    <n v="210200"/>
    <n v="0"/>
    <s v="005205404029"/>
  </r>
  <r>
    <x v="2"/>
    <n v="746"/>
    <x v="26"/>
    <s v="X"/>
    <s v="INV/20230503/MPL/3211336561"/>
    <x v="26"/>
    <n v="1"/>
    <s v="Syl*** John****"/>
    <s v="*********1688"/>
    <s v="Filo**** Ko** (L* 2)* Jl* Ad** Mal** no* 19* Med** Peti**** Suma**** Uta*** 2011******* Peti*** 201**"/>
    <s v="SiCepat(HALU)"/>
    <s v="TOKPED MUSTELA"/>
    <s v="-"/>
    <n v="173000"/>
    <n v="173000"/>
    <n v="0"/>
    <s v="005205406493"/>
  </r>
  <r>
    <x v="2"/>
    <n v="747"/>
    <x v="4"/>
    <s v="X"/>
    <s v="INV/20230503/MPL/3211346726"/>
    <x v="70"/>
    <n v="1"/>
    <s v="Vin*** Oe*"/>
    <s v="*********2222"/>
    <s v="Roy** Spri****** Apar***** Mary**** Tow** Un** 35C_x000a_*** Beny**** Suae********************* 144**"/>
    <s v="SiCepat(Regular Package)"/>
    <s v="TOKPED MUSTELA"/>
    <s v="-"/>
    <n v="144000"/>
    <n v="144000"/>
    <n v="0"/>
    <s v="005205406494"/>
  </r>
  <r>
    <x v="2"/>
    <n v="748"/>
    <x v="45"/>
    <s v="X"/>
    <s v="INV/20230503/MPL/3211367551"/>
    <x v="63"/>
    <n v="1"/>
    <s v="Re** Muam***"/>
    <s v="*********3503"/>
    <s v="Jl** Ka** Put** Sela*** VI** No* 19_x000a_P*** Gad*** 132**"/>
    <s v="SiCepat(Regular Package)"/>
    <s v="TOKPED MUSTELA"/>
    <s v="-"/>
    <n v="108800"/>
    <n v="108800"/>
    <n v="0"/>
    <s v="005205406496"/>
  </r>
  <r>
    <x v="2"/>
    <n v="749"/>
    <x v="36"/>
    <s v="X"/>
    <s v="INV/20230503/MPL/3211390360"/>
    <x v="37"/>
    <n v="1"/>
    <s v="Pop** darm***"/>
    <s v="********3443"/>
    <s v="To** nasi***** Jal** pu** emp*** n* 2/3** Bog*** 161** (To** tut** 16.0******** Ten*** 161**"/>
    <s v="SiCepat(Regular Package)"/>
    <s v="TOKPED MUSTELA"/>
    <s v="-"/>
    <n v="146100"/>
    <n v="146100"/>
    <n v="0"/>
    <s v="005205408411"/>
  </r>
  <r>
    <x v="2"/>
    <n v="750"/>
    <x v="18"/>
    <s v="X"/>
    <s v="INV/20230503/MPL/3211426876"/>
    <x v="69"/>
    <n v="1"/>
    <s v="Ver***"/>
    <s v="*********1299"/>
    <s v="Clus*** Oxa*** Metl*** Pu** J* Pu** Uta** I bl** G* n* 9_x000a_Ci****** 151**"/>
    <s v="SiCepat(Regular Package)"/>
    <s v="TOKPED MUSTELA"/>
    <s v="-"/>
    <n v="154000"/>
    <n v="154000"/>
    <n v="0"/>
    <s v="005205410113"/>
  </r>
  <r>
    <x v="2"/>
    <n v="751"/>
    <x v="25"/>
    <s v="X"/>
    <s v="INV/20230503/MPL/3211448046"/>
    <x v="25"/>
    <n v="1"/>
    <s v="TIS**"/>
    <s v="*********9061"/>
    <s v="Teb** Bar** Ray** Tam** Se** 6 n* 60* Jaka*** Sela*** ( samp*** P* Pers*** Prim***** GOJ** AT** D* GR** CA** TEB** Ba** N* 2 (no*** rum** n* 60)_x000a_***** 128**"/>
    <s v="GoSend(Same Day)"/>
    <s v="TOKPED MUSTELA"/>
    <s v="-"/>
    <n v="137500"/>
    <n v="137500"/>
    <n v="0"/>
    <s v="GK-11-708844823"/>
  </r>
  <r>
    <x v="2"/>
    <n v="751"/>
    <x v="10"/>
    <s v="X"/>
    <s v="INV/20230503/MPL/3211448046"/>
    <x v="60"/>
    <n v="2"/>
    <s v="TIS**"/>
    <s v="*********9061"/>
    <s v="Teb** Bar** Ray** Tam** Se** 6 n* 60* Jaka*** Sela*** ( samp*** P* Pers*** Prim***** GOJ** AT** D* GR** CA** TEB** Ba** N* 2 (no*** rum** n* 60)_x000a_***** 128**"/>
    <s v="GoSend(Same Day)"/>
    <s v="TOKPED MUSTELA"/>
    <s v="-"/>
    <n v="109000"/>
    <n v="218000"/>
    <n v="0"/>
    <s v="GK-11-708844823"/>
  </r>
  <r>
    <x v="2"/>
    <n v="751"/>
    <x v="5"/>
    <s v="X"/>
    <s v="INV/20230503/MPL/3211448046"/>
    <x v="5"/>
    <n v="1"/>
    <s v="TIS**"/>
    <s v="*********9061"/>
    <s v="Teb** Bar** Ray** Tam** Se** 6 n* 60* Jaka*** Sela*** ( samp*** P* Pers*** Prim***** GOJ** AT** D* GR** CA** TEB** Ba** N* 2 (no*** rum** n* 60)_x000a_***** 128**"/>
    <s v="GoSend(Same Day)"/>
    <s v="TOKPED MUSTELA"/>
    <s v="-"/>
    <n v="285500"/>
    <n v="285500"/>
    <n v="0"/>
    <s v="GK-11-708844823"/>
  </r>
  <r>
    <x v="2"/>
    <n v="751"/>
    <x v="3"/>
    <s v="X"/>
    <s v="INV/20230503/MPL/3211448046"/>
    <x v="3"/>
    <n v="1"/>
    <s v="TIS**"/>
    <s v="*********9061"/>
    <s v="Teb** Bar** Ray** Tam** Se** 6 n* 60* Jaka*** Sela*** ( samp*** P* Pers*** Prim***** GOJ** AT** D* GR** CA** TEB** Ba** N* 2 (no*** rum** n* 60)_x000a_***** 128**"/>
    <s v="GoSend(Same Day)"/>
    <s v="TOKPED MUSTELA"/>
    <s v="-"/>
    <n v="151000"/>
    <n v="151000"/>
    <n v="0"/>
    <s v="GK-11-708844823"/>
  </r>
  <r>
    <x v="2"/>
    <n v="751"/>
    <x v="1"/>
    <s v="X"/>
    <s v="INV/20230503/MPL/3211448046"/>
    <x v="1"/>
    <n v="1"/>
    <s v="TIS**"/>
    <s v="*********9061"/>
    <s v="Teb** Bar** Ray** Tam** Se** 6 n* 60* Jaka*** Sela*** ( samp*** P* Pers*** Prim***** GOJ** AT** D* GR** CA** TEB** Ba** N* 2 (no*** rum** n* 60)_x000a_***** 128**"/>
    <s v="GoSend(Same Day)"/>
    <s v="TOKPED MUSTELA"/>
    <s v="-"/>
    <n v="274000"/>
    <n v="274000"/>
    <n v="0"/>
    <s v="GK-11-708844823"/>
  </r>
  <r>
    <x v="2"/>
    <n v="752"/>
    <x v="36"/>
    <s v="X"/>
    <s v="INV/20230503/MPL/3211497097"/>
    <x v="37"/>
    <n v="1"/>
    <s v="Dis** Rahm****"/>
    <s v="*********4540"/>
    <s v="Jl* De** Cina***** Ke** Sawa***** Ko** Dep*** Ja** Bar*** 165** [Tok****** Not** Jl* Ga** Cend*** R* 04/** (Kon****** ca* bi** pag** cok*** sebr*** rum** No* 63)]********* 165**"/>
    <s v="SiCepat(Regular Package)"/>
    <s v="TOKPED MUSTELA"/>
    <s v="-"/>
    <n v="146100"/>
    <n v="146100"/>
    <n v="0"/>
    <s v="005205412576"/>
  </r>
  <r>
    <x v="2"/>
    <n v="753"/>
    <x v="19"/>
    <s v="X"/>
    <s v="577264864445500113"/>
    <x v="71"/>
    <n v="1"/>
    <s v="S***U A*** N*** R***ID"/>
    <s v="(+62)821******33"/>
    <s v="KA*************************************************************************************"/>
    <s v="J&amp;T Express"/>
    <s v="TIKTOK MUSTELA"/>
    <s v="-"/>
    <n v="332000"/>
    <n v="332000"/>
    <n v="40317"/>
    <s v="JX1643567359"/>
  </r>
  <r>
    <x v="2"/>
    <n v="754"/>
    <x v="0"/>
    <s v="X"/>
    <s v="577264252532525954"/>
    <x v="0"/>
    <n v="1"/>
    <s v="a***tik m***ifah"/>
    <s v="(+62)895*******18"/>
    <s v="jl***********************************************************************"/>
    <s v="J&amp;T Express"/>
    <s v="TIKTOK MUSTELA"/>
    <s v="-"/>
    <n v="219300"/>
    <n v="219300"/>
    <n v="17814"/>
    <s v="JX1671036999"/>
  </r>
  <r>
    <x v="2"/>
    <n v="755"/>
    <x v="36"/>
    <s v="X"/>
    <s v="577263914637101874"/>
    <x v="55"/>
    <n v="1"/>
    <s v="r***a"/>
    <s v="(+62)817******03"/>
    <s v="Gr**************************************"/>
    <s v="J&amp;T Express"/>
    <s v="TIKTOK MUSTELA"/>
    <s v="-"/>
    <n v="163000"/>
    <n v="163000"/>
    <n v="9376"/>
    <s v="JX1652476719"/>
  </r>
  <r>
    <x v="2"/>
    <n v="756"/>
    <x v="36"/>
    <s v="X"/>
    <s v="577263664730507291"/>
    <x v="55"/>
    <n v="1"/>
    <s v="M***akhur R***ah M***dati"/>
    <s v="(+62)899*****17"/>
    <s v="Mu***********************************************"/>
    <s v="J&amp;T Express"/>
    <s v="TIKTOK MUSTELA"/>
    <s v="-"/>
    <n v="152000"/>
    <n v="152000"/>
    <n v="25315"/>
    <s v="JX1619506499"/>
  </r>
  <r>
    <x v="2"/>
    <n v="757"/>
    <x v="10"/>
    <s v="X"/>
    <s v="577263593897625975"/>
    <x v="72"/>
    <n v="1"/>
    <s v="m***nti c***ra n***rum"/>
    <s v="(+62)856*****42"/>
    <s v="Kp********************************"/>
    <s v="J&amp;T Express"/>
    <s v="TIKTOK MUSTELA"/>
    <s v="-"/>
    <n v="108000"/>
    <n v="108000"/>
    <n v="9376"/>
    <s v="JX1693046459"/>
  </r>
  <r>
    <x v="2"/>
    <n v="758"/>
    <x v="0"/>
    <s v="X"/>
    <s v="577263498201762313"/>
    <x v="0"/>
    <n v="1"/>
    <s v="F***an S***tra"/>
    <s v="(+62)857******89"/>
    <s v="Jl***************************************************************************************************************************"/>
    <s v="J&amp;T Express"/>
    <s v="TIKTOK MUSTELA"/>
    <s v="-"/>
    <n v="219300"/>
    <n v="219300"/>
    <n v="20627"/>
    <s v="JX1690086399"/>
  </r>
  <r>
    <x v="2"/>
    <n v="759"/>
    <x v="1"/>
    <s v="X"/>
    <s v="577263490458356421"/>
    <x v="73"/>
    <n v="1"/>
    <s v="K***nia I***mi"/>
    <s v="(+62)857******76"/>
    <s v="Ci***********************************"/>
    <s v="J&amp;T Express"/>
    <s v="TIKTOK MUSTELA"/>
    <s v="-"/>
    <n v="286000"/>
    <n v="286000"/>
    <n v="25315"/>
    <s v="JX1622576479"/>
  </r>
  <r>
    <x v="2"/>
    <n v="760"/>
    <x v="36"/>
    <s v="X"/>
    <s v="577263410737220029"/>
    <x v="55"/>
    <n v="1"/>
    <s v="A*** M***dah"/>
    <s v="(+62)858******01"/>
    <s v="Ja******************************************************"/>
    <s v="J&amp;T Express"/>
    <s v="TIKTOK MUSTELA"/>
    <s v="-"/>
    <n v="152000"/>
    <n v="152000"/>
    <n v="9376"/>
    <s v="JX1660436429"/>
  </r>
  <r>
    <x v="2"/>
    <n v="761"/>
    <x v="36"/>
    <s v="X"/>
    <s v="577263401413019947"/>
    <x v="55"/>
    <n v="1"/>
    <s v="D*** n***l h***iah"/>
    <s v="(+62)082*******11"/>
    <s v="Ja************************************************************************************"/>
    <s v="J&amp;T Express"/>
    <s v="TIKTOK MUSTELA"/>
    <s v="-"/>
    <n v="152000"/>
    <n v="152000"/>
    <n v="33754"/>
    <s v="JX1675756329"/>
  </r>
  <r>
    <x v="2"/>
    <n v="762"/>
    <x v="36"/>
    <s v="X"/>
    <s v="577263371472374616"/>
    <x v="55"/>
    <n v="1"/>
    <s v="L** K***mo"/>
    <s v="(+62)813******54"/>
    <s v="Jl****************************"/>
    <s v="J&amp;T Express"/>
    <s v="TIKTOK MUSTELA"/>
    <s v="-"/>
    <n v="152000"/>
    <n v="152000"/>
    <n v="9376"/>
    <s v="JX1643856399"/>
  </r>
  <r>
    <x v="2"/>
    <n v="763"/>
    <x v="36"/>
    <s v="X"/>
    <s v="577262761956510391"/>
    <x v="55"/>
    <n v="1"/>
    <s v="I***n d***"/>
    <s v="(+62)813******48"/>
    <s v="Jl**************************************************************"/>
    <s v="J&amp;T Express"/>
    <s v="TIKTOK MUSTELA"/>
    <s v="-"/>
    <n v="163000"/>
    <n v="163000"/>
    <n v="10314"/>
    <s v="JX1645495999"/>
  </r>
  <r>
    <x v="3"/>
    <n v="764"/>
    <x v="36"/>
    <s v="X"/>
    <s v="230504R7DFCT63"/>
    <x v="37"/>
    <n v="1"/>
    <s v="Melda Pangaribuan"/>
    <s v="6281295633051"/>
    <s v="Taman Wisma Asri. Jalan jeruk 2, E30/6, RT 002/015, Kelurahan teluk pucung, KOTA BEKASI, BEKASI UTARA, JAWA BARAT, ID, 17121"/>
    <s v="Reguler (Cashless)-Shopee Xpress Standard"/>
    <s v="SHOPEE MUSTELA"/>
    <s v="-"/>
    <n v="153000"/>
    <n v="153000"/>
    <s v="0"/>
    <s v="SPXID035560424625"/>
  </r>
  <r>
    <x v="3"/>
    <n v="765"/>
    <x v="13"/>
    <s v="X"/>
    <s v="230504R8B91KK3"/>
    <x v="13"/>
    <n v="1"/>
    <s v="Sherly ang"/>
    <s v="6281584273058"/>
    <s v="Golf lake residence San lorenzo 9 no.16, KOTA JAKARTA BARAT, CENGKARENG, DKI JAKARTA, ID, 11730"/>
    <s v="Instant-Shopee Xpress Instant"/>
    <s v="SHOPEE MUSTELA"/>
    <s v="-"/>
    <n v="380000"/>
    <n v="380000"/>
    <s v="0"/>
    <s v="1520693873836032318"/>
  </r>
  <r>
    <x v="3"/>
    <n v="766"/>
    <x v="36"/>
    <s v="X"/>
    <s v="230504R9BKTEYF"/>
    <x v="37"/>
    <n v="1"/>
    <s v="SANTI / TOKO KARUNIA"/>
    <s v="6289634696350"/>
    <s v="JL. SISINGAMANGARAJA NO.47 DEPAN OTO SALON ( TOKO KARUNIA ), KAB. KETAPANG, DELTA PAWAN, KALIMANTAN BARAT, ID, 78813"/>
    <s v="Hemat-Shopee Xpress Hemat"/>
    <s v="SHOPEE MUSTELA"/>
    <s v="-"/>
    <n v="153000"/>
    <n v="153000"/>
    <s v="0"/>
    <s v="SPXID030423476305"/>
  </r>
  <r>
    <x v="3"/>
    <n v="767"/>
    <x v="10"/>
    <s v="X"/>
    <s v="230504RAVY2F32"/>
    <x v="10"/>
    <n v="1"/>
    <s v="Felicia"/>
    <s v="6282141614554"/>
    <s v="Villa Grand Sungkono, Jalan Dukuh Kupang Barat I, Dukuhpakis, Dukuh Pakis (Blok F6), KOTA SURABAYA, DUKUH PAKIS, JAWA TIMUR, ID, 60224"/>
    <s v="Hemat-Shopee Xpress Hemat"/>
    <s v="SHOPEE MUSTELA"/>
    <s v="-"/>
    <n v="109000"/>
    <n v="109000"/>
    <s v="0"/>
    <s v="SPXID036785614965"/>
  </r>
  <r>
    <x v="3"/>
    <n v="768"/>
    <x v="34"/>
    <s v="X"/>
    <s v="230504RC3DBK4S"/>
    <x v="34"/>
    <n v="1"/>
    <s v="Asti Arieyani"/>
    <s v="6281299046375"/>
    <s v="Cluster adara SA3.16 no 39, KAB. BEKASI, TARUMAJAYA, JAWA BARAT, ID, 17214"/>
    <s v="Reguler (Cashless)-Shopee Xpress Standard"/>
    <s v="SHOPEE MUSTELA"/>
    <s v="-"/>
    <n v="243000"/>
    <n v="243000"/>
    <n v="10000"/>
    <s v="SPXID039248567225"/>
  </r>
  <r>
    <x v="3"/>
    <n v="769"/>
    <x v="13"/>
    <s v="X"/>
    <s v="230504RC4DR9S0"/>
    <x v="13"/>
    <n v="1"/>
    <s v="Melisa Handayani"/>
    <s v="628117714822"/>
    <s v="Jl.  Gunung Daek Lr.  H.  Sulaiman, KAB. INDRAGIRI HILIR, TEMBILAHAN, RIAU, ID, 29212"/>
    <s v="Hemat-Shopee Xpress Hemat"/>
    <s v="SHOPEE MUSTELA"/>
    <s v="-"/>
    <n v="380000"/>
    <n v="380000"/>
    <s v="0"/>
    <s v="SPXID035723406475"/>
  </r>
  <r>
    <x v="3"/>
    <n v="770"/>
    <x v="8"/>
    <s v="X"/>
    <s v="230504RCJ3EPF0"/>
    <x v="8"/>
    <n v="1"/>
    <s v="Galih Prakasiwi"/>
    <s v="6282141002611"/>
    <s v="Jurug RT 06 Bangunharjo Sewon Bantul Yogyakarta (Masuk gang buntu), KAB. BANTUL, SEWON, DI YOGYAKARTA, ID, 55188"/>
    <s v="Hemat-Shopee Xpress Hemat"/>
    <s v="SHOPEE MUSTELA"/>
    <s v="-"/>
    <n v="207000"/>
    <n v="207000"/>
    <s v="0"/>
    <s v="SPXID031601854025"/>
  </r>
  <r>
    <x v="3"/>
    <n v="770"/>
    <x v="9"/>
    <s v="X"/>
    <s v="230504RCJ3EPF0"/>
    <x v="9"/>
    <n v="1"/>
    <s v="Galih Prakasiwi"/>
    <s v="6282141002611"/>
    <s v="Jurug RT 06 Bangunharjo Sewon Bantul Yogyakarta (Masuk gang buntu), KAB. BANTUL, SEWON, DI YOGYAKARTA, ID, 55188"/>
    <s v="Hemat-Shopee Xpress Hemat"/>
    <s v="SHOPEE MUSTELA"/>
    <s v="-"/>
    <n v="247000"/>
    <n v="247000"/>
    <s v="0"/>
    <s v="SPXID031601854025"/>
  </r>
  <r>
    <x v="3"/>
    <n v="771"/>
    <x v="26"/>
    <s v="X"/>
    <s v="230504RDSWJ9P5"/>
    <x v="26"/>
    <n v="1"/>
    <s v="Esterlina Kusumastuti"/>
    <s v="6282137696856"/>
    <s v="Perumahan Graha Wahid Cluster Beverly B/12A, Kedungmundu Semarang, KOTA SEMARANG, TEMBALANG, JAWA TENGAH, ID, 50277"/>
    <s v="Hemat-Shopee Xpress Hemat"/>
    <s v="SHOPEE MUSTELA"/>
    <s v="-"/>
    <n v="173000"/>
    <n v="173000"/>
    <s v="0"/>
    <s v="SPXID039558732035"/>
  </r>
  <r>
    <x v="3"/>
    <n v="772"/>
    <x v="3"/>
    <s v="X"/>
    <s v="230504RKCF0JQQ"/>
    <x v="3"/>
    <n v="1"/>
    <s v="NURLELA"/>
    <s v="6281382784741"/>
    <s v="Kapling proklamasi residence kp.cikeong rt 05 rw 05 jayaraksa,baros (Pagar hitam), KOTA SUKABUMI, BAROS, JAWA BARAT, ID, 43161"/>
    <s v="Hemat-Shopee Xpress Hemat"/>
    <s v="SHOPEE MUSTELA"/>
    <s v="-"/>
    <n v="151000"/>
    <n v="151000"/>
    <n v="12000"/>
    <s v="SPXID039808885835"/>
  </r>
  <r>
    <x v="3"/>
    <n v="773"/>
    <x v="12"/>
    <s v="X"/>
    <s v="230504RNYUCS77"/>
    <x v="12"/>
    <n v="2"/>
    <s v="Stela Ang"/>
    <s v="6281288447651"/>
    <s v="Jalan Kedondong No.78, Jagakarsa, Jagakarsa (Samping Lanea Living), KOTA JAKARTA SELATAN, JAGAKARSA, DKI JAKARTA, ID, 12640"/>
    <s v="Reguler (Cashless)-Shopee Xpress Standard"/>
    <s v="SHOPEE MUSTELA"/>
    <s v="-"/>
    <n v="380419"/>
    <n v="760838"/>
    <s v="0"/>
    <s v="SPXID030227685155"/>
  </r>
  <r>
    <x v="3"/>
    <n v="774"/>
    <x v="35"/>
    <s v="X"/>
    <s v="230504RQ431QPQ"/>
    <x v="35"/>
    <n v="1"/>
    <s v="Yosep Lee"/>
    <s v="6281368602626"/>
    <s v="Jln.hos.cokroaminoto no.56 rt.02 rw.01 (sebelah karoke afgan), KOTA JAMBI, KOTA BARU, JAMBI, ID, 36126"/>
    <s v="Hemat-Shopee Xpress Hemat"/>
    <s v="SHOPEE MUSTELA"/>
    <s v="-"/>
    <n v="386344"/>
    <n v="386344"/>
    <s v="0"/>
    <s v="SPXID038343288965"/>
  </r>
  <r>
    <x v="3"/>
    <n v="775"/>
    <x v="16"/>
    <s v="X"/>
    <s v="230504RQATMBDY"/>
    <x v="16"/>
    <n v="1"/>
    <s v="Christy S. G Paat"/>
    <s v="6285656368760"/>
    <s v="Perum. Minanga Indah A/73 Lingk. VI Malalayang II (Kolom I), KOTA MANADO, MALALAYANG, SULAWESI UTARA, ID, 95163"/>
    <s v="Reguler (Cashless)-Shopee Xpress Standard"/>
    <s v="SHOPEE MUSTELA"/>
    <s v="-"/>
    <n v="219000"/>
    <n v="219000"/>
    <n v="20000"/>
    <s v="SPXID031014773435"/>
  </r>
  <r>
    <x v="3"/>
    <n v="776"/>
    <x v="36"/>
    <s v="X"/>
    <s v="230504RRDDT4F5"/>
    <x v="37"/>
    <n v="1"/>
    <s v="Rani Kurniasari"/>
    <s v="628978805342"/>
    <s v="Jl Lubang Buaya GG Delima III RT 9 RW 2 No 53 kelurahan lubang buaya , KOTA JAKARTA TIMUR, CIPAYUNG, DKI JAKARTA, ID, 13810"/>
    <s v="Hemat-Shopee Xpress Hemat"/>
    <s v="SHOPEE MUSTELA"/>
    <s v="-"/>
    <n v="153000"/>
    <n v="153000"/>
    <n v="9000"/>
    <s v="SPXID033361864815"/>
  </r>
  <r>
    <x v="3"/>
    <n v="777"/>
    <x v="36"/>
    <s v="X"/>
    <s v="230504RREE98T5"/>
    <x v="37"/>
    <n v="1"/>
    <s v="Syaiful Anam"/>
    <s v="6282242238308"/>
    <s v="Desa sengonbugel Rt. 003 Rw. 003 Rumah ada toko plastik, KAB. JEPARA, MAYONG, JAWA TENGAH, ID, 59465"/>
    <s v="Hemat-Shopee Xpress Hemat"/>
    <s v="SHOPEE MUSTELA"/>
    <s v="-"/>
    <n v="153000"/>
    <n v="153000"/>
    <s v="0"/>
    <s v="SPXID031501319375"/>
  </r>
  <r>
    <x v="3"/>
    <n v="778"/>
    <x v="18"/>
    <s v="X"/>
    <s v="230504RTH7DNA0"/>
    <x v="18"/>
    <n v="1"/>
    <s v="Helsiya Prananda"/>
    <s v="628179198978"/>
    <s v="Manggala 2 Residence No. A2 Jl. M. Kahfi 1 Gg. Ceremai, KOTA JAKARTA SELATAN, JAGAKARSA, DKI JAKARTA, ID, 12620"/>
    <s v="Reguler (Cashless)-Shopee Xpress Standard"/>
    <s v="SHOPEE MUSTELA"/>
    <s v="-"/>
    <n v="154000"/>
    <n v="154000"/>
    <s v="0"/>
    <s v="SPXID030197718045"/>
  </r>
  <r>
    <x v="3"/>
    <n v="778"/>
    <x v="1"/>
    <s v="X"/>
    <s v="230504RTH7DNA0"/>
    <x v="1"/>
    <n v="1"/>
    <s v="Helsiya Prananda"/>
    <s v="628179198978"/>
    <s v="Manggala 2 Residence No. A2 Jl. M. Kahfi 1 Gg. Ceremai, KOTA JAKARTA SELATAN, JAGAKARSA, DKI JAKARTA, ID, 12620"/>
    <s v="Reguler (Cashless)-Shopee Xpress Standard"/>
    <s v="SHOPEE MUSTELA"/>
    <s v="-"/>
    <n v="287000"/>
    <n v="287000"/>
    <s v="0"/>
    <s v="SPXID030197718045"/>
  </r>
  <r>
    <x v="3"/>
    <n v="778"/>
    <x v="36"/>
    <s v="X"/>
    <s v="230504RTH7DNA0"/>
    <x v="37"/>
    <n v="1"/>
    <s v="Helsiya Prananda"/>
    <s v="628179198978"/>
    <s v="Manggala 2 Residence No. A2 Jl. M. Kahfi 1 Gg. Ceremai, KOTA JAKARTA SELATAN, JAGAKARSA, DKI JAKARTA, ID, 12620"/>
    <s v="Reguler (Cashless)-Shopee Xpress Standard"/>
    <s v="SHOPEE MUSTELA"/>
    <s v="-"/>
    <n v="153000"/>
    <n v="153000"/>
    <s v="0"/>
    <s v="SPXID030197718045"/>
  </r>
  <r>
    <x v="3"/>
    <n v="779"/>
    <x v="11"/>
    <s v="X"/>
    <s v="230504RTYTRV6F"/>
    <x v="11"/>
    <n v="1"/>
    <s v="Dewi Yulaekha"/>
    <s v="6281232264306"/>
    <s v="Ds. Kajangan Kel. Sonorejo Kec. Blora Rt. 01 Rw. 02 (Gudang Jajan), KAB. BLORA, BLORA KOTA, JAWA TENGAH, ID, 58213"/>
    <s v="Hemat-Shopee Xpress Hemat"/>
    <s v="SHOPEE MUSTELA"/>
    <s v="-"/>
    <n v="234000"/>
    <n v="234000"/>
    <s v="0"/>
    <s v="SPXID035310660325"/>
  </r>
  <r>
    <x v="3"/>
    <n v="779"/>
    <x v="36"/>
    <s v="X"/>
    <s v="230504RTYTRV6F"/>
    <x v="37"/>
    <n v="1"/>
    <s v="Dewi Yulaekha"/>
    <s v="6281232264306"/>
    <s v="Ds. Kajangan Kel. Sonorejo Kec. Blora Rt. 01 Rw. 02 (Gudang Jajan), KAB. BLORA, BLORA KOTA, JAWA TENGAH, ID, 58213"/>
    <s v="Hemat-Shopee Xpress Hemat"/>
    <s v="SHOPEE MUSTELA"/>
    <s v="-"/>
    <n v="153000"/>
    <n v="153000"/>
    <s v="0"/>
    <s v="SPXID035310660325"/>
  </r>
  <r>
    <x v="3"/>
    <n v="780"/>
    <x v="16"/>
    <s v="X"/>
    <s v="230504RVM79ST4"/>
    <x v="16"/>
    <n v="1"/>
    <s v="Sabrina"/>
    <s v="6281310011659"/>
    <s v="Perumahan Sari Bumi Indah, jl. Melati V blok D1 no.09, binong-curug Tangerang, KAB. TANGERANG, CURUG, BANTEN, ID, 15810"/>
    <s v="Instant-Shopee Xpress Instant"/>
    <s v="SHOPEE MUSTELA"/>
    <s v="-"/>
    <n v="219000"/>
    <n v="219000"/>
    <n v="23000"/>
    <s v="1520695660788736318"/>
  </r>
  <r>
    <x v="3"/>
    <n v="781"/>
    <x v="11"/>
    <s v="X"/>
    <s v="230504RWC62K1W"/>
    <x v="11"/>
    <n v="1"/>
    <s v="Ella2303 ( Sorong )"/>
    <s v="6285254516565"/>
    <s v="Jln. Kalibaru barat 2A, No.19, RT. 08 / RW. 10 Kelurahan. Kalibaru (Depan Kantor RW.10), KOTA JAKARTA UTARA, CILINCING, DKI JAKARTA, ID, 14110"/>
    <s v="Reguler (Cashless)-Shopee Xpress Standard"/>
    <s v="SHOPEE MUSTELA"/>
    <s v="-"/>
    <n v="234000"/>
    <n v="234000"/>
    <s v="0"/>
    <s v="SPXID039721909955"/>
  </r>
  <r>
    <x v="3"/>
    <n v="781"/>
    <x v="36"/>
    <s v="X"/>
    <s v="230504RWC62K1W"/>
    <x v="37"/>
    <n v="1"/>
    <s v="Ella2303 ( Sorong )"/>
    <s v="6285254516565"/>
    <s v="Jln. Kalibaru barat 2A, No.19, RT. 08 / RW. 10 Kelurahan. Kalibaru (Depan Kantor RW.10), KOTA JAKARTA UTARA, CILINCING, DKI JAKARTA, ID, 14110"/>
    <s v="Reguler (Cashless)-Shopee Xpress Standard"/>
    <s v="SHOPEE MUSTELA"/>
    <s v="-"/>
    <n v="153000"/>
    <n v="153000"/>
    <s v="0"/>
    <s v="SPXID039721909955"/>
  </r>
  <r>
    <x v="3"/>
    <n v="782"/>
    <x v="36"/>
    <s v="X"/>
    <s v="230504RWX0CHDD"/>
    <x v="37"/>
    <n v="2"/>
    <s v="Andi/ Risa"/>
    <s v="6285732385002"/>
    <s v="Griya karya sedati permai blok F.18 sedatigede-sedati-sidoarjo, KAB. SIDOARJO, SEDATI, JAWA TIMUR, ID, 61253"/>
    <s v="Hemat-Shopee Xpress Hemat"/>
    <s v="SHOPEE MUSTELA"/>
    <s v="-"/>
    <n v="153000"/>
    <n v="306000"/>
    <s v="0"/>
    <s v="SPXID033996777815"/>
  </r>
  <r>
    <x v="3"/>
    <n v="783"/>
    <x v="11"/>
    <s v="X"/>
    <s v="230504RXFVK30D"/>
    <x v="11"/>
    <n v="1"/>
    <s v="Yuni Gurky"/>
    <s v="6281360285084"/>
    <s v="BNN Kota Gunung Sitoli. Jalan Yos Sudarso No.153, Ombolata Ulu, KOTA GUNUNGSITOLI, GUNUNGSITOLI, SUMATERA UTARA, ID, 22811"/>
    <s v="Reguler (Cashless)-J&amp;T Express"/>
    <s v="SHOPEE MUSTELA"/>
    <s v="-"/>
    <n v="234000"/>
    <n v="234000"/>
    <s v="0"/>
    <s v="JP6291765929"/>
  </r>
  <r>
    <x v="3"/>
    <n v="783"/>
    <x v="15"/>
    <s v="X"/>
    <s v="230504RXFVK30D"/>
    <x v="15"/>
    <n v="1"/>
    <s v="Yuni Gurky"/>
    <s v="6281360285084"/>
    <s v="BNN Kota Gunung Sitoli. Jalan Yos Sudarso No.153, Ombolata Ulu, KOTA GUNUNGSITOLI, GUNUNGSITOLI, SUMATERA UTARA, ID, 22811"/>
    <s v="Reguler (Cashless)-J&amp;T Express"/>
    <s v="SHOPEE MUSTELA"/>
    <s v="-"/>
    <n v="163000"/>
    <n v="163000"/>
    <s v="0"/>
    <s v="JP6291765929"/>
  </r>
  <r>
    <x v="3"/>
    <n v="784"/>
    <x v="36"/>
    <s v="X"/>
    <s v="230504RXMAPPBD"/>
    <x v="37"/>
    <n v="1"/>
    <s v="Dwi Afrillia"/>
    <s v="6289630399236"/>
    <s v="Kp. Legon rt 03/05 (bengkel las sarjat) kel. Jatimulya kec. Tambun Selatan, KAB. BEKASI, TAMBUN SELATAN, JAWA BARAT, ID, 17515"/>
    <s v="Hemat-Shopee Xpress Hemat"/>
    <s v="SHOPEE MUSTELA"/>
    <s v="-"/>
    <n v="153000"/>
    <n v="153000"/>
    <n v="9000"/>
    <s v="SPXID035933383175"/>
  </r>
  <r>
    <x v="3"/>
    <n v="785"/>
    <x v="26"/>
    <s v="X"/>
    <s v="230504RXS9088M"/>
    <x v="26"/>
    <n v="1"/>
    <s v="Melli"/>
    <s v="6285892445464"/>
    <s v="Toko Sumber Computer, Jalan Brigjen Katamso Kapuas Kanan Hulu No.12, Kapuas Kanan Hulu, Sintang (Pantai sui durian), KAB. SINTANG, SINTANG, KALIMANTAN BARAT, ID, 78614"/>
    <s v="Hemat-Shopee Xpress Hemat"/>
    <s v="SHOPEE MUSTELA"/>
    <s v="-"/>
    <n v="173000"/>
    <n v="173000"/>
    <n v="15500"/>
    <s v="SPXID039674044675"/>
  </r>
  <r>
    <x v="3"/>
    <n v="786"/>
    <x v="5"/>
    <s v="X"/>
    <s v="230504RXTJ0RPK"/>
    <x v="5"/>
    <n v="1"/>
    <s v="Melli"/>
    <s v="6285892445464"/>
    <s v="Toko Sumber Computer, Jalan Brigjen Katamso Kapuas Kanan Hulu No.12, Kapuas Kanan Hulu, Sintang (Pantai sui durian), KAB. SINTANG, SINTANG, KALIMANTAN BARAT, ID, 78614"/>
    <s v="Hemat-Shopee Xpress Hemat"/>
    <s v="SHOPEE MUSTELA"/>
    <s v="-"/>
    <n v="299000"/>
    <n v="299000"/>
    <n v="15500"/>
    <s v="SPXID034586676525"/>
  </r>
  <r>
    <x v="3"/>
    <n v="787"/>
    <x v="36"/>
    <s v="X"/>
    <s v="230504RYJ94KVN"/>
    <x v="37"/>
    <n v="1"/>
    <s v="Vina"/>
    <s v="6281222275758"/>
    <s v="Pondok Melati Indah, Jalan Krakatau IV No.8, RT.8/RW.5, Jatiwarna, Pondok Melati, KOTA BEKASI, PONDOK MELATI, JAWA BARAT, ID, 17415"/>
    <s v="Hemat-Shopee Xpress Hemat"/>
    <s v="SHOPEE MUSTELA"/>
    <s v="-"/>
    <n v="153000"/>
    <n v="153000"/>
    <s v="0"/>
    <s v="SPXID031505020025"/>
  </r>
  <r>
    <x v="3"/>
    <n v="788"/>
    <x v="36"/>
    <s v="X"/>
    <s v="230504RYWYW764"/>
    <x v="37"/>
    <n v="2"/>
    <s v="Eka ustavia"/>
    <s v="6281325302918"/>
    <s v="jln pangeran diponegoro rt 03/01 (gang depan SD wonosalam, selepan)  wonosalam demak, KAB. DEMAK, WONOSALAM, JAWA TENGAH, ID, 59571"/>
    <s v="Reguler (Cashless)-J&amp;T Express"/>
    <s v="SHOPEE MUSTELA"/>
    <s v="-"/>
    <n v="153000"/>
    <n v="306000"/>
    <s v="0"/>
    <s v="JP6085669285"/>
  </r>
  <r>
    <x v="3"/>
    <n v="789"/>
    <x v="24"/>
    <s v="X"/>
    <s v="230504S062BU9A"/>
    <x v="24"/>
    <n v="1"/>
    <s v="Darma"/>
    <s v="6282233520788"/>
    <s v="Jl agus salim (gedung astra motor) depan surya phone, KOTA SAMARINDA, SAMARINDA KOTA, KALIMANTAN TIMUR, ID, 75111"/>
    <s v="Reguler (Cashless)-Shopee Xpress Standard"/>
    <s v="SHOPEE MUSTELA"/>
    <s v="-"/>
    <n v="233000"/>
    <n v="233000"/>
    <n v="23000"/>
    <s v="SPXID035412942845"/>
  </r>
  <r>
    <x v="3"/>
    <n v="790"/>
    <x v="5"/>
    <s v="X"/>
    <s v="230504S0RGP5KM"/>
    <x v="5"/>
    <n v="1"/>
    <s v="Annela Prisantama (22-KL)"/>
    <s v="6285726413634"/>
    <s v="Kebayoran Icon Apartment &amp; Office, Jalan Ciledug Raya, RT.5/RW.2, Cipulir, Kebayoran Lama  mohon untuk dititipkan resepsionis, terimakasih    (Unit 22-KL) (Unit 22-KL), KOTA JAKARTA SELATAN, KEBAYORAN LAMA, DKI JAKARTA, ID, 12230"/>
    <s v="Same Day-GrabExpress Sameday"/>
    <s v="SHOPEE MUSTELA"/>
    <s v="-"/>
    <n v="299000"/>
    <n v="299000"/>
    <n v="5000"/>
    <s v="SD-2-0HY7CRH3H1DPBYVWRM24"/>
  </r>
  <r>
    <x v="3"/>
    <n v="790"/>
    <x v="25"/>
    <s v="X"/>
    <s v="230504S0RGP5KM"/>
    <x v="25"/>
    <n v="1"/>
    <s v="Annela Prisantama (22-KL)"/>
    <s v="6285726413634"/>
    <s v="Kebayoran Icon Apartment &amp; Office, Jalan Ciledug Raya, RT.5/RW.2, Cipulir, Kebayoran Lama  mohon untuk dititipkan resepsionis, terimakasih    (Unit 22-KL) (Unit 22-KL), KOTA JAKARTA SELATAN, KEBAYORAN LAMA, DKI JAKARTA, ID, 12230"/>
    <s v="Same Day-GrabExpress Sameday"/>
    <s v="SHOPEE MUSTELA"/>
    <s v="-"/>
    <n v="143900"/>
    <n v="143900"/>
    <n v="5000"/>
    <s v="SD-2-0HY7CRH3H1DPBYVWRM24"/>
  </r>
  <r>
    <x v="3"/>
    <n v="791"/>
    <x v="15"/>
    <s v="X"/>
    <s v="230504S0UG0469"/>
    <x v="15"/>
    <n v="1"/>
    <s v="Lisvi Yuliani"/>
    <s v="6282121702600"/>
    <s v="Ds.babadan kidul kec.gunung jati kab.cirebon RT/RW: 001/004, KAB. CIREBON, GUNUNG JATI (CIREBON UTARA), JAWA BARAT, ID, 45151"/>
    <s v="Reguler (Cashless)-J&amp;T Express"/>
    <s v="SHOPEE MUSTELA"/>
    <s v="-"/>
    <n v="163000"/>
    <n v="163000"/>
    <s v="0"/>
    <s v="JP5703758018"/>
  </r>
  <r>
    <x v="3"/>
    <n v="792"/>
    <x v="19"/>
    <s v="X"/>
    <s v="230504S1JJ75UV"/>
    <x v="19"/>
    <n v="1"/>
    <s v="Winda Nur Azira"/>
    <s v="6285363601978"/>
    <s v="Kampung baru tebing, Jl. Mt Haryono, Gg. Pondok santai, Perumahan gladiola (Gladiola 2 blok E12), KAB. KARIMUN, TEBING, KEPULAUAN RIAU, ID, 29626"/>
    <s v="Hemat-Shopee Xpress Hemat"/>
    <s v="SHOPEE MUSTELA"/>
    <s v="-"/>
    <n v="324000"/>
    <n v="324000"/>
    <n v="10000"/>
    <s v="SPXID033275872745"/>
  </r>
  <r>
    <x v="3"/>
    <n v="793"/>
    <x v="10"/>
    <s v="X"/>
    <s v="230504S1VT6S57"/>
    <x v="10"/>
    <n v="1"/>
    <s v="Vani"/>
    <s v="628992360563"/>
    <s v="Cluster Samara Village, Jalan Samara 11  No. 11, Medang, Pagedangan, KAB. TANGERANG, PAGEDANGAN, BANTEN, ID, 15330"/>
    <s v="Reguler (Cashless)-Shopee Xpress Standard"/>
    <s v="SHOPEE MUSTELA"/>
    <s v="-"/>
    <n v="109000"/>
    <n v="109000"/>
    <s v="0"/>
    <s v="SPXID030366664815"/>
  </r>
  <r>
    <x v="3"/>
    <n v="794"/>
    <x v="11"/>
    <s v="X"/>
    <s v="230504S2J7Y94P"/>
    <x v="11"/>
    <n v="1"/>
    <s v="SRIMULIATI"/>
    <s v="6282291098192"/>
    <s v="PT. Bank Sulselbar Cab Mamasa, Jalan Poros Polewali, Mamasa, Mamasa, KAB. MAMASA, MAMASA, SULAWESI BARAT, ID, 91362"/>
    <s v="Hemat-J&amp;T Economy"/>
    <s v="SHOPEE MUSTELA"/>
    <s v="-"/>
    <n v="234000"/>
    <n v="234000"/>
    <n v="4500"/>
    <s v="JP8287108472"/>
  </r>
  <r>
    <x v="3"/>
    <n v="794"/>
    <x v="36"/>
    <s v="X"/>
    <s v="230504S2J7Y94P"/>
    <x v="37"/>
    <n v="1"/>
    <s v="SRIMULIATI"/>
    <s v="6282291098192"/>
    <s v="PT. Bank Sulselbar Cab Mamasa, Jalan Poros Polewali, Mamasa, Mamasa, KAB. MAMASA, MAMASA, SULAWESI BARAT, ID, 91362"/>
    <s v="Hemat-J&amp;T Economy"/>
    <s v="SHOPEE MUSTELA"/>
    <s v="-"/>
    <n v="153000"/>
    <n v="153000"/>
    <n v="4500"/>
    <s v="JP8287108472"/>
  </r>
  <r>
    <x v="3"/>
    <n v="795"/>
    <x v="15"/>
    <s v="X"/>
    <s v="230504S2UJD0QR"/>
    <x v="15"/>
    <n v="2"/>
    <s v="Ni Made Wartini"/>
    <s v="6282196940696"/>
    <s v="Jalan Tinaloga Nomor 3, Dulomo Selatan, Kota Utara, Kota Gorontalo, Gorontalo., KOTA GORONTALO, KOTA UTARA, GORONTALO, ID, 96123"/>
    <s v="Reguler (Cashless)-Shopee Xpress Standard"/>
    <s v="SHOPEE MUSTELA"/>
    <s v="-"/>
    <n v="163000"/>
    <n v="326000"/>
    <n v="15000"/>
    <s v="SPXID035356791915"/>
  </r>
  <r>
    <x v="3"/>
    <n v="796"/>
    <x v="36"/>
    <s v="X"/>
    <s v="230504S2W9RWCC"/>
    <x v="37"/>
    <n v="1"/>
    <s v="Wita Ria Yustanti"/>
    <s v="6282250794005"/>
    <s v="Jl sunan bonang rt 18 rw 05 no 12 Kec kotabaru, KOTA JAMBI, KOTA BARU, JAMBI, ID, 36126"/>
    <s v="Hemat-Shopee Xpress Hemat"/>
    <s v="SHOPEE MUSTELA"/>
    <s v="-"/>
    <n v="153000"/>
    <n v="153000"/>
    <s v="0"/>
    <s v="SPXID032562764075"/>
  </r>
  <r>
    <x v="3"/>
    <n v="797"/>
    <x v="10"/>
    <s v="X"/>
    <s v="230504S37UCMB9"/>
    <x v="10"/>
    <n v="1"/>
    <s v="Dewi Nur Fitriani"/>
    <s v="6285878467676"/>
    <s v="Pekilen, RT.1/RW.3, Kapungan, Polanharjo (Pertigaan lor kali), KAB. KLATEN, POLANHARJO, JAWA TENGAH, ID, 57474"/>
    <s v="Hemat-Shopee Xpress Hemat"/>
    <s v="SHOPEE MUSTELA"/>
    <s v="-"/>
    <n v="109000"/>
    <n v="109000"/>
    <s v="0"/>
    <s v="SPXID036323421115"/>
  </r>
  <r>
    <x v="3"/>
    <n v="798"/>
    <x v="15"/>
    <s v="X"/>
    <s v="230504S3AUP90A"/>
    <x v="15"/>
    <n v="1"/>
    <s v="Ariyanti Arda Saragih"/>
    <s v="085361591169"/>
    <s v="Jl musholla lk 7 kel mutiara. Kec kota kisaran timur kab asahan, KAB. ASAHAN, KISARAN TIMUR KOTA, SUMATERA UTARA, ID, 21222"/>
    <s v="Reguler (Cashless)-Shopee Xpress Standard"/>
    <s v="SHOPEE MUSTELA"/>
    <s v="-"/>
    <n v="163000"/>
    <n v="163000"/>
    <n v="6000"/>
    <s v="SPXID031574315855"/>
  </r>
  <r>
    <x v="3"/>
    <n v="799"/>
    <x v="27"/>
    <s v="X"/>
    <s v="230504S47G4GUU"/>
    <x v="27"/>
    <n v="1"/>
    <s v="tri indah"/>
    <s v="6281292996070"/>
    <s v="Jalan Mayor Sukardi Hamdani No.3, Bandar Lampung, Labuhan Ratu (seberang Rasley Cafe, samping parkiran belakang Superindo UBL, rumah ijo pagar putih), KOTA BANDAR LAMPUNG, LABUHAN RATU, LAMPUNG, ID, 35142"/>
    <s v="Reguler (Cashless)-Shopee Xpress Standard"/>
    <s v="SHOPEE MUSTELA"/>
    <s v="-"/>
    <n v="147000"/>
    <n v="147000"/>
    <s v="0"/>
    <s v="SPXID031031460995"/>
  </r>
  <r>
    <x v="3"/>
    <n v="800"/>
    <x v="36"/>
    <s v="X"/>
    <s v="230504S4F65VFS"/>
    <x v="37"/>
    <n v="1"/>
    <s v="Gitra Kusuma"/>
    <s v="6281252973843"/>
    <s v="Asrama Brimob Padang Sarai, Jalan Padang Sarai Padang Sarai, Padang Sarai, Koto Tangah (Gang Gumarang IV), KOTA PADANG, KOTO TANGAH, SUMATERA BARAT, ID, 25176"/>
    <s v="Hemat-Shopee Xpress Hemat"/>
    <s v="SHOPEE MUSTELA"/>
    <s v="-"/>
    <n v="153000"/>
    <n v="153000"/>
    <s v="0"/>
    <s v="SPXID039482237765"/>
  </r>
  <r>
    <x v="3"/>
    <n v="801"/>
    <x v="10"/>
    <s v="X"/>
    <s v="230504S4FPCA94"/>
    <x v="10"/>
    <n v="1"/>
    <s v="Lewita Butarbutar"/>
    <s v="6285271100311"/>
    <s v="Jalan Baung No.20, Labuh Baru Barat, Payung Sekaki (Rumah abu2), KOTA PEKANBARU, PAYUNG SEKAKI, RIAU, ID, 28292"/>
    <s v="Hemat-Shopee Xpress Hemat"/>
    <s v="SHOPEE MUSTELA"/>
    <s v="-"/>
    <n v="109000"/>
    <n v="109000"/>
    <s v="0"/>
    <s v="SPXID037665633795"/>
  </r>
  <r>
    <x v="3"/>
    <n v="802"/>
    <x v="41"/>
    <s v="X"/>
    <s v="230504S4HHJ8JF"/>
    <x v="50"/>
    <n v="1"/>
    <s v="Desy Kurnia"/>
    <s v="6282244748207"/>
    <s v="Rt 02 Rw 10 Sawit, Temboro, Karangtengah, KAB. WONOGIRI, KARANGTENGAH, JAWA TENGAH, ID, 57677"/>
    <s v="Reguler (Cashless)-J&amp;T Express"/>
    <s v="SHOPEE MUSTELA"/>
    <s v="-"/>
    <n v="324475"/>
    <n v="324475"/>
    <s v="0"/>
    <s v="JP2687621694"/>
  </r>
  <r>
    <x v="3"/>
    <n v="803"/>
    <x v="10"/>
    <s v="X"/>
    <s v="230504S4JD5ACT"/>
    <x v="10"/>
    <n v="1"/>
    <s v="Dinda Taufiq"/>
    <s v="6281296863297"/>
    <s v="Lalla Kost, Jl. Hm. Tohir, Jalan Sirsak, Pondok Cina (Lalla Kost No.14), KOTA DEPOK, BEJI, JAWA BARAT, ID, 16424"/>
    <s v="Reguler (Cashless)-Shopee Xpress Standard"/>
    <s v="SHOPEE MUSTELA"/>
    <s v="-"/>
    <n v="109000"/>
    <n v="109000"/>
    <s v="0"/>
    <s v="SPXID038793470705"/>
  </r>
  <r>
    <x v="3"/>
    <n v="803"/>
    <x v="23"/>
    <s v="X"/>
    <s v="230504S4JD5ACT"/>
    <x v="23"/>
    <n v="1"/>
    <s v="Dinda Taufiq"/>
    <s v="6281296863297"/>
    <s v="Lalla Kost, Jl. Hm. Tohir, Jalan Sirsak, Pondok Cina (Lalla Kost No.14), KOTA DEPOK, BEJI, JAWA BARAT, ID, 16424"/>
    <s v="Reguler (Cashless)-Shopee Xpress Standard"/>
    <s v="SHOPEE MUSTELA"/>
    <s v="-"/>
    <n v="225000"/>
    <n v="225000"/>
    <s v="0"/>
    <s v="SPXID038793470705"/>
  </r>
  <r>
    <x v="3"/>
    <n v="804"/>
    <x v="18"/>
    <s v="X"/>
    <s v="230504S4R2BK04"/>
    <x v="18"/>
    <n v="1"/>
    <s v="Andri Satriawan Wibawa"/>
    <s v="6281291182303"/>
    <s v="Perumahan Balekambang Asri, RT.9/RW.4, Bale Kambang, Kramat Jati (No. BA 5), KOTA JAKARTA TIMUR, KRAMAT JATI, DKI JAKARTA, ID, 13530"/>
    <s v="Reguler (Cashless)-Shopee Xpress Standard"/>
    <s v="SHOPEE MUSTELA"/>
    <s v="-"/>
    <n v="154000"/>
    <n v="154000"/>
    <s v="0"/>
    <s v="SPXID034818749885"/>
  </r>
  <r>
    <x v="3"/>
    <n v="805"/>
    <x v="1"/>
    <s v="X"/>
    <s v="230504S4VR3WCS"/>
    <x v="1"/>
    <n v="1"/>
    <s v="Notaris Debby Puspita Ariestya"/>
    <s v="6281222205077"/>
    <s v="Perumahan Watubelah Regency Blok D2, Kelurahan Watubelah, KAB. CIREBON, SUMBER, JAWA BARAT, ID, 45611"/>
    <s v="Hemat-Shopee Xpress Hemat"/>
    <s v="SHOPEE MUSTELA"/>
    <s v="-"/>
    <n v="287000"/>
    <n v="287000"/>
    <s v="0"/>
    <s v="SPXID037496859125"/>
  </r>
  <r>
    <x v="3"/>
    <n v="806"/>
    <x v="1"/>
    <s v="X"/>
    <s v="230504S4X05EAG"/>
    <x v="1"/>
    <n v="1"/>
    <s v="Ahmad Ridoan"/>
    <s v="6281351530414"/>
    <s v="Jalan Fajar Baru V NO 8/A RT.5/RW.20, Jakasampurna, Bekasi Barat, KOTA BEKASI, BEKASI BARAT, JAWA BARAT, ID, 17145"/>
    <s v="Reguler (Cashless)-Shopee Xpress Standard"/>
    <s v="SHOPEE MUSTELA"/>
    <s v="-"/>
    <n v="287000"/>
    <n v="287000"/>
    <s v="0"/>
    <s v="SPXID030199018215"/>
  </r>
  <r>
    <x v="3"/>
    <n v="807"/>
    <x v="11"/>
    <s v="X"/>
    <s v="230504S508M8UP"/>
    <x v="11"/>
    <n v="1"/>
    <s v="Alia Charoensuk"/>
    <s v="6281290009928"/>
    <s v="Jalan Situbondo No.12, Menteng, Menteng, KOTA JAKARTA PUSAT, MENTENG, DKI JAKARTA, ID, 10310"/>
    <s v="Instant-Shopee Xpress Instant"/>
    <s v="SHOPEE MUSTELA"/>
    <s v="-"/>
    <n v="234000"/>
    <n v="234000"/>
    <n v="80000"/>
    <s v="1520852124401664318"/>
  </r>
  <r>
    <x v="3"/>
    <n v="807"/>
    <x v="19"/>
    <s v="X"/>
    <s v="230504S508M8UP"/>
    <x v="19"/>
    <n v="1"/>
    <s v="Alia Charoensuk"/>
    <s v="6281290009928"/>
    <s v="Jalan Situbondo No.12, Menteng, Menteng, KOTA JAKARTA PUSAT, MENTENG, DKI JAKARTA, ID, 10310"/>
    <s v="Instant-Shopee Xpress Instant"/>
    <s v="SHOPEE MUSTELA"/>
    <s v="-"/>
    <n v="324000"/>
    <n v="324000"/>
    <n v="80000"/>
    <s v="1520852124401664318"/>
  </r>
  <r>
    <x v="3"/>
    <n v="807"/>
    <x v="26"/>
    <s v="X"/>
    <s v="230504S508M8UP"/>
    <x v="26"/>
    <n v="1"/>
    <s v="Alia Charoensuk"/>
    <s v="6281290009928"/>
    <s v="Jalan Situbondo No.12, Menteng, Menteng, KOTA JAKARTA PUSAT, MENTENG, DKI JAKARTA, ID, 10310"/>
    <s v="Instant-Shopee Xpress Instant"/>
    <s v="SHOPEE MUSTELA"/>
    <s v="-"/>
    <n v="173000"/>
    <n v="173000"/>
    <n v="80000"/>
    <s v="1520852124401664318"/>
  </r>
  <r>
    <x v="3"/>
    <n v="807"/>
    <x v="9"/>
    <s v="X"/>
    <s v="230504S508M8UP"/>
    <x v="9"/>
    <n v="1"/>
    <s v="Alia Charoensuk"/>
    <s v="6281290009928"/>
    <s v="Jalan Situbondo No.12, Menteng, Menteng, KOTA JAKARTA PUSAT, MENTENG, DKI JAKARTA, ID, 10310"/>
    <s v="Instant-Shopee Xpress Instant"/>
    <s v="SHOPEE MUSTELA"/>
    <s v="-"/>
    <n v="247000"/>
    <n v="247000"/>
    <n v="80000"/>
    <s v="1520852124401664318"/>
  </r>
  <r>
    <x v="3"/>
    <n v="807"/>
    <x v="15"/>
    <s v="X"/>
    <s v="230504S508M8UP"/>
    <x v="15"/>
    <n v="1"/>
    <s v="Alia Charoensuk"/>
    <s v="6281290009928"/>
    <s v="Jalan Situbondo No.12, Menteng, Menteng, KOTA JAKARTA PUSAT, MENTENG, DKI JAKARTA, ID, 10310"/>
    <s v="Instant-Shopee Xpress Instant"/>
    <s v="SHOPEE MUSTELA"/>
    <s v="-"/>
    <n v="163000"/>
    <n v="163000"/>
    <n v="80000"/>
    <s v="1520852124401664318"/>
  </r>
  <r>
    <x v="3"/>
    <n v="808"/>
    <x v="3"/>
    <s v="X"/>
    <s v="230504S5BSR9RJ"/>
    <x v="3"/>
    <n v="1"/>
    <s v="Imroatul Khasanah"/>
    <s v="6282322642399"/>
    <s v="Lavv Batik, Jalan Raya Simbang Wetan, Buaran, KAB. PEKALONGAN, BUARAN, JAWA TENGAH, ID, 51171"/>
    <s v="Reguler (Cashless)-J&amp;T Express"/>
    <s v="SHOPEE MUSTELA"/>
    <s v="-"/>
    <n v="151000"/>
    <n v="151000"/>
    <s v="0"/>
    <s v="JP6595545613"/>
  </r>
  <r>
    <x v="3"/>
    <n v="808"/>
    <x v="23"/>
    <s v="X"/>
    <s v="230504S5BSR9RJ"/>
    <x v="23"/>
    <n v="1"/>
    <s v="Imroatul Khasanah"/>
    <s v="6282322642399"/>
    <s v="Lavv Batik, Jalan Raya Simbang Wetan, Buaran, KAB. PEKALONGAN, BUARAN, JAWA TENGAH, ID, 51171"/>
    <s v="Reguler (Cashless)-J&amp;T Express"/>
    <s v="SHOPEE MUSTELA"/>
    <s v="-"/>
    <n v="225000"/>
    <n v="225000"/>
    <s v="0"/>
    <s v="JP6595545613"/>
  </r>
  <r>
    <x v="3"/>
    <n v="808"/>
    <x v="4"/>
    <s v="X"/>
    <s v="230504S5BSR9RJ"/>
    <x v="4"/>
    <n v="1"/>
    <s v="Imroatul Khasanah"/>
    <s v="6282322642399"/>
    <s v="Lavv Batik, Jalan Raya Simbang Wetan, Buaran, KAB. PEKALONGAN, BUARAN, JAWA TENGAH, ID, 51171"/>
    <s v="Reguler (Cashless)-J&amp;T Express"/>
    <s v="SHOPEE MUSTELA"/>
    <s v="-"/>
    <n v="144000"/>
    <n v="144000"/>
    <s v="0"/>
    <s v="JP6595545613"/>
  </r>
  <r>
    <x v="3"/>
    <n v="809"/>
    <x v="16"/>
    <s v="X"/>
    <s v="230504S5PNTRDQ"/>
    <x v="16"/>
    <n v="1"/>
    <s v="KUKUH SURYANTO"/>
    <s v="6281249787227"/>
    <s v="Dusun Krajan, Jalan Raya Sukoanyar, RT.5/RW.2, Desa Sukoanyar, Pakel, KAB. TULUNGAGUNG, PAKEL, JAWA TIMUR, ID, 66273"/>
    <s v="Hemat-Shopee Xpress Hemat"/>
    <s v="SHOPEE MUSTELA"/>
    <s v="-"/>
    <n v="219000"/>
    <n v="219000"/>
    <s v="0"/>
    <s v="SPXID037949403795"/>
  </r>
  <r>
    <x v="3"/>
    <n v="810"/>
    <x v="1"/>
    <s v="X"/>
    <s v="230504S608UVVK"/>
    <x v="1"/>
    <n v="1"/>
    <s v="Yaneva Oxi (Oci)"/>
    <s v="6282175662121"/>
    <s v="Kavling Auri, Jalan Kemang Sari IV Blok 4 No.6, RT.1/RW.11, Jatimakmur, Pondok Gede (Rumah B), KOTA BEKASI, PONDOK GEDE, JAWA BARAT, ID, 17413"/>
    <s v="Reguler (Cashless)-Shopee Xpress Standard"/>
    <s v="SHOPEE MUSTELA"/>
    <s v="-"/>
    <n v="287000"/>
    <n v="287000"/>
    <s v="0"/>
    <s v="SPXID033627285385"/>
  </r>
  <r>
    <x v="3"/>
    <n v="811"/>
    <x v="1"/>
    <s v="X"/>
    <s v="230504S6233S20"/>
    <x v="1"/>
    <n v="1"/>
    <s v="Lipa purwanti"/>
    <s v="6285777991796"/>
    <s v="Jl.Pahlawan Kp.Sanja Rt 006/002 No.39 (gangnya sebrang salon loly lurus ikutin jalan warung depan lapangan), KAB. BOGOR, CITEUREUP, JAWA BARAT, ID, 16810"/>
    <s v="Hemat-Shopee Xpress Hemat"/>
    <s v="SHOPEE MUSTELA"/>
    <s v="-"/>
    <n v="287000"/>
    <n v="287000"/>
    <s v="0"/>
    <s v="SPXID033788992835"/>
  </r>
  <r>
    <x v="3"/>
    <n v="812"/>
    <x v="13"/>
    <s v="X"/>
    <s v="230504S69XUJED"/>
    <x v="13"/>
    <n v="1"/>
    <s v="Rahma Hidayati"/>
    <s v="6285643905600"/>
    <s v="Gaia Residence, Jalan Kedungmundu Raya, Kedungmundu, Tembalang (Blok Athena G05), KOTA SEMARANG, TEMBALANG, JAWA TENGAH, ID, 50273"/>
    <s v="Reguler (Cashless)-J&amp;T Express"/>
    <s v="SHOPEE MUSTELA"/>
    <s v="-"/>
    <n v="380000"/>
    <n v="380000"/>
    <s v="0"/>
    <s v="JP7849177931"/>
  </r>
  <r>
    <x v="3"/>
    <n v="813"/>
    <x v="15"/>
    <s v="X"/>
    <s v="230504S6FNYNV3"/>
    <x v="15"/>
    <n v="1"/>
    <s v="Babe Bengkel"/>
    <s v="6281380868099"/>
    <s v="Desa Bacem Dukuan Takteng RT.7 / RW.1 (Bengkel), KAB. BLORA, JEPON, JAWA TENGAH, ID, 58261"/>
    <s v="Reguler (Cashless)-Shopee Xpress Standard"/>
    <s v="SHOPEE MUSTELA"/>
    <s v="-"/>
    <n v="163000"/>
    <n v="163000"/>
    <n v="7000"/>
    <s v="SPXID032016247295"/>
  </r>
  <r>
    <x v="3"/>
    <n v="814"/>
    <x v="0"/>
    <s v="X"/>
    <s v="230504S6JUXJ26"/>
    <x v="0"/>
    <n v="1"/>
    <s v="Rara"/>
    <s v="6281316656068"/>
    <s v="Jln. Ciputat Baru Raya Rt 02 Rw 05 Seberang laundry Nani No.152 (sebelah rumah patrick), KOTA TANGERANG SELATAN, CIPUTAT, BANTEN, ID, 15413"/>
    <s v="Reguler (Cashless)-Shopee Xpress Standard"/>
    <s v="SHOPEE MUSTELA"/>
    <s v="-"/>
    <n v="219300"/>
    <n v="219300"/>
    <n v="9500"/>
    <s v="SPXID039591098995"/>
  </r>
  <r>
    <x v="3"/>
    <n v="815"/>
    <x v="22"/>
    <s v="X"/>
    <s v="230504S6MGFKFC"/>
    <x v="22"/>
    <n v="1"/>
    <s v="Sisvia Aciputri Negara"/>
    <s v="6281998874239"/>
    <s v="Perumahan Palem Ganda Asri 3, Jalan Ciliwung III Blok B3 No. 11, Karang Mulya, Karang Tengah (Blok B3 No.11), KOTA TANGERANG, KARANG TENGAH, BANTEN, ID, 15157"/>
    <s v="Instant-Shopee Xpress Instant"/>
    <s v="SHOPEE MUSTELA"/>
    <s v="-"/>
    <n v="155000"/>
    <n v="155000"/>
    <s v="0"/>
    <s v="1520752231497728318"/>
  </r>
  <r>
    <x v="3"/>
    <n v="815"/>
    <x v="24"/>
    <s v="X"/>
    <s v="230504S6MGFKFC"/>
    <x v="24"/>
    <n v="1"/>
    <s v="Sisvia Aciputri Negara"/>
    <s v="6281998874239"/>
    <s v="Perumahan Palem Ganda Asri 3, Jalan Ciliwung III Blok B3 No. 11, Karang Mulya, Karang Tengah (Blok B3 No.11), KOTA TANGERANG, KARANG TENGAH, BANTEN, ID, 15157"/>
    <s v="Instant-Shopee Xpress Instant"/>
    <s v="SHOPEE MUSTELA"/>
    <s v="-"/>
    <n v="233000"/>
    <n v="233000"/>
    <s v="0"/>
    <s v="1520752231497728318"/>
  </r>
  <r>
    <x v="3"/>
    <n v="816"/>
    <x v="36"/>
    <s v="X"/>
    <s v="230504S6PQ154X"/>
    <x v="37"/>
    <n v="1"/>
    <s v="Eka Nuranti"/>
    <s v="6285659292029"/>
    <s v="Perumahan Green Ciater Residence No.B6 Jalan Masjid Ciater, KOTA TANGERANG SELATAN, SERPONG, BANTEN, ID, 15520"/>
    <s v="Hemat-Shopee Xpress Hemat"/>
    <s v="SHOPEE MUSTELA"/>
    <s v="-"/>
    <n v="153000"/>
    <n v="153000"/>
    <s v="0"/>
    <s v="SPXID030544748135"/>
  </r>
  <r>
    <x v="3"/>
    <n v="816"/>
    <x v="10"/>
    <s v="X"/>
    <s v="230504S6PQ154X"/>
    <x v="10"/>
    <n v="1"/>
    <s v="Eka Nuranti"/>
    <s v="6285659292029"/>
    <s v="Perumahan Green Ciater Residence No.B6 Jalan Masjid Ciater, KOTA TANGERANG SELATAN, SERPONG, BANTEN, ID, 15520"/>
    <s v="Hemat-Shopee Xpress Hemat"/>
    <s v="SHOPEE MUSTELA"/>
    <s v="-"/>
    <n v="109000"/>
    <n v="109000"/>
    <s v="0"/>
    <s v="SPXID030544748135"/>
  </r>
  <r>
    <x v="3"/>
    <n v="817"/>
    <x v="9"/>
    <s v="X"/>
    <s v="230504S75D67GH"/>
    <x v="9"/>
    <n v="1"/>
    <s v="Selvi"/>
    <s v="6283813830470"/>
    <s v="Sekolah Tinggi Ilmu Ekonomi Putra Perdana Indonesia (PPI), Griya Harsa II blok i10 no.29 Jalan Citra Raya Utama Barat, KAB. TANGERANG, CIKUPA, BANTEN, ID, 15710"/>
    <s v="Hemat-Shopee Xpress Hemat"/>
    <s v="SHOPEE MUSTELA"/>
    <s v="-"/>
    <n v="247000"/>
    <n v="247000"/>
    <s v="0"/>
    <s v="SPXID031756738385"/>
  </r>
  <r>
    <x v="3"/>
    <n v="818"/>
    <x v="7"/>
    <s v="X"/>
    <s v="230504S77VAX33"/>
    <x v="7"/>
    <n v="2"/>
    <s v="Mei"/>
    <s v="628119769698"/>
    <s v="jalan pulau putri raya blok o1 no.36 modernland tangerang, KOTA TANGERANG, TANGERANG, BANTEN, ID, 15117"/>
    <s v="Reguler (Cashless)-Shopee Xpress Standard"/>
    <s v="SHOPEE MUSTELA"/>
    <s v="-"/>
    <n v="441958"/>
    <n v="883916"/>
    <n v="10000"/>
    <s v="SPXID034256617335"/>
  </r>
  <r>
    <x v="3"/>
    <n v="819"/>
    <x v="27"/>
    <s v="X"/>
    <s v="230504S79RCSMC"/>
    <x v="27"/>
    <n v="1"/>
    <s v="Hafizo"/>
    <s v="6281270583663"/>
    <s v="Jl. Cipto Mangunkusumo No.78, RT.003/RW.012, Paninggilan Utara, Kec. Ciledug (Gang antara Soto Pak Kumis dan Nasi Uduk Mpo Rita) (Pintu teralis Hitam), KOTA TANGERANG, CILEDUG, BANTEN, ID, 15153"/>
    <s v="Same Day-GrabExpress Sameday"/>
    <s v="SHOPEE MUSTELA"/>
    <s v="-"/>
    <n v="147000"/>
    <n v="147000"/>
    <s v="0"/>
    <s v="SD-2-0HY7CRH3H1RGCOQAKT25"/>
  </r>
  <r>
    <x v="3"/>
    <n v="819"/>
    <x v="25"/>
    <s v="X"/>
    <s v="230504S79RCSMC"/>
    <x v="25"/>
    <n v="1"/>
    <s v="Hafizo"/>
    <s v="6281270583663"/>
    <s v="Jl. Cipto Mangunkusumo No.78, RT.003/RW.012, Paninggilan Utara, Kec. Ciledug (Gang antara Soto Pak Kumis dan Nasi Uduk Mpo Rita) (Pintu teralis Hitam), KOTA TANGERANG, CILEDUG, BANTEN, ID, 15153"/>
    <s v="Same Day-GrabExpress Sameday"/>
    <s v="SHOPEE MUSTELA"/>
    <s v="-"/>
    <n v="143900"/>
    <n v="143900"/>
    <s v="0"/>
    <s v="SD-2-0HY7CRH3H1RGCOQAKT25"/>
  </r>
  <r>
    <x v="3"/>
    <n v="819"/>
    <x v="23"/>
    <s v="X"/>
    <s v="230504S79RCSMC"/>
    <x v="23"/>
    <n v="1"/>
    <s v="Hafizo"/>
    <s v="6281270583663"/>
    <s v="Jl. Cipto Mangunkusumo No.78, RT.003/RW.012, Paninggilan Utara, Kec. Ciledug (Gang antara Soto Pak Kumis dan Nasi Uduk Mpo Rita) (Pintu teralis Hitam), KOTA TANGERANG, CILEDUG, BANTEN, ID, 15153"/>
    <s v="Same Day-GrabExpress Sameday"/>
    <s v="SHOPEE MUSTELA"/>
    <s v="-"/>
    <n v="225000"/>
    <n v="225000"/>
    <s v="0"/>
    <s v="SD-2-0HY7CRH3H1RGCOQAKT25"/>
  </r>
  <r>
    <x v="3"/>
    <n v="820"/>
    <x v="25"/>
    <s v="X"/>
    <s v="230504S7EAAJ7B"/>
    <x v="25"/>
    <n v="1"/>
    <s v="Maya Feriyanti Putri"/>
    <s v="6282280589678"/>
    <s v="Komp Griya Raihan, Jalan Puskesmas Blok E No.6, Lalang, Medan Sunggal, KOTA MEDAN, MEDAN SUNGGAL, SUMATERA UTARA, ID, 20128"/>
    <s v="Hemat-Shopee Xpress Hemat"/>
    <s v="SHOPEE MUSTELA"/>
    <s v="-"/>
    <n v="143900"/>
    <n v="143900"/>
    <s v="0"/>
    <s v="SPXID030600754665"/>
  </r>
  <r>
    <x v="3"/>
    <n v="820"/>
    <x v="1"/>
    <s v="X"/>
    <s v="230504S7EAAJ7B"/>
    <x v="1"/>
    <n v="1"/>
    <s v="Maya Feriyanti Putri"/>
    <s v="6282280589678"/>
    <s v="Komp Griya Raihan, Jalan Puskesmas Blok E No.6, Lalang, Medan Sunggal, KOTA MEDAN, MEDAN SUNGGAL, SUMATERA UTARA, ID, 20128"/>
    <s v="Hemat-Shopee Xpress Hemat"/>
    <s v="SHOPEE MUSTELA"/>
    <s v="-"/>
    <n v="287000"/>
    <n v="287000"/>
    <s v="0"/>
    <s v="SPXID030600754665"/>
  </r>
  <r>
    <x v="3"/>
    <n v="821"/>
    <x v="1"/>
    <s v="X"/>
    <s v="230504S7PJG6D8"/>
    <x v="1"/>
    <n v="1"/>
    <s v="Retno Putri"/>
    <s v="6282158301682"/>
    <s v="[Agen Shopee Xpress]_x000a__x000d__x000a__x000d__x000a__x000d_Nomor Toko:"/>
    <s v="Agen Shopee Xpress"/>
    <s v="SHOPEE MUSTELA"/>
    <s v="-"/>
    <n v="287000"/>
    <n v="287000"/>
    <s v="0"/>
    <s v="SPXID037942664475"/>
  </r>
  <r>
    <x v="3"/>
    <n v="821"/>
    <x v="36"/>
    <s v="X"/>
    <s v="230504S7PJG6D8"/>
    <x v="37"/>
    <n v="1"/>
    <s v="Retno Putri"/>
    <s v="6282158301682"/>
    <s v="[Agen Shopee Xpress]_x000a__x000d__x000a__x000d__x000a__x000d_Nomor Toko:"/>
    <s v="Agen Shopee Xpress"/>
    <s v="SHOPEE MUSTELA"/>
    <s v="-"/>
    <n v="153000"/>
    <n v="153000"/>
    <s v="0"/>
    <s v="SPXID037942664475"/>
  </r>
  <r>
    <x v="3"/>
    <n v="822"/>
    <x v="16"/>
    <s v="X"/>
    <s v="230504S7S8A5BG"/>
    <x v="16"/>
    <n v="1"/>
    <s v="Melina"/>
    <s v="6289663302645"/>
    <s v="Pb sudirman 60 toko sentosa sebelum hotel gm, KAB. LUMAJANG, LUMAJANG, JAWA TIMUR, ID, 67311"/>
    <s v="Reguler (Cashless)-Shopee Xpress Standard"/>
    <s v="SHOPEE MUSTELA"/>
    <s v="-"/>
    <n v="219000"/>
    <n v="219000"/>
    <s v="0"/>
    <s v="SPXID039013761385"/>
  </r>
  <r>
    <x v="3"/>
    <n v="823"/>
    <x v="27"/>
    <s v="X"/>
    <s v="230504S8323TPV"/>
    <x v="27"/>
    <n v="1"/>
    <s v="Nunki loany"/>
    <s v="628129145616"/>
    <s v="Jl.Madrasah 2, Blok.B3,No.16C,Rt.007,Rw.010, KOTA JAKARTA TIMUR, DUREN SAWIT, DKI JAKARTA, ID, 13440"/>
    <s v="Reguler (Cashless)-Shopee Xpress Standard"/>
    <s v="SHOPEE MUSTELA"/>
    <s v="-"/>
    <n v="147000"/>
    <n v="147000"/>
    <s v="0"/>
    <s v="SPXID034928465435"/>
  </r>
  <r>
    <x v="3"/>
    <n v="823"/>
    <x v="1"/>
    <s v="X"/>
    <s v="230504S8323TPV"/>
    <x v="1"/>
    <n v="1"/>
    <s v="Nunki loany"/>
    <s v="628129145616"/>
    <s v="Jl.Madrasah 2, Blok.B3,No.16C,Rt.007,Rw.010, KOTA JAKARTA TIMUR, DUREN SAWIT, DKI JAKARTA, ID, 13440"/>
    <s v="Reguler (Cashless)-Shopee Xpress Standard"/>
    <s v="SHOPEE MUSTELA"/>
    <s v="-"/>
    <n v="287000"/>
    <n v="287000"/>
    <s v="0"/>
    <s v="SPXID034928465435"/>
  </r>
  <r>
    <x v="3"/>
    <n v="824"/>
    <x v="1"/>
    <s v="X"/>
    <s v="230504S8H80JU5"/>
    <x v="1"/>
    <n v="1"/>
    <s v="Rizki / Kiki"/>
    <s v="6281273205660"/>
    <s v="Cluster Pesona Asih Village, Jalan Tegal Kawung, RT.4/RW.8, Kel. Cipageran, Cimahi Utara (No B3), KOTA CIMAHI, CIMAHI UTARA, JAWA BARAT, ID, 40511"/>
    <s v="Hemat-Shopee Xpress Hemat"/>
    <s v="SHOPEE MUSTELA"/>
    <s v="-"/>
    <n v="287000"/>
    <n v="287000"/>
    <s v="0"/>
    <s v="SPXID038553440425"/>
  </r>
  <r>
    <x v="3"/>
    <n v="825"/>
    <x v="9"/>
    <s v="X"/>
    <s v="230504S8M8AH4N"/>
    <x v="9"/>
    <n v="1"/>
    <s v="Hajar Haniyah"/>
    <s v="6282110300388"/>
    <s v="Jl. Raya Bekasi KM 18 No. 35 Jakarta Timur ( Toko Mustika Jepara Furniture), KOTA JAKARTA TIMUR, CAKUNG, DKI JAKARTA, ID, 13930"/>
    <s v="Reguler (Cashless)-Shopee Xpress Standard"/>
    <s v="SHOPEE MUSTELA"/>
    <s v="-"/>
    <n v="247000"/>
    <n v="247000"/>
    <s v="0"/>
    <s v="SPXID037719545465"/>
  </r>
  <r>
    <x v="3"/>
    <n v="826"/>
    <x v="1"/>
    <s v="X"/>
    <s v="230504S8TYUVKE"/>
    <x v="1"/>
    <n v="1"/>
    <s v="Oktavika Dwi Saputri"/>
    <s v="6281282014642"/>
    <s v="The Savia BSD City, cluster Zeva, Blok A10 No. 8, Ciater, Serpong, Tangerang Selatan, KOTA TANGERANG SELATAN, SERPONG, BANTEN, ID, 15310"/>
    <s v="Hemat-Shopee Xpress Hemat"/>
    <s v="SHOPEE MUSTELA"/>
    <s v="-"/>
    <n v="287000"/>
    <n v="287000"/>
    <s v="0"/>
    <s v="SPXID033529761475"/>
  </r>
  <r>
    <x v="3"/>
    <n v="827"/>
    <x v="12"/>
    <s v="X"/>
    <s v="230504S9930EVG"/>
    <x v="12"/>
    <n v="2"/>
    <s v="Jam Dinding Indonesia"/>
    <s v="081929235786"/>
    <s v="Kampung Prepedan No.68 (samping warung bebek Bu Yati , KOTA JAKARTA BARAT, KALIDERES, DKI JAKARTA, ID, 11810"/>
    <s v="Reguler (Cashless)-Shopee Xpress Standard"/>
    <s v="SHOPEE MUSTELA"/>
    <s v="-"/>
    <n v="380419"/>
    <n v="760838"/>
    <s v="0"/>
    <s v="SPXID037780649575"/>
  </r>
  <r>
    <x v="3"/>
    <n v="828"/>
    <x v="12"/>
    <s v="X"/>
    <s v="230504S995UU6Y"/>
    <x v="12"/>
    <n v="2"/>
    <s v="Vero"/>
    <s v="6281398899666"/>
    <s v="Jl Pluit Karang Sari V Blok P7U No 31 (Rumah didepan taman), KOTA JAKARTA UTARA, PENJARINGAN, DKI JAKARTA, ID, 14450"/>
    <s v="Reguler (Cashless)-Shopee Xpress Standard"/>
    <s v="SHOPEE MUSTELA"/>
    <s v="-"/>
    <n v="380419"/>
    <n v="760838"/>
    <s v="0"/>
    <s v="SPXID039546692005"/>
  </r>
  <r>
    <x v="3"/>
    <n v="829"/>
    <x v="2"/>
    <s v="X"/>
    <s v="230504S9AW3N1Q"/>
    <x v="2"/>
    <n v="1"/>
    <s v="Rizki"/>
    <s v="6285796026291"/>
    <s v="Jalan Menteng Atas No.26, RT.4/RW.12, Menteng Atas, Setia Budi (Warung Ifan Muslim), KOTA JAKARTA SELATAN, SETIA BUDI, DKI JAKARTA, ID, 12960"/>
    <s v="Reguler (Cashless)-Shopee Xpress Standard"/>
    <s v="SHOPEE MUSTELA"/>
    <s v="-"/>
    <n v="247000"/>
    <n v="247000"/>
    <s v="0"/>
    <s v="SPXID034001955825"/>
  </r>
  <r>
    <x v="3"/>
    <n v="830"/>
    <x v="11"/>
    <s v="X"/>
    <s v="230504S9JVQTH3"/>
    <x v="11"/>
    <n v="1"/>
    <s v="Novi Purwita"/>
    <s v="6283117501350"/>
    <s v="Di Balai Banjar, Jalan Banjar Tabu, Desa Songan A, Kintamani, KAB. BANGLI, KINTAMANI, BALI, ID, 80652"/>
    <s v="Hemat-Shopee Xpress Hemat"/>
    <s v="SHOPEE MUSTELA"/>
    <s v="-"/>
    <n v="234000"/>
    <n v="234000"/>
    <s v="0"/>
    <s v="SPXID036828053515"/>
  </r>
  <r>
    <x v="3"/>
    <n v="830"/>
    <x v="36"/>
    <s v="X"/>
    <s v="230504S9JVQTH3"/>
    <x v="37"/>
    <n v="1"/>
    <s v="Novi Purwita"/>
    <s v="6283117501350"/>
    <s v="Di Balai Banjar, Jalan Banjar Tabu, Desa Songan A, Kintamani, KAB. BANGLI, KINTAMANI, BALI, ID, 80652"/>
    <s v="Hemat-Shopee Xpress Hemat"/>
    <s v="SHOPEE MUSTELA"/>
    <s v="-"/>
    <n v="153000"/>
    <n v="153000"/>
    <s v="0"/>
    <s v="SPXID036828053515"/>
  </r>
  <r>
    <x v="3"/>
    <n v="831"/>
    <x v="9"/>
    <s v="X"/>
    <s v="230504S9QKDKPT"/>
    <x v="9"/>
    <n v="1"/>
    <s v="Dinanti AP"/>
    <s v="6285291612453"/>
    <s v="Jl. Kober gg. Anggrek no. 19, KAB. BANYUMAS, PURWOKERTO BARAT, JAWA TENGAH, ID, 53132"/>
    <s v="Reguler (Cashless)-Shopee Xpress Standard"/>
    <s v="SHOPEE MUSTELA"/>
    <s v="-"/>
    <n v="247000"/>
    <n v="247000"/>
    <s v="0"/>
    <s v="SPXID036224141155"/>
  </r>
  <r>
    <x v="3"/>
    <n v="832"/>
    <x v="36"/>
    <s v="X"/>
    <s v="230504S9TKRB2B"/>
    <x v="37"/>
    <n v="1"/>
    <s v="Khairunisa"/>
    <s v="6282276977691"/>
    <s v="Gg Bersama Dsn Karang Turi Desa Bulu Cina, masuk gg toko obat Alvin Farma kedai tingkat no. 436, KAB. DELI SERDANG, HAMPARAN PERAK, SUMATERA UTARA, ID, 20374"/>
    <s v="Hemat-J&amp;T Economy"/>
    <s v="SHOPEE MUSTELA"/>
    <s v="-"/>
    <n v="153000"/>
    <n v="153000"/>
    <s v="0"/>
    <s v="JP5942225111"/>
  </r>
  <r>
    <x v="3"/>
    <n v="833"/>
    <x v="3"/>
    <s v="X"/>
    <s v="230504S9TTDABN"/>
    <x v="3"/>
    <n v="1"/>
    <s v="Andry W"/>
    <s v="628118011100"/>
    <s v="Jl. Nusa Indah Raya Blok A 1 no. 31 Perumahan Taman Cibodas Tangerang 15132, KOTA TANGERANG, PERIUK, BANTEN, ID, 15132"/>
    <s v="Instant-Shopee Xpress Instant"/>
    <s v="SHOPEE MUSTELA"/>
    <s v="-"/>
    <n v="151000"/>
    <n v="151000"/>
    <n v="2000"/>
    <s v="1520759143514112318"/>
  </r>
  <r>
    <x v="3"/>
    <n v="834"/>
    <x v="36"/>
    <s v="X"/>
    <s v="230504S9U05GXW"/>
    <x v="37"/>
    <n v="1"/>
    <s v="Elvira"/>
    <s v="6282160172122"/>
    <s v="Jalan Asrama II No.27, Teladan Barat, Medan Kota, KOTA MEDAN, MEDAN KOTA, SUMATERA UTARA, ID, 20217"/>
    <s v="Hemat-Shopee Xpress Hemat"/>
    <s v="SHOPEE MUSTELA"/>
    <s v="-"/>
    <n v="153000"/>
    <n v="153000"/>
    <s v="0"/>
    <s v="SPXID037430325205"/>
  </r>
  <r>
    <x v="3"/>
    <n v="835"/>
    <x v="33"/>
    <s v="X"/>
    <s v="230504SA90CSDX"/>
    <x v="33"/>
    <n v="1"/>
    <s v="Bunga"/>
    <s v="6282304117172"/>
    <s v="Jl kartini dusun 2 desa kota galuh, KAB. SERDANG BEDAGAI, PERBAUNGAN, SUMATERA UTARA, ID, 20986"/>
    <s v="Hemat-Shopee Xpress Hemat"/>
    <s v="SHOPEE MUSTELA"/>
    <s v="-"/>
    <n v="450000"/>
    <n v="450000"/>
    <s v="0"/>
    <s v="SPXID037323940755"/>
  </r>
  <r>
    <x v="3"/>
    <n v="836"/>
    <x v="36"/>
    <s v="X"/>
    <s v="230504SARVN8WW"/>
    <x v="37"/>
    <n v="1"/>
    <s v="Luci"/>
    <s v="6282210510304"/>
    <s v="Cluster azura c12 no 7, vanya park-bsd city, KAB. TANGERANG, PAGEDANGAN, BANTEN, ID, 15330"/>
    <s v="Same Day-GrabExpress Sameday"/>
    <s v="SHOPEE MUSTELA"/>
    <s v="-"/>
    <n v="153000"/>
    <n v="153000"/>
    <n v="23000"/>
    <s v="SD-2-0HY7CRH3H1T8AVENDJA1"/>
  </r>
  <r>
    <x v="3"/>
    <n v="837"/>
    <x v="26"/>
    <s v="X"/>
    <s v="230504SAT3SW1Q"/>
    <x v="26"/>
    <n v="1"/>
    <s v="Natalia Sahara"/>
    <s v="6281398790779"/>
    <s v="Jl. Palma 2 B.28 No.3 RT/RW 006/005 Pondok Rejeki, Kutabaru - Tangerang, KAB. TANGERANG, PASAR KEMIS, BANTEN, ID, 15560"/>
    <s v="Instant-Shopee Xpress Instant"/>
    <s v="SHOPEE MUSTELA"/>
    <s v="-"/>
    <n v="173000"/>
    <n v="173000"/>
    <n v="5000"/>
    <s v="1520760534204416318"/>
  </r>
  <r>
    <x v="3"/>
    <n v="838"/>
    <x v="19"/>
    <s v="X"/>
    <s v="230504SB0W736Q"/>
    <x v="19"/>
    <n v="1"/>
    <s v="Erni"/>
    <s v="6285361828041"/>
    <s v="Jl. Padang Sidempuan, Perumahan Hok Lie No. 5a. Sibolga, KAB. TAPANULI TENGAH, SARUDIK, SUMATERA UTARA, ID, 22616"/>
    <s v="Hemat-Shopee Xpress Hemat"/>
    <s v="SHOPEE MUSTELA"/>
    <s v="-"/>
    <n v="324000"/>
    <n v="324000"/>
    <s v="0"/>
    <s v="SPXID031740226925"/>
  </r>
  <r>
    <x v="3"/>
    <n v="839"/>
    <x v="11"/>
    <s v="X"/>
    <s v="230504SB1DEU0K"/>
    <x v="11"/>
    <n v="1"/>
    <s v="Sifah fauziah"/>
    <s v="6281802090618"/>
    <s v="Jalan H Kana I, RT.1/RW.6, Paninggilan, Ciledug (No 86), KOTA TANGERANG, CILEDUG, BANTEN, ID, 15153"/>
    <s v="Instant-Shopee Xpress Instant"/>
    <s v="SHOPEE MUSTELA"/>
    <s v="-"/>
    <n v="234000"/>
    <n v="234000"/>
    <n v="6000"/>
    <s v="1520755574685696318"/>
  </r>
  <r>
    <x v="3"/>
    <n v="839"/>
    <x v="36"/>
    <s v="X"/>
    <s v="230504SB1DEU0K"/>
    <x v="37"/>
    <n v="1"/>
    <s v="Sifah fauziah"/>
    <s v="6281802090618"/>
    <s v="Jalan H Kana I, RT.1/RW.6, Paninggilan, Ciledug (No 86), KOTA TANGERANG, CILEDUG, BANTEN, ID, 15153"/>
    <s v="Instant-Shopee Xpress Instant"/>
    <s v="SHOPEE MUSTELA"/>
    <s v="-"/>
    <n v="153000"/>
    <n v="153000"/>
    <n v="6000"/>
    <s v="1520755574685696318"/>
  </r>
  <r>
    <x v="3"/>
    <n v="840"/>
    <x v="36"/>
    <s v="X"/>
    <s v="230504SBAVP187"/>
    <x v="37"/>
    <n v="2"/>
    <s v="Vicky Novitasari"/>
    <s v="6282326083686"/>
    <s v="Jalan Telagabodas III No.5, Karang Rejo, Gajah Mungkur (ada joglo), KOTA SEMARANG, GAJAH MUNGKUR, JAWA TENGAH, ID, 50231"/>
    <s v="Hemat-Shopee Xpress Hemat"/>
    <s v="SHOPEE MUSTELA"/>
    <s v="-"/>
    <n v="153000"/>
    <n v="306000"/>
    <s v="0"/>
    <s v="SPXID038669180495"/>
  </r>
  <r>
    <x v="3"/>
    <n v="841"/>
    <x v="13"/>
    <s v="X"/>
    <s v="230504SBGJUX7V"/>
    <x v="13"/>
    <n v="1"/>
    <s v="Ita Simamora"/>
    <s v="6281263936033"/>
    <s v="Jl.Bersama Km.5, Kulim (Rumah Pagar Hitam), KAB. BENGKALIS, DURI MANDAU, RIAU, ID, 28764"/>
    <s v="Hemat-Shopee Xpress Hemat"/>
    <s v="SHOPEE MUSTELA"/>
    <s v="-"/>
    <n v="380000"/>
    <n v="380000"/>
    <n v="3500"/>
    <s v="SPXID038062483975"/>
  </r>
  <r>
    <x v="3"/>
    <n v="841"/>
    <x v="26"/>
    <s v="X"/>
    <s v="230504SBGJUX7V"/>
    <x v="26"/>
    <n v="1"/>
    <s v="Ita Simamora"/>
    <s v="6281263936033"/>
    <s v="Jl.Bersama Km.5, Kulim (Rumah Pagar Hitam), KAB. BENGKALIS, DURI MANDAU, RIAU, ID, 28764"/>
    <s v="Hemat-Shopee Xpress Hemat"/>
    <s v="SHOPEE MUSTELA"/>
    <s v="-"/>
    <n v="173000"/>
    <n v="173000"/>
    <n v="3500"/>
    <s v="SPXID038062483975"/>
  </r>
  <r>
    <x v="3"/>
    <n v="842"/>
    <x v="36"/>
    <s v="X"/>
    <s v="230504SBHJ8W14"/>
    <x v="37"/>
    <n v="1"/>
    <s v="Fauziah"/>
    <s v="6281266794010"/>
    <s v="Kp . Garagah JR SW Laweh Kelurahan Simpang, KAB. PASAMAN, SIMPANG ALAHAN MATI, SUMATERA BARAT, ID, 26383"/>
    <s v="Hemat-J&amp;T Economy"/>
    <s v="SHOPEE MUSTELA"/>
    <s v="-"/>
    <n v="153000"/>
    <n v="153000"/>
    <s v="500"/>
    <s v="JP3759934042"/>
  </r>
  <r>
    <x v="3"/>
    <n v="843"/>
    <x v="4"/>
    <s v="X"/>
    <s v="230504SBVPYYAN"/>
    <x v="4"/>
    <n v="1"/>
    <s v="Zulkarnain"/>
    <s v="6285205537888"/>
    <s v="Green Palace, Blok Palem, RT.9/RW.4, Kalibata City, Kalibata, Pancoran (nomor p09BB), KOTA JAKARTA SELATAN, PANCORAN, DKI JAKARTA, ID, 12750"/>
    <s v="Reguler (Cashless)-J&amp;T Express"/>
    <s v="SHOPEE MUSTELA"/>
    <s v="-"/>
    <n v="144000"/>
    <n v="144000"/>
    <s v="0"/>
    <s v="JP9436178814"/>
  </r>
  <r>
    <x v="3"/>
    <n v="843"/>
    <x v="34"/>
    <s v="X"/>
    <s v="230504SBVPYYAN"/>
    <x v="34"/>
    <n v="1"/>
    <s v="Zulkarnain"/>
    <s v="6285205537888"/>
    <s v="Green Palace, Blok Palem, RT.9/RW.4, Kalibata City, Kalibata, Pancoran (nomor p09BB), KOTA JAKARTA SELATAN, PANCORAN, DKI JAKARTA, ID, 12750"/>
    <s v="Reguler (Cashless)-J&amp;T Express"/>
    <s v="SHOPEE MUSTELA"/>
    <s v="-"/>
    <n v="243000"/>
    <n v="243000"/>
    <s v="0"/>
    <s v="JP9436178814"/>
  </r>
  <r>
    <x v="3"/>
    <n v="843"/>
    <x v="0"/>
    <s v="X"/>
    <s v="230504SBVPYYAN"/>
    <x v="0"/>
    <n v="1"/>
    <s v="Zulkarnain"/>
    <s v="6285205537888"/>
    <s v="Green Palace, Blok Palem, RT.9/RW.4, Kalibata City, Kalibata, Pancoran (nomor p09BB), KOTA JAKARTA SELATAN, PANCORAN, DKI JAKARTA, ID, 12750"/>
    <s v="Reguler (Cashless)-J&amp;T Express"/>
    <s v="SHOPEE MUSTELA"/>
    <s v="-"/>
    <n v="219300"/>
    <n v="219300"/>
    <s v="0"/>
    <s v="JP9436178814"/>
  </r>
  <r>
    <x v="3"/>
    <n v="843"/>
    <x v="12"/>
    <s v="X"/>
    <s v="230504SBVPYYAN"/>
    <x v="12"/>
    <n v="1"/>
    <s v="Zulkarnain"/>
    <s v="6285205537888"/>
    <s v="Green Palace, Blok Palem, RT.9/RW.4, Kalibata City, Kalibata, Pancoran (nomor p09BB), KOTA JAKARTA SELATAN, PANCORAN, DKI JAKARTA, ID, 12750"/>
    <s v="Reguler (Cashless)-J&amp;T Express"/>
    <s v="SHOPEE MUSTELA"/>
    <s v="-"/>
    <n v="380419"/>
    <n v="380419"/>
    <s v="0"/>
    <s v="JP9436178814"/>
  </r>
  <r>
    <x v="3"/>
    <n v="844"/>
    <x v="18"/>
    <s v="X"/>
    <s v="230504SCGRS3JX"/>
    <x v="18"/>
    <n v="1"/>
    <s v="Mira / Harry"/>
    <s v="6281385509897"/>
    <s v="Pakuan regency Wakstukencana II , blok b 10 nomer 1 rumah warna putih di hook  , KOTA BOGOR, BOGOR BARAT - KOTA, JAWA BARAT, ID, 16116"/>
    <s v="Hemat-Shopee Xpress Hemat"/>
    <s v="SHOPEE MUSTELA"/>
    <s v="-"/>
    <n v="154000"/>
    <n v="154000"/>
    <n v="8500"/>
    <s v="SPXID037077186595"/>
  </r>
  <r>
    <x v="3"/>
    <n v="845"/>
    <x v="36"/>
    <s v="X"/>
    <s v="230504SCP0NTQR"/>
    <x v="37"/>
    <n v="1"/>
    <s v="Rahmah "/>
    <s v="081525896529"/>
    <s v="Totelle desa simpursia, KAB. WAJO, PAMMANA, SULAWESI SELATAN, ID, 90971"/>
    <s v="Hemat-Shopee Xpress Hemat"/>
    <s v="SHOPEE MUSTELA"/>
    <s v="-"/>
    <n v="153000"/>
    <n v="153000"/>
    <s v="0"/>
    <s v="SPXID036346348525"/>
  </r>
  <r>
    <x v="3"/>
    <n v="846"/>
    <x v="10"/>
    <s v="X"/>
    <s v="230504SDHY5R05"/>
    <x v="10"/>
    <n v="1"/>
    <s v="Thomas Djorgie"/>
    <s v="6281227898516"/>
    <s v="Dukuh Randu Sari, Jalan Senenan, RT.13/RW.5, Senenan, Tahunan (Rumah paing besar), KAB. JEPARA, TAHUNAN, JAWA TENGAH, ID, 59426"/>
    <s v="Reguler (Cashless)-J&amp;T Express"/>
    <s v="SHOPEE MUSTELA"/>
    <s v="-"/>
    <n v="109000"/>
    <n v="109000"/>
    <s v="0"/>
    <s v="JP7012021107"/>
  </r>
  <r>
    <x v="3"/>
    <n v="846"/>
    <x v="0"/>
    <s v="X"/>
    <s v="230504SDHY5R05"/>
    <x v="0"/>
    <n v="1"/>
    <s v="Thomas Djorgie"/>
    <s v="6281227898516"/>
    <s v="Dukuh Randu Sari, Jalan Senenan, RT.13/RW.5, Senenan, Tahunan (Rumah paing besar), KAB. JEPARA, TAHUNAN, JAWA TENGAH, ID, 59426"/>
    <s v="Reguler (Cashless)-J&amp;T Express"/>
    <s v="SHOPEE MUSTELA"/>
    <s v="-"/>
    <n v="219300"/>
    <n v="219300"/>
    <s v="0"/>
    <s v="JP7012021107"/>
  </r>
  <r>
    <x v="3"/>
    <n v="847"/>
    <x v="15"/>
    <s v="X"/>
    <s v="230504SDP2TFXW"/>
    <x v="15"/>
    <n v="1"/>
    <s v="Ria/Bintang"/>
    <s v="6289527444800"/>
    <s v="Gang sebelah PT Budimas. Rumah paling pojok (Gerbang warna hitam), KOTA SURAKARTA (SOLO), JEBRES, JAWA TENGAH, ID, 57127"/>
    <s v="Reguler (Cashless)-Shopee Xpress Standard"/>
    <s v="SHOPEE MUSTELA"/>
    <s v="-"/>
    <n v="163000"/>
    <n v="163000"/>
    <s v="0"/>
    <s v="SPXID033018653445"/>
  </r>
  <r>
    <x v="3"/>
    <n v="848"/>
    <x v="0"/>
    <s v="X"/>
    <s v="230504SDSARYAA"/>
    <x v="0"/>
    <n v="1"/>
    <s v="Widia Tawin"/>
    <s v="6285321130177"/>
    <s v="Kamplong gg bord rt/rw 04/02, KAB. INDRAMAYU, GABUSWETAN, JAWA BARAT, ID, 45263"/>
    <s v="Reguler (Cashless)-Shopee Xpress Standard"/>
    <s v="SHOPEE MUSTELA"/>
    <s v="-"/>
    <n v="219300"/>
    <n v="219300"/>
    <s v="0"/>
    <s v="SPXID035620457325"/>
  </r>
  <r>
    <x v="3"/>
    <n v="849"/>
    <x v="16"/>
    <s v="X"/>
    <s v="230504SED4X781"/>
    <x v="16"/>
    <n v="1"/>
    <s v="Rosalia"/>
    <s v="6281225434978"/>
    <s v="Jl. Simpang Pogang no. A/2, KAB. DHARMASRAYA, PULAU PUNJUNG, SUMATERA BARAT, ID, 27611"/>
    <s v="Reguler (Cashless)-J&amp;T Express"/>
    <s v="SHOPEE MUSTELA"/>
    <s v="-"/>
    <n v="219000"/>
    <n v="219000"/>
    <n v="11000"/>
    <s v="JP6661219122"/>
  </r>
  <r>
    <x v="3"/>
    <n v="850"/>
    <x v="36"/>
    <s v="X"/>
    <s v="230504SEK0U7DS"/>
    <x v="37"/>
    <n v="2"/>
    <s v="Natasha"/>
    <s v="628128024853"/>
    <s v="Jl. Summagung I blok FF/19. RT009/RW017. Kelapa gading timur. Jakarta utara., KOTA JAKARTA UTARA, KELAPA GADING, DKI JAKARTA, ID, 14240"/>
    <s v="Reguler (Cashless)-Shopee Xpress Standard"/>
    <s v="SHOPEE MUSTELA"/>
    <s v="-"/>
    <n v="153000"/>
    <n v="306000"/>
    <s v="0"/>
    <s v="SPXID034088914785"/>
  </r>
  <r>
    <x v="3"/>
    <n v="851"/>
    <x v="36"/>
    <s v="X"/>
    <s v="230504SEMQ4Y49"/>
    <x v="37"/>
    <n v="1"/>
    <s v="Gilang nurul"/>
    <s v="6282113420084"/>
    <s v="Kp sukagalih rt 04 rw 04 desa pasirjambu kecamatan pasirjambu kabupaten bandung., KAB. BANDUNG, PASIRJAMBU, JAWA BARAT, ID, 40972"/>
    <s v="Reguler (Cashless)-J&amp;T Express"/>
    <s v="SHOPEE MUSTELA"/>
    <s v="-"/>
    <n v="153000"/>
    <n v="153000"/>
    <s v="0"/>
    <s v="JP2695699870"/>
  </r>
  <r>
    <x v="3"/>
    <n v="852"/>
    <x v="11"/>
    <s v="X"/>
    <s v="230504SF0Y3FDE"/>
    <x v="11"/>
    <n v="1"/>
    <s v="Amelia"/>
    <s v="6281382823490"/>
    <s v="Jl. Cempaka Sari 5, Jalan Cempaka Sari V, Harapan Mulya, Kemayoran (Depan tiki), KOTA JAKARTA PUSAT, KEMAYORAN, DKI JAKARTA, ID, 10640"/>
    <s v="Reguler (Cashless)-Shopee Xpress Standard"/>
    <s v="SHOPEE MUSTELA"/>
    <s v="-"/>
    <n v="234000"/>
    <n v="234000"/>
    <s v="0"/>
    <s v="SPXID039675428335"/>
  </r>
  <r>
    <x v="3"/>
    <n v="852"/>
    <x v="36"/>
    <s v="X"/>
    <s v="230504SF0Y3FDE"/>
    <x v="37"/>
    <n v="1"/>
    <s v="Amelia"/>
    <s v="6281382823490"/>
    <s v="Jl. Cempaka Sari 5, Jalan Cempaka Sari V, Harapan Mulya, Kemayoran (Depan tiki), KOTA JAKARTA PUSAT, KEMAYORAN, DKI JAKARTA, ID, 10640"/>
    <s v="Reguler (Cashless)-Shopee Xpress Standard"/>
    <s v="SHOPEE MUSTELA"/>
    <s v="-"/>
    <n v="153000"/>
    <n v="153000"/>
    <s v="0"/>
    <s v="SPXID039675428335"/>
  </r>
  <r>
    <x v="3"/>
    <n v="853"/>
    <x v="23"/>
    <s v="X"/>
    <s v="230504SF2MJC4X"/>
    <x v="23"/>
    <n v="1"/>
    <s v="mahardani mega"/>
    <s v="6281276123443"/>
    <s v="jl.imam bonjol no.19 Rt03/Rw02 kudaile, KAB. TEGAL, SLAWI, JAWA TENGAH, ID, 52413"/>
    <s v="Reguler (Cashless)-Shopee Xpress Standard"/>
    <s v="SHOPEE MUSTELA"/>
    <s v="-"/>
    <n v="225000"/>
    <n v="225000"/>
    <s v="0"/>
    <s v="SPXID031759765205"/>
  </r>
  <r>
    <x v="3"/>
    <n v="854"/>
    <x v="22"/>
    <s v="X"/>
    <s v="230504SG9PUP3D"/>
    <x v="22"/>
    <n v="1"/>
    <s v="Risna Safitri"/>
    <s v="6285362523610"/>
    <s v="Jalan Dumai no 103 komplek PT Perta Arun Gas, batuphat, KOTA LHOKSEUMAWE, MUARA SATU, NANGGROE ACEH DARUSSALAM (NAD), ID, 24353"/>
    <s v="Hemat-Shopee Xpress Hemat"/>
    <s v="SHOPEE MUSTELA"/>
    <s v="-"/>
    <n v="155000"/>
    <n v="155000"/>
    <s v="0"/>
    <s v="SPXID035678892935"/>
  </r>
  <r>
    <x v="3"/>
    <n v="854"/>
    <x v="24"/>
    <s v="X"/>
    <s v="230504SG9PUP3D"/>
    <x v="24"/>
    <n v="1"/>
    <s v="Risna Safitri"/>
    <s v="6285362523610"/>
    <s v="Jalan Dumai no 103 komplek PT Perta Arun Gas, batuphat, KOTA LHOKSEUMAWE, MUARA SATU, NANGGROE ACEH DARUSSALAM (NAD), ID, 24353"/>
    <s v="Hemat-Shopee Xpress Hemat"/>
    <s v="SHOPEE MUSTELA"/>
    <s v="-"/>
    <n v="233000"/>
    <n v="233000"/>
    <s v="0"/>
    <s v="SPXID035678892935"/>
  </r>
  <r>
    <x v="3"/>
    <n v="855"/>
    <x v="8"/>
    <s v="X"/>
    <s v="230504SGBSHA4R"/>
    <x v="8"/>
    <n v="1"/>
    <s v="Reni widiati"/>
    <s v="6281514163061"/>
    <s v="Harmony residence blok c 1 jl h muchtar no 30, KOTA DEPOK, SAWANGAN, JAWA BARAT, ID, 16516"/>
    <s v="Reguler (Cashless)-Shopee Xpress Standard"/>
    <s v="SHOPEE MUSTELA"/>
    <s v="-"/>
    <n v="207000"/>
    <n v="207000"/>
    <s v="0"/>
    <s v="SPXID034634500265"/>
  </r>
  <r>
    <x v="3"/>
    <n v="855"/>
    <x v="24"/>
    <s v="X"/>
    <s v="230504SGBSHA4R"/>
    <x v="24"/>
    <n v="1"/>
    <s v="Reni widiati"/>
    <s v="6281514163061"/>
    <s v="Harmony residence blok c 1 jl h muchtar no 30, KOTA DEPOK, SAWANGAN, JAWA BARAT, ID, 16516"/>
    <s v="Reguler (Cashless)-Shopee Xpress Standard"/>
    <s v="SHOPEE MUSTELA"/>
    <s v="-"/>
    <n v="233000"/>
    <n v="233000"/>
    <s v="0"/>
    <s v="SPXID034634500265"/>
  </r>
  <r>
    <x v="3"/>
    <n v="855"/>
    <x v="15"/>
    <s v="X"/>
    <s v="230504SGBSHA4R"/>
    <x v="15"/>
    <n v="1"/>
    <s v="Reni widiati"/>
    <s v="6281514163061"/>
    <s v="Harmony residence blok c 1 jl h muchtar no 30, KOTA DEPOK, SAWANGAN, JAWA BARAT, ID, 16516"/>
    <s v="Reguler (Cashless)-Shopee Xpress Standard"/>
    <s v="SHOPEE MUSTELA"/>
    <s v="-"/>
    <n v="163000"/>
    <n v="163000"/>
    <s v="0"/>
    <s v="SPXID034634500265"/>
  </r>
  <r>
    <x v="3"/>
    <n v="856"/>
    <x v="36"/>
    <s v="X"/>
    <s v="230504SGJXE0UX"/>
    <x v="37"/>
    <n v="1"/>
    <s v="Ajeng Putri"/>
    <s v="6281384976492"/>
    <s v="Jl.akik 09 no.103 (Blkg lapang blok 6), KOTA SUKABUMI, BAROS, JAWA BARAT, ID, 43161"/>
    <s v="Hemat-Shopee Xpress Hemat"/>
    <s v="SHOPEE MUSTELA"/>
    <s v="-"/>
    <n v="153000"/>
    <n v="153000"/>
    <s v="0"/>
    <s v="SPXID035749085115"/>
  </r>
  <r>
    <x v="3"/>
    <n v="857"/>
    <x v="5"/>
    <s v="X"/>
    <s v="230504SGMKV2WA"/>
    <x v="5"/>
    <n v="1"/>
    <s v="Lisa Pratama"/>
    <s v="6282143326898"/>
    <s v="Jalan Pb. Sudirman No.6, Patokan, Situbondo (Sebelah golkar, pagar warna coklat), KAB. SITUBONDO, SITUBONDO, JAWA TIMUR, ID, 68312"/>
    <s v="Reguler (Cashless)-Shopee Xpress Standard"/>
    <s v="SHOPEE MUSTELA"/>
    <s v="-"/>
    <n v="299000"/>
    <n v="299000"/>
    <s v="0"/>
    <s v="SPXID037542974795"/>
  </r>
  <r>
    <x v="3"/>
    <n v="857"/>
    <x v="3"/>
    <s v="X"/>
    <s v="230504SGMKV2WA"/>
    <x v="3"/>
    <n v="1"/>
    <s v="Lisa Pratama"/>
    <s v="6282143326898"/>
    <s v="Jalan Pb. Sudirman No.6, Patokan, Situbondo (Sebelah golkar, pagar warna coklat), KAB. SITUBONDO, SITUBONDO, JAWA TIMUR, ID, 68312"/>
    <s v="Reguler (Cashless)-Shopee Xpress Standard"/>
    <s v="SHOPEE MUSTELA"/>
    <s v="-"/>
    <n v="151000"/>
    <n v="151000"/>
    <s v="0"/>
    <s v="SPXID037542974795"/>
  </r>
  <r>
    <x v="3"/>
    <n v="858"/>
    <x v="10"/>
    <s v="X"/>
    <s v="230504SGSH8042"/>
    <x v="10"/>
    <n v="1"/>
    <s v="Fathur rahman/puput"/>
    <s v="6281333368483"/>
    <s v="Jl. Suropati perumahan al-zena residance blok C1 desa kaliwedi kidul, KAB. CIREBON, KALIWEDI, JAWA BARAT, ID, 45165"/>
    <s v="Hemat-J&amp;T Economy"/>
    <s v="SHOPEE MUSTELA"/>
    <s v="-"/>
    <n v="109000"/>
    <n v="109000"/>
    <s v="0"/>
    <s v="JP8791994776"/>
  </r>
  <r>
    <x v="3"/>
    <n v="859"/>
    <x v="21"/>
    <s v="X"/>
    <s v="230504SH4UJVCC"/>
    <x v="21"/>
    <n v="1"/>
    <s v="Marcella Juliana"/>
    <s v="628112117117"/>
    <s v="Taman kopo indah V sherwood II no 17, KAB. BANDUNG, MARGAASIH, JAWA BARAT, ID, 40218"/>
    <s v="Hemat-Shopee Xpress Hemat"/>
    <s v="SHOPEE MUSTELA"/>
    <s v="-"/>
    <n v="197000"/>
    <n v="197000"/>
    <n v="23000"/>
    <s v="SPXID037718995595"/>
  </r>
  <r>
    <x v="3"/>
    <n v="859"/>
    <x v="36"/>
    <s v="X"/>
    <s v="230504SH4UJVCC"/>
    <x v="37"/>
    <n v="1"/>
    <s v="Marcella Juliana"/>
    <s v="628112117117"/>
    <s v="Taman kopo indah V sherwood II no 17, KAB. BANDUNG, MARGAASIH, JAWA BARAT, ID, 40218"/>
    <s v="Hemat-Shopee Xpress Hemat"/>
    <s v="SHOPEE MUSTELA"/>
    <s v="-"/>
    <n v="153000"/>
    <n v="153000"/>
    <n v="23000"/>
    <s v="SPXID037718995595"/>
  </r>
  <r>
    <x v="3"/>
    <n v="859"/>
    <x v="4"/>
    <s v="X"/>
    <s v="230504SH4UJVCC"/>
    <x v="4"/>
    <n v="1"/>
    <s v="Marcella Juliana"/>
    <s v="628112117117"/>
    <s v="Taman kopo indah V sherwood II no 17, KAB. BANDUNG, MARGAASIH, JAWA BARAT, ID, 40218"/>
    <s v="Hemat-Shopee Xpress Hemat"/>
    <s v="SHOPEE MUSTELA"/>
    <s v="-"/>
    <n v="144000"/>
    <n v="144000"/>
    <n v="23000"/>
    <s v="SPXID037718995595"/>
  </r>
  <r>
    <x v="3"/>
    <n v="859"/>
    <x v="9"/>
    <s v="X"/>
    <s v="230504SH4UJVCC"/>
    <x v="9"/>
    <n v="1"/>
    <s v="Marcella Juliana"/>
    <s v="628112117117"/>
    <s v="Taman kopo indah V sherwood II no 17, KAB. BANDUNG, MARGAASIH, JAWA BARAT, ID, 40218"/>
    <s v="Hemat-Shopee Xpress Hemat"/>
    <s v="SHOPEE MUSTELA"/>
    <s v="-"/>
    <n v="247000"/>
    <n v="247000"/>
    <n v="23000"/>
    <s v="SPXID037718995595"/>
  </r>
  <r>
    <x v="3"/>
    <n v="860"/>
    <x v="11"/>
    <s v="X"/>
    <s v="230504SHGASHPA"/>
    <x v="11"/>
    <n v="1"/>
    <s v="Putri Pardede"/>
    <s v="6281219074802"/>
    <s v="Taman Lembah Hijau, Jalan Kenanga Utama No. 35, Serang, Cikarang Selatan, KAB. BEKASI, CIKARANG SELATAN, JAWA BARAT, ID, 17853"/>
    <s v="Hemat-Shopee Xpress Hemat"/>
    <s v="SHOPEE MUSTELA"/>
    <s v="-"/>
    <n v="234000"/>
    <n v="234000"/>
    <s v="0"/>
    <s v="SPXID039538631055"/>
  </r>
  <r>
    <x v="3"/>
    <n v="861"/>
    <x v="5"/>
    <s v="X"/>
    <s v="230504SHJ14FHA"/>
    <x v="5"/>
    <n v="1"/>
    <s v="Hadi Saputra"/>
    <s v="6281350033885"/>
    <s v="Jl. Pahlawan Gg.Tenaga Baru no.6 Rt 002 RW 020, KOTA PONTIANAK, PONTIANAK SELATAN, KALIMANTAN BARAT, ID, 78122"/>
    <s v="Hemat-Shopee Xpress Hemat"/>
    <s v="SHOPEE MUSTELA"/>
    <s v="-"/>
    <n v="299000"/>
    <n v="299000"/>
    <n v="50500"/>
    <s v="SPXID035137576205"/>
  </r>
  <r>
    <x v="3"/>
    <n v="861"/>
    <x v="1"/>
    <s v="X"/>
    <s v="230504SHJ14FHA"/>
    <x v="1"/>
    <n v="1"/>
    <s v="Hadi Saputra"/>
    <s v="6281350033885"/>
    <s v="Jl. Pahlawan Gg.Tenaga Baru no.6 Rt 002 RW 020, KOTA PONTIANAK, PONTIANAK SELATAN, KALIMANTAN BARAT, ID, 78122"/>
    <s v="Hemat-Shopee Xpress Hemat"/>
    <s v="SHOPEE MUSTELA"/>
    <s v="-"/>
    <n v="287000"/>
    <n v="287000"/>
    <n v="50500"/>
    <s v="SPXID035137576205"/>
  </r>
  <r>
    <x v="3"/>
    <n v="861"/>
    <x v="8"/>
    <s v="X"/>
    <s v="230504SHJ14FHA"/>
    <x v="8"/>
    <n v="1"/>
    <s v="Hadi Saputra"/>
    <s v="6281350033885"/>
    <s v="Jl. Pahlawan Gg.Tenaga Baru no.6 Rt 002 RW 020, KOTA PONTIANAK, PONTIANAK SELATAN, KALIMANTAN BARAT, ID, 78122"/>
    <s v="Hemat-Shopee Xpress Hemat"/>
    <s v="SHOPEE MUSTELA"/>
    <s v="-"/>
    <n v="207000"/>
    <n v="207000"/>
    <n v="50500"/>
    <s v="SPXID035137576205"/>
  </r>
  <r>
    <x v="3"/>
    <n v="862"/>
    <x v="36"/>
    <s v="X"/>
    <s v="230504SHXB0XB6"/>
    <x v="37"/>
    <n v="1"/>
    <s v="Ferawati"/>
    <s v="6281350050879"/>
    <s v="[Agen Shopee Xpress]_x000a__x000d__x000a__x000d__x000a__x000d_Nomor Toko:"/>
    <s v="Agen Shopee Xpress"/>
    <s v="SHOPEE MUSTELA"/>
    <s v="-"/>
    <n v="153000"/>
    <n v="153000"/>
    <s v="0"/>
    <s v="SPXID038001708785"/>
  </r>
  <r>
    <x v="3"/>
    <n v="863"/>
    <x v="11"/>
    <s v="X"/>
    <s v="230504SJAXCNAR"/>
    <x v="11"/>
    <n v="1"/>
    <s v="Mayang"/>
    <s v="628561621881"/>
    <s v="Jl. Danau Limboto Barat No. A4 A23 Rt/rw 002/011 Sawojajar (DHOBI LAUNDRY), KOTA MALANG, KEDUNGKANDANG, JAWA TIMUR, ID, 65139"/>
    <s v="Hemat-Shopee Xpress Hemat"/>
    <s v="SHOPEE MUSTELA"/>
    <s v="-"/>
    <n v="234000"/>
    <n v="234000"/>
    <s v="0"/>
    <s v="SPXID034407896185"/>
  </r>
  <r>
    <x v="3"/>
    <n v="863"/>
    <x v="36"/>
    <s v="X"/>
    <s v="230504SJAXCNAR"/>
    <x v="37"/>
    <n v="1"/>
    <s v="Mayang"/>
    <s v="628561621881"/>
    <s v="Jl. Danau Limboto Barat No. A4 A23 Rt/rw 002/011 Sawojajar (DHOBI LAUNDRY), KOTA MALANG, KEDUNGKANDANG, JAWA TIMUR, ID, 65139"/>
    <s v="Hemat-Shopee Xpress Hemat"/>
    <s v="SHOPEE MUSTELA"/>
    <s v="-"/>
    <n v="153000"/>
    <n v="153000"/>
    <s v="0"/>
    <s v="SPXID034407896185"/>
  </r>
  <r>
    <x v="3"/>
    <n v="864"/>
    <x v="15"/>
    <s v="X"/>
    <s v="230504SJP51BB7"/>
    <x v="15"/>
    <n v="1"/>
    <s v="Jaka Surya Ramadhan"/>
    <s v="6285814584058"/>
    <s v="Jalan Bubulak , RT.6/RW.6, Kelurahan Kebon Pedes, Tanah Sereal (Kontrakan cat kuning), KOTA BOGOR, TANAH SEREAL, JAWA BARAT, ID, 16162"/>
    <s v="Reguler (Cashless)-Shopee Xpress Standard"/>
    <s v="SHOPEE MUSTELA"/>
    <s v="-"/>
    <n v="163000"/>
    <n v="163000"/>
    <s v="0"/>
    <s v="SPXID032674036665"/>
  </r>
  <r>
    <x v="3"/>
    <n v="865"/>
    <x v="36"/>
    <s v="X"/>
    <s v="230504SKC9KWEY"/>
    <x v="37"/>
    <n v="1"/>
    <s v="Wulan"/>
    <s v="6281294471619"/>
    <s v="PT Bank Central Asia,  Ruko Cikarang Plaza, Jalan Yos Sudarso No. 5, Cikarang Kota, Cikarang Utara (Kcp Cikarang), KAB. BEKASI, CIKARANG UTARA, JAWA BARAT, ID, 17831"/>
    <s v="Hemat-Shopee Xpress Hemat"/>
    <s v="SHOPEE MUSTELA"/>
    <s v="-"/>
    <n v="153000"/>
    <n v="153000"/>
    <s v="0"/>
    <s v="SPXID039871638455"/>
  </r>
  <r>
    <x v="3"/>
    <n v="866"/>
    <x v="11"/>
    <s v="X"/>
    <s v="230504SKW4D4QQ"/>
    <x v="11"/>
    <n v="1"/>
    <s v="Alif Fedriantama"/>
    <s v="087785607131"/>
    <s v="Kp. Bedahan RT. 01 RW.02 No.30 (Depan SdN 02), KAB. BOGOR, CIBINONG, JAWA BARAT, ID, 16916"/>
    <s v="Reguler (Cashless)-Shopee Xpress Standard"/>
    <s v="SHOPEE MUSTELA"/>
    <s v="-"/>
    <n v="234000"/>
    <n v="234000"/>
    <s v="0"/>
    <s v="SPXID038264334755"/>
  </r>
  <r>
    <x v="3"/>
    <n v="867"/>
    <x v="1"/>
    <s v="X"/>
    <s v="230504SM8QC3VN"/>
    <x v="1"/>
    <n v="1"/>
    <s v="MEGAWATI PANGARIBUAN"/>
    <s v="6281263550111"/>
    <s v="PT. SELERA ASLI (MEGA), JL. PEMBANGUNAN NO.1 LK. IV Kelurahan Tanjung Gusta (Gaperta Ujung), KOTA MEDAN, MEDAN HELVETIA, SUMATERA UTARA, ID, 20125"/>
    <s v="Hemat-Shopee Xpress Hemat"/>
    <s v="SHOPEE MUSTELA"/>
    <s v="-"/>
    <n v="287000"/>
    <n v="287000"/>
    <s v="0"/>
    <s v="SPXID037369800295"/>
  </r>
  <r>
    <x v="3"/>
    <n v="867"/>
    <x v="36"/>
    <s v="X"/>
    <s v="230504SM8QC3VN"/>
    <x v="37"/>
    <n v="1"/>
    <s v="MEGAWATI PANGARIBUAN"/>
    <s v="6281263550111"/>
    <s v="PT. SELERA ASLI (MEGA), JL. PEMBANGUNAN NO.1 LK. IV Kelurahan Tanjung Gusta (Gaperta Ujung), KOTA MEDAN, MEDAN HELVETIA, SUMATERA UTARA, ID, 20125"/>
    <s v="Hemat-Shopee Xpress Hemat"/>
    <s v="SHOPEE MUSTELA"/>
    <s v="-"/>
    <n v="153000"/>
    <n v="153000"/>
    <s v="0"/>
    <s v="SPXID037369800295"/>
  </r>
  <r>
    <x v="3"/>
    <n v="868"/>
    <x v="19"/>
    <s v="X"/>
    <s v="230504SMGAKHF9"/>
    <x v="19"/>
    <n v="1"/>
    <s v="Yessi Ira"/>
    <s v="6282128100029"/>
    <s v="The Green View Blok C No.11 (Sebelah PTM), KOTA BEKASI, BEKASI SELATAN, JAWA BARAT, ID, 17147"/>
    <s v="Reguler (Cashless)-Shopee Xpress Standard"/>
    <s v="SHOPEE MUSTELA"/>
    <s v="-"/>
    <n v="324000"/>
    <n v="324000"/>
    <n v="9500"/>
    <s v="SPXID030585423495"/>
  </r>
  <r>
    <x v="3"/>
    <n v="869"/>
    <x v="23"/>
    <s v="X"/>
    <s v="230504SMJG4N63"/>
    <x v="23"/>
    <n v="1"/>
    <s v="Nurul Hardiyanti"/>
    <s v="6287722216321"/>
    <s v="Komp. Perumahan Citraland Cirebon Cluster Arborside Blok A5/03 Jl. Terusan Ciremai Raya, KAB. CIREBON, MUNDU, JAWA BARAT, ID, 45173"/>
    <s v="Reguler (Cashless)-Shopee Xpress Standard"/>
    <s v="SHOPEE MUSTELA"/>
    <s v="-"/>
    <n v="225000"/>
    <n v="225000"/>
    <s v="0"/>
    <s v="SPXID036671660235"/>
  </r>
  <r>
    <x v="3"/>
    <n v="870"/>
    <x v="36"/>
    <s v="X"/>
    <s v="230504SMN17TV4"/>
    <x v="37"/>
    <n v="1"/>
    <s v="Parama putra"/>
    <s v="6281999235180"/>
    <s v="Jalan gunung karang 3 no 5 x ( di samping bangunan sekolah sma pgri 2 gedung baru ), KOTA DENPASAR, DENPASAR BARAT, BALI, ID, 80119"/>
    <s v="Reguler (Cashless)-Shopee Xpress Standard"/>
    <s v="SHOPEE MUSTELA"/>
    <s v="-"/>
    <n v="153000"/>
    <n v="153000"/>
    <s v="0"/>
    <s v="SPXID031356450525"/>
  </r>
  <r>
    <x v="3"/>
    <n v="871"/>
    <x v="36"/>
    <s v="X"/>
    <s v="230504SN2DEYEG"/>
    <x v="37"/>
    <n v="1"/>
    <s v="Nia konoras"/>
    <s v="6281221437142"/>
    <s v="Jln. Raya perumanas depan masjid perumnas kantor pengacara muhammad konoras,  SH.MH, KOTA TERNATE, TERNATE SELATAN (KOTA), MALUKU UTARA, ID, 97716"/>
    <s v="Reguler (Cashless)-J&amp;T Express"/>
    <s v="SHOPEE MUSTELA"/>
    <s v="-"/>
    <n v="153000"/>
    <n v="153000"/>
    <n v="59000"/>
    <s v="JP6571065651"/>
  </r>
  <r>
    <x v="3"/>
    <n v="871"/>
    <x v="26"/>
    <s v="X"/>
    <s v="230504SN2DEYEG"/>
    <x v="26"/>
    <n v="1"/>
    <s v="Nia konoras"/>
    <s v="6281221437142"/>
    <s v="Jln. Raya perumanas depan masjid perumnas kantor pengacara muhammad konoras,  SH.MH, KOTA TERNATE, TERNATE SELATAN (KOTA), MALUKU UTARA, ID, 97716"/>
    <s v="Reguler (Cashless)-J&amp;T Express"/>
    <s v="SHOPEE MUSTELA"/>
    <s v="-"/>
    <n v="173000"/>
    <n v="173000"/>
    <n v="59000"/>
    <s v="JP6571065651"/>
  </r>
  <r>
    <x v="3"/>
    <n v="872"/>
    <x v="36"/>
    <s v="X"/>
    <s v="230504SN6KX416"/>
    <x v="37"/>
    <n v="1"/>
    <s v="Kaisar"/>
    <s v="6285693226016"/>
    <s v="Perumahan Putra Mandiri Regency Blok B4 Jl Palakali Kel Tanah Baru Kec Beji Depok 16426, KOTA DEPOK, BEJI, JAWA BARAT, ID, 16426"/>
    <s v="Reguler (Cashless)-Shopee Xpress Standard"/>
    <s v="SHOPEE MUSTELA"/>
    <s v="-"/>
    <n v="153000"/>
    <n v="153000"/>
    <s v="0"/>
    <s v="SPXID034794293255"/>
  </r>
  <r>
    <x v="3"/>
    <n v="873"/>
    <x v="13"/>
    <s v="X"/>
    <s v="230504SNKC3NQS"/>
    <x v="13"/>
    <n v="1"/>
    <s v="Astry"/>
    <s v="6281373249288"/>
    <s v="Jl.Asahan raya no 107 rt 52 rw 20.. kelurahan sialang .. perumnas, KOTA PALEMBANG, SAKO, SUMATERA SELATAN, ID, 30163"/>
    <s v="Reguler (Cashless)-Shopee Xpress Standard"/>
    <s v="SHOPEE MUSTELA"/>
    <s v="-"/>
    <n v="380000"/>
    <n v="380000"/>
    <s v="0"/>
    <s v="SPXID032881222385"/>
  </r>
  <r>
    <x v="3"/>
    <n v="874"/>
    <x v="36"/>
    <s v="X"/>
    <s v="230504SNV1JWHG"/>
    <x v="37"/>
    <n v="1"/>
    <s v="Faisal"/>
    <s v="6287871697862"/>
    <s v="METRO VILLA BLOK D7.NO7 KEL.GEDONG DALEM KEC.JOMBANG  KOTA CILEGON (BLOK D7.NO7), KOTA CILEGON, JOMBANG, BANTEN, ID, 42411"/>
    <s v="Hemat-Shopee Xpress Hemat"/>
    <s v="SHOPEE MUSTELA"/>
    <s v="-"/>
    <n v="153000"/>
    <n v="153000"/>
    <n v="7500"/>
    <s v="SPXID038320291535"/>
  </r>
  <r>
    <x v="3"/>
    <n v="875"/>
    <x v="23"/>
    <s v="X"/>
    <s v="230504SP70GR2H"/>
    <x v="23"/>
    <n v="1"/>
    <s v="BUDI / RARA"/>
    <s v="6287889546000"/>
    <s v="Suvarna Sutera, Jalan Daru VII, Wana Kerta, Sindang Jaya (DARU VII NOMOR 69), KAB. TANGERANG, SINDANG JAYA, BANTEN, ID, 15560"/>
    <s v="Reguler (Cashless)-Shopee Xpress Standard"/>
    <s v="SHOPEE MUSTELA"/>
    <s v="-"/>
    <n v="225000"/>
    <n v="225000"/>
    <n v="9500"/>
    <s v="SPXID039255162475"/>
  </r>
  <r>
    <x v="3"/>
    <n v="876"/>
    <x v="36"/>
    <s v="X"/>
    <s v="230504SPGCWVG7"/>
    <x v="37"/>
    <n v="1"/>
    <s v="Sukmani Khusnul Kotimah"/>
    <s v="6282135360077"/>
    <s v="Konter Kreasi Cell,depan pasar kemuning,RT 03 RW 05 Kemuning, KAB. KARANGANYAR, NGARGOYOSO, JAWA TENGAH, ID, 57793"/>
    <s v="Reguler (Cashless)-J&amp;T Express"/>
    <s v="SHOPEE MUSTELA"/>
    <s v="-"/>
    <n v="153000"/>
    <n v="153000"/>
    <n v="7000"/>
    <s v="JP4120404761"/>
  </r>
  <r>
    <x v="3"/>
    <n v="877"/>
    <x v="23"/>
    <s v="X"/>
    <s v="230504SPTJ6U1G"/>
    <x v="23"/>
    <n v="1"/>
    <s v="Feby (Mama Zydan)"/>
    <s v="6282112715234"/>
    <s v="Blok S Kampung Quran Mataqu, Jalan Kp Sirnagalih Cipendawa Ds Megamendung Mataqu Blok S, Megamendung, Megamendung (Pos security blok S), KAB. BOGOR, MEGAMENDUNG, JAWA BARAT, ID, 16770"/>
    <s v="Reguler (Cashless)-Shopee Xpress Standard"/>
    <s v="SHOPEE MUSTELA"/>
    <s v="-"/>
    <n v="225000"/>
    <n v="225000"/>
    <n v="10000"/>
    <s v="SPXID031415114975"/>
  </r>
  <r>
    <x v="3"/>
    <n v="877"/>
    <x v="42"/>
    <s v="X"/>
    <s v="230504SPTJ6U1G"/>
    <x v="74"/>
    <n v="1"/>
    <s v="Feby (Mama Zydan)"/>
    <s v="6282112715234"/>
    <s v="Blok S Kampung Quran Mataqu, Jalan Kp Sirnagalih Cipendawa Ds Megamendung Mataqu Blok S, Megamendung, Megamendung (Pos security blok S), KAB. BOGOR, MEGAMENDUNG, JAWA BARAT, ID, 16770"/>
    <s v="Reguler (Cashless)-Shopee Xpress Standard"/>
    <s v="SHOPEE MUSTELA"/>
    <s v="-"/>
    <n v="308000"/>
    <n v="308000"/>
    <n v="10000"/>
    <s v="SPXID031415114975"/>
  </r>
  <r>
    <x v="3"/>
    <n v="878"/>
    <x v="10"/>
    <s v="X"/>
    <s v="230504SPW457XU"/>
    <x v="10"/>
    <n v="1"/>
    <s v="Fizan hermawan"/>
    <s v="6281339628480"/>
    <s v="Lingkungan karangsari rt 08 rw 05 kowangan temanggung , KAB. TEMANGGUNG, TEMANGGUNG, JAWA TENGAH, ID, 56213"/>
    <s v="Reguler (Cashless)-Shopee Xpress Standard"/>
    <s v="SHOPEE MUSTELA"/>
    <s v="-"/>
    <n v="109000"/>
    <n v="109000"/>
    <s v="0"/>
    <s v="SPXID032686076285"/>
  </r>
  <r>
    <x v="3"/>
    <n v="879"/>
    <x v="5"/>
    <s v="X"/>
    <s v="230504SPX2QHG4"/>
    <x v="5"/>
    <n v="1"/>
    <s v="Mama Daffa"/>
    <s v="082299595722"/>
    <s v="Perum Sbs, Jalan Merbabu I, RT.7/RW.7, Harapan Jaya, Bekasi Utara (merbabu 1,blok D3,No8), KOTA BEKASI, BEKASI UTARA, JAWA BARAT, ID, 17124"/>
    <s v="Reguler (Cashless)-Shopee Xpress Standard"/>
    <s v="SHOPEE MUSTELA"/>
    <s v="-"/>
    <n v="299000"/>
    <n v="299000"/>
    <s v="0"/>
    <s v="SPXID038771174345"/>
  </r>
  <r>
    <x v="3"/>
    <n v="880"/>
    <x v="36"/>
    <s v="X"/>
    <s v="230504SQ5M053W"/>
    <x v="37"/>
    <n v="1"/>
    <s v="Nindy"/>
    <s v="6285732372271"/>
    <s v="Perum plamboyan blok D 5 . Sobo (Rumah warna putih), KAB. BANYUWANGI, BANYUWANGI, JAWA TIMUR, ID, 68418"/>
    <s v="Reguler (Cashless)-Shopee Xpress Standard"/>
    <s v="SHOPEE MUSTELA"/>
    <s v="-"/>
    <n v="153000"/>
    <n v="153000"/>
    <n v="1500"/>
    <s v="SPXID031588794025"/>
  </r>
  <r>
    <x v="3"/>
    <n v="881"/>
    <x v="0"/>
    <s v="X"/>
    <s v="230504SQJSG3FF"/>
    <x v="0"/>
    <n v="1"/>
    <s v="Firas Azhaar Aghnia"/>
    <s v="6281233300214"/>
    <s v="Jalan Andanwangi No.86 (Kelurahan Tlogoanyar), KAB. LAMONGAN, LAMONGAN, JAWA TIMUR, ID, 62218"/>
    <s v="Reguler (Cashless)-Shopee Xpress Standard"/>
    <s v="SHOPEE MUSTELA"/>
    <s v="-"/>
    <n v="219300"/>
    <n v="219300"/>
    <s v="0"/>
    <s v="SPXID036343658295"/>
  </r>
  <r>
    <x v="3"/>
    <n v="882"/>
    <x v="12"/>
    <s v="X"/>
    <s v="230504SQNBHRTR"/>
    <x v="12"/>
    <n v="1"/>
    <s v="Alviatus Sa'adah"/>
    <s v="6282311538814"/>
    <s v="Jl. Kuwong RT 002 RW 003 Mojosari, Puger (Pande P.Narko) , KAB. JEMBER, PUGER, JAWA TIMUR, ID, 68164"/>
    <s v="Reguler (Cashless)-Shopee Xpress Standard"/>
    <s v="SHOPEE MUSTELA"/>
    <s v="-"/>
    <n v="380419"/>
    <n v="380419"/>
    <s v="0"/>
    <s v="SPXID035093661655"/>
  </r>
  <r>
    <x v="3"/>
    <n v="883"/>
    <x v="26"/>
    <s v="X"/>
    <s v="230504SQQ8HN3N"/>
    <x v="26"/>
    <n v="1"/>
    <s v="Shinta Priani"/>
    <s v="6281394722337"/>
    <s v="Perumahan alam raya bandara blok e3 no.27, jurumudi, benda, Tangerang, KOTA TANGERANG, BENDA, BANTEN, ID, 15124"/>
    <s v="Instant-Shopee Xpress Instant"/>
    <s v="SHOPEE MUSTELA"/>
    <s v="-"/>
    <n v="173000"/>
    <n v="173000"/>
    <s v="0"/>
    <s v="1521964139528192318"/>
  </r>
  <r>
    <x v="3"/>
    <n v="884"/>
    <x v="21"/>
    <s v="X"/>
    <s v="230504SQUMQFXU"/>
    <x v="21"/>
    <n v="1"/>
    <s v="Arka"/>
    <s v="6282227777816"/>
    <s v="Jalan Cempaka Putih Barat XI No.9, RT.2/RW.11, Cempaka Putih Barat, Cempaka Putih (Rumah Pagar Orange), KOTA JAKARTA PUSAT, CEMPAKA PUTIH, DKI JAKARTA, ID, 10520"/>
    <s v="Reguler (Cashless)-Shopee Xpress Standard"/>
    <s v="SHOPEE MUSTELA"/>
    <s v="-"/>
    <n v="197000"/>
    <n v="197000"/>
    <s v="0"/>
    <s v="SPXID030561095965"/>
  </r>
  <r>
    <x v="3"/>
    <n v="885"/>
    <x v="0"/>
    <s v="X"/>
    <s v="230504SR7PYGRT"/>
    <x v="0"/>
    <n v="1"/>
    <s v="Christiani"/>
    <s v="628121786787"/>
    <s v="Jalan Mayjend Sutoyo No.5 6A, RT.42, Balikpapan, Balikpapan Kota (PT gatra kaltim jaya), KOTA BALIKPAPAN, BALIKPAPAN KOTA, KALIMANTAN TIMUR, ID, 76113"/>
    <s v="Reguler (Cashless)-Shopee Xpress Standard"/>
    <s v="SHOPEE MUSTELA"/>
    <s v="-"/>
    <n v="219300"/>
    <n v="219300"/>
    <s v="0"/>
    <s v="SPXID031736173615"/>
  </r>
  <r>
    <x v="3"/>
    <n v="885"/>
    <x v="7"/>
    <s v="X"/>
    <s v="230504SR7PYGRT"/>
    <x v="7"/>
    <n v="1"/>
    <s v="Christiani"/>
    <s v="628121786787"/>
    <s v="Jalan Mayjend Sutoyo No.5 6A, RT.42, Balikpapan, Balikpapan Kota (PT gatra kaltim jaya), KOTA BALIKPAPAN, BALIKPAPAN KOTA, KALIMANTAN TIMUR, ID, 76113"/>
    <s v="Reguler (Cashless)-Shopee Xpress Standard"/>
    <s v="SHOPEE MUSTELA"/>
    <s v="-"/>
    <n v="441958"/>
    <n v="441958"/>
    <s v="0"/>
    <s v="SPXID031736173615"/>
  </r>
  <r>
    <x v="3"/>
    <n v="886"/>
    <x v="36"/>
    <s v="X"/>
    <s v="230504SSMXN37E"/>
    <x v="37"/>
    <n v="1"/>
    <s v="Yessica Sardina Purba"/>
    <s v="6285288237804"/>
    <s v="Jalan Kalimulya Raya Vila Mutiara Indah Blok E No.5, Kalimulya, Cilodong, KOTA DEPOK, CILODONG, JAWA BARAT, ID, 16413"/>
    <s v="Hemat-Shopee Xpress Hemat"/>
    <s v="SHOPEE MUSTELA"/>
    <s v="-"/>
    <n v="153000"/>
    <n v="153000"/>
    <s v="0"/>
    <s v="SPXID037061473645"/>
  </r>
  <r>
    <x v="3"/>
    <n v="887"/>
    <x v="36"/>
    <s v="X"/>
    <s v="230504ST66SHBF"/>
    <x v="37"/>
    <n v="1"/>
    <s v="Triani"/>
    <s v="6282328906446"/>
    <s v="Desa Dukuhwangon, Kel. Kubangsari Rt 03/ Rw 12 No. 12, KAB. BREBES, KETANGGUNGAN, JAWA TENGAH, ID, 52263"/>
    <s v="Reguler (Cashless)-J&amp;T Express"/>
    <s v="SHOPEE MUSTELA"/>
    <s v="-"/>
    <n v="153000"/>
    <n v="153000"/>
    <s v="0"/>
    <s v="JP6657890086"/>
  </r>
  <r>
    <x v="3"/>
    <n v="888"/>
    <x v="13"/>
    <s v="X"/>
    <s v="230504SU9GXC0V"/>
    <x v="13"/>
    <n v="1"/>
    <s v="Ni Putu Lilis Rasnita Dewi"/>
    <s v="6281246463443"/>
    <s v="Rumah ada plang dr i wayan suarta, di depan puskesdes bengkel, KAB. TABANAN, KEDIRI, BALI, ID, 82121"/>
    <s v="Hemat-Shopee Xpress Hemat"/>
    <s v="SHOPEE MUSTELA"/>
    <s v="-"/>
    <n v="380000"/>
    <n v="380000"/>
    <s v="0"/>
    <s v="SPXID034930400075"/>
  </r>
  <r>
    <x v="3"/>
    <n v="889"/>
    <x v="2"/>
    <s v="X"/>
    <s v="230504SU9NRACS"/>
    <x v="2"/>
    <n v="1"/>
    <s v="Muji Lestari"/>
    <s v="6285290668727"/>
    <s v="Blorong, RT.4/RW.1, Ngunut, Jumantono, KAB. KARANGANYAR, JUMANTONO, JAWA TENGAH, ID, 57782"/>
    <s v="Reguler (Cashless)-Shopee Xpress Standard"/>
    <s v="SHOPEE MUSTELA"/>
    <s v="-"/>
    <n v="247000"/>
    <n v="247000"/>
    <n v="7000"/>
    <s v="SPXID035967492175"/>
  </r>
  <r>
    <x v="3"/>
    <n v="890"/>
    <x v="27"/>
    <s v="X"/>
    <s v="230504SUCYK33G"/>
    <x v="27"/>
    <n v="1"/>
    <s v="Bintang Aqurium"/>
    <s v="6287719319116"/>
    <s v="Jalan raya palumbon.bintang aqurium (Deket matrial deden), KAB. CIANJUR, CIKALONGKULON, JAWA BARAT, ID, 43291"/>
    <s v="Hemat-J&amp;T Economy"/>
    <s v="SHOPEE MUSTELA"/>
    <s v="-"/>
    <n v="147000"/>
    <n v="147000"/>
    <n v="16500"/>
    <s v="JP7271077378"/>
  </r>
  <r>
    <x v="3"/>
    <n v="891"/>
    <x v="33"/>
    <s v="X"/>
    <s v="230504SUNH860D"/>
    <x v="33"/>
    <n v="1"/>
    <s v="Felicia Gunawan"/>
    <s v="6281213817500"/>
    <s v="(JANGAN DI POPBOX) Metro Park Residence Apartment Tower Milan lantai 6 unit AD, Jalan Pilar Mas Raya Kav. 28, Kedoya Selatan, Kebun Jeruk, Jakarta Barat 11520, KOTA JAKARTA BARAT, KEBON JERUK, DKI JAKARTA, ID, 11520"/>
    <s v="Reguler (Cashless)-J&amp;T Express"/>
    <s v="SHOPEE MUSTELA"/>
    <s v="-"/>
    <n v="450000"/>
    <n v="450000"/>
    <s v="0"/>
    <s v="JP1626692557"/>
  </r>
  <r>
    <x v="3"/>
    <n v="892"/>
    <x v="13"/>
    <s v="X"/>
    <s v="230504SUVFEJGJ"/>
    <x v="13"/>
    <n v="1"/>
    <s v="Fransiska"/>
    <s v="6281388912321"/>
    <s v="Perum Citra Garden, Versailles Park blok.A5/1, Teluk Betung, B.Lampung, KOTA BANDAR LAMPUNG, TELUKBETUNG BARAT, LAMPUNG, ID, 35233"/>
    <s v="Reguler (Cashless)-Shopee Xpress Standard"/>
    <s v="SHOPEE MUSTELA"/>
    <s v="-"/>
    <n v="380000"/>
    <n v="380000"/>
    <s v="0"/>
    <s v="SPXID034638566885"/>
  </r>
  <r>
    <x v="3"/>
    <n v="892"/>
    <x v="7"/>
    <s v="X"/>
    <s v="230504SUVFEJGJ"/>
    <x v="7"/>
    <n v="1"/>
    <s v="Fransiska"/>
    <s v="6281388912321"/>
    <s v="Perum Citra Garden, Versailles Park blok.A5/1, Teluk Betung, B.Lampung, KOTA BANDAR LAMPUNG, TELUKBETUNG BARAT, LAMPUNG, ID, 35233"/>
    <s v="Reguler (Cashless)-Shopee Xpress Standard"/>
    <s v="SHOPEE MUSTELA"/>
    <s v="-"/>
    <n v="441958"/>
    <n v="441958"/>
    <s v="0"/>
    <s v="SPXID034638566885"/>
  </r>
  <r>
    <x v="3"/>
    <n v="893"/>
    <x v="46"/>
    <s v="X"/>
    <s v="230504SWGNBEFQ"/>
    <x v="67"/>
    <n v="1"/>
    <s v="Nurmala Devianti S"/>
    <s v="6281294053922"/>
    <s v="Jalan Galaksi Selatan III No. 116, KOTA BANDUNG, BUAHBATU (MARGACINTA), JAWA BARAT, ID, 40286"/>
    <s v="Hemat-Shopee Xpress Hemat"/>
    <s v="SHOPEE MUSTELA"/>
    <s v="-"/>
    <n v="450002"/>
    <n v="450002"/>
    <n v="11500"/>
    <s v="SPXID035973457135"/>
  </r>
  <r>
    <x v="3"/>
    <n v="894"/>
    <x v="36"/>
    <s v="X"/>
    <s v="230504SXD436UM"/>
    <x v="37"/>
    <n v="1"/>
    <s v="Noviyanti Wahyuni"/>
    <s v="6281297932100"/>
    <s v="Kp.Pakem Selamet, RT.13/RW.4, Ds Petir, Petir (Rumah lurah yudi), KAB. SERANG, PETIR, BANTEN, ID, 42172"/>
    <s v="Reguler (Cashless)-Shopee Xpress Standard"/>
    <s v="SHOPEE MUSTELA"/>
    <s v="-"/>
    <n v="153000"/>
    <n v="153000"/>
    <s v="0"/>
    <s v="SPXID037502030865"/>
  </r>
  <r>
    <x v="3"/>
    <n v="895"/>
    <x v="14"/>
    <s v="X"/>
    <s v="230504SY5NX94G"/>
    <x v="14"/>
    <n v="1"/>
    <s v="Putri reno bulan"/>
    <s v="6289721221341"/>
    <s v="Jl merbau no 88, rt/rw 002/003, kel kampung bandar, kec senapelan kota pekanbaru riau., KOTA PEKANBARU, SENAPELAN, RIAU, ID, 28153"/>
    <s v="Reguler (Cashless)-Shopee Xpress Standard"/>
    <s v="SHOPEE MUSTELA"/>
    <s v="-"/>
    <n v="315548"/>
    <n v="315548"/>
    <s v="0"/>
    <s v="SPXID034231983975"/>
  </r>
  <r>
    <x v="3"/>
    <n v="896"/>
    <x v="1"/>
    <s v="X"/>
    <s v="230504SYJSKESJ"/>
    <x v="1"/>
    <n v="1"/>
    <s v="Ica/mama Iyos"/>
    <s v="6282311565084"/>
    <s v="Jalan Mandor Lenggu No.6, RT.4/RW.28, Pengasinan, Rawalumbu, KOTA BEKASI, RAWALUMBU, JAWA BARAT, ID, 17115"/>
    <s v="Reguler (Cashless)-Shopee Xpress Standard"/>
    <s v="SHOPEE MUSTELA"/>
    <s v="-"/>
    <n v="287000"/>
    <n v="287000"/>
    <s v="0"/>
    <s v="SPXID034036991665"/>
  </r>
  <r>
    <x v="3"/>
    <n v="896"/>
    <x v="14"/>
    <s v="X"/>
    <s v="230504SYJSKESJ"/>
    <x v="14"/>
    <n v="1"/>
    <s v="Ica/mama Iyos"/>
    <s v="6282311565084"/>
    <s v="Jalan Mandor Lenggu No.6, RT.4/RW.28, Pengasinan, Rawalumbu, KOTA BEKASI, RAWALUMBU, JAWA BARAT, ID, 17115"/>
    <s v="Reguler (Cashless)-Shopee Xpress Standard"/>
    <s v="SHOPEE MUSTELA"/>
    <s v="-"/>
    <n v="315548"/>
    <n v="315548"/>
    <s v="0"/>
    <s v="SPXID034036991665"/>
  </r>
  <r>
    <x v="3"/>
    <n v="897"/>
    <x v="16"/>
    <s v="X"/>
    <s v="230504SYSD9M3H"/>
    <x v="16"/>
    <n v="1"/>
    <s v="Arum Wijayati"/>
    <s v="6281224954386"/>
    <s v="Jl sapta prasetya barat kav 6 RT01/RW 03 kelurahan pedurungan kidul kecamatan pedurungan, KOTA SEMARANG, PEDURUNGAN, JAWA TENGAH, ID, 50192"/>
    <s v="Hemat-Shopee Xpress Hemat"/>
    <s v="SHOPEE MUSTELA"/>
    <s v="-"/>
    <n v="219000"/>
    <n v="219000"/>
    <s v="0"/>
    <s v="SPXID037887820915"/>
  </r>
  <r>
    <x v="3"/>
    <n v="898"/>
    <x v="36"/>
    <s v="X"/>
    <s v="230504SYVGGF6T"/>
    <x v="37"/>
    <n v="1"/>
    <s v="gustin windriyanan"/>
    <s v="6289522790409"/>
    <s v="Botokan rt 02 rw 20 sendangrejo minggir sleman Yogyakarta, KAB. SLEMAN, MINGGIR, DI YOGYAKARTA, ID, 55562"/>
    <s v="Hemat-Shopee Xpress Hemat"/>
    <s v="SHOPEE MUSTELA"/>
    <s v="-"/>
    <n v="153000"/>
    <n v="153000"/>
    <s v="0"/>
    <s v="SPXID031614266075"/>
  </r>
  <r>
    <x v="3"/>
    <n v="899"/>
    <x v="36"/>
    <s v="X"/>
    <s v="230504T079QGRS"/>
    <x v="37"/>
    <n v="1"/>
    <s v="mytha"/>
    <s v="6281347700886"/>
    <s v="Jalan Semoi Sepaku RT.10 No. 03 Kelurahan Margasari,kecamatan Balikpapan Barat, KOTA BALIKPAPAN, BALIKPAPAN BARAT, KALIMANTAN TIMUR, ID, 76131"/>
    <s v="Hemat-Shopee Xpress Hemat"/>
    <s v="SHOPEE MUSTELA"/>
    <s v="-"/>
    <n v="153000"/>
    <n v="153000"/>
    <s v="0"/>
    <s v="SPXID032020013515"/>
  </r>
  <r>
    <x v="3"/>
    <n v="900"/>
    <x v="5"/>
    <s v="X"/>
    <s v="230504T0C47KDB"/>
    <x v="5"/>
    <n v="1"/>
    <s v="Mutia Vinceria"/>
    <s v="6287883613193"/>
    <s v="Taman Semanan Indah Cluster, Jalan Griya Semanan Blok j5 No.16, Semanan, Kalideres (Rumah yg ada bendera), KOTA JAKARTA BARAT, KALIDERES, DKI JAKARTA, ID, 11850"/>
    <s v="Reguler (Cashless)-Shopee Xpress Standard"/>
    <s v="SHOPEE MUSTELA"/>
    <s v="-"/>
    <n v="299000"/>
    <n v="299000"/>
    <s v="0"/>
    <s v="SPXID033055771185"/>
  </r>
  <r>
    <x v="3"/>
    <n v="901"/>
    <x v="9"/>
    <s v="X"/>
    <s v="230504T0QFHD1T"/>
    <x v="9"/>
    <n v="1"/>
    <s v="Sri Astutik"/>
    <s v="6285606265691"/>
    <s v="DS.Ngrojo Kec.Bangilan Kab.Tuban RT.2 RW.3 (-), KAB. TUBAN, BANGILAN, JAWA TIMUR, ID, 62364"/>
    <s v="Reguler (Cashless)-Shopee Xpress Standard"/>
    <s v="SHOPEE MUSTELA"/>
    <s v="-"/>
    <n v="247000"/>
    <n v="247000"/>
    <s v="0"/>
    <s v="SPXID035942989105"/>
  </r>
  <r>
    <x v="3"/>
    <n v="902"/>
    <x v="33"/>
    <s v="X"/>
    <s v="230504T12M5WU6"/>
    <x v="33"/>
    <n v="1"/>
    <s v="Agustina Nidiyana"/>
    <s v="6285692044320"/>
    <s v="Jl. Jelambar Selatan VIII No. 27 RT 008 RW 004 Kec. Grogol Petamburan Kel. Jelambar Baru, KOTA JAKARTA BARAT, GROGOL PETAMBURAN, DKI JAKARTA, ID, 11460"/>
    <s v="Reguler (Cashless)-Shopee Xpress Standard"/>
    <s v="SHOPEE MUSTELA"/>
    <s v="-"/>
    <n v="450000"/>
    <n v="450000"/>
    <s v="0"/>
    <s v="SPXID033469305485"/>
  </r>
  <r>
    <x v="3"/>
    <n v="903"/>
    <x v="36"/>
    <s v="X"/>
    <s v="230504T1P3XN0C"/>
    <x v="37"/>
    <n v="1"/>
    <s v="rizky zahra salsabilla"/>
    <s v="6282133516455"/>
    <s v="Perumahan Citra Pesona, Jalan Citra Pesona Karangmangu No. 2c, Karangmangu, Kroya, KAB. CILACAP, KROYA, JAWA TENGAH, ID, 53282"/>
    <s v="Hemat-Shopee Xpress Hemat"/>
    <s v="SHOPEE MUSTELA"/>
    <s v="-"/>
    <n v="153000"/>
    <n v="153000"/>
    <n v="19000"/>
    <s v="SPXID039423662555"/>
  </r>
  <r>
    <x v="3"/>
    <n v="904"/>
    <x v="34"/>
    <s v="X"/>
    <s v="230504T2Q9BKAC"/>
    <x v="34"/>
    <n v="1"/>
    <s v="Hartini"/>
    <s v="6281372140002"/>
    <s v="Komplek tanjung pantun blok.t no.1 ( belakang rm.sederhana), KOTA BATAM, BATU AMPAR, KEPULAUAN RIAU, ID, 29432"/>
    <s v="Reguler (Cashless)-Shopee Xpress Standard"/>
    <s v="SHOPEE MUSTELA"/>
    <s v="-"/>
    <n v="243000"/>
    <n v="243000"/>
    <s v="0"/>
    <s v="SPXID039390262465"/>
  </r>
  <r>
    <x v="3"/>
    <n v="905"/>
    <x v="5"/>
    <s v="X"/>
    <s v="230504T3AM9Q8S"/>
    <x v="5"/>
    <n v="2"/>
    <s v="Neneng Anisa"/>
    <s v="6287839375073"/>
    <s v="Bale Mulia Residence, Sendangadi, Mlati (blok G no.G77), KAB. SLEMAN, MLATI, DI YOGYAKARTA, ID, 55288"/>
    <s v="Hemat-Shopee Xpress Hemat"/>
    <s v="SHOPEE MUSTELA"/>
    <s v="-"/>
    <n v="299000"/>
    <n v="598000"/>
    <n v="58000"/>
    <s v="SPXID031413774085"/>
  </r>
  <r>
    <x v="3"/>
    <n v="905"/>
    <x v="1"/>
    <s v="X"/>
    <s v="230504T3AM9Q8S"/>
    <x v="1"/>
    <n v="3"/>
    <s v="Neneng Anisa"/>
    <s v="6287839375073"/>
    <s v="Bale Mulia Residence, Sendangadi, Mlati (blok G no.G77), KAB. SLEMAN, MLATI, DI YOGYAKARTA, ID, 55288"/>
    <s v="Hemat-Shopee Xpress Hemat"/>
    <s v="SHOPEE MUSTELA"/>
    <s v="-"/>
    <n v="287000"/>
    <n v="861000"/>
    <n v="58000"/>
    <s v="SPXID031413774085"/>
  </r>
  <r>
    <x v="3"/>
    <n v="906"/>
    <x v="1"/>
    <s v="X"/>
    <s v="230504T3MKQYPX"/>
    <x v="1"/>
    <n v="1"/>
    <s v="nurrahmawati"/>
    <s v="6281330789533"/>
    <s v="jalan trikora pondok halim permai blok G no.3 rt.05 rw.05 kelurahan guntung paikat, KOTA BANJARBARU, BANJAR BARU SELATAN, KALIMANTAN SELATAN, ID, 70713"/>
    <s v="Hemat-Shopee Xpress Hemat"/>
    <s v="SHOPEE MUSTELA"/>
    <s v="-"/>
    <n v="286900"/>
    <n v="286900"/>
    <s v="0"/>
    <s v="SPXID035034441945"/>
  </r>
  <r>
    <x v="3"/>
    <n v="907"/>
    <x v="1"/>
    <s v="X"/>
    <s v="230504T3NRXTKC"/>
    <x v="1"/>
    <n v="1"/>
    <s v="Ipan Fiya"/>
    <s v="6288212227770"/>
    <s v="Muji Jati Furniture, Jalan Sultan Hadlirin, Sukodono, Tahunan (Rt 01 Rw 02), KAB. JEPARA, TAHUNAN, JAWA TENGAH, ID, 59425"/>
    <s v="Reguler (Cashless)-J&amp;T Express"/>
    <s v="SHOPEE MUSTELA"/>
    <s v="-"/>
    <n v="286900"/>
    <n v="286900"/>
    <s v="0"/>
    <s v="JP6881666751"/>
  </r>
  <r>
    <x v="3"/>
    <n v="907"/>
    <x v="10"/>
    <s v="X"/>
    <s v="230504T3NRXTKC"/>
    <x v="10"/>
    <n v="1"/>
    <s v="Ipan Fiya"/>
    <s v="6288212227770"/>
    <s v="Muji Jati Furniture, Jalan Sultan Hadlirin, Sukodono, Tahunan (Rt 01 Rw 02), KAB. JEPARA, TAHUNAN, JAWA TENGAH, ID, 59425"/>
    <s v="Reguler (Cashless)-J&amp;T Express"/>
    <s v="SHOPEE MUSTELA"/>
    <s v="-"/>
    <n v="109000"/>
    <n v="109000"/>
    <s v="0"/>
    <s v="JP6881666751"/>
  </r>
  <r>
    <x v="3"/>
    <n v="908"/>
    <x v="1"/>
    <s v="X"/>
    <s v="230504T3PDXUY0"/>
    <x v="1"/>
    <n v="1"/>
    <s v="Friska Lestari"/>
    <s v="6287772193639"/>
    <s v="Komp. Griya Sarina, Jalan Perintis Kemerdekaan No.77, Padang Matinggi, Padang Sidempuan Selatan, KOTA PADANG SIDEMPUAN, PADANG SIDEMPUAN SELATAN, SUMATERA UTARA, ID, 22727"/>
    <s v="Reguler (Cashless)-Shopee Xpress Standard"/>
    <s v="SHOPEE MUSTELA"/>
    <s v="-"/>
    <n v="286900"/>
    <n v="286900"/>
    <n v="54000"/>
    <s v="SPXID037757549995"/>
  </r>
  <r>
    <x v="3"/>
    <n v="908"/>
    <x v="36"/>
    <s v="X"/>
    <s v="230504T3PDXUY0"/>
    <x v="37"/>
    <n v="1"/>
    <s v="Friska Lestari"/>
    <s v="6287772193639"/>
    <s v="Komp. Griya Sarina, Jalan Perintis Kemerdekaan No.77, Padang Matinggi, Padang Sidempuan Selatan, KOTA PADANG SIDEMPUAN, PADANG SIDEMPUAN SELATAN, SUMATERA UTARA, ID, 22727"/>
    <s v="Reguler (Cashless)-Shopee Xpress Standard"/>
    <s v="SHOPEE MUSTELA"/>
    <s v="-"/>
    <n v="153000"/>
    <n v="153000"/>
    <n v="54000"/>
    <s v="SPXID037757549995"/>
  </r>
  <r>
    <x v="3"/>
    <n v="908"/>
    <x v="15"/>
    <s v="X"/>
    <s v="230504T3PDXUY0"/>
    <x v="15"/>
    <n v="1"/>
    <s v="Friska Lestari"/>
    <s v="6287772193639"/>
    <s v="Komp. Griya Sarina, Jalan Perintis Kemerdekaan No.77, Padang Matinggi, Padang Sidempuan Selatan, KOTA PADANG SIDEMPUAN, PADANG SIDEMPUAN SELATAN, SUMATERA UTARA, ID, 22727"/>
    <s v="Reguler (Cashless)-Shopee Xpress Standard"/>
    <s v="SHOPEE MUSTELA"/>
    <s v="-"/>
    <n v="163000"/>
    <n v="163000"/>
    <n v="54000"/>
    <s v="SPXID037757549995"/>
  </r>
  <r>
    <x v="3"/>
    <n v="909"/>
    <x v="1"/>
    <s v="X"/>
    <s v="230504T3TFM4U4"/>
    <x v="1"/>
    <n v="1"/>
    <s v="Lettu Czi Lukman Hakim"/>
    <s v="6282245980400"/>
    <s v="Asrama Militer Yonzipur 9 RT 01 / RW 02 Jl. A. H. Nasution Kel. Pakemitan, Kodepos 40612, KOTA BANDUNG, CINAMBO, JAWA BARAT, ID, 40117"/>
    <s v="Reguler (Cashless)-J&amp;T Express"/>
    <s v="SHOPEE MUSTELA"/>
    <s v="-"/>
    <n v="286900"/>
    <n v="286900"/>
    <s v="0"/>
    <s v="JP1410703336"/>
  </r>
  <r>
    <x v="3"/>
    <n v="910"/>
    <x v="15"/>
    <s v="X"/>
    <s v="230504T3U0T5WP"/>
    <x v="15"/>
    <n v="1"/>
    <s v="Sandy Nata"/>
    <s v="6282223145141"/>
    <s v="Komplek Lanud Adisutjipto Yogyakarta, Jalan Lettu Supardal Blok g, Banguntapan, Banguntapan (Blok G12), KAB. BANTUL, BANGUNTAPAN, DI YOGYAKARTA, ID, 55197"/>
    <s v="Reguler (Cashless)-Shopee Xpress Standard"/>
    <s v="SHOPEE MUSTELA"/>
    <s v="-"/>
    <n v="163000"/>
    <n v="163000"/>
    <n v="2000"/>
    <s v="SPXID033162228345"/>
  </r>
  <r>
    <x v="3"/>
    <n v="911"/>
    <x v="1"/>
    <s v="X"/>
    <s v="230504T40ECD8D"/>
    <x v="1"/>
    <n v="1"/>
    <s v="Yessica Sardina Purba"/>
    <s v="6285288237804"/>
    <s v="Jalan Kalimulya Raya Vila Mutiara Indah Blok E No.5, Kalimulya, Cilodong, KOTA DEPOK, CILODONG, JAWA BARAT, ID, 16413"/>
    <s v="Hemat-Shopee Xpress Hemat"/>
    <s v="SHOPEE MUSTELA"/>
    <s v="-"/>
    <n v="286900"/>
    <n v="286900"/>
    <s v="0"/>
    <s v="SPXID031975465585"/>
  </r>
  <r>
    <x v="3"/>
    <n v="912"/>
    <x v="1"/>
    <s v="X"/>
    <s v="230504T49SUGT4"/>
    <x v="1"/>
    <n v="1"/>
    <s v="Dyah Merry Ani"/>
    <s v="6281237897929"/>
    <s v="Jalan Gunung Guntur Gang XXVI no.5, Padang Sambian Kaja, Denpasar Barat, Bali., KOTA DENPASAR, DENPASAR BARAT, BALI, ID, 80117"/>
    <s v="Hemat-Shopee Xpress Hemat"/>
    <s v="SHOPEE MUSTELA"/>
    <s v="-"/>
    <n v="286900"/>
    <n v="286900"/>
    <s v="0"/>
    <s v="SPXID038088945325"/>
  </r>
  <r>
    <x v="3"/>
    <n v="912"/>
    <x v="26"/>
    <s v="X"/>
    <s v="230504T49SUGT4"/>
    <x v="26"/>
    <n v="1"/>
    <s v="Dyah Merry Ani"/>
    <s v="6281237897929"/>
    <s v="Jalan Gunung Guntur Gang XXVI no.5, Padang Sambian Kaja, Denpasar Barat, Bali., KOTA DENPASAR, DENPASAR BARAT, BALI, ID, 80117"/>
    <s v="Hemat-Shopee Xpress Hemat"/>
    <s v="SHOPEE MUSTELA"/>
    <s v="-"/>
    <n v="173000"/>
    <n v="173000"/>
    <s v="0"/>
    <s v="SPXID038088945325"/>
  </r>
  <r>
    <x v="3"/>
    <n v="913"/>
    <x v="1"/>
    <s v="X"/>
    <s v="230504T4GUT77X"/>
    <x v="1"/>
    <n v="1"/>
    <s v="Anggi Ika Satri"/>
    <s v="6282119117717"/>
    <s v="Jalan Damai IV, RT.12/RW.2, Cipete Utara, Kebayoran Baru (Kontrakan BangJay(C)), KOTA JAKARTA SELATAN, KEBAYORAN BARU, DKI JAKARTA, ID, 12150"/>
    <s v="Reguler (Cashless)-Shopee Xpress Standard"/>
    <s v="SHOPEE MUSTELA"/>
    <s v="-"/>
    <n v="286900"/>
    <n v="286900"/>
    <s v="0"/>
    <s v="SPXID038483550925"/>
  </r>
  <r>
    <x v="3"/>
    <n v="913"/>
    <x v="36"/>
    <s v="X"/>
    <s v="230504T4GUT77X"/>
    <x v="37"/>
    <n v="1"/>
    <s v="Anggi Ika Satri"/>
    <s v="6282119117717"/>
    <s v="Jalan Damai IV, RT.12/RW.2, Cipete Utara, Kebayoran Baru (Kontrakan BangJay(C)), KOTA JAKARTA SELATAN, KEBAYORAN BARU, DKI JAKARTA, ID, 12150"/>
    <s v="Reguler (Cashless)-Shopee Xpress Standard"/>
    <s v="SHOPEE MUSTELA"/>
    <s v="-"/>
    <n v="153000"/>
    <n v="153000"/>
    <s v="0"/>
    <s v="SPXID038483550925"/>
  </r>
  <r>
    <x v="3"/>
    <n v="914"/>
    <x v="11"/>
    <s v="X"/>
    <s v="230504T4H96XY7"/>
    <x v="11"/>
    <n v="1"/>
    <s v="Ermawati Kamaluddin"/>
    <s v="6282192302112"/>
    <s v="Dusun Tabbuakang, Jalan Samping Kantor, Desa Mattoanging, Kajang, KAB. BULUKUMBA, KAJANG, SULAWESI SELATAN, ID, 92574"/>
    <s v="Hemat-J&amp;T Economy"/>
    <s v="SHOPEE MUSTELA"/>
    <s v="-"/>
    <n v="234000"/>
    <n v="234000"/>
    <n v="4500"/>
    <s v="JP2633613282"/>
  </r>
  <r>
    <x v="3"/>
    <n v="914"/>
    <x v="36"/>
    <s v="X"/>
    <s v="230504T4H96XY7"/>
    <x v="37"/>
    <n v="1"/>
    <s v="Ermawati Kamaluddin"/>
    <s v="6282192302112"/>
    <s v="Dusun Tabbuakang, Jalan Samping Kantor, Desa Mattoanging, Kajang, KAB. BULUKUMBA, KAJANG, SULAWESI SELATAN, ID, 92574"/>
    <s v="Hemat-J&amp;T Economy"/>
    <s v="SHOPEE MUSTELA"/>
    <s v="-"/>
    <n v="153000"/>
    <n v="153000"/>
    <n v="4500"/>
    <s v="JP2633613282"/>
  </r>
  <r>
    <x v="3"/>
    <n v="915"/>
    <x v="24"/>
    <s v="X"/>
    <s v="230504T4JJ6AYC"/>
    <x v="24"/>
    <n v="1"/>
    <s v="Dedek PS"/>
    <s v="6285221990560"/>
    <s v="Mess Mabesad Gedung D Lantai 3 Kamar 205 Jl Pejambon 1 RT 16/ RW1 Gambir, KOTA JAKARTA PUSAT, GAMBIR, DKI JAKARTA, ID, 10110"/>
    <s v="Reguler (Cashless)-Shopee Xpress Standard"/>
    <s v="SHOPEE MUSTELA"/>
    <s v="-"/>
    <n v="233000"/>
    <n v="233000"/>
    <s v="0"/>
    <s v="SPXID030134976705"/>
  </r>
  <r>
    <x v="3"/>
    <n v="916"/>
    <x v="1"/>
    <s v="X"/>
    <s v="230504T4XU4039"/>
    <x v="1"/>
    <n v="1"/>
    <s v="Sandriana"/>
    <s v="6285240608733"/>
    <s v="Jl. Kandea 2 lrg. 118b No.6a,  kelurahan Bontoala tua,  kecamatan Bontoala, KOTA MAKASSAR, BONTOALA, SULAWESI SELATAN, ID, 90156"/>
    <s v="Reguler (Cashless)-Shopee Xpress Standard"/>
    <s v="SHOPEE MUSTELA"/>
    <s v="-"/>
    <n v="286900"/>
    <n v="286900"/>
    <n v="3000"/>
    <s v="SPXID033489867605"/>
  </r>
  <r>
    <x v="3"/>
    <n v="917"/>
    <x v="1"/>
    <s v="X"/>
    <s v="230504T5XVAEXD"/>
    <x v="1"/>
    <n v="1"/>
    <s v="Christina Lombogia"/>
    <s v="6285656914473"/>
    <s v="RSU Permata Bunda Jalan Pingkan Matindas Kel Dendengan Dalam Kec Paal Dua Kota Manado, KOTA MANADO, TIKALA, SULAWESI UTARA, ID, 95126"/>
    <s v="Hemat-J&amp;T Economy"/>
    <s v="SHOPEE MUSTELA"/>
    <s v="-"/>
    <n v="286900"/>
    <n v="286900"/>
    <n v="8500"/>
    <s v="JP0452540266"/>
  </r>
  <r>
    <x v="3"/>
    <n v="918"/>
    <x v="23"/>
    <s v="X"/>
    <s v="230504T6H4VYT3"/>
    <x v="23"/>
    <n v="1"/>
    <s v="dr. Abdul Haris Nasrudin. Sp.B"/>
    <s v="6281210699238"/>
    <s v="RSUD Labuha Halmahera Selatan  , KAB. HALMAHERA SELATAN, BACAN SELATAN, MALUKU UTARA, ID, 97791"/>
    <s v="Reguler (Cashless)-J&amp;T Express"/>
    <s v="SHOPEE MUSTELA"/>
    <s v="-"/>
    <n v="225000"/>
    <n v="225000"/>
    <n v="89999"/>
    <s v="JP3104655838"/>
  </r>
  <r>
    <x v="3"/>
    <n v="919"/>
    <x v="1"/>
    <s v="X"/>
    <s v="230504T75XKH5Q"/>
    <x v="1"/>
    <n v="1"/>
    <s v="Ahmad amirul fahmy"/>
    <s v="6281383106249"/>
    <s v="Kampung kukun RT 08 RW 06 desa ciantra(kontrakan Nurjati C1/02 belakang SD N CIANTRA 1 ), KAB. BEKASI, CIKARANG SELATAN, JAWA BARAT, ID, 17851"/>
    <s v="Reguler (Cashless)-Shopee Xpress Standard"/>
    <s v="SHOPEE MUSTELA"/>
    <s v="-"/>
    <n v="286900"/>
    <n v="286900"/>
    <s v="0"/>
    <s v="SPXID032030008045"/>
  </r>
  <r>
    <x v="3"/>
    <n v="920"/>
    <x v="1"/>
    <s v="X"/>
    <s v="230504T79NUCD9"/>
    <x v="1"/>
    <n v="1"/>
    <s v="Julie"/>
    <s v="6281278276671"/>
    <s v="Cluster Pesona Gedung Tiga, Jalan Kh Hasyim Ashari No. 1, Perdamaian, Cipondoh (No 1), KOTA TANGERANG, CIPONDOH, BANTEN, ID, 15141"/>
    <s v="Instant-GoSend Instant"/>
    <s v="SHOPEE MUSTELA"/>
    <s v="-"/>
    <n v="286900"/>
    <n v="286900"/>
    <s v="0"/>
    <s v="GK-11-708939369"/>
  </r>
  <r>
    <x v="3"/>
    <n v="921"/>
    <x v="34"/>
    <s v="X"/>
    <s v="230504T7P976YS"/>
    <x v="34"/>
    <n v="1"/>
    <s v="Ana Septiani Mufliha"/>
    <s v="081226524342"/>
    <s v="Tidar Krajan Rt 009 Tidar Utara, Jalan Beringin II No.38, RT.3/RW.9, Tidar Utara, Magelang Selatan (Sebrang salon tyas), KOTA MAGELANG, MAGELANG SELATAN, JAWA TENGAH, ID, 56125"/>
    <s v="Reguler (Cashless)-J&amp;T Express"/>
    <s v="SHOPEE MUSTELA"/>
    <s v="-"/>
    <n v="243000"/>
    <n v="243000"/>
    <s v="0"/>
    <s v="JP5257693232"/>
  </r>
  <r>
    <x v="3"/>
    <n v="921"/>
    <x v="15"/>
    <s v="X"/>
    <s v="230504T7P976YS"/>
    <x v="15"/>
    <n v="1"/>
    <s v="Ana Septiani Mufliha"/>
    <s v="081226524342"/>
    <s v="Tidar Krajan Rt 009 Tidar Utara, Jalan Beringin II No.38, RT.3/RW.9, Tidar Utara, Magelang Selatan (Sebrang salon tyas), KOTA MAGELANG, MAGELANG SELATAN, JAWA TENGAH, ID, 56125"/>
    <s v="Reguler (Cashless)-J&amp;T Express"/>
    <s v="SHOPEE MUSTELA"/>
    <s v="-"/>
    <n v="163000"/>
    <n v="163000"/>
    <s v="0"/>
    <s v="JP5257693232"/>
  </r>
  <r>
    <x v="3"/>
    <n v="922"/>
    <x v="1"/>
    <s v="X"/>
    <s v="230504T83GMR1D"/>
    <x v="1"/>
    <n v="1"/>
    <s v="Eka Saptaridevi"/>
    <s v="6285936197288"/>
    <s v="Jl. Banjar Padang Gang XXI no 2 (gang sebelah utara warung BU SAYU,rumah no 2), KAB. BADUNG, KUTA UTARA, BALI, ID, 80365"/>
    <s v="Reguler (Cashless)-J&amp;T Express"/>
    <s v="SHOPEE MUSTELA"/>
    <s v="-"/>
    <n v="286900"/>
    <n v="286900"/>
    <s v="0"/>
    <s v="JP0646846981"/>
  </r>
  <r>
    <x v="3"/>
    <n v="923"/>
    <x v="10"/>
    <s v="X"/>
    <s v="230504T84J0J8E"/>
    <x v="10"/>
    <n v="1"/>
    <s v="ASEP LUKMAN EFENDI"/>
    <s v="6281377949070"/>
    <s v="RT 005 RW 006 Nomor 007 Dukuh Bakalan Desa Tanduk Kecamatan Ampel Boyolali Jawa Tengah, KAB. BOYOLALI, AMPEL, JAWA TENGAH, ID, 57352"/>
    <s v="Reguler (Cashless)-J&amp;T Express"/>
    <s v="SHOPEE MUSTELA"/>
    <s v="-"/>
    <n v="109000"/>
    <n v="109000"/>
    <n v="7000"/>
    <s v="JP5647692822"/>
  </r>
  <r>
    <x v="3"/>
    <n v="924"/>
    <x v="37"/>
    <s v="X"/>
    <s v="230504T8MXHM0U"/>
    <x v="66"/>
    <n v="2"/>
    <s v="Santi"/>
    <s v="6282158437773"/>
    <s v="Apt Season City Tower B ,Jalan Apartemen Seasons City , Garden House Lt.P6A Unit BK, KOTA JAKARTA BARAT, TAMBORA, DKI JAKARTA, ID, 11320"/>
    <s v="Instant-Shopee Xpress Instant"/>
    <s v="SHOPEE MUSTELA"/>
    <s v="-"/>
    <n v="441000"/>
    <n v="882000"/>
    <n v="12000"/>
    <s v="1521957406522368318"/>
  </r>
  <r>
    <x v="3"/>
    <n v="925"/>
    <x v="1"/>
    <s v="X"/>
    <s v="230504T94TV626"/>
    <x v="1"/>
    <n v="1"/>
    <s v="Yuli(Bunda Kembar)"/>
    <s v="6281293378416"/>
    <s v="Kontrakan haji lilis,gang depan roti khasanah sari(anas dental),belakang jne rorotan, KOTA JAKARTA TIMUR, CAKUNG, DKI JAKARTA, ID, 13910"/>
    <s v="Reguler (Cashless)-Shopee Xpress Standard"/>
    <s v="SHOPEE MUSTELA"/>
    <s v="-"/>
    <n v="286900"/>
    <n v="286900"/>
    <s v="0"/>
    <s v="SPXID036084591405"/>
  </r>
  <r>
    <x v="3"/>
    <n v="925"/>
    <x v="36"/>
    <s v="X"/>
    <s v="230504T94TV626"/>
    <x v="37"/>
    <n v="1"/>
    <s v="Yuli(Bunda Kembar)"/>
    <s v="6281293378416"/>
    <s v="Kontrakan haji lilis,gang depan roti khasanah sari(anas dental),belakang jne rorotan, KOTA JAKARTA TIMUR, CAKUNG, DKI JAKARTA, ID, 13910"/>
    <s v="Reguler (Cashless)-Shopee Xpress Standard"/>
    <s v="SHOPEE MUSTELA"/>
    <s v="-"/>
    <n v="153000"/>
    <n v="153000"/>
    <s v="0"/>
    <s v="SPXID036084591405"/>
  </r>
  <r>
    <x v="3"/>
    <n v="926"/>
    <x v="1"/>
    <s v="X"/>
    <s v="230504T97YVT8X"/>
    <x v="1"/>
    <n v="1"/>
    <s v="Nofa wardini"/>
    <s v="6281219115082"/>
    <s v="Kunciran mas permai jalan semeru raya blok k7a no 3 RT 004 RW 001 kel. Kunciran Indah (Warung sawah), KOTA TANGERANG, PINANG (PENANG), BANTEN, ID, 15144"/>
    <s v="Same Day-GrabExpress Sameday"/>
    <s v="SHOPEE MUSTELA"/>
    <s v="-"/>
    <n v="286900"/>
    <n v="286900"/>
    <s v="0"/>
    <s v="SD-2-0HY7CRH3H1AXXP2ID9FZ"/>
  </r>
  <r>
    <x v="3"/>
    <n v="926"/>
    <x v="36"/>
    <s v="X"/>
    <s v="230504T97YVT8X"/>
    <x v="37"/>
    <n v="1"/>
    <s v="Nofa wardini"/>
    <s v="6281219115082"/>
    <s v="Kunciran mas permai jalan semeru raya blok k7a no 3 RT 004 RW 001 kel. Kunciran Indah (Warung sawah), KOTA TANGERANG, PINANG (PENANG), BANTEN, ID, 15144"/>
    <s v="Same Day-GrabExpress Sameday"/>
    <s v="SHOPEE MUSTELA"/>
    <s v="-"/>
    <n v="153000"/>
    <n v="153000"/>
    <s v="0"/>
    <s v="SD-2-0HY7CRH3H1AXXP2ID9FZ"/>
  </r>
  <r>
    <x v="3"/>
    <n v="927"/>
    <x v="36"/>
    <s v="X"/>
    <s v="230504T9HNVXEA"/>
    <x v="37"/>
    <n v="1"/>
    <s v="Anggun Rohani"/>
    <s v="6282274078429"/>
    <s v="Perumahan Metland Transyogi, Cluster Sierra Blok RM XXXI No. 47, Cipenjo, KAB. BOGOR, CILEUNGSI, JAWA BARAT, ID, 16820"/>
    <s v="Hemat-Shopee Xpress Hemat"/>
    <s v="SHOPEE MUSTELA"/>
    <s v="-"/>
    <n v="153000"/>
    <n v="153000"/>
    <s v="0"/>
    <s v="SPXID031559042265"/>
  </r>
  <r>
    <x v="3"/>
    <n v="927"/>
    <x v="32"/>
    <s v="X"/>
    <s v="230504T9HNVXEA"/>
    <x v="32"/>
    <n v="1"/>
    <s v="Anggun Rohani"/>
    <s v="6282274078429"/>
    <s v="Perumahan Metland Transyogi, Cluster Sierra Blok RM XXXI No. 47, Cipenjo, KAB. BOGOR, CILEUNGSI, JAWA BARAT, ID, 16820"/>
    <s v="Hemat-Shopee Xpress Hemat"/>
    <s v="SHOPEE MUSTELA"/>
    <s v="-"/>
    <n v="324000"/>
    <n v="324000"/>
    <s v="0"/>
    <s v="SPXID031559042265"/>
  </r>
  <r>
    <x v="3"/>
    <n v="928"/>
    <x v="36"/>
    <s v="X"/>
    <s v="230504T9J9UYY4"/>
    <x v="37"/>
    <n v="1"/>
    <s v="Ryan / Yanto"/>
    <s v="6282141455117"/>
    <s v="Perumahan Quality Garden, Jeruk Gamping Wetan (Blok G10 No. 15), KAB. SIDOARJO, KRIAN, JAWA TIMUR, ID, 61262"/>
    <s v="Reguler (Cashless)-Shopee Xpress Standard"/>
    <s v="SHOPEE MUSTELA"/>
    <s v="-"/>
    <n v="153000"/>
    <n v="153000"/>
    <s v="0"/>
    <s v="SPXID030210385475"/>
  </r>
  <r>
    <x v="3"/>
    <n v="929"/>
    <x v="8"/>
    <s v="X"/>
    <s v="230504T9U71A0U"/>
    <x v="8"/>
    <n v="1"/>
    <s v="Annisa Fitriani Alan"/>
    <s v="6282219999950"/>
    <s v="Komplek Pabuaran Extension Blok A No 6, KOTA BEKASI, PONDOK MELATI, JAWA BARAT, ID, 17431"/>
    <s v="Reguler (Cashless)-Shopee Xpress Standard"/>
    <s v="SHOPEE MUSTELA"/>
    <s v="-"/>
    <n v="207000"/>
    <n v="207000"/>
    <s v="0"/>
    <s v="SPXID031455277265"/>
  </r>
  <r>
    <x v="3"/>
    <n v="930"/>
    <x v="1"/>
    <s v="X"/>
    <s v="230504T9UGKR93"/>
    <x v="1"/>
    <n v="1"/>
    <s v="Anna Niken"/>
    <s v="6281231888758"/>
    <s v="HSPNET Jl. Gunungsari Blok A No. 31A, Kel. Padangsambian Kaja, KOTA DENPASAR, DENPASAR BARAT, BALI, ID, 80117"/>
    <s v="Reguler (Cashless)-Shopee Xpress Standard"/>
    <s v="SHOPEE MUSTELA"/>
    <s v="-"/>
    <n v="286900"/>
    <n v="286900"/>
    <n v="6000"/>
    <s v="SPXID035115548385"/>
  </r>
  <r>
    <x v="3"/>
    <n v="930"/>
    <x v="15"/>
    <s v="X"/>
    <s v="230504T9UGKR93"/>
    <x v="15"/>
    <n v="1"/>
    <s v="Anna Niken"/>
    <s v="6281231888758"/>
    <s v="HSPNET Jl. Gunungsari Blok A No. 31A, Kel. Padangsambian Kaja, KOTA DENPASAR, DENPASAR BARAT, BALI, ID, 80117"/>
    <s v="Reguler (Cashless)-Shopee Xpress Standard"/>
    <s v="SHOPEE MUSTELA"/>
    <s v="-"/>
    <n v="163000"/>
    <n v="163000"/>
    <n v="6000"/>
    <s v="SPXID035115548385"/>
  </r>
  <r>
    <x v="3"/>
    <n v="931"/>
    <x v="11"/>
    <s v="X"/>
    <s v="230504TA9NKTF1"/>
    <x v="11"/>
    <n v="1"/>
    <s v="Hayatang"/>
    <s v="6285365058425"/>
    <s v="Jalan Yos Sudarso, RT.2/RW.2, Pengalihan, Keritang, KAB. INDRAGIRI HILIR, KERITANG, RIAU, ID, 29274"/>
    <s v="Hemat-J&amp;T Economy"/>
    <s v="SHOPEE MUSTELA"/>
    <s v="-"/>
    <n v="234000"/>
    <n v="234000"/>
    <n v="44000"/>
    <s v="JP9223428268"/>
  </r>
  <r>
    <x v="3"/>
    <n v="932"/>
    <x v="1"/>
    <s v="X"/>
    <s v="230504TAK02BD8"/>
    <x v="1"/>
    <n v="1"/>
    <s v="Yenny"/>
    <s v="628970212777"/>
    <s v="Jalan Dr. Wahidin S. Husodo No.30, RT.1/RW.5, Malimongan, Wajo (Agen kembang api), KOTA MAKASSAR, WAJO, SULAWESI SELATAN, ID, 90174"/>
    <s v="Hemat-Shopee Xpress Hemat"/>
    <s v="SHOPEE MUSTELA"/>
    <s v="-"/>
    <n v="286900"/>
    <n v="286900"/>
    <s v="0"/>
    <s v="SPXID030190237795"/>
  </r>
  <r>
    <x v="3"/>
    <n v="933"/>
    <x v="2"/>
    <s v="X"/>
    <s v="230504TBCHCD2Q"/>
    <x v="2"/>
    <n v="1"/>
    <s v="Jihan Salsabila"/>
    <s v="6287878609700"/>
    <s v="Omah panggung kayu innez (Belakang resto rengganis) Desa kadudampit Jl situgunung KM 4 RT.014/RW.003 Kadudampit Kab.Sukabumi (Rumah Kayu), KAB. SUKABUMI, KADUDAMPIT, JAWA BARAT, ID, 43153"/>
    <s v="Hemat-Shopee Xpress Hemat"/>
    <s v="SHOPEE MUSTELA"/>
    <s v="-"/>
    <n v="247000"/>
    <n v="247000"/>
    <s v="0"/>
    <s v="SPXID031198742995"/>
  </r>
  <r>
    <x v="3"/>
    <n v="934"/>
    <x v="36"/>
    <s v="X"/>
    <s v="230504TCPUKXEC"/>
    <x v="37"/>
    <n v="1"/>
    <s v="Ningga Gupita"/>
    <s v="6281804098152"/>
    <s v="Jalan Karanganyar Raya No.4, Wedomartani, Ngemplak (G maps : ROBIYTECH), KAB. SLEMAN, NGEMPLAK, DI YOGYAKARTA, ID, 55584"/>
    <s v="Hemat-Shopee Xpress Hemat"/>
    <s v="SHOPEE MUSTELA"/>
    <s v="-"/>
    <n v="153000"/>
    <n v="153000"/>
    <s v="0"/>
    <s v="SPXID030467223875"/>
  </r>
  <r>
    <x v="3"/>
    <n v="935"/>
    <x v="1"/>
    <s v="X"/>
    <s v="230504TCRSMF0C"/>
    <x v="1"/>
    <n v="1"/>
    <s v="Vania"/>
    <s v="6282233889382"/>
    <s v="Jalan jati 222 blitar (toko bangunan karya utama), KOTA BLITAR, SUKOREJO, JAWA TIMUR, ID, 66121"/>
    <s v="Reguler (Cashless)-Shopee Xpress Standard"/>
    <s v="SHOPEE MUSTELA"/>
    <s v="-"/>
    <n v="286900"/>
    <n v="286900"/>
    <s v="0"/>
    <s v="SPXID036328100645"/>
  </r>
  <r>
    <x v="3"/>
    <n v="936"/>
    <x v="27"/>
    <s v="X"/>
    <s v="230504TCSQ3R0P"/>
    <x v="27"/>
    <n v="1"/>
    <s v="Aziella neysa utami w."/>
    <s v="6282130908388"/>
    <s v="Jl. Salendro timur x no 21, KOTA BANDUNG, BATUNUNGGAL, JAWA BARAT, ID, 40275"/>
    <s v="Hemat-Shopee Xpress Hemat"/>
    <s v="SHOPEE MUSTELA"/>
    <s v="-"/>
    <n v="146900"/>
    <n v="146900"/>
    <s v="0"/>
    <s v="SPXID038601229195"/>
  </r>
  <r>
    <x v="3"/>
    <n v="937"/>
    <x v="1"/>
    <s v="X"/>
    <s v="230504TDNSFQBV"/>
    <x v="1"/>
    <n v="1"/>
    <s v="Rahel"/>
    <s v="6285704493051"/>
    <s v="The Taman Dhika Cluster Kelud E5 No. 3A, KAB. SIDOARJO, BUDURAN, JAWA TIMUR, ID, 61252"/>
    <s v="Reguler (Cashless)-Shopee Xpress Standard"/>
    <s v="SHOPEE MUSTELA"/>
    <s v="-"/>
    <n v="286900"/>
    <n v="286900"/>
    <s v="0"/>
    <s v="SPXID030985744285"/>
  </r>
  <r>
    <x v="3"/>
    <n v="938"/>
    <x v="5"/>
    <s v="X"/>
    <s v="230504TDU46XSF"/>
    <x v="5"/>
    <n v="1"/>
    <s v="A Sabri"/>
    <s v="6281263652006"/>
    <s v="Jalan Bakaran Batu , No268 (Real Clean Laundry), KAB. DELI SERDANG, LUBUK PAKAM, SUMATERA UTARA, ID, 20517"/>
    <s v="Hemat-Shopee Xpress Hemat"/>
    <s v="SHOPEE MUSTELA"/>
    <s v="-"/>
    <n v="299000"/>
    <n v="299000"/>
    <s v="0"/>
    <s v="SPXID039955518455"/>
  </r>
  <r>
    <x v="3"/>
    <n v="939"/>
    <x v="1"/>
    <s v="X"/>
    <s v="230504TE22EG51"/>
    <x v="1"/>
    <n v="1"/>
    <s v="evita"/>
    <s v="6281322610996"/>
    <s v="jln. purnama 2 kompk grand purnama no.b19, KOTA PONTIANAK, PONTIANAK SELATAN, KALIMANTAN BARAT, ID, 78117"/>
    <s v="Hemat-Shopee Xpress Hemat"/>
    <s v="SHOPEE MUSTELA"/>
    <s v="-"/>
    <n v="286900"/>
    <n v="286900"/>
    <s v="0"/>
    <s v="SPXID037917397115"/>
  </r>
  <r>
    <x v="3"/>
    <n v="940"/>
    <x v="13"/>
    <s v="X"/>
    <s v="230504TE473TDM"/>
    <x v="13"/>
    <n v="1"/>
    <s v="shafa nabila"/>
    <s v="6288988913238"/>
    <s v="Gang Pandega Mandala No.14, Caturtunggal, Depok, KAB. SLEMAN, DEPOK, DI YOGYAKARTA, ID, 55282"/>
    <s v="Reguler (Cashless)-J&amp;T Express"/>
    <s v="SHOPEE MUSTELA"/>
    <s v="-"/>
    <n v="380000"/>
    <n v="380000"/>
    <s v="0"/>
    <s v="JP7745922120"/>
  </r>
  <r>
    <x v="3"/>
    <n v="941"/>
    <x v="36"/>
    <s v="X"/>
    <s v="230504TE4WYJCW"/>
    <x v="37"/>
    <n v="1"/>
    <s v="Amanah Productions"/>
    <s v="6285156897435"/>
    <s v="Jl. Masjid 1 no. 04 rt.04 rw.04 Kel.Rawabunga Kec. Jatinegara Jakarta Timur, KOTA JAKARTA TIMUR, JATINEGARA, DKI JAKARTA, ID, 13350"/>
    <s v="Reguler (Cashless)-Shopee Xpress Standard"/>
    <s v="SHOPEE MUSTELA"/>
    <s v="-"/>
    <n v="153000"/>
    <n v="153000"/>
    <s v="0"/>
    <s v="SPXID032868337765"/>
  </r>
  <r>
    <x v="3"/>
    <n v="942"/>
    <x v="1"/>
    <s v="X"/>
    <s v="230504TE5PSKEA"/>
    <x v="1"/>
    <n v="1"/>
    <s v="Imran Zega"/>
    <s v="6282132803503"/>
    <s v="BPS Kabupaten Nias, Jl. Ampera No. 3, Desa Mudik Gunungsitoli, KOTA GUNUNGSITOLI, GUNUNGSITOLI, SUMATERA UTARA, ID, 22815"/>
    <s v="Hemat-Shopee Xpress Hemat"/>
    <s v="SHOPEE MUSTELA"/>
    <s v="-"/>
    <n v="286900"/>
    <n v="286900"/>
    <n v="1000"/>
    <s v="SPXID035030090915"/>
  </r>
  <r>
    <x v="3"/>
    <n v="943"/>
    <x v="25"/>
    <s v="X"/>
    <s v="230504TEN01EXE"/>
    <x v="25"/>
    <n v="1"/>
    <s v="Linda"/>
    <s v="6281315104259"/>
    <s v="Jl.kulintang Blok RA no 2  , KOTA JAKARTA UTARA, KELAPA GADING, DKI JAKARTA, ID, 14240"/>
    <s v="Hemat-Shopee Xpress Hemat"/>
    <s v="SHOPEE MUSTELA"/>
    <s v="-"/>
    <n v="144000"/>
    <n v="144000"/>
    <s v="0"/>
    <s v="SPXID039855097495"/>
  </r>
  <r>
    <x v="3"/>
    <n v="944"/>
    <x v="36"/>
    <s v="X"/>
    <s v="230504TER71G6C"/>
    <x v="37"/>
    <n v="1"/>
    <s v="Kiki"/>
    <s v="6282277004867"/>
    <s v="Taman Dramaga Permai, Jalan Cihideung Udik, RT.1/RW.9, Cihideung Udik, Ciampea (TDP 3 Blok E2 no 8), KAB. BOGOR, CIAMPEA, JAWA BARAT, ID, 16620"/>
    <s v="Reguler (Cashless)-J&amp;T Express"/>
    <s v="SHOPEE MUSTELA"/>
    <s v="-"/>
    <n v="153000"/>
    <n v="153000"/>
    <s v="0"/>
    <s v="JP0663651312"/>
  </r>
  <r>
    <x v="3"/>
    <n v="945"/>
    <x v="5"/>
    <s v="X"/>
    <s v="230504TF5G9YA9"/>
    <x v="5"/>
    <n v="1"/>
    <s v="Yuki Fefina"/>
    <s v="628244450011"/>
    <s v="Pandanwangi Royal Park, Jalan Simpang Laksda Adi Sucipto, Pandanwangi, Blimbing (Blok A-24), KOTA MALANG, BLIMBING, JAWA TIMUR, ID, 65121"/>
    <s v="Hemat-Shopee Xpress Hemat"/>
    <s v="SHOPEE MUSTELA"/>
    <s v="-"/>
    <n v="299000"/>
    <n v="299000"/>
    <s v="0"/>
    <s v="SPXID037083493665"/>
  </r>
  <r>
    <x v="3"/>
    <n v="946"/>
    <x v="6"/>
    <s v="X"/>
    <s v="230504TF99E2VN"/>
    <x v="6"/>
    <n v="1"/>
    <s v="Stephanie"/>
    <s v="628112900698"/>
    <s v="Jalan Bukit Tirta No.3, RW.11, Ngesrep, Banyumanik, KOTA SEMARANG, BANYUMANIK, JAWA TENGAH, ID, 50261"/>
    <s v="Reguler (Cashless)-Shopee Xpress Standard"/>
    <s v="SHOPEE MUSTELA"/>
    <s v="-"/>
    <n v="380419"/>
    <n v="380419"/>
    <s v="0"/>
    <s v="SPXID035661255765"/>
  </r>
  <r>
    <x v="3"/>
    <n v="947"/>
    <x v="25"/>
    <s v="X"/>
    <s v="230504TFA8WKCS"/>
    <x v="25"/>
    <n v="1"/>
    <s v="Yuki Fefina"/>
    <s v="628244450011"/>
    <s v="Pandanwangi Royal Park, Jalan Simpang Laksda Adi Sucipto, Pandanwangi, Blimbing (Blok A-24), KOTA MALANG, BLIMBING, JAWA TIMUR, ID, 65121"/>
    <s v="Hemat-Shopee Xpress Hemat"/>
    <s v="SHOPEE MUSTELA"/>
    <s v="-"/>
    <n v="144000"/>
    <n v="144000"/>
    <s v="0"/>
    <s v="SPXID032672913425"/>
  </r>
  <r>
    <x v="3"/>
    <n v="947"/>
    <x v="36"/>
    <s v="X"/>
    <s v="230504TFA8WKCS"/>
    <x v="37"/>
    <n v="1"/>
    <s v="Yuki Fefina"/>
    <s v="628244450011"/>
    <s v="Pandanwangi Royal Park, Jalan Simpang Laksda Adi Sucipto, Pandanwangi, Blimbing (Blok A-24), KOTA MALANG, BLIMBING, JAWA TIMUR, ID, 65121"/>
    <s v="Hemat-Shopee Xpress Hemat"/>
    <s v="SHOPEE MUSTELA"/>
    <s v="-"/>
    <n v="153000"/>
    <n v="153000"/>
    <s v="0"/>
    <s v="SPXID032672913425"/>
  </r>
  <r>
    <x v="3"/>
    <n v="948"/>
    <x v="11"/>
    <s v="X"/>
    <s v="230504TFAMC34P"/>
    <x v="11"/>
    <n v="1"/>
    <s v="Nabila Siti Sarah"/>
    <s v="6282276896340"/>
    <s v="Komp. Permata Setiabudi Residence 2, Jalan Psr III Tapian Nauli Blok H7, Sunggal, Medan Sunggal, KOTA MEDAN, MEDAN SUNGGAL, SUMATERA UTARA, ID, 20128"/>
    <s v="Reguler (Cashless)-J&amp;T Express"/>
    <s v="SHOPEE MUSTELA"/>
    <s v="-"/>
    <n v="234000"/>
    <n v="234000"/>
    <n v="2000"/>
    <s v="JP0126128020"/>
  </r>
  <r>
    <x v="3"/>
    <n v="948"/>
    <x v="3"/>
    <s v="X"/>
    <s v="230504TFAMC34P"/>
    <x v="3"/>
    <n v="1"/>
    <s v="Nabila Siti Sarah"/>
    <s v="6282276896340"/>
    <s v="Komp. Permata Setiabudi Residence 2, Jalan Psr III Tapian Nauli Blok H7, Sunggal, Medan Sunggal, KOTA MEDAN, MEDAN SUNGGAL, SUMATERA UTARA, ID, 20128"/>
    <s v="Reguler (Cashless)-J&amp;T Express"/>
    <s v="SHOPEE MUSTELA"/>
    <s v="-"/>
    <n v="151000"/>
    <n v="151000"/>
    <n v="2000"/>
    <s v="JP0126128020"/>
  </r>
  <r>
    <x v="3"/>
    <n v="949"/>
    <x v="10"/>
    <s v="X"/>
    <s v="230504TFWKVDEN"/>
    <x v="10"/>
    <n v="1"/>
    <s v="Putri Annisa"/>
    <s v="6282392157815"/>
    <s v="Jalan Uka Garuda sakti Km3 Perum Griya Mantab Lestari Blok D no 4, KOTA PEKANBARU, TAMPAN, RIAU, ID, 28296"/>
    <s v="Hemat-J&amp;T Economy"/>
    <s v="SHOPEE MUSTELA"/>
    <s v="-"/>
    <n v="109000"/>
    <n v="109000"/>
    <s v="0"/>
    <s v="JP7707403676"/>
  </r>
  <r>
    <x v="3"/>
    <n v="950"/>
    <x v="36"/>
    <s v="X"/>
    <s v="230504TG178HRN"/>
    <x v="37"/>
    <n v="1"/>
    <s v="Fahmi Chairu Umam"/>
    <s v="6285779216834"/>
    <s v="Perumahan hawai garden (Blok Q 12), KOTA BATAM, BATAM KOTA, KEPULAUAN RIAU, ID, 29411"/>
    <s v="Hemat-Shopee Xpress Hemat"/>
    <s v="SHOPEE MUSTELA"/>
    <s v="-"/>
    <n v="153000"/>
    <n v="153000"/>
    <s v="0"/>
    <s v="SPXID039871953835"/>
  </r>
  <r>
    <x v="3"/>
    <n v="951"/>
    <x v="36"/>
    <s v="X"/>
    <s v="230504TG7R5DCP"/>
    <x v="37"/>
    <n v="1"/>
    <s v="Antik"/>
    <s v="6285950358479"/>
    <s v="PT. Petrolab Services Jalan Pisangan Lama III No. 28, KOTA JAKARTA TIMUR, PULO GADUNG, DKI JAKARTA, ID, 13210"/>
    <s v="Reguler (Cashless)-J&amp;T Express"/>
    <s v="SHOPEE MUSTELA"/>
    <s v="-"/>
    <n v="153000"/>
    <n v="153000"/>
    <s v="0"/>
    <s v="JP3709504472"/>
  </r>
  <r>
    <x v="3"/>
    <n v="952"/>
    <x v="36"/>
    <s v="X"/>
    <s v="230504TGDK06W8"/>
    <x v="37"/>
    <n v="1"/>
    <s v="Netty Herawaty"/>
    <s v="081282776780"/>
    <s v="Legenda Wisata, Jalan Zona Cleopatra i5 no 3 Wanaherang, Gunung Putri, KAB. BOGOR, GUNUNG PUTRI, JAWA BARAT, ID, 16963"/>
    <s v="Hemat-Shopee Xpress Hemat"/>
    <s v="SHOPEE MUSTELA"/>
    <s v="-"/>
    <n v="153000"/>
    <n v="153000"/>
    <s v="0"/>
    <s v="SPXID035971760455"/>
  </r>
  <r>
    <x v="3"/>
    <n v="952"/>
    <x v="13"/>
    <s v="X"/>
    <s v="230504TGDK06W8"/>
    <x v="13"/>
    <n v="2"/>
    <s v="Netty Herawaty"/>
    <s v="081282776780"/>
    <s v="Legenda Wisata, Jalan Zona Cleopatra i5 no 3 Wanaherang, Gunung Putri, KAB. BOGOR, GUNUNG PUTRI, JAWA BARAT, ID, 16963"/>
    <s v="Hemat-Shopee Xpress Hemat"/>
    <s v="SHOPEE MUSTELA"/>
    <s v="-"/>
    <n v="380000"/>
    <n v="760000"/>
    <s v="0"/>
    <s v="SPXID035971760455"/>
  </r>
  <r>
    <x v="3"/>
    <n v="953"/>
    <x v="1"/>
    <s v="X"/>
    <s v="230504TH9ERJS2"/>
    <x v="1"/>
    <n v="2"/>
    <s v="Yulinda mega sari"/>
    <s v="628117117988"/>
    <s v="Jl. Angkatan 45 no.88a (depan sekolah sma arinda), KOTA PALEMBANG, ILIR BARAT I, SUMATERA SELATAN, ID, 30137"/>
    <s v="Hemat-J&amp;T Economy"/>
    <s v="SHOPEE MUSTELA"/>
    <s v="-"/>
    <n v="286900"/>
    <n v="573800"/>
    <n v="1000"/>
    <s v="JP6683878830"/>
  </r>
  <r>
    <x v="3"/>
    <n v="954"/>
    <x v="1"/>
    <s v="X"/>
    <s v="230504THUX0SSE"/>
    <x v="1"/>
    <n v="1"/>
    <s v="Imam T"/>
    <s v="6285782020011"/>
    <s v="Jl swadaya 2 kp setu No.82, RT.3/RW.5, Bojong Gede, Bojonggede (Samping cafe), KAB. BOGOR, BOJONGGEDE, JAWA BARAT, ID, 16922"/>
    <s v="Reguler (Cashless)-J&amp;T Express"/>
    <s v="SHOPEE MUSTELA"/>
    <s v="-"/>
    <n v="286900"/>
    <n v="286900"/>
    <s v="0"/>
    <s v="JP6177021478"/>
  </r>
  <r>
    <x v="3"/>
    <n v="954"/>
    <x v="36"/>
    <s v="X"/>
    <s v="230504THUX0SSE"/>
    <x v="37"/>
    <n v="2"/>
    <s v="Imam T"/>
    <s v="6285782020011"/>
    <s v="Jl swadaya 2 kp setu No.82, RT.3/RW.5, Bojong Gede, Bojonggede (Samping cafe), KAB. BOGOR, BOJONGGEDE, JAWA BARAT, ID, 16922"/>
    <s v="Reguler (Cashless)-J&amp;T Express"/>
    <s v="SHOPEE MUSTELA"/>
    <s v="-"/>
    <n v="153000"/>
    <n v="306000"/>
    <s v="0"/>
    <s v="JP6177021478"/>
  </r>
  <r>
    <x v="3"/>
    <n v="955"/>
    <x v="1"/>
    <s v="X"/>
    <s v="230504THWYSAK3"/>
    <x v="1"/>
    <n v="1"/>
    <s v="Laily Tarbiyatul Ulya (Alya) "/>
    <s v="6283856637813"/>
    <s v="Desa Jetak RT 02/ RW 01, KAB. TUBAN, MONTONG, JAWA TIMUR, ID, 62357"/>
    <s v="Reguler (Cashless)-J&amp;T Express"/>
    <s v="SHOPEE MUSTELA"/>
    <s v="-"/>
    <n v="286900"/>
    <n v="286900"/>
    <s v="500"/>
    <s v="JP2130585521"/>
  </r>
  <r>
    <x v="3"/>
    <n v="956"/>
    <x v="36"/>
    <s v="X"/>
    <s v="230504THYM7U3P"/>
    <x v="37"/>
    <n v="1"/>
    <s v="Tria Vani Aris"/>
    <s v="6282363769363"/>
    <s v="Jalan Mata Ie, Keutapang Komplek Permata Punie Lr. Anggrek 3, KOTA BANDA ACEH, BANDA RAYA, NANGGROE ACEH DARUSSALAM (NAD), ID, 23238"/>
    <s v="Hemat-J&amp;T Economy"/>
    <s v="SHOPEE MUSTELA"/>
    <s v="-"/>
    <n v="153000"/>
    <n v="153000"/>
    <s v="0"/>
    <s v="JP1771720582"/>
  </r>
  <r>
    <x v="3"/>
    <n v="957"/>
    <x v="0"/>
    <s v="X"/>
    <s v="230504TJ05D1TS"/>
    <x v="0"/>
    <n v="1"/>
    <s v="Gunawan dwi nugroho"/>
    <s v="6285157715692"/>
    <s v="Jl.karanggawang,kuripan,karangawen,demak rt 02/01 rumah gerbang hijau sebran indomaret, KAB. DEMAK, KARANGAWEN, JAWA TENGAH, ID, 59566"/>
    <s v="Reguler (Cashless)-Shopee Xpress Standard"/>
    <s v="SHOPEE MUSTELA"/>
    <s v="-"/>
    <n v="219300"/>
    <n v="219300"/>
    <s v="0"/>
    <s v="SPXID034300779535"/>
  </r>
  <r>
    <x v="3"/>
    <n v="958"/>
    <x v="1"/>
    <s v="X"/>
    <s v="230504TJH6VFSF"/>
    <x v="1"/>
    <n v="1"/>
    <s v="Chailing"/>
    <s v="6285297083337"/>
    <s v="Vikamas barat 10 blok k7 no18, KOTA JAKARTA UTARA, PENJARINGAN, DKI JAKARTA, ID, 14450"/>
    <s v="Reguler (Cashless)-J&amp;T Express"/>
    <s v="SHOPEE MUSTELA"/>
    <s v="-"/>
    <n v="286900"/>
    <n v="286900"/>
    <s v="0"/>
    <s v="JP7695417476"/>
  </r>
  <r>
    <x v="3"/>
    <n v="959"/>
    <x v="10"/>
    <s v="X"/>
    <s v="230504TK0K03GS"/>
    <x v="10"/>
    <n v="1"/>
    <s v="Ivanna"/>
    <s v="6285378918882"/>
    <s v="Jl. Hayam wuruk No.17 Rt.022 Kel. Cempaka putih, Kec. Jelutung, Kota Jambi, KOTA JAMBI, JELUTUNG, JAMBI, ID, 36134"/>
    <s v="Hemat-J&amp;T Economy"/>
    <s v="SHOPEE MUSTELA"/>
    <s v="-"/>
    <n v="109000"/>
    <n v="109000"/>
    <s v="0"/>
    <s v="JP1751290830"/>
  </r>
  <r>
    <x v="3"/>
    <n v="960"/>
    <x v="9"/>
    <s v="X"/>
    <s v="230504TK23MFKJ"/>
    <x v="9"/>
    <n v="1"/>
    <s v="Pingkan Permati"/>
    <s v="6282122460488"/>
    <s v="Komplek Setneg Blok E9/7, RT 16/03, Panunggangan Utara, Pinang, Kota Tangerang, Banten, KOTA TANGERANG, PINANG (PENANG), BANTEN, ID, 15143"/>
    <s v="Instant-Shopee Xpress Instant"/>
    <s v="SHOPEE MUSTELA"/>
    <s v="-"/>
    <n v="247000"/>
    <n v="247000"/>
    <n v="8000"/>
    <s v="1522077036329984318"/>
  </r>
  <r>
    <x v="3"/>
    <n v="961"/>
    <x v="36"/>
    <s v="X"/>
    <s v="230504TK3WU2HK"/>
    <x v="37"/>
    <n v="1"/>
    <s v="Lischa Damar"/>
    <s v="6281391192917"/>
    <s v="Kirana Garden Residence, Jalan Pleret - Potorono, Potorono, Banguntapan (Blok E no 7), KAB. BANTUL, BANGUNTAPAN, DI YOGYAKARTA, ID, 55196"/>
    <s v="Hemat-Shopee Xpress Hemat"/>
    <s v="SHOPEE MUSTELA"/>
    <s v="-"/>
    <n v="153000"/>
    <n v="153000"/>
    <s v="0"/>
    <s v="SPXID039716940885"/>
  </r>
  <r>
    <x v="3"/>
    <n v="962"/>
    <x v="46"/>
    <s v="X"/>
    <s v="230505TMWWPTWJ"/>
    <x v="67"/>
    <n v="1"/>
    <s v="Ribka Harefa"/>
    <s v="6282111583434"/>
    <s v="Jl. Affandi No.64 RT 02/ RW 01 Kelurahan Karadenan, KAB. BOGOR, CIBINONG, JAWA BARAT, ID, 16913"/>
    <s v="Reguler (Cashless)-J&amp;T Express"/>
    <s v="SHOPEE MUSTELA"/>
    <s v="-"/>
    <n v="450002"/>
    <n v="450002"/>
    <s v="0"/>
    <s v="JP1363516705"/>
  </r>
  <r>
    <x v="3"/>
    <n v="963"/>
    <x v="10"/>
    <s v="X"/>
    <s v="230505TNEA71V1"/>
    <x v="10"/>
    <n v="1"/>
    <s v="Pak Henry"/>
    <s v="6281326926999"/>
    <s v="Jalan Karangsawah, RT.5/RW.2, Kedunguter, Banyumas ( Patokan : Depan Ricco steam cuci mobil dan motor ) (Gerbang Tinggi Abu2), KAB. BANYUMAS, BANYUMAS, JAWA TENGAH, ID, 53192"/>
    <s v="Reguler (Cashless)-Shopee Xpress Standard"/>
    <s v="SHOPEE MUSTELA"/>
    <s v="-"/>
    <n v="109000"/>
    <n v="109000"/>
    <s v="0"/>
    <s v="SPXID033441916805"/>
  </r>
  <r>
    <x v="3"/>
    <n v="963"/>
    <x v="46"/>
    <s v="X"/>
    <s v="230505TNEA71V1"/>
    <x v="67"/>
    <n v="1"/>
    <s v="Pak Henry"/>
    <s v="6281326926999"/>
    <s v="Jalan Karangsawah, RT.5/RW.2, Kedunguter, Banyumas ( Patokan : Depan Ricco steam cuci mobil dan motor ) (Gerbang Tinggi Abu2), KAB. BANYUMAS, BANYUMAS, JAWA TENGAH, ID, 53192"/>
    <s v="Reguler (Cashless)-Shopee Xpress Standard"/>
    <s v="SHOPEE MUSTELA"/>
    <s v="-"/>
    <n v="450002"/>
    <n v="450002"/>
    <s v="0"/>
    <s v="SPXID033441916805"/>
  </r>
  <r>
    <x v="3"/>
    <n v="964"/>
    <x v="1"/>
    <s v="X"/>
    <s v="230505TQGTTP63"/>
    <x v="1"/>
    <n v="1"/>
    <s v="Shanty charesty"/>
    <s v="6281285212558"/>
    <s v="Jalan sumur binong.. perumahan mutiara jatisari residence blok C no 8 jatisari jatiasih bekasi, KOTA BEKASI, JATIASIH, JAWA BARAT, ID, 17426"/>
    <s v="Reguler (Cashless)-J&amp;T Express"/>
    <s v="SHOPEE MUSTELA"/>
    <s v="-"/>
    <n v="287000"/>
    <n v="287000"/>
    <s v="0"/>
    <s v="JP0970110298"/>
  </r>
  <r>
    <x v="3"/>
    <n v="964"/>
    <x v="14"/>
    <s v="X"/>
    <s v="230505TQGTTP63"/>
    <x v="14"/>
    <n v="1"/>
    <s v="Shanty charesty"/>
    <s v="6281285212558"/>
    <s v="Jalan sumur binong.. perumahan mutiara jatisari residence blok C no 8 jatisari jatiasih bekasi, KOTA BEKASI, JATIASIH, JAWA BARAT, ID, 17426"/>
    <s v="Reguler (Cashless)-J&amp;T Express"/>
    <s v="SHOPEE MUSTELA"/>
    <s v="-"/>
    <n v="315548"/>
    <n v="315548"/>
    <s v="0"/>
    <s v="JP0970110298"/>
  </r>
  <r>
    <x v="3"/>
    <n v="965"/>
    <x v="36"/>
    <s v="X"/>
    <s v="INV/20230504/MPL/3211522608"/>
    <x v="37"/>
    <n v="1"/>
    <s v="Ik* Okta*****"/>
    <s v="*********0154"/>
    <s v="Rege*** Mel*** Ma* B* / 23A_x000a_********* 153**"/>
    <s v="SiCepat(Regular Package)"/>
    <s v="TOKPED MUSTELA"/>
    <s v="-"/>
    <n v="146100"/>
    <n v="146100"/>
    <n v="0"/>
    <s v="005205413346"/>
  </r>
  <r>
    <x v="3"/>
    <n v="966"/>
    <x v="1"/>
    <s v="X"/>
    <s v="INV/20230504/MPL/3211531879"/>
    <x v="1"/>
    <n v="1"/>
    <s v="Nata*** Pram******"/>
    <s v="*********0011"/>
    <s v="Sut*** Jel*** 6 No* 11* Al** Sute*** Pon*** Jag*** Serp**** Tang************** 153**"/>
    <s v="GoSend(Same Day)"/>
    <s v="TOKPED MUSTELA"/>
    <s v="-"/>
    <n v="274000"/>
    <n v="274000"/>
    <n v="0"/>
    <s v="GK-11-708803612"/>
  </r>
  <r>
    <x v="3"/>
    <n v="967"/>
    <x v="10"/>
    <s v="X"/>
    <s v="INV/20230504/MPL/3211650306"/>
    <x v="60"/>
    <n v="1"/>
    <s v="Gha***"/>
    <s v="*********3739"/>
    <s v="Pem*** NR* Jl* Med*** Uta*** Ke** Page******* Tang****** Bant*** 153** (ban*** tl** pemp*** rm* hij** kuni*** B* D12)*********** 153**"/>
    <s v="GoSend(Same Day)"/>
    <s v="TOKPED MUSTELA"/>
    <s v="-"/>
    <n v="109000"/>
    <n v="109000"/>
    <n v="0"/>
    <s v="GK-11-708804008"/>
  </r>
  <r>
    <x v="3"/>
    <n v="968"/>
    <x v="36"/>
    <s v="X"/>
    <s v="INV/20230504/MPL/3211667783"/>
    <x v="37"/>
    <n v="2"/>
    <s v="ar**"/>
    <s v="*********9418"/>
    <s v="Ban*** Ja** Digi*** Prin***** Jal** Ha** Kama*** Ke** Cila***** Ko** Jaka*** Sela**** Dae*** Khu*** Ibuk*** Jaka**** 124** [Tok****** Not** Jl* R* Fatm***** No.2********** 124**"/>
    <s v="GrabExpress(Same Day)"/>
    <s v="TOKPED MUSTELA"/>
    <s v="-"/>
    <n v="146100"/>
    <n v="292200"/>
    <n v="0"/>
    <s v="SD-2-0HY7BBUNJSSCG3TQARU5"/>
  </r>
  <r>
    <x v="3"/>
    <n v="969"/>
    <x v="45"/>
    <s v="X"/>
    <s v="INV/20230504/MPL/3211695729"/>
    <x v="63"/>
    <n v="1"/>
    <s v="Benn****"/>
    <s v="*********9810"/>
    <s v="JL* Nyi** 2 Bl** AE** No.** KAV.**** - Pon*** Kela******** Saw** 134**"/>
    <s v="SiCepat(Regular Package)"/>
    <s v="TOKPED MUSTELA"/>
    <s v="-"/>
    <n v="108800"/>
    <n v="108800"/>
    <n v="0"/>
    <s v="005205423963"/>
  </r>
  <r>
    <x v="3"/>
    <n v="970"/>
    <x v="26"/>
    <s v="X"/>
    <s v="INV/20230504/MPL/3211723633"/>
    <x v="26"/>
    <n v="1"/>
    <s v="Um** Bil**"/>
    <s v="*********3313"/>
    <s v="Jl* Maw** Ray** Peru***** Muti*** Gad*** Tim** Bl** J* No.*** RT.0********** Pato*** Mas*** Asy-*************** Ja** 171**"/>
    <s v="SiCepat(Regular Package)"/>
    <s v="TOKPED MUSTELA"/>
    <s v="-"/>
    <n v="166000"/>
    <n v="166000"/>
    <n v="0"/>
    <s v="005205423971"/>
  </r>
  <r>
    <x v="3"/>
    <n v="971"/>
    <x v="25"/>
    <s v="X"/>
    <s v="INV/20230504/MPL/3211732911"/>
    <x v="25"/>
    <n v="1"/>
    <s v="E N Tama*****"/>
    <s v="*********2709"/>
    <s v="J* Pert****** G* Sal** N* 6* Tega****** (d* bela**** Grha**** Pust*** da* k* ar** tim** Jog** Ex** Cen*** (JEC************** 551**"/>
    <s v="SiCepat(Regular Package)"/>
    <s v="TOKPED MUSTELA"/>
    <s v="-"/>
    <n v="137500"/>
    <n v="137500"/>
    <n v="0"/>
    <s v="005205423972"/>
  </r>
  <r>
    <x v="3"/>
    <n v="971"/>
    <x v="20"/>
    <s v="X"/>
    <s v="INV/20230504/MPL/3211732911"/>
    <x v="20"/>
    <n v="1"/>
    <s v="E N Tama*****"/>
    <s v="*********2709"/>
    <s v="J* Pert****** G* Sal** N* 6* Tega****** (d* bela**** Grha**** Pust*** da* k* ar** tim** Jog** Ex** Cen*** (JEC************** 551**"/>
    <s v="SiCepat(Regular Package)"/>
    <s v="TOKPED MUSTELA"/>
    <s v="-"/>
    <n v="212703"/>
    <n v="212703"/>
    <n v="0"/>
    <s v="005205423972"/>
  </r>
  <r>
    <x v="3"/>
    <n v="972"/>
    <x v="36"/>
    <s v="X"/>
    <s v="INV/20230504/MPL/3211768734"/>
    <x v="37"/>
    <n v="1"/>
    <s v="Me**"/>
    <s v="********2611"/>
    <s v="Gre** Ave** Resi****** Jal** Pemb******** Jomb**** Sou** Tang***** Cit** Bant************ not*** Gre** Ave** Resi***** Ka** 6]_x000a_C****** 154**"/>
    <s v="SiCepat(Regular Package)"/>
    <s v="TOKPED MUSTELA"/>
    <s v="-"/>
    <n v="146100"/>
    <n v="146100"/>
    <n v="0"/>
    <s v="005205428774"/>
  </r>
  <r>
    <x v="3"/>
    <n v="973"/>
    <x v="43"/>
    <s v="X"/>
    <s v="INV/20230504/MPL/3211774698"/>
    <x v="57"/>
    <n v="1"/>
    <s v="Gres***"/>
    <s v="*********8992"/>
    <s v="pu** metl*** clus*** clem**** bl** f* n* 23a_x000a_******** 151**"/>
    <s v="GoSend(Same Day)"/>
    <s v="TOKPED MUSTELA"/>
    <s v="-"/>
    <n v="159773"/>
    <n v="159773"/>
    <n v="0"/>
    <s v="GK-11-708803803"/>
  </r>
  <r>
    <x v="3"/>
    <n v="974"/>
    <x v="41"/>
    <s v="X"/>
    <s v="INV/20230504/MPL/3211798378"/>
    <x v="50"/>
    <n v="3"/>
    <s v="Ad* Sur** Hal**"/>
    <s v="********8897"/>
    <s v="Th* St* Mor*** Pent***** an* Resi******* Roy** Sui** Tow** 1 Un** 30** Jl* Pu** Ind** Ra** Bl** U1-** CB* Jaka*** Bara*********** 116**"/>
    <s v="GoSend(Same Day)"/>
    <s v="TOKPED MUSTELA"/>
    <s v="-"/>
    <n v="324475"/>
    <n v="973425"/>
    <n v="0"/>
    <s v="GK-11-708804217"/>
  </r>
  <r>
    <x v="3"/>
    <n v="975"/>
    <x v="19"/>
    <s v="X"/>
    <s v="INV/20230504/MPL/3211913488"/>
    <x v="38"/>
    <n v="1"/>
    <s v="Dewi*****"/>
    <s v="********7166"/>
    <s v="Jl* Disc***** Eol** Ke** Pd* Are** Ko** Tang***** Sela**** Ban*** [Tok****** Not** Disc***** Eo** jal** eo** X bl** i n* 7]_x000a_P***** Ar** 152**"/>
    <s v="SiCepat(Regular Package)"/>
    <s v="TOKPED MUSTELA"/>
    <s v="-"/>
    <n v="324000"/>
    <n v="324000"/>
    <n v="0"/>
    <s v="005205455318"/>
  </r>
  <r>
    <x v="3"/>
    <n v="976"/>
    <x v="19"/>
    <s v="X"/>
    <s v="INV/20230504/MPL/3211977394"/>
    <x v="38"/>
    <n v="1"/>
    <s v="Ch** Inyo***"/>
    <s v="*********2597"/>
    <s v="Jal** Mata*** no* 21* Clus*** Tam** Yuna*** Sen*** Cit** Ka** Bogo********* Mad*** 168**"/>
    <s v="SiCepat(Regular Package)"/>
    <s v="TOKPED MUSTELA"/>
    <s v="-"/>
    <n v="324000"/>
    <n v="324000"/>
    <n v="0"/>
    <s v="005205455329"/>
  </r>
  <r>
    <x v="3"/>
    <n v="977"/>
    <x v="9"/>
    <s v="X"/>
    <s v="INV/20230504/MPL/3212004609"/>
    <x v="51"/>
    <n v="1"/>
    <s v="ell** juni***"/>
    <s v="*********6895"/>
    <s v="peru***** pon*** ar** bl** C* N* 6 kara**** - ko** tang************** 151**"/>
    <s v="GoSend(Instant Courier)"/>
    <s v="TOKPED MUSTELA"/>
    <s v="-"/>
    <n v="247000"/>
    <n v="247000"/>
    <n v="0"/>
    <s v="GK-11-708824558"/>
  </r>
  <r>
    <x v="3"/>
    <n v="978"/>
    <x v="26"/>
    <s v="X"/>
    <s v="INV/20230504/MPL/3212053276"/>
    <x v="26"/>
    <n v="1"/>
    <s v="cin** wij***"/>
    <s v="********6789"/>
    <s v="Tam** hara*** ind** bl** B n* 25* jela***** jaka*** bara******** 114**"/>
    <s v="SiCepat(Regular Package)"/>
    <s v="TOKPED MUSTELA"/>
    <s v="-"/>
    <n v="166000"/>
    <n v="166000"/>
    <n v="0"/>
    <s v="005205463355"/>
  </r>
  <r>
    <x v="3"/>
    <n v="979"/>
    <x v="1"/>
    <s v="X"/>
    <s v="INV/20230504/MPL/3212067282"/>
    <x v="1"/>
    <n v="3"/>
    <s v="Cin**"/>
    <s v="********3337"/>
    <s v="Th* Wind*** Apar****** Tow** 1 un** 152** Jl* Pu** Ind** Ra** bl** R* Kemb**************** 116**"/>
    <s v="GoSend(Same Day)"/>
    <s v="TOKPED MUSTELA"/>
    <s v="-"/>
    <n v="274000"/>
    <n v="822000"/>
    <n v="0"/>
    <s v="GK-11-708824001"/>
  </r>
  <r>
    <x v="3"/>
    <n v="980"/>
    <x v="7"/>
    <s v="X"/>
    <s v="INV/20230504/MPL/3212149672"/>
    <x v="53"/>
    <n v="1"/>
    <s v="Deli***"/>
    <s v="*********5141"/>
    <s v="Peru***** Ku** Pal*** Resi****** Pedu***** Kut** Kabu***** Badu*** Bal** 802** [Tok****** Not** jal** byp*** ngu*** ra* per*** Ku** Pal*** Resi***** BL** F1]_x000a_**** 802**"/>
    <s v="SiCepat(HALU)"/>
    <s v="TOKPED MUSTELA"/>
    <s v="-"/>
    <n v="441958"/>
    <n v="441958"/>
    <n v="0"/>
    <s v="005205470055"/>
  </r>
  <r>
    <x v="3"/>
    <n v="981"/>
    <x v="45"/>
    <s v="X"/>
    <s v="INV/20230504/MPL/3212216900"/>
    <x v="63"/>
    <n v="1"/>
    <s v="Ek* Ras***"/>
    <s v="*********2441"/>
    <s v="PT* TAS*** (per***** Cab*** lub** ling***************** Sela*** I* 314**"/>
    <s v="SiCepat(Regular Package)"/>
    <s v="TOKPED MUSTELA"/>
    <s v="-"/>
    <n v="108800"/>
    <n v="108800"/>
    <n v="0"/>
    <s v="005205476148"/>
  </r>
  <r>
    <x v="3"/>
    <n v="982"/>
    <x v="19"/>
    <s v="X"/>
    <s v="INV/20230504/MPL/3212235053"/>
    <x v="38"/>
    <n v="1"/>
    <s v="Adi**"/>
    <s v="*********5873"/>
    <s v="Pon*** Babe*** Ind*** Jl* Nusa***** Ray** Bl** A.2*** Keba**** Babe**** Bek*** Utar********** war** Hij*** dep** Mes*** A* Muha***** )_x000a_Ba***** 176**"/>
    <s v="SiCepat(Regular Package)"/>
    <s v="TOKPED MUSTELA"/>
    <s v="-"/>
    <n v="324000"/>
    <n v="324000"/>
    <n v="0"/>
    <s v="005205476153"/>
  </r>
  <r>
    <x v="3"/>
    <n v="983"/>
    <x v="9"/>
    <s v="X"/>
    <s v="INV/20230504/MPL/3212294730"/>
    <x v="51"/>
    <n v="1"/>
    <s v="AMI*** TSA**"/>
    <s v="*********3800"/>
    <s v="JL* TEL** GRAJ***** PERU***** D* BOUG******* PA** KAV*** (no*** 11* da** po* sat*** lur*** rum** pojo*********** 651**"/>
    <s v="SiCepat(Regular Package)"/>
    <s v="TOKPED MUSTELA"/>
    <s v="-"/>
    <n v="247000"/>
    <n v="247000"/>
    <n v="0"/>
    <s v="005205481931"/>
  </r>
  <r>
    <x v="3"/>
    <n v="984"/>
    <x v="11"/>
    <s v="X"/>
    <s v="INV/20230504/MPL/3212304409"/>
    <x v="11"/>
    <n v="1"/>
    <s v="Fabi***"/>
    <s v="*********7079"/>
    <s v="Apar***** Tam** Ras*** Tow** 12/** D_x000a_Se******* 129**"/>
    <s v="GoSend(Same Day)"/>
    <s v="TOKPED MUSTELA"/>
    <s v="-"/>
    <n v="234000"/>
    <n v="234000"/>
    <n v="0"/>
    <s v="GK-11-708825040"/>
  </r>
  <r>
    <x v="3"/>
    <n v="984"/>
    <x v="36"/>
    <s v="X"/>
    <s v="INV/20230504/MPL/3212304409"/>
    <x v="37"/>
    <n v="1"/>
    <s v="Fabi***"/>
    <s v="*********7079"/>
    <s v="Apar***** Tam** Ras*** Tow** 12/** D_x000a_Se******* 129**"/>
    <s v="GoSend(Same Day)"/>
    <s v="TOKPED MUSTELA"/>
    <s v="-"/>
    <n v="146100"/>
    <n v="146100"/>
    <n v="0"/>
    <s v="GK-11-708825040"/>
  </r>
  <r>
    <x v="3"/>
    <n v="984"/>
    <x v="25"/>
    <s v="X"/>
    <s v="INV/20230504/MPL/3212304409"/>
    <x v="25"/>
    <n v="1"/>
    <s v="Fabi***"/>
    <s v="*********7079"/>
    <s v="Apar***** Tam** Ras*** Tow** 12/** D_x000a_Se******* 129**"/>
    <s v="GoSend(Same Day)"/>
    <s v="TOKPED MUSTELA"/>
    <s v="-"/>
    <n v="137500"/>
    <n v="137500"/>
    <n v="0"/>
    <s v="GK-11-708825040"/>
  </r>
  <r>
    <x v="3"/>
    <n v="984"/>
    <x v="47"/>
    <s v="X"/>
    <s v="INV/20230504/MPL/3212304409"/>
    <x v="75"/>
    <n v="1"/>
    <s v="Fabi***"/>
    <s v="*********7079"/>
    <s v="Apar***** Tam** Ras*** Tow** 12/** D_x000a_Se******* 129**"/>
    <s v="GoSend(Same Day)"/>
    <s v="TOKPED MUSTELA"/>
    <s v="-"/>
    <n v="668531"/>
    <n v="668531"/>
    <n v="0"/>
    <s v="GK-11-708825040"/>
  </r>
  <r>
    <x v="3"/>
    <n v="985"/>
    <x v="36"/>
    <s v="X"/>
    <s v="INV/20230504/MPL/3212352448"/>
    <x v="37"/>
    <n v="1"/>
    <s v="Apri***"/>
    <s v="*********3292"/>
    <s v="Pu** Rade*** Bl** C1/** Jl* Rad** Sal** R* 00* R* 00* Kelu***** Sukm*************** 164**"/>
    <s v="SiCepat(Regular Package)"/>
    <s v="TOKPED MUSTELA"/>
    <s v="-"/>
    <n v="146100"/>
    <n v="146100"/>
    <n v="0"/>
    <s v="005205487287"/>
  </r>
  <r>
    <x v="3"/>
    <n v="986"/>
    <x v="36"/>
    <s v="X"/>
    <s v="INV/20230504/MPL/3212375373"/>
    <x v="37"/>
    <n v="1"/>
    <s v="Ri* raha*******"/>
    <s v="*********6669"/>
    <s v="Bumi**** Kedu********** Mal*** Cit** Ea** Jav** 651** [Tok****** Not** pu** cemp*** put** I* bl** a* 10]_x000a_************* 651**"/>
    <s v="SiCepat(Regular Package)"/>
    <s v="TOKPED MUSTELA"/>
    <s v="-"/>
    <n v="146100"/>
    <n v="146100"/>
    <n v="0"/>
    <s v="005205487292"/>
  </r>
  <r>
    <x v="3"/>
    <n v="987"/>
    <x v="11"/>
    <s v="X"/>
    <s v="INV/20230504/MPL/3212413632"/>
    <x v="11"/>
    <n v="1"/>
    <s v="Marg*****"/>
    <s v="*********3687"/>
    <s v="Jl* Per** Tam** Paja****** Ke** Bog** Tim** Ko** Bog*** Ja** Bar*** 161** [Tok****** Not** Bl** B* No* 21]_x000a_***** Tim** 161**"/>
    <s v="J&amp;T(Reguler)"/>
    <s v="TOKPED MUSTELA"/>
    <s v="-"/>
    <n v="234000"/>
    <n v="234000"/>
    <n v="0"/>
    <s v="JT4729746405"/>
  </r>
  <r>
    <x v="3"/>
    <n v="987"/>
    <x v="23"/>
    <s v="X"/>
    <s v="INV/20230504/MPL/3212413632"/>
    <x v="23"/>
    <n v="1"/>
    <s v="Marg*****"/>
    <s v="*********3687"/>
    <s v="Jl* Per** Tam** Paja****** Ke** Bog** Tim** Ko** Bog*** Ja** Bar*** 161** [Tok****** Not** Bl** B* No* 21]_x000a_***** Tim** 161**"/>
    <s v="J&amp;T(Reguler)"/>
    <s v="TOKPED MUSTELA"/>
    <s v="-"/>
    <n v="225000"/>
    <n v="225000"/>
    <n v="0"/>
    <s v="JT4729746405"/>
  </r>
  <r>
    <x v="3"/>
    <n v="988"/>
    <x v="4"/>
    <s v="X"/>
    <s v="INV/20230504/MPL/3212475181"/>
    <x v="70"/>
    <n v="1"/>
    <s v="Che*** Febr****"/>
    <s v="*******9978"/>
    <s v="Apar***** Medi******* Gar*** Resi****** 2 Tow** Flam***** Un** 28** Jl* Tanj*** Dure******** 114**"/>
    <s v="SiCepat(Regular Package)"/>
    <s v="TOKPED MUSTELA"/>
    <s v="-"/>
    <n v="144000"/>
    <n v="144000"/>
    <n v="0"/>
    <s v="005205491692"/>
  </r>
  <r>
    <x v="3"/>
    <n v="989"/>
    <x v="26"/>
    <s v="X"/>
    <s v="INV/20230503/MPL/3211065698"/>
    <x v="26"/>
    <n v="1"/>
    <s v="Ib* It* (ma** De**"/>
    <s v="*********7427"/>
    <s v="Jl* Ka** Man** IV* Ke** Matr***** Ko** Jaka*** Tim*** Dae*** Khu*** Ibuk*** Jaka**** 131** [Tok****** Not** R* 01/** nom** 2* (g* dad** 2* samp*** rum** Pa* R* mach************* 131**"/>
    <s v="J&amp;T(Reguler)"/>
    <s v="TOKPED MUSTELA"/>
    <s v="-"/>
    <n v="173000"/>
    <n v="173000"/>
    <n v="0"/>
    <s v="JT7827685103"/>
  </r>
  <r>
    <x v="3"/>
    <n v="990"/>
    <x v="31"/>
    <s v="X"/>
    <s v="INV/20230504/MPL/3212571696"/>
    <x v="45"/>
    <n v="1"/>
    <s v="lid**"/>
    <s v="*********8368"/>
    <s v="Jl* Vict**** Riv** Par** Ke** Serp*** Uta*** Ko** Tang***** Sela**** Ban*** [Tok****** Not** Vict**** Riv** Pa** A* / 15* mas** da** Tir** Golf********* Uta** 153**"/>
    <s v="SiCepat(Regular Package)"/>
    <s v="TOKPED MUSTELA"/>
    <s v="-"/>
    <n v="380000"/>
    <n v="380000"/>
    <n v="0"/>
    <s v="005205496380"/>
  </r>
  <r>
    <x v="3"/>
    <n v="991"/>
    <x v="23"/>
    <s v="X"/>
    <s v="INV/20230504/MPL/3212679568"/>
    <x v="23"/>
    <n v="1"/>
    <s v="DE** KRIS***"/>
    <s v="*********0700"/>
    <s v="Jl.P**** Kar*** Jel*** 1* Bl** T* Sela*** No.2*** Mua** kar*** .Ke** Plu*** Ke** Penj******* Jaka*** uta** 144** . (DE** KRI*** - CA** ESTA*************** 144**"/>
    <s v="GoSend(Instant Courier)"/>
    <s v="TOKPED MUSTELA"/>
    <s v="-"/>
    <n v="225000"/>
    <n v="225000"/>
    <n v="0"/>
    <s v="GK-11-708858872"/>
  </r>
  <r>
    <x v="3"/>
    <n v="992"/>
    <x v="13"/>
    <s v="X"/>
    <s v="INV/20230504/MPL/3212757755"/>
    <x v="36"/>
    <n v="1"/>
    <s v="Eli*** an* Jona****"/>
    <s v="*******6446"/>
    <s v="Jl* Jimb**** 18* Tam** Medi********* Gol** Lip** Kara**** (Ru*** Put*** bi** tan** sat*** k* Jimb**** 18)_x000a_****** Du* 158**"/>
    <s v="SiCepat(Regular Package)"/>
    <s v="TOKPED MUSTELA"/>
    <s v="-"/>
    <n v="364800"/>
    <n v="364800"/>
    <n v="0"/>
    <s v="005205514403"/>
  </r>
  <r>
    <x v="3"/>
    <n v="993"/>
    <x v="5"/>
    <s v="X"/>
    <s v="INV/20230504/MPL/3212800612"/>
    <x v="5"/>
    <n v="1"/>
    <s v="Ar* Dw* Prab***"/>
    <s v="********4474"/>
    <s v="Apar***** Bint*** Ic** - B* 15** (Pop*********** Ar** 152**"/>
    <s v="J&amp;T(Reguler)"/>
    <s v="TOKPED MUSTELA"/>
    <s v="-"/>
    <n v="285500"/>
    <n v="285500"/>
    <n v="0"/>
    <s v="JT6024753515"/>
  </r>
  <r>
    <x v="3"/>
    <n v="994"/>
    <x v="8"/>
    <s v="X"/>
    <s v="INV/20230504/MPL/3212819382"/>
    <x v="48"/>
    <n v="1"/>
    <s v="ann***"/>
    <s v="********8107"/>
    <s v="Jl* Anta**** CI** II** Ke** Anta***** Ko** Band**** Ja** Bar*** 402** [Tok****** Not** j* anta**** ci** 3 n* 2* ]_x000a_An****** 402**"/>
    <s v="J&amp;T(Reguler)"/>
    <s v="TOKPED MUSTELA"/>
    <s v="-"/>
    <n v="198700"/>
    <n v="198700"/>
    <n v="0"/>
    <s v="JT2510231459"/>
  </r>
  <r>
    <x v="3"/>
    <n v="994"/>
    <x v="42"/>
    <s v="X"/>
    <s v="INV/20230504/MPL/3212819382"/>
    <x v="52"/>
    <n v="1"/>
    <s v="ann***"/>
    <s v="********8107"/>
    <s v="Jl* Anta**** CI** II** Ke** Anta***** Ko** Band**** Ja** Bar*** 402** [Tok****** Not** j* anta**** ci** 3 n* 2* ]_x000a_An****** 402**"/>
    <s v="J&amp;T(Reguler)"/>
    <s v="TOKPED MUSTELA"/>
    <s v="-"/>
    <n v="308000"/>
    <n v="308000"/>
    <n v="0"/>
    <s v="JT2510231459"/>
  </r>
  <r>
    <x v="3"/>
    <n v="994"/>
    <x v="24"/>
    <s v="X"/>
    <s v="INV/20230504/MPL/3212819382"/>
    <x v="42"/>
    <n v="1"/>
    <s v="ann***"/>
    <s v="********8107"/>
    <s v="Jl* Anta**** CI** II** Ke** Anta***** Ko** Band**** Ja** Bar*** 402** [Tok****** Not** j* anta**** ci** 3 n* 2* ]_x000a_An****** 402**"/>
    <s v="J&amp;T(Reguler)"/>
    <s v="TOKPED MUSTELA"/>
    <s v="-"/>
    <n v="233000"/>
    <n v="233000"/>
    <n v="0"/>
    <s v="JT2510231459"/>
  </r>
  <r>
    <x v="3"/>
    <n v="995"/>
    <x v="24"/>
    <s v="X"/>
    <s v="INV/20230504/MPL/3212835708"/>
    <x v="42"/>
    <n v="1"/>
    <s v="Gra** Sil*** Dama***"/>
    <s v="*********9855"/>
    <s v="Bint*** Para**** Bl** E 04* JL* Un** Ra** N* 45._x000a_******* Tim** 154**"/>
    <s v="SiCepat(Regular Package)"/>
    <s v="TOKPED MUSTELA"/>
    <s v="-"/>
    <n v="233000"/>
    <n v="233000"/>
    <n v="0"/>
    <s v="005205519812"/>
  </r>
  <r>
    <x v="3"/>
    <n v="996"/>
    <x v="25"/>
    <s v="X"/>
    <s v="INV/20230504/MPL/3213021709"/>
    <x v="25"/>
    <n v="1"/>
    <s v="Jeny***"/>
    <s v="*********6788"/>
    <s v="Jl* Vete*** Uta*** Ke** Maka***** Ko** Maka***** Sula**** Sela**** 901** [Tok****** Not** N* 267** to** GEMI**** MEUB*** sebe**** In** mura*********** 901**"/>
    <s v="SiCepat(Regular Package)"/>
    <s v="TOKPED MUSTELA"/>
    <s v="-"/>
    <n v="137500"/>
    <n v="137500"/>
    <n v="0"/>
    <s v="005205533381"/>
  </r>
  <r>
    <x v="3"/>
    <n v="996"/>
    <x v="21"/>
    <s v="X"/>
    <s v="INV/20230504/MPL/3213021709"/>
    <x v="21"/>
    <n v="1"/>
    <s v="Jeny***"/>
    <s v="*********6788"/>
    <s v="Jl* Vete*** Uta*** Ke** Maka***** Ko** Maka***** Sula**** Sela**** 901** [Tok****** Not** N* 267** to** GEMI**** MEUB*** sebe**** In** mura*********** 901**"/>
    <s v="SiCepat(Regular Package)"/>
    <s v="TOKPED MUSTELA"/>
    <s v="-"/>
    <n v="197000"/>
    <n v="197000"/>
    <n v="0"/>
    <s v="005205533381"/>
  </r>
  <r>
    <x v="3"/>
    <n v="996"/>
    <x v="26"/>
    <s v="X"/>
    <s v="INV/20230504/MPL/3213021709"/>
    <x v="26"/>
    <n v="1"/>
    <s v="Jeny***"/>
    <s v="*********6788"/>
    <s v="Jl* Vete*** Uta*** Ke** Maka***** Ko** Maka***** Sula**** Sela**** 901** [Tok****** Not** N* 267** to** GEMI**** MEUB*** sebe**** In** mura*********** 901**"/>
    <s v="SiCepat(Regular Package)"/>
    <s v="TOKPED MUSTELA"/>
    <s v="-"/>
    <n v="166000"/>
    <n v="166000"/>
    <n v="0"/>
    <s v="005205533381"/>
  </r>
  <r>
    <x v="3"/>
    <n v="996"/>
    <x v="39"/>
    <s v="X"/>
    <s v="INV/20230504/MPL/3213021709"/>
    <x v="47"/>
    <n v="1"/>
    <s v="Jeny***"/>
    <s v="*********6788"/>
    <s v="Jl* Vete*** Uta*** Ke** Maka***** Ko** Maka***** Sula**** Sela**** 901** [Tok****** Not** N* 267** to** GEMI**** MEUB*** sebe**** In** mura*********** 901**"/>
    <s v="SiCepat(Regular Package)"/>
    <s v="TOKPED MUSTELA"/>
    <s v="-"/>
    <n v="137740"/>
    <n v="137740"/>
    <n v="0"/>
    <s v="005205533381"/>
  </r>
  <r>
    <x v="3"/>
    <n v="997"/>
    <x v="1"/>
    <s v="X"/>
    <s v="INV/20230504/MPL/3213057072"/>
    <x v="1"/>
    <n v="1"/>
    <s v="Ham** Muly***"/>
    <s v="*********3709"/>
    <s v="Jl* Hm* Nu* (Seb**** Lapa**** Bu** Tang*** Pag** Puti******* 165**"/>
    <s v="J&amp;T(Reguler)"/>
    <s v="TOKPED MUSTELA"/>
    <s v="-"/>
    <n v="274000"/>
    <n v="274000"/>
    <n v="0"/>
    <s v="JT1174884032"/>
  </r>
  <r>
    <x v="3"/>
    <n v="998"/>
    <x v="29"/>
    <s v="X"/>
    <s v="INV/20230504/MPL/3213093409"/>
    <x v="62"/>
    <n v="1"/>
    <s v="Car** Alm***"/>
    <s v="*********5818"/>
    <s v="Jl* Ran** Ray** Komp*** Ja** Vil** No* 2* (Ru*** sebe*** kan*** sebe*** pojo********* 165**"/>
    <s v="J&amp;T(Reguler)"/>
    <s v="TOKPED MUSTELA"/>
    <s v="-"/>
    <n v="360000"/>
    <n v="360000"/>
    <n v="0"/>
    <s v="JT0813788659"/>
  </r>
  <r>
    <x v="3"/>
    <n v="999"/>
    <x v="23"/>
    <s v="X"/>
    <s v="INV/20230504/MPL/3212646706"/>
    <x v="23"/>
    <n v="1"/>
    <s v="must***"/>
    <s v="********9106"/>
    <s v="Peru***** Buk** Cem*** Tid** Bl** G* Nom** 9* Kelu***** Kara********* Keca***** Suk*** Ko** Mala*** Ja** Timu******* 651**"/>
    <s v="SiCepat(Regular Package)"/>
    <s v="TOKPED MUSTELA"/>
    <s v="-"/>
    <n v="225000"/>
    <n v="225000"/>
    <n v="0"/>
    <s v="005205539466"/>
  </r>
  <r>
    <x v="3"/>
    <n v="1000"/>
    <x v="36"/>
    <s v="X"/>
    <s v="INV/20230504/MPL/3213188744"/>
    <x v="37"/>
    <n v="3"/>
    <s v="Jul** Dan***"/>
    <s v="********8560"/>
    <s v="J* Dan** Bog** Ra** ,T** Orc*** mans*** clus*** _x000a_Bl*** E N* 3* _x000a_Go** es** Bog** Raya********* 167**"/>
    <s v="J&amp;T(Reguler)"/>
    <s v="TOKPED MUSTELA"/>
    <s v="-"/>
    <n v="146100"/>
    <n v="438300"/>
    <n v="0"/>
    <s v="JT9801264302"/>
  </r>
  <r>
    <x v="3"/>
    <n v="1000"/>
    <x v="5"/>
    <s v="X"/>
    <s v="INV/20230504/MPL/3213188744"/>
    <x v="5"/>
    <n v="3"/>
    <s v="Jul** Dan***"/>
    <s v="********8560"/>
    <s v="J* Dan** Bog** Ra** ,T** Orc*** mans*** clus*** _x000a_Bl*** E N* 3* _x000a_Go** es** Bog** Raya********* 167**"/>
    <s v="J&amp;T(Reguler)"/>
    <s v="TOKPED MUSTELA"/>
    <s v="-"/>
    <n v="285500"/>
    <n v="856500"/>
    <n v="0"/>
    <s v="JT9801264302"/>
  </r>
  <r>
    <x v="3"/>
    <n v="1000"/>
    <x v="39"/>
    <s v="X"/>
    <s v="INV/20230504/MPL/3213188744"/>
    <x v="47"/>
    <n v="1"/>
    <s v="Jul** Dan***"/>
    <s v="********8560"/>
    <s v="J* Dan** Bog** Ra** ,T** Orc*** mans*** clus*** _x000a_Bl*** E N* 3* _x000a_Go** es** Bog** Raya********* 167**"/>
    <s v="J&amp;T(Reguler)"/>
    <s v="TOKPED MUSTELA"/>
    <s v="-"/>
    <n v="137740"/>
    <n v="137740"/>
    <n v="0"/>
    <s v="JT9801264302"/>
  </r>
  <r>
    <x v="3"/>
    <n v="1000"/>
    <x v="1"/>
    <s v="X"/>
    <s v="INV/20230504/MPL/3213188744"/>
    <x v="1"/>
    <n v="3"/>
    <s v="Jul** Dan***"/>
    <s v="********8560"/>
    <s v="J* Dan** Bog** Ra** ,T** Orc*** mans*** clus*** _x000a_Bl*** E N* 3* _x000a_Go** es** Bog** Raya********* 167**"/>
    <s v="J&amp;T(Reguler)"/>
    <s v="TOKPED MUSTELA"/>
    <s v="-"/>
    <n v="274000"/>
    <n v="822000"/>
    <n v="0"/>
    <s v="JT9801264302"/>
  </r>
  <r>
    <x v="3"/>
    <n v="1000"/>
    <x v="23"/>
    <s v="X"/>
    <s v="INV/20230504/MPL/3213188744"/>
    <x v="23"/>
    <n v="3"/>
    <s v="Jul** Dan***"/>
    <s v="********8560"/>
    <s v="J* Dan** Bog** Ra** ,T** Orc*** mans*** clus*** _x000a_Bl*** E N* 3* _x000a_Go** es** Bog** Raya********* 167**"/>
    <s v="J&amp;T(Reguler)"/>
    <s v="TOKPED MUSTELA"/>
    <s v="-"/>
    <n v="225000"/>
    <n v="675000"/>
    <n v="0"/>
    <s v="JT9801264302"/>
  </r>
  <r>
    <x v="3"/>
    <n v="1001"/>
    <x v="36"/>
    <s v="X"/>
    <s v="INV/20230504/MPL/3213236851"/>
    <x v="37"/>
    <n v="1"/>
    <s v="Els**"/>
    <s v="********6136"/>
    <s v="Jl* Disc***** Fio** V* Ke** Pd* Are** Ko** Tang***** Sela**** Ban*** [Tok****** Not** bl** E-10******** Ar** 152**"/>
    <s v="SiCepat(Regular Package)"/>
    <s v="TOKPED MUSTELA"/>
    <s v="-"/>
    <n v="146100"/>
    <n v="146100"/>
    <n v="0"/>
    <s v="005205543897"/>
  </r>
  <r>
    <x v="3"/>
    <n v="1002"/>
    <x v="36"/>
    <s v="X"/>
    <s v="INV/20230504/MPL/3213243141"/>
    <x v="37"/>
    <n v="1"/>
    <s v="Zha** Yu**"/>
    <s v="*********8263"/>
    <s v="Apar***** Fre*** wal** Ly** gar*** un** 7c* ma** o* Indo****** Kel*** Gadi*** Jaka*** Utar******** Gad*** 142**"/>
    <s v="J&amp;T(Reguler)"/>
    <s v="TOKPED MUSTELA"/>
    <s v="-"/>
    <n v="146100"/>
    <n v="146100"/>
    <n v="0"/>
    <s v="JT0632971668"/>
  </r>
  <r>
    <x v="3"/>
    <n v="1002"/>
    <x v="1"/>
    <s v="X"/>
    <s v="INV/20230504/MPL/3213243141"/>
    <x v="1"/>
    <n v="1"/>
    <s v="Zha** Yu**"/>
    <s v="*********8263"/>
    <s v="Apar***** Fre*** wal** Ly** gar*** un** 7c* ma** o* Indo****** Kel*** Gadi*** Jaka*** Utar******** Gad*** 142**"/>
    <s v="J&amp;T(Reguler)"/>
    <s v="TOKPED MUSTELA"/>
    <s v="-"/>
    <n v="274000"/>
    <n v="274000"/>
    <n v="0"/>
    <s v="JT0632971668"/>
  </r>
  <r>
    <x v="3"/>
    <n v="1003"/>
    <x v="33"/>
    <s v="X"/>
    <s v="INV/20230504/MPL/3213255291"/>
    <x v="33"/>
    <n v="2"/>
    <s v="chri****"/>
    <s v="*********8333"/>
    <s v="Tam** perm*** bua** , jal** pul** panj*** C* n* 10* kemb***** uta*** jaka*** bara*********** 116**"/>
    <s v="SiCepat(Regular Package)"/>
    <s v="TOKPED MUSTELA"/>
    <s v="-"/>
    <n v="415000"/>
    <n v="830000"/>
    <n v="0"/>
    <s v="005205543902"/>
  </r>
  <r>
    <x v="3"/>
    <n v="1004"/>
    <x v="36"/>
    <s v="X"/>
    <s v="INV/20230504/MPL/3213265390"/>
    <x v="37"/>
    <n v="1"/>
    <s v="ic*"/>
    <s v="*********5907"/>
    <s v="Jal** P.** In* Kena**** Ke** Gand*** Ko** Pale****** Suma**** Sela**** 301** [Tok****** Not** l* d* sebe**** sand*** kosm**** rum** pal*** blk** ca* puti********* 301**"/>
    <s v="SiCepat(HALU)"/>
    <s v="TOKPED MUSTELA"/>
    <s v="-"/>
    <n v="146100"/>
    <n v="146100"/>
    <n v="0"/>
    <s v="005205546053"/>
  </r>
  <r>
    <x v="3"/>
    <n v="1005"/>
    <x v="36"/>
    <s v="X"/>
    <s v="INV/20230504/MPL/3213269708"/>
    <x v="37"/>
    <n v="1"/>
    <s v="Ange**** Suta***"/>
    <s v="*******2200"/>
    <s v="Paku****** Spr*** Un** C 2* A _x000a_J** Teu** Ny** Ari** No.** RT.6****** Gro*** Sel** Ke** Kb** Lam** Ko** Jaka*** Sela**** Dae*** Khu*** Ibuk*** Jaka*** 1222*********** La** 122**"/>
    <s v="SiCepat(Regular Package)"/>
    <s v="TOKPED MUSTELA"/>
    <s v="-"/>
    <n v="146100"/>
    <n v="146100"/>
    <n v="0"/>
    <s v="005205546056"/>
  </r>
  <r>
    <x v="3"/>
    <n v="1006"/>
    <x v="36"/>
    <s v="X"/>
    <s v="INV/20230504/MPL/3213274139"/>
    <x v="37"/>
    <n v="1"/>
    <s v="Alka***"/>
    <s v="*********0600"/>
    <s v="J* Keja***** Ra** No* 18* (seb**** R* Pad*** Pag** Hita*********** 151**"/>
    <s v="SiCepat(Regular Package)"/>
    <s v="TOKPED MUSTELA"/>
    <s v="-"/>
    <n v="146100"/>
    <n v="146100"/>
    <n v="0"/>
    <s v="005205546059"/>
  </r>
  <r>
    <x v="3"/>
    <n v="1007"/>
    <x v="36"/>
    <s v="X"/>
    <s v="INV/20230504/MPL/3213309973"/>
    <x v="37"/>
    <n v="1"/>
    <s v="Nin** Set** Angg*****"/>
    <s v="*********0004"/>
    <s v="BEL** VIS** REGE**** Jl* Ra** Beri***** Ke** Ngal***** Ko** Sema***** Ja** Teng*** 502** [Tok****** Not** bl** E n* 17B]********* 502**"/>
    <s v="SiCepat(Regular Package)"/>
    <s v="TOKPED MUSTELA"/>
    <s v="-"/>
    <n v="146100"/>
    <n v="146100"/>
    <n v="0"/>
    <s v="005205548292"/>
  </r>
  <r>
    <x v="3"/>
    <n v="1008"/>
    <x v="5"/>
    <s v="X"/>
    <s v="INV/20230504/MPL/3213441207"/>
    <x v="5"/>
    <n v="1"/>
    <s v="ach*** jamo**********"/>
    <s v="********2515"/>
    <s v="Wis** Kus*** Ind*** Kus*** R.* Ke** Pd* Mela*** Ko** Bk** Ja** Bar*** 174** [Tok****** Not** No** Bl** E]_x000a_P***** Mel*** 174**"/>
    <s v="J&amp;T(Reguler)"/>
    <s v="TOKPED MUSTELA"/>
    <s v="-"/>
    <n v="285500"/>
    <n v="285500"/>
    <n v="0"/>
    <s v="JT6276535665"/>
  </r>
  <r>
    <x v="3"/>
    <n v="1009"/>
    <x v="29"/>
    <s v="X"/>
    <s v="INV/20230504/MPL/3213465049"/>
    <x v="62"/>
    <n v="1"/>
    <s v="Stef**** Fi**"/>
    <s v="*********9026"/>
    <s v="Jan** El** V* BL** Q* 1* n* 9 Kel*** Gad*** Jaka*** Uta** 1424******** Gad*** 142**"/>
    <s v="SiCepat(Regular Package)"/>
    <s v="TOKPED MUSTELA"/>
    <s v="-"/>
    <n v="360000"/>
    <n v="360000"/>
    <n v="0"/>
    <s v="005205554961"/>
  </r>
  <r>
    <x v="3"/>
    <n v="1009"/>
    <x v="33"/>
    <s v="X"/>
    <s v="INV/20230504/MPL/3213465049"/>
    <x v="33"/>
    <n v="1"/>
    <s v="Stef**** Fi**"/>
    <s v="*********9026"/>
    <s v="Jan** El** V* BL** Q* 1* n* 9 Kel*** Gad*** Jaka*** Uta** 1424******** Gad*** 142**"/>
    <s v="SiCepat(Regular Package)"/>
    <s v="TOKPED MUSTELA"/>
    <s v="-"/>
    <n v="415000"/>
    <n v="415000"/>
    <n v="0"/>
    <s v="005205554961"/>
  </r>
  <r>
    <x v="3"/>
    <n v="1010"/>
    <x v="4"/>
    <s v="X"/>
    <s v="INV/20230504/MPL/3213488439"/>
    <x v="70"/>
    <n v="1"/>
    <s v="Far*** Azi*** Ahza***"/>
    <s v="*********6074"/>
    <s v="Jal** Pad** Kar*** L* Temb***** R* 45* R* 02* No* 25** (Ru*** ca* puti*********** 301**"/>
    <s v="SiCepat(HALU)"/>
    <s v="TOKPED MUSTELA"/>
    <s v="-"/>
    <n v="144000"/>
    <n v="144000"/>
    <n v="0"/>
    <s v="005205554964"/>
  </r>
  <r>
    <x v="3"/>
    <n v="1011"/>
    <x v="36"/>
    <s v="X"/>
    <s v="INV/20230504/MPL/3213498747"/>
    <x v="37"/>
    <n v="1"/>
    <s v="Mo**"/>
    <s v="*********0288"/>
    <s v="Jl* Ps* II* Tap*** Nau*** Ke** Med** Sung**** Ko** Med*** Suma**** Uta*** 201** [Tok****** Not** komp*** whi** hou** gar*** bl** e42]****** Sung*** 201**"/>
    <s v="SiCepat(HALU)"/>
    <s v="TOKPED MUSTELA"/>
    <s v="-"/>
    <n v="146100"/>
    <n v="146100"/>
    <n v="0"/>
    <s v="005205557104"/>
  </r>
  <r>
    <x v="3"/>
    <n v="1012"/>
    <x v="12"/>
    <s v="X"/>
    <s v="INV/20230504/MPL/3213504924"/>
    <x v="12"/>
    <n v="1"/>
    <s v="Adi***"/>
    <s v="*********2010"/>
    <s v="Per** Pan*** Perm*** Jl* Kru*** V* bl** B3* no.** Rt.*** Rw.0************ Dam** 281**"/>
    <s v="SiCepat(Regular Package)"/>
    <s v="TOKPED MUSTELA"/>
    <s v="-"/>
    <n v="380419"/>
    <n v="380419"/>
    <n v="0"/>
    <s v="005205557105"/>
  </r>
  <r>
    <x v="3"/>
    <n v="1013"/>
    <x v="16"/>
    <s v="X"/>
    <s v="INV/20230504/MPL/3213541808"/>
    <x v="68"/>
    <n v="1"/>
    <s v="sept*** de**"/>
    <s v="*********9076"/>
    <s v="Jal** Mata*** no* 2* Clus*** Tam** Yun*** Sen*** City******** Mad*** 168**"/>
    <s v="SiCepat(Regular Package)"/>
    <s v="TOKPED MUSTELA"/>
    <s v="-"/>
    <n v="219000"/>
    <n v="219000"/>
    <n v="0"/>
    <s v="005205559090"/>
  </r>
  <r>
    <x v="3"/>
    <n v="1014"/>
    <x v="1"/>
    <s v="X"/>
    <s v="INV/20230504/MPL/3213544860"/>
    <x v="1"/>
    <n v="1"/>
    <s v="Fah** Aul**"/>
    <s v="********3103"/>
    <s v="Jl* Pa** no.*** Dus** Meus*** Agu*** Keut****** Keca***** Ban** Ray** Ban** Ace** Aceh****** Ra** 232**"/>
    <s v="J&amp;T(Reguler)"/>
    <s v="TOKPED MUSTELA"/>
    <s v="-"/>
    <n v="274000"/>
    <n v="274000"/>
    <n v="0"/>
    <s v="JT2919043948"/>
  </r>
  <r>
    <x v="3"/>
    <n v="1015"/>
    <x v="3"/>
    <s v="X"/>
    <s v="INV/20230504/MPL/3213545937"/>
    <x v="3"/>
    <n v="1"/>
    <s v="ai**"/>
    <s v="*********7795"/>
    <s v="Bu** Keda****** Keda****** Ko** Ban*** Lamp**** Lamp*** [Tok****** Not** bu** keda***** resi***** bl** C no.2************ 351**"/>
    <s v="J&amp;T(Reguler)"/>
    <s v="TOKPED MUSTELA"/>
    <s v="-"/>
    <n v="151000"/>
    <n v="151000"/>
    <n v="0"/>
    <s v="JT5371898750"/>
  </r>
  <r>
    <x v="3"/>
    <n v="1015"/>
    <x v="11"/>
    <s v="X"/>
    <s v="INV/20230504/MPL/3213545937"/>
    <x v="11"/>
    <n v="1"/>
    <s v="ai**"/>
    <s v="*********7795"/>
    <s v="Bu** Keda****** Keda****** Ko** Ban*** Lamp**** Lamp*** [Tok****** Not** bu** keda***** resi***** bl** C no.2************ 351**"/>
    <s v="J&amp;T(Reguler)"/>
    <s v="TOKPED MUSTELA"/>
    <s v="-"/>
    <n v="234000"/>
    <n v="234000"/>
    <n v="0"/>
    <s v="JT5371898750"/>
  </r>
  <r>
    <x v="3"/>
    <n v="1016"/>
    <x v="1"/>
    <s v="X"/>
    <s v="INV/20230504/MPL/3213557974"/>
    <x v="1"/>
    <n v="1"/>
    <s v="Meyr***"/>
    <s v="*********5559"/>
    <s v="Jal** D* Panj****** Ke** Sun*** Pina*** Ko** Sama****** Kali****** Tim** [Tok****** Not** peru***** citr***** ci** clus*** ne* gra*** bl** A7/1********* Pin*** 751**"/>
    <s v="J&amp;T(Reguler)"/>
    <s v="TOKPED MUSTELA"/>
    <s v="-"/>
    <n v="274000"/>
    <n v="274000"/>
    <n v="0"/>
    <s v="JT0786593069"/>
  </r>
  <r>
    <x v="3"/>
    <n v="1016"/>
    <x v="26"/>
    <s v="X"/>
    <s v="INV/20230504/MPL/3213557974"/>
    <x v="26"/>
    <n v="1"/>
    <s v="Meyr***"/>
    <s v="*********5559"/>
    <s v="Jal** D* Panj****** Ke** Sun*** Pina*** Ko** Sama****** Kali****** Tim** [Tok****** Not** peru***** citr***** ci** clus*** ne* gra*** bl** A7/1********* Pin*** 751**"/>
    <s v="J&amp;T(Reguler)"/>
    <s v="TOKPED MUSTELA"/>
    <s v="-"/>
    <n v="166000"/>
    <n v="166000"/>
    <n v="0"/>
    <s v="JT0786593069"/>
  </r>
  <r>
    <x v="3"/>
    <n v="1017"/>
    <x v="10"/>
    <s v="X"/>
    <s v="INV/20230504/MPL/3213583898"/>
    <x v="60"/>
    <n v="1"/>
    <s v="Git**"/>
    <s v="*********3697"/>
    <s v="Clus*** Dar*** Tim** No.** Scie**** Gar*** - Gad*** Serp************** 153**"/>
    <s v="SiCepat(Regular Package)"/>
    <s v="TOKPED MUSTELA"/>
    <s v="-"/>
    <n v="109000"/>
    <n v="109000"/>
    <n v="0"/>
    <s v="005205561064"/>
  </r>
  <r>
    <x v="3"/>
    <n v="1017"/>
    <x v="36"/>
    <s v="X"/>
    <s v="INV/20230504/MPL/3213583898"/>
    <x v="37"/>
    <n v="1"/>
    <s v="Git**"/>
    <s v="*********3697"/>
    <s v="Clus*** Dar*** Tim** No.** Scie**** Gar*** - Gad*** Serp************** 153**"/>
    <s v="SiCepat(Regular Package)"/>
    <s v="TOKPED MUSTELA"/>
    <s v="-"/>
    <n v="146100"/>
    <n v="146100"/>
    <n v="0"/>
    <s v="005205561064"/>
  </r>
  <r>
    <x v="3"/>
    <n v="1018"/>
    <x v="25"/>
    <s v="X"/>
    <s v="INV/20230504/MPL/3213585573"/>
    <x v="25"/>
    <n v="2"/>
    <s v="Lie** Sof***"/>
    <s v="*********4143"/>
    <s v="J* boul**** art** gad*** _x000a_Vi** art** gad*** bl** J n* 6_x000a_Ke**** Gad*** 142**"/>
    <s v="J&amp;T(Reguler)"/>
    <s v="TOKPED MUSTELA"/>
    <s v="-"/>
    <n v="137500"/>
    <n v="275000"/>
    <n v="0"/>
    <s v="JT8832643230"/>
  </r>
  <r>
    <x v="3"/>
    <n v="1018"/>
    <x v="5"/>
    <s v="X"/>
    <s v="INV/20230504/MPL/3213585573"/>
    <x v="5"/>
    <n v="2"/>
    <s v="Lie** Sof***"/>
    <s v="*********4143"/>
    <s v="J* boul**** art** gad*** _x000a_Vi** art** gad*** bl** J n* 6_x000a_Ke**** Gad*** 142**"/>
    <s v="J&amp;T(Reguler)"/>
    <s v="TOKPED MUSTELA"/>
    <s v="-"/>
    <n v="285500"/>
    <n v="571000"/>
    <n v="0"/>
    <s v="JT8832643230"/>
  </r>
  <r>
    <x v="3"/>
    <n v="1018"/>
    <x v="21"/>
    <s v="X"/>
    <s v="INV/20230504/MPL/3213585573"/>
    <x v="21"/>
    <n v="2"/>
    <s v="Lie** Sof***"/>
    <s v="*********4143"/>
    <s v="J* boul**** art** gad*** _x000a_Vi** art** gad*** bl** J n* 6_x000a_Ke**** Gad*** 142**"/>
    <s v="J&amp;T(Reguler)"/>
    <s v="TOKPED MUSTELA"/>
    <s v="-"/>
    <n v="197000"/>
    <n v="394000"/>
    <n v="0"/>
    <s v="JT8832643230"/>
  </r>
  <r>
    <x v="3"/>
    <n v="1019"/>
    <x v="36"/>
    <s v="X"/>
    <s v="INV/20230504/MPL/3213623450"/>
    <x v="37"/>
    <n v="1"/>
    <s v="dys** (Fer***"/>
    <s v="*********0101"/>
    <s v="Benc****** Ke** Kl** Du** Tang****** Ban*** rum** war** ab** (Al** Pa* fird**** mas** da** j* mel*** ra** (J** kemu**** Bl** E* No* 20)_x000a_****** Du* 158**"/>
    <s v="SiCepat(Regular Package)"/>
    <s v="TOKPED MUSTELA"/>
    <s v="-"/>
    <n v="146100"/>
    <n v="146100"/>
    <n v="0"/>
    <s v="005205562627"/>
  </r>
  <r>
    <x v="3"/>
    <n v="1020"/>
    <x v="10"/>
    <s v="X"/>
    <s v="INV/20230504/MPL/3213624740"/>
    <x v="60"/>
    <n v="2"/>
    <s v="Alv** Evan***"/>
    <s v="********9528"/>
    <s v="Clus*** Harm*** Go** Boul***** no* 60* Go** Isla*** PI** DK* Jaka**** Jaka*** Uta*** Penj******************* 144**"/>
    <s v="SiCepat(Regular Package)"/>
    <s v="TOKPED MUSTELA"/>
    <s v="-"/>
    <n v="109000"/>
    <n v="218000"/>
    <n v="0"/>
    <s v="005205562629"/>
  </r>
  <r>
    <x v="3"/>
    <n v="1021"/>
    <x v="36"/>
    <s v="X"/>
    <s v="INV/20230504/MPL/3213632280"/>
    <x v="37"/>
    <n v="1"/>
    <s v="Ki* Dia**"/>
    <s v="*********7571"/>
    <s v="Th* Lava**** Jl* Pro** DR* Soep**** Ke** Teb*** Ko** Jaka*** Sela**** Dae*** Khu*** Ibuk*** Jaka**** 1287*********** not*** Un** A070******** 128**"/>
    <s v="SiCepat(Regular Package)"/>
    <s v="TOKPED MUSTELA"/>
    <s v="-"/>
    <n v="146100"/>
    <n v="146100"/>
    <n v="0"/>
    <s v="005205562631"/>
  </r>
  <r>
    <x v="3"/>
    <n v="1022"/>
    <x v="1"/>
    <s v="X"/>
    <s v="INV/20230504/MPL/3213683022"/>
    <x v="1"/>
    <n v="1"/>
    <s v="Jes***"/>
    <s v="*********9468"/>
    <s v="Peru***** Gree***** Ci** Clus*** Aust***** AU1/************** 151**"/>
    <s v="J&amp;T(Reguler)"/>
    <s v="TOKPED MUSTELA"/>
    <s v="-"/>
    <n v="274000"/>
    <n v="274000"/>
    <n v="0"/>
    <s v="JT4998496227"/>
  </r>
  <r>
    <x v="3"/>
    <n v="1023"/>
    <x v="4"/>
    <s v="X"/>
    <s v="INV/20230504/MPL/3213687177"/>
    <x v="70"/>
    <n v="1"/>
    <s v="Ib* Li**"/>
    <s v="*********1538"/>
    <s v="Jal** Gumu*** No.6***** rt.*** Kelu***** Gumu*** Keam**** Batu******* Band*************** 402**"/>
    <s v="SiCepat(Regular Package)"/>
    <s v="TOKPED MUSTELA"/>
    <s v="-"/>
    <n v="144000"/>
    <n v="144000"/>
    <n v="0"/>
    <s v="005205564636"/>
  </r>
  <r>
    <x v="3"/>
    <n v="1024"/>
    <x v="14"/>
    <s v="X"/>
    <s v="INV/20230504/MPL/3213703126"/>
    <x v="54"/>
    <n v="1"/>
    <s v="All** Simo**** Sara***"/>
    <s v="*********2650"/>
    <s v="Jl.K***** Pa** Ban*** no.6*********** 221**"/>
    <s v="SiCepat(Regular Package)"/>
    <s v="TOKPED MUSTELA"/>
    <s v="-"/>
    <n v="384815"/>
    <n v="384815"/>
    <n v="0"/>
    <s v="005205564637"/>
  </r>
  <r>
    <x v="3"/>
    <n v="1024"/>
    <x v="23"/>
    <s v="X"/>
    <s v="INV/20230504/MPL/3213703126"/>
    <x v="23"/>
    <n v="1"/>
    <s v="All** Simo**** Sara***"/>
    <s v="*********2650"/>
    <s v="Jl.K***** Pa** Ban*** no.6*********** 221**"/>
    <s v="SiCepat(Regular Package)"/>
    <s v="TOKPED MUSTELA"/>
    <s v="-"/>
    <n v="225000"/>
    <n v="225000"/>
    <n v="0"/>
    <s v="005205564637"/>
  </r>
  <r>
    <x v="3"/>
    <n v="1025"/>
    <x v="1"/>
    <s v="X"/>
    <s v="INV/20230504/MPL/3213704391"/>
    <x v="1"/>
    <n v="1"/>
    <s v="Fan**"/>
    <s v="*********5569"/>
    <s v="Jl* Amer*** Lat** IX* Ke** Cipo***** Ko** Tang****** Ban*** [Tok****** Not** no.3*********** 151**"/>
    <s v="J&amp;T(Reguler)"/>
    <s v="TOKPED MUSTELA"/>
    <s v="-"/>
    <n v="274000"/>
    <n v="274000"/>
    <n v="0"/>
    <s v="JT6939659365"/>
  </r>
  <r>
    <x v="3"/>
    <n v="1026"/>
    <x v="39"/>
    <s v="X"/>
    <s v="577267168917424423"/>
    <x v="58"/>
    <n v="1"/>
    <s v="s***a"/>
    <s v="(+62)082*******92"/>
    <s v="ba***************************************"/>
    <s v="J&amp;T Express"/>
    <s v="TIKTOK MUSTELA"/>
    <s v="-"/>
    <n v="148000"/>
    <n v="148000"/>
    <n v="39352"/>
    <s v="JX1688408819"/>
  </r>
  <r>
    <x v="3"/>
    <n v="1027"/>
    <x v="41"/>
    <s v="X"/>
    <s v="577267138245200695"/>
    <x v="50"/>
    <n v="1"/>
    <s v="M***y"/>
    <s v="(+62)081*******19"/>
    <s v="Jl*******************"/>
    <s v="J&amp;T Express"/>
    <s v="TIKTOK MUSTELA"/>
    <s v="-"/>
    <n v="324475"/>
    <n v="324475"/>
    <n v="9376"/>
    <s v="JX1686558789"/>
  </r>
  <r>
    <x v="3"/>
    <n v="1028"/>
    <x v="36"/>
    <s v="X"/>
    <s v="577267096684824772"/>
    <x v="55"/>
    <n v="1"/>
    <s v="R***a P***asari"/>
    <s v="(+62)813******50"/>
    <s v="Gr**********************************"/>
    <s v="J&amp;T Express"/>
    <s v="TIKTOK MUSTELA"/>
    <s v="-"/>
    <n v="152000"/>
    <n v="152000"/>
    <n v="25315"/>
    <s v="JX1609628759"/>
  </r>
  <r>
    <x v="3"/>
    <n v="1029"/>
    <x v="46"/>
    <s v="X"/>
    <s v="577267012265281558"/>
    <x v="67"/>
    <n v="1"/>
    <s v="E***co N***ispati"/>
    <s v="(+62)857******14"/>
    <s v="Ja*****************************************************************"/>
    <s v="J&amp;T Express"/>
    <s v="TIKTOK MUSTELA"/>
    <s v="-"/>
    <n v="450002"/>
    <n v="450002"/>
    <n v="12189"/>
    <s v="JX1675658629"/>
  </r>
  <r>
    <x v="3"/>
    <n v="1030"/>
    <x v="6"/>
    <s v="X"/>
    <s v="577266780690287198"/>
    <x v="65"/>
    <n v="1"/>
    <s v="R***a A***g L***i"/>
    <s v="(+62)822******53"/>
    <s v="Am************************************************************"/>
    <s v="J&amp;T Express"/>
    <s v="TIKTOK MUSTELA"/>
    <s v="-"/>
    <n v="380419"/>
    <n v="380419"/>
    <n v="9376"/>
    <s v="JX1677578479"/>
  </r>
  <r>
    <x v="3"/>
    <n v="1031"/>
    <x v="22"/>
    <s v="X"/>
    <s v="577266564539386619"/>
    <x v="76"/>
    <n v="1"/>
    <s v="N**"/>
    <s v="(+62)812******62"/>
    <s v="Ma*********************************************************************"/>
    <s v="J&amp;T Express"/>
    <s v="TIKTOK MUSTELA"/>
    <s v="-"/>
    <n v="159000"/>
    <n v="159000"/>
    <n v="9376"/>
    <s v="JX1657868339"/>
  </r>
  <r>
    <x v="3"/>
    <n v="1032"/>
    <x v="15"/>
    <s v="X"/>
    <s v="577266129415342320"/>
    <x v="77"/>
    <n v="1"/>
    <s v="k*** p***itasari"/>
    <s v="(+62)852******91"/>
    <s v="jl********************************"/>
    <s v="J&amp;T Express"/>
    <s v="TIKTOK MUSTELA"/>
    <s v="-"/>
    <n v="167000"/>
    <n v="167000"/>
    <n v="35378"/>
    <s v="JX1686418149"/>
  </r>
  <r>
    <x v="3"/>
    <n v="1033"/>
    <x v="6"/>
    <s v="X"/>
    <s v="577265910972779471"/>
    <x v="65"/>
    <n v="1"/>
    <s v="B*** C***ika"/>
    <s v="(+62)851******05"/>
    <s v="D’************************************************************************"/>
    <s v="J&amp;T Express"/>
    <s v="TIKTOK MUSTELA"/>
    <s v="-"/>
    <n v="380419"/>
    <n v="380419"/>
    <n v="9376"/>
    <s v="JX1676197919"/>
  </r>
  <r>
    <x v="4"/>
    <n v="1034"/>
    <x v="36"/>
    <s v="X"/>
    <s v="230505TQTMK5DN"/>
    <x v="37"/>
    <n v="1"/>
    <s v="Titi Oscar"/>
    <s v="62895329942323"/>
    <s v="Han travel jalan mustafa no 66 bilal medan, KOTA MEDAN, MEDAN TIMUR, SUMATERA UTARA, ID, 20239"/>
    <s v="Reguler (Cashless)-Shopee Xpress Standard"/>
    <s v="SHOPEE MUSTELA"/>
    <s v="-"/>
    <n v="141900"/>
    <n v="141900"/>
    <s v="0"/>
    <s v="SPXID032258135435"/>
  </r>
  <r>
    <x v="4"/>
    <n v="1035"/>
    <x v="27"/>
    <s v="X"/>
    <s v="230505TQTRBK9S"/>
    <x v="27"/>
    <n v="1"/>
    <s v="Kezia"/>
    <s v="6281380802097"/>
    <s v="Jalan Cimone Permai VI No.2, RT.3/RW.7, Kelurahan Cimone, Karawaci (Rumah hijau tingkat), KOTA TANGERANG, KARAWACI, BANTEN, ID, 15114"/>
    <s v="Reguler (Cashless)-Shopee Xpress Standard"/>
    <s v="SHOPEE MUSTELA"/>
    <s v="-"/>
    <n v="147000"/>
    <n v="147000"/>
    <s v="0"/>
    <s v="SPXID037363068455"/>
  </r>
  <r>
    <x v="4"/>
    <n v="1036"/>
    <x v="36"/>
    <s v="X"/>
    <s v="230505TQUYGVTB"/>
    <x v="37"/>
    <n v="1"/>
    <s v="Agna nugaraha"/>
    <s v="6282240589133"/>
    <s v="Jl.gunungtanjung toko mebeul sakadar titipan lawang pesantren alfaqih, KAB. TASIKMALAYA, MANONJAYA, JAWA BARAT, ID, 46497"/>
    <s v="Reguler (Cashless)-Shopee Xpress Standard"/>
    <s v="SHOPEE MUSTELA"/>
    <s v="-"/>
    <n v="141900"/>
    <n v="141900"/>
    <s v="0"/>
    <s v="SPXID032867312585"/>
  </r>
  <r>
    <x v="4"/>
    <n v="1037"/>
    <x v="36"/>
    <s v="X"/>
    <s v="230505TQVT5VBB"/>
    <x v="37"/>
    <n v="1"/>
    <s v="Fauziyah Hasani"/>
    <s v="6281218382819"/>
    <s v="Jln. Janur IIIA, Kav. DKI Blok A14 No. 2 Pondok Kelapa, KOTA JAKARTA TIMUR, DUREN SAWIT, DKI JAKARTA, ID, 13450"/>
    <s v="Reguler (Cashless)-Shopee Xpress Standard"/>
    <s v="SHOPEE MUSTELA"/>
    <s v="-"/>
    <n v="141900"/>
    <n v="141900"/>
    <s v="0"/>
    <s v="SPXID036536610305"/>
  </r>
  <r>
    <x v="4"/>
    <n v="1038"/>
    <x v="1"/>
    <s v="X"/>
    <s v="230505TQW2SFCB"/>
    <x v="1"/>
    <n v="1"/>
    <s v="Tri"/>
    <s v="6281313206898"/>
    <s v="TB. SEJATI (Tri) Jl. Raya ciherang no. 80, KAB. CIANJUR, PACET, JAWA BARAT, ID, 43253"/>
    <s v="Reguler (Cashless)-Shopee Xpress Standard"/>
    <s v="SHOPEE MUSTELA"/>
    <s v="-"/>
    <n v="271900"/>
    <n v="271900"/>
    <s v="0"/>
    <s v="SPXID035040176755"/>
  </r>
  <r>
    <x v="4"/>
    <n v="1039"/>
    <x v="36"/>
    <s v="X"/>
    <s v="230505TQWVGJT5"/>
    <x v="37"/>
    <n v="1"/>
    <s v="Nikmatin Sholichah"/>
    <s v="6285645013300"/>
    <s v="Jalan Baru RT 03 RW 03 Dusun Podang Desa Karang Kembang Kecamatan Babat Kabupaten Lamongan, KAB. LAMONGAN, BABAT, JAWA TIMUR, ID, 62271"/>
    <s v="Reguler (Cashless)-J&amp;T Express"/>
    <s v="SHOPEE MUSTELA"/>
    <s v="-"/>
    <n v="141900"/>
    <n v="141900"/>
    <s v="0"/>
    <s v="JP2918472220"/>
  </r>
  <r>
    <x v="4"/>
    <n v="1040"/>
    <x v="2"/>
    <s v="X"/>
    <s v="230505TQX6185N"/>
    <x v="2"/>
    <n v="1"/>
    <s v="Devy Ruzana/ Mama Yumna"/>
    <s v="6281384552647"/>
    <s v="gang Hj Gering, jalan irigasi cipondoh rt 5 rw 03 kenanga cipondoh Tangerang., KOTA TANGERANG, CIPONDOH, BANTEN, ID, 15148"/>
    <s v="Reguler (Cashless)-Shopee Xpress Standard"/>
    <s v="SHOPEE MUSTELA"/>
    <s v="-"/>
    <n v="247000"/>
    <n v="247000"/>
    <s v="0"/>
    <s v="SPXID034461094015"/>
  </r>
  <r>
    <x v="4"/>
    <n v="1041"/>
    <x v="10"/>
    <s v="X"/>
    <s v="230505TQXMC4H1"/>
    <x v="10"/>
    <n v="1"/>
    <s v="Angguntyas"/>
    <s v="6281268220656"/>
    <s v="Taman Seruni Indah blok G No.16 kelurahan Teluk Tering, Kecamatan Batam Kota, KOTA BATAM, BATAM KOTA, KEPULAUAN RIAU, ID, 29413"/>
    <s v="Reguler (Cashless)-Shopee Xpress Standard"/>
    <s v="SHOPEE MUSTELA"/>
    <s v="-"/>
    <n v="109000"/>
    <n v="109000"/>
    <s v="0"/>
    <s v="SPXID036025070605"/>
  </r>
  <r>
    <x v="4"/>
    <n v="1042"/>
    <x v="31"/>
    <s v="X"/>
    <s v="230505TR0K9572"/>
    <x v="31"/>
    <n v="2"/>
    <s v="Yulia"/>
    <s v="62811196382"/>
    <s v="Pluit Putra Raya No. 22 (Sebelah harvest), KOTA JAKARTA UTARA, PENJARINGAN, DKI JAKARTA, ID, 14450"/>
    <s v="Reguler (Cashless)-Shopee Xpress Standard"/>
    <s v="SHOPEE MUSTELA"/>
    <s v="-"/>
    <n v="380000"/>
    <n v="760000"/>
    <s v="0"/>
    <s v="SPXID039229549065"/>
  </r>
  <r>
    <x v="4"/>
    <n v="1043"/>
    <x v="12"/>
    <s v="X"/>
    <s v="230505TR0UV2CW"/>
    <x v="12"/>
    <n v="1"/>
    <s v="Karra"/>
    <s v="6281343843901"/>
    <s v="Jalan Gaia Residence, Kasepuhan, Batang (Gaia Residence A09), KAB. BATANG, BATANG, JAWA TENGAH, ID, 51213"/>
    <s v="Reguler (Cashless)-Shopee Xpress Standard"/>
    <s v="SHOPEE MUSTELA"/>
    <s v="-"/>
    <n v="380419"/>
    <n v="380419"/>
    <s v="0"/>
    <s v="SPXID037312173225"/>
  </r>
  <r>
    <x v="4"/>
    <n v="1043"/>
    <x v="7"/>
    <s v="X"/>
    <s v="230505TR0UV2CW"/>
    <x v="7"/>
    <n v="1"/>
    <s v="Karra"/>
    <s v="6281343843901"/>
    <s v="Jalan Gaia Residence, Kasepuhan, Batang (Gaia Residence A09), KAB. BATANG, BATANG, JAWA TENGAH, ID, 51213"/>
    <s v="Reguler (Cashless)-Shopee Xpress Standard"/>
    <s v="SHOPEE MUSTELA"/>
    <s v="-"/>
    <n v="441958"/>
    <n v="441958"/>
    <s v="0"/>
    <s v="SPXID037312173225"/>
  </r>
  <r>
    <x v="4"/>
    <n v="1044"/>
    <x v="36"/>
    <s v="X"/>
    <s v="230505TR2P21CM"/>
    <x v="37"/>
    <n v="1"/>
    <s v="Azizah Nuraini"/>
    <s v="628561084003"/>
    <s v="Jl. H. Saleh Blok F no 22, Komplek Makadam, Benda Baru, Pamulang, KOTA TANGERANG SELATAN, PAMULANG, BANTEN, ID, 15416"/>
    <s v="Reguler (Cashless)-J&amp;T Express"/>
    <s v="SHOPEE MUSTELA"/>
    <s v="-"/>
    <n v="141900"/>
    <n v="141900"/>
    <s v="0"/>
    <s v="JP5124095370"/>
  </r>
  <r>
    <x v="4"/>
    <n v="1045"/>
    <x v="10"/>
    <s v="X"/>
    <s v="230505TR5BVK2H"/>
    <x v="10"/>
    <n v="1"/>
    <s v="Melia Irawan"/>
    <s v="6281235068868"/>
    <s v="Pakuwon city grand island cluster zimbali costa y3 no 61, KOTA SURABAYA, SUKOLILO, JAWA TIMUR, ID, 60111"/>
    <s v="Reguler (Cashless)-J&amp;T Express"/>
    <s v="SHOPEE MUSTELA"/>
    <s v="-"/>
    <n v="109000"/>
    <n v="109000"/>
    <s v="0"/>
    <s v="JP4418832614"/>
  </r>
  <r>
    <x v="4"/>
    <n v="1046"/>
    <x v="1"/>
    <s v="X"/>
    <s v="230505TR7T1WNT"/>
    <x v="1"/>
    <n v="1"/>
    <s v="Dian"/>
    <s v="6285229439099"/>
    <s v="Klentang RT08 RW02, Kel.Gemolong  , KAB. SRAGEN, GEMOLONG, JAWA TENGAH, ID, 57274"/>
    <s v="Reguler (Cashless)-J&amp;T Express"/>
    <s v="SHOPEE MUSTELA"/>
    <s v="-"/>
    <n v="271900"/>
    <n v="271900"/>
    <n v="7000"/>
    <s v="JP5597430601"/>
  </r>
  <r>
    <x v="4"/>
    <n v="1047"/>
    <x v="26"/>
    <s v="X"/>
    <s v="230505TR933TC3"/>
    <x v="26"/>
    <n v="2"/>
    <s v="Siska kaunang"/>
    <s v="62818993384"/>
    <s v="Kompleks pertamina tugu semper, jalan permata raya blok E/ 33 Rt.03/ 016 jak ut 14260, KOTA JAKARTA UTARA, KOJA, DKI JAKARTA, ID, 14260"/>
    <s v="Reguler (Cashless)-Shopee Xpress Standard"/>
    <s v="SHOPEE MUSTELA"/>
    <s v="-"/>
    <n v="173000"/>
    <n v="346000"/>
    <s v="0"/>
    <s v="SPXID032292779535"/>
  </r>
  <r>
    <x v="4"/>
    <n v="1048"/>
    <x v="22"/>
    <s v="X"/>
    <s v="230505TRA79VJ9"/>
    <x v="22"/>
    <n v="1"/>
    <s v="Dimas"/>
    <s v="628561651528"/>
    <s v="Komplek Taman Mangu Indah, Jalan Dahlia I Blok d1 No.7, Jurang Manggu Barat, Pondok Aren (pagar hitam no 7), KOTA TANGERANG SELATAN, PONDOK AREN, BANTEN, ID, 15222"/>
    <s v="Reguler (Cashless)-Shopee Xpress Standard"/>
    <s v="SHOPEE MUSTELA"/>
    <s v="-"/>
    <n v="155000"/>
    <n v="155000"/>
    <s v="0"/>
    <s v="SPXID039246023145"/>
  </r>
  <r>
    <x v="4"/>
    <n v="1049"/>
    <x v="13"/>
    <s v="X"/>
    <s v="230505TRAX7UEY"/>
    <x v="13"/>
    <n v="1"/>
    <s v="Angeline"/>
    <s v="6281290600773"/>
    <s v="Jl. Mentari VI no. 26, Cluster Mentari, Alam Sutera, KOTA TANGERANG SELATAN, SERPONG UTARA, BANTEN, ID, 15325"/>
    <s v="Reguler (Cashless)-Shopee Xpress Standard"/>
    <s v="SHOPEE MUSTELA"/>
    <s v="-"/>
    <n v="380000"/>
    <n v="380000"/>
    <s v="0"/>
    <s v="SPXID038625044505"/>
  </r>
  <r>
    <x v="4"/>
    <n v="1050"/>
    <x v="5"/>
    <s v="X"/>
    <s v="230505TRBANPX6"/>
    <x v="5"/>
    <n v="1"/>
    <s v="Charles"/>
    <s v="6281297987888"/>
    <s v="Cluster Riviera Village Jl. Riviera Barat No. 5 Gading Serpong, KAB. TANGERANG, PAGEDANGAN, BANTEN, ID, 15852"/>
    <s v="Hemat-Shopee Xpress Hemat"/>
    <s v="SHOPEE MUSTELA"/>
    <s v="-"/>
    <n v="284000"/>
    <n v="284000"/>
    <s v="0"/>
    <s v="SPXID037084925335"/>
  </r>
  <r>
    <x v="4"/>
    <n v="1051"/>
    <x v="36"/>
    <s v="X"/>
    <s v="230505TRCQF831"/>
    <x v="37"/>
    <n v="1"/>
    <s v="Dwi Susmita (Bernas)"/>
    <s v="6281525947422"/>
    <s v="Jl aw syahranie/jl pendidikan seberang gg mentari pas depan masjid keramat, KAB. KUTAI TIMUR, SANGATTA UTARA, KALIMANTAN TIMUR, ID, 75611"/>
    <s v="Reguler (Cashless)-Shopee Xpress Standard"/>
    <s v="SHOPEE MUSTELA"/>
    <s v="-"/>
    <n v="141900"/>
    <n v="141900"/>
    <n v="39000"/>
    <s v="SPXID033134711275"/>
  </r>
  <r>
    <x v="4"/>
    <n v="1052"/>
    <x v="1"/>
    <s v="X"/>
    <s v="230505TRCW75V9"/>
    <x v="1"/>
    <n v="2"/>
    <s v="HUTOMO"/>
    <s v="6287777988889"/>
    <s v="Apartemen Veranda Residence At Puri (Unit 2809). Jalan Pesanggrahan No.28., KOTA JAKARTA BARAT, KEMBANGAN, DKI JAKARTA, ID, 11610"/>
    <s v="Reguler (Cashless)-Shopee Xpress Standard"/>
    <s v="SHOPEE MUSTELA"/>
    <s v="-"/>
    <n v="271900"/>
    <n v="543800"/>
    <s v="0"/>
    <s v="SPXID031631237775"/>
  </r>
  <r>
    <x v="4"/>
    <n v="1053"/>
    <x v="36"/>
    <s v="X"/>
    <s v="230505TRE75T13"/>
    <x v="37"/>
    <n v="2"/>
    <s v="tari"/>
    <s v="6282122266604"/>
    <s v="Jalan Macan Kumbang Iii A No.4227, RT.42/RW.11, Demang Lebar Daun, Ilir Barat I, KOTA PALEMBANG, ILIR BARAT I, SUMATERA SELATAN, ID, 30137"/>
    <s v="Hemat-Shopee Xpress Hemat"/>
    <s v="SHOPEE MUSTELA"/>
    <s v="-"/>
    <n v="141900"/>
    <n v="283800"/>
    <s v="0"/>
    <s v="SPXID031441606785"/>
  </r>
  <r>
    <x v="4"/>
    <n v="1054"/>
    <x v="1"/>
    <s v="X"/>
    <s v="230505TRGHHFP3"/>
    <x v="1"/>
    <n v="1"/>
    <s v="RINI"/>
    <s v="6281261333138"/>
    <s v="JL. Nangka no 45. A (depan gg sirsak, pagar silver), KOTA DUMAI, DUMAI KOTA, RIAU, ID, 28822"/>
    <s v="Hemat-Shopee Xpress Hemat"/>
    <s v="SHOPEE MUSTELA"/>
    <s v="-"/>
    <n v="271900"/>
    <n v="271900"/>
    <n v="4500"/>
    <s v="SPXID038058557805"/>
  </r>
  <r>
    <x v="4"/>
    <n v="1055"/>
    <x v="36"/>
    <s v="X"/>
    <s v="230505TRGS6FFM"/>
    <x v="37"/>
    <n v="1"/>
    <s v="DJUSAN"/>
    <s v="62811780941"/>
    <s v="Jalan Brigjen Hasan Kasim, Komplek Ruko Jaya Raya Garden, No.C5 Rt.044 Rw.009, Bukit Sangkal (Belakang INDOMARET), KOTA PALEMBANG, KALIDONI, SUMATERA SELATAN, ID, 30118"/>
    <s v="Hemat-Shopee Xpress Hemat"/>
    <s v="SHOPEE MUSTELA"/>
    <s v="-"/>
    <n v="141900"/>
    <n v="141900"/>
    <s v="0"/>
    <s v="SPXID038859266895"/>
  </r>
  <r>
    <x v="4"/>
    <n v="1056"/>
    <x v="1"/>
    <s v="X"/>
    <s v="230505TRH6H4PF"/>
    <x v="1"/>
    <n v="1"/>
    <s v="AMIRA FARHANA"/>
    <s v="6281324342484"/>
    <s v="JALAN STELLA RAYA , KOMPLEK PONDOK INDAH STELLA NO A8, KOTA MEDAN, MEDAN TUNTUNGAN, SUMATERA UTARA, ID, 20135"/>
    <s v="Hemat-J&amp;T Economy"/>
    <s v="SHOPEE MUSTELA"/>
    <s v="-"/>
    <n v="271900"/>
    <n v="271900"/>
    <s v="0"/>
    <s v="JP9197217205"/>
  </r>
  <r>
    <x v="4"/>
    <n v="1056"/>
    <x v="10"/>
    <s v="X"/>
    <s v="230505TRH6H4PF"/>
    <x v="10"/>
    <n v="1"/>
    <s v="AMIRA FARHANA"/>
    <s v="6281324342484"/>
    <s v="JALAN STELLA RAYA , KOMPLEK PONDOK INDAH STELLA NO A8, KOTA MEDAN, MEDAN TUNTUNGAN, SUMATERA UTARA, ID, 20135"/>
    <s v="Hemat-J&amp;T Economy"/>
    <s v="SHOPEE MUSTELA"/>
    <s v="-"/>
    <n v="109000"/>
    <n v="109000"/>
    <s v="0"/>
    <s v="JP9197217205"/>
  </r>
  <r>
    <x v="4"/>
    <n v="1057"/>
    <x v="36"/>
    <s v="X"/>
    <s v="230505TRJ33YCD"/>
    <x v="37"/>
    <n v="1"/>
    <s v="Uty"/>
    <s v="6285722669990"/>
    <s v="Panorama Bali Residence Jl. Ubud Blok F4 No. 21 (Blok F4 No. 21), KAB. BOGOR, CISEENG, JAWA BARAT, ID, 16120"/>
    <s v="Hemat-Shopee Xpress Hemat"/>
    <s v="SHOPEE MUSTELA"/>
    <s v="-"/>
    <n v="141900"/>
    <n v="141900"/>
    <s v="0"/>
    <s v="SPXID035676407615"/>
  </r>
  <r>
    <x v="4"/>
    <n v="1058"/>
    <x v="36"/>
    <s v="X"/>
    <s v="230505TRKD2N53"/>
    <x v="37"/>
    <n v="1"/>
    <s v="Dela"/>
    <s v="62895336836009"/>
    <s v="kav pratama jln tenggiri rt 016 rw 005 kel.rorotan.kec.cilincing no 64, KOTA JAKARTA UTARA, CILINCING, DKI JAKARTA, ID, 14110"/>
    <s v="Reguler (Cashless)-Shopee Xpress Standard"/>
    <s v="SHOPEE MUSTELA"/>
    <s v="-"/>
    <n v="141900"/>
    <n v="141900"/>
    <s v="0"/>
    <s v="SPXID036524307545"/>
  </r>
  <r>
    <x v="4"/>
    <n v="1059"/>
    <x v="35"/>
    <s v="X"/>
    <s v="230505TRR2RT19"/>
    <x v="35"/>
    <n v="1"/>
    <s v="Tiffani (VIP3)"/>
    <s v="6281213544126"/>
    <s v="Hongkong Residence (Room VIP3), Jalan Royani I No.16, Karet Kuningan, Setia Budi, KOTA JAKARTA SELATAN, SETIA BUDI, DKI JAKARTA, ID, 12940"/>
    <s v="Reguler (Cashless)-Shopee Xpress Standard"/>
    <s v="SHOPEE MUSTELA"/>
    <s v="-"/>
    <n v="386340"/>
    <n v="386340"/>
    <s v="0"/>
    <s v="SPXID030216105345"/>
  </r>
  <r>
    <x v="4"/>
    <n v="1060"/>
    <x v="5"/>
    <s v="X"/>
    <s v="230505TRR6M5TA"/>
    <x v="5"/>
    <n v="1"/>
    <s v="Yos"/>
    <s v="628116686996"/>
    <s v="Permata River View Bukit Permata, Jalan Cemara Barat XXIII, Tanjung Uma, Lubuk Baja (Jalan Bungur No. 22), KOTA BATAM, LUBUK BAJA, KEPULAUAN RIAU, ID, 29432"/>
    <s v="Reguler (Cashless)-Shopee Xpress Standard"/>
    <s v="SHOPEE MUSTELA"/>
    <s v="-"/>
    <n v="284000"/>
    <n v="284000"/>
    <s v="0"/>
    <s v="SPXID039372963835"/>
  </r>
  <r>
    <x v="4"/>
    <n v="1061"/>
    <x v="3"/>
    <s v="X"/>
    <s v="230505TRR8GBBY"/>
    <x v="3"/>
    <n v="2"/>
    <s v="Wendy"/>
    <s v="628111956111"/>
    <s v="Jalan Rome 1 No.11, RT.13/RW.7, Kapuk Muara Kel., Penjaringan, KOTA JAKARTA UTARA, PENJARINGAN, DKI JAKARTA, ID, 14440"/>
    <s v="Reguler (Cashless)-Shopee Xpress Standard"/>
    <s v="SHOPEE MUSTELA"/>
    <s v="-"/>
    <n v="151000"/>
    <n v="302000"/>
    <s v="0"/>
    <s v="SPXID034628114925"/>
  </r>
  <r>
    <x v="4"/>
    <n v="1062"/>
    <x v="1"/>
    <s v="X"/>
    <s v="230505TRRJYYT8"/>
    <x v="1"/>
    <n v="1"/>
    <s v="ELDA FEBRINA"/>
    <s v="6281320671992"/>
    <s v="JL. KEMBANG ASRI UTAMA BLOK B8/4. RT04 RW03. KEMBANGAN (PAGAR HITAM EMAS), KOTA JAKARTA BARAT, KEMBANGAN, DKI JAKARTA, ID, 11610"/>
    <s v="Instant-Shopee Xpress Instant"/>
    <s v="SHOPEE MUSTELA"/>
    <s v="-"/>
    <n v="271900"/>
    <n v="271900"/>
    <n v="3000"/>
    <s v="1521970407997440318"/>
  </r>
  <r>
    <x v="4"/>
    <n v="1062"/>
    <x v="10"/>
    <s v="X"/>
    <s v="230505TRRJYYT8"/>
    <x v="10"/>
    <n v="1"/>
    <s v="ELDA FEBRINA"/>
    <s v="6281320671992"/>
    <s v="JL. KEMBANG ASRI UTAMA BLOK B8/4. RT04 RW03. KEMBANGAN (PAGAR HITAM EMAS), KOTA JAKARTA BARAT, KEMBANGAN, DKI JAKARTA, ID, 11610"/>
    <s v="Instant-Shopee Xpress Instant"/>
    <s v="SHOPEE MUSTELA"/>
    <s v="-"/>
    <n v="109000"/>
    <n v="109000"/>
    <n v="3000"/>
    <s v="1521970407997440318"/>
  </r>
  <r>
    <x v="4"/>
    <n v="1063"/>
    <x v="1"/>
    <s v="X"/>
    <s v="230505TRUP7DS9"/>
    <x v="1"/>
    <n v="1"/>
    <s v="Inge pangestu"/>
    <s v="6281803264999"/>
    <s v="Jln. Imam bonjol, perum imbo residence no.15 (sebelah executive karaoke), KOTA DENPASAR, DENPASAR BARAT, BALI, ID, 80119"/>
    <s v="Hemat-Shopee Xpress Hemat"/>
    <s v="SHOPEE MUSTELA"/>
    <s v="-"/>
    <n v="271900"/>
    <n v="271900"/>
    <s v="0"/>
    <s v="SPXID031556899745"/>
  </r>
  <r>
    <x v="4"/>
    <n v="1064"/>
    <x v="13"/>
    <s v="X"/>
    <s v="230505TSAF820R"/>
    <x v="13"/>
    <n v="1"/>
    <s v="Vio"/>
    <s v="6285640418000"/>
    <s v="Poris paradise 1 blok b6 no 11(rumah hoek pager stenlis), KOTA TANGERANG, CIPONDOH, BANTEN, ID, 15148"/>
    <s v="Reguler (Cashless)-Shopee Xpress Standard"/>
    <s v="SHOPEE MUSTELA"/>
    <s v="-"/>
    <n v="380000"/>
    <n v="380000"/>
    <s v="0"/>
    <s v="SPXID036391832965"/>
  </r>
  <r>
    <x v="4"/>
    <n v="1065"/>
    <x v="25"/>
    <s v="X"/>
    <s v="230505TSANWVPT"/>
    <x v="25"/>
    <n v="1"/>
    <s v="NENENG SUSILAWATI"/>
    <s v="6281289996401"/>
    <s v="Desa Karanganom Banjeng RT 10 RW 34 maguwoharjo, Depok, Sleman, DI Yogyakarta (Rumah pagar warna putih pas sebrang Perumahan Greenland Permata), KAB. SLEMAN, DEPOK, DI YOGYAKARTA, ID, 55282"/>
    <s v="Hemat-Shopee Xpress Hemat"/>
    <s v="SHOPEE MUSTELA"/>
    <s v="-"/>
    <n v="144000"/>
    <n v="144000"/>
    <s v="0"/>
    <s v="SPXID037848318485"/>
  </r>
  <r>
    <x v="4"/>
    <n v="1065"/>
    <x v="9"/>
    <s v="X"/>
    <s v="230505TSANWVPT"/>
    <x v="9"/>
    <n v="1"/>
    <s v="NENENG SUSILAWATI"/>
    <s v="6281289996401"/>
    <s v="Desa Karanganom Banjeng RT 10 RW 34 maguwoharjo, Depok, Sleman, DI Yogyakarta (Rumah pagar warna putih pas sebrang Perumahan Greenland Permata), KAB. SLEMAN, DEPOK, DI YOGYAKARTA, ID, 55282"/>
    <s v="Hemat-Shopee Xpress Hemat"/>
    <s v="SHOPEE MUSTELA"/>
    <s v="-"/>
    <n v="247000"/>
    <n v="247000"/>
    <s v="0"/>
    <s v="SPXID037848318485"/>
  </r>
  <r>
    <x v="4"/>
    <n v="1066"/>
    <x v="12"/>
    <s v="X"/>
    <s v="230505TSE98VPJ"/>
    <x v="12"/>
    <n v="3"/>
    <s v="Selly andriana"/>
    <s v="6281938638558"/>
    <s v="Golf lake residence vh5/28, KOTA JAKARTA BARAT, CENGKARENG, DKI JAKARTA, ID, 11730"/>
    <s v="Reguler (Cashless)-Shopee Xpress Standard"/>
    <s v="SHOPEE MUSTELA"/>
    <s v="-"/>
    <n v="380419"/>
    <n v="1141257"/>
    <s v="0"/>
    <s v="SPXID038661559945"/>
  </r>
  <r>
    <x v="4"/>
    <n v="1067"/>
    <x v="16"/>
    <s v="X"/>
    <s v="230505TSNTH18T"/>
    <x v="16"/>
    <n v="1"/>
    <s v="Zheila Ayu Ciptaningtyas"/>
    <s v="6282131140298"/>
    <s v="Dusun Bayemkalang II RT 003 RW 004, Desa Keraswetan, KAB. NGAWI, GENENG, JAWA TIMUR, ID, 63271"/>
    <s v="Hemat-Shopee Xpress Hemat"/>
    <s v="SHOPEE MUSTELA"/>
    <s v="-"/>
    <n v="219000"/>
    <n v="219000"/>
    <n v="19000"/>
    <s v="SPXID030868091445"/>
  </r>
  <r>
    <x v="4"/>
    <n v="1068"/>
    <x v="33"/>
    <s v="X"/>
    <s v="230505TSTRUH11"/>
    <x v="33"/>
    <n v="1"/>
    <s v="Citra Rianty"/>
    <s v="6281310008591"/>
    <s v="Jl. Halim Perdana Kusumah RT 001/002 kel. Pajang, KOTA TANGERANG, BENDA, BANTEN, ID, 15126"/>
    <s v="Instant-Shopee Xpress Instant"/>
    <s v="SHOPEE MUSTELA"/>
    <s v="-"/>
    <n v="450000"/>
    <n v="450000"/>
    <s v="0"/>
    <s v="1521962292412416318"/>
  </r>
  <r>
    <x v="4"/>
    <n v="1069"/>
    <x v="1"/>
    <s v="X"/>
    <s v="230505TT0NP9VA"/>
    <x v="1"/>
    <n v="1"/>
    <s v="Dewi Ratnaningrum"/>
    <s v="628119109388"/>
    <s v="Casarena Residence No. 17, Perumahan Casasima, Jalan Raya Muh Kahfi II, Ciganjur, Jagakarsa (No. 17), KOTA JAKARTA SELATAN, JAGAKARSA, DKI JAKARTA, ID, 12630"/>
    <s v="Reguler (Cashless)-Shopee Xpress Standard"/>
    <s v="SHOPEE MUSTELA"/>
    <s v="-"/>
    <n v="271900"/>
    <n v="271900"/>
    <s v="0"/>
    <s v="SPXID030339929375"/>
  </r>
  <r>
    <x v="4"/>
    <n v="1070"/>
    <x v="26"/>
    <s v="X"/>
    <s v="230505TT1FFB2E"/>
    <x v="26"/>
    <n v="1"/>
    <s v="Rico"/>
    <s v="6285211739327"/>
    <s v="Teluk gong Jl J BLOK C NO 28 RT/RW 010/010 RUKO PINTU HIJAU. Sebelah toko perabotan, KOTA JAKARTA UTARA, PENJARINGAN, DKI JAKARTA, ID, 14450"/>
    <s v="Reguler (Cashless)-Shopee Xpress Standard"/>
    <s v="SHOPEE MUSTELA"/>
    <s v="-"/>
    <n v="173000"/>
    <n v="173000"/>
    <s v="0"/>
    <s v="SPXID039306866525"/>
  </r>
  <r>
    <x v="4"/>
    <n v="1071"/>
    <x v="0"/>
    <s v="X"/>
    <s v="230505TT2TAWG9"/>
    <x v="0"/>
    <n v="1"/>
    <s v="Aprilia Dwiki Harsanti"/>
    <s v="6285727777447"/>
    <s v="Perumahan Rumah Indah Regency 2, Blok C4, Ds Adidharma, Gunungjati, Kab Cirebon, KAB. CIREBON, GUNUNG JATI (CIREBON UTARA), JAWA BARAT, ID, 45151"/>
    <s v="Reguler (Cashless)-Shopee Xpress Standard"/>
    <s v="SHOPEE MUSTELA"/>
    <s v="-"/>
    <n v="219300"/>
    <n v="219300"/>
    <s v="0"/>
    <s v="SPXID037368149975"/>
  </r>
  <r>
    <x v="4"/>
    <n v="1072"/>
    <x v="5"/>
    <s v="X"/>
    <s v="230505TT31XWHM"/>
    <x v="5"/>
    <n v="1"/>
    <s v="Yusup Tanudjaja"/>
    <s v="628113391623"/>
    <s v="Ekspedisi UNGGUL JAYA PERMAI(Pergudangan Margomulyo Permai Blok B.11), KOTA SURABAYA, TANDES, JAWA TIMUR, ID, 60186"/>
    <s v="Reguler (Cashless)-Shopee Xpress Standard"/>
    <s v="SHOPEE MUSTELA"/>
    <s v="-"/>
    <n v="284000"/>
    <n v="284000"/>
    <s v="0"/>
    <s v="SPXID037505657365"/>
  </r>
  <r>
    <x v="4"/>
    <n v="1073"/>
    <x v="10"/>
    <s v="X"/>
    <s v="230505TT4Y0ECV"/>
    <x v="10"/>
    <n v="1"/>
    <s v="Nada Nurdiana"/>
    <s v="6281264262066"/>
    <s v="Tiban Hill Residence, Kelurahan Tiban Baru, Kecamatan Sekupang (Blok A no. 3a), KOTA BATAM, SEKUPANG, KEPULAUAN RIAU, ID, 29425"/>
    <s v="Reguler (Cashless)-Shopee Xpress Standard"/>
    <s v="SHOPEE MUSTELA"/>
    <s v="-"/>
    <n v="109000"/>
    <n v="109000"/>
    <s v="0"/>
    <s v="SPXID031643255505"/>
  </r>
  <r>
    <x v="4"/>
    <n v="1074"/>
    <x v="38"/>
    <s v="X"/>
    <s v="230505TT5WGN51"/>
    <x v="43"/>
    <n v="2"/>
    <s v="Andrew"/>
    <s v="6287853189999"/>
    <s v="Jl Iris no 10. (rumah no 10), KOTA SURABAYA, GENTENG, JAWA TIMUR, ID, 60272"/>
    <s v="Hemat-Shopee Xpress Hemat"/>
    <s v="SHOPEE MUSTELA"/>
    <s v="-"/>
    <n v="154405"/>
    <n v="308810"/>
    <s v="0"/>
    <s v="SPXID031460672915"/>
  </r>
  <r>
    <x v="4"/>
    <n v="1075"/>
    <x v="31"/>
    <s v="X"/>
    <s v="230505TT8Q7PA5"/>
    <x v="31"/>
    <n v="1"/>
    <s v="Bram wiratma"/>
    <s v="6282111188926"/>
    <s v="Perumahan cluster agung Indah blok D2 no. 28 jalan raya Stpi curug tangerang banten, KAB. TANGERANG, PANONGAN, BANTEN, ID, 15710"/>
    <s v="Hemat-Shopee Xpress Hemat"/>
    <s v="SHOPEE MUSTELA"/>
    <s v="-"/>
    <n v="349900"/>
    <n v="349900"/>
    <s v="0"/>
    <s v="SPXID038255738415"/>
  </r>
  <r>
    <x v="4"/>
    <n v="1076"/>
    <x v="24"/>
    <s v="X"/>
    <s v="230505TT8S2R20"/>
    <x v="24"/>
    <n v="1"/>
    <s v="Yona luverina"/>
    <s v="6281388878704"/>
    <s v="Jl. Sunan Giri Gg. Masjid Al-Magfiroh RT003/01 no.3, KOTA TANGERANG, KARANG TENGAH, BANTEN, ID, 15158"/>
    <s v="Reguler (Cashless)-Shopee Xpress Standard"/>
    <s v="SHOPEE MUSTELA"/>
    <s v="-"/>
    <n v="233000"/>
    <n v="233000"/>
    <s v="0"/>
    <s v="SPXID032873369215"/>
  </r>
  <r>
    <x v="4"/>
    <n v="1077"/>
    <x v="1"/>
    <s v="X"/>
    <s v="230505TT8YS6WT"/>
    <x v="1"/>
    <n v="1"/>
    <s v="Auliya Rahmah"/>
    <s v="6281332988914"/>
    <s v="Jalan Cumpat Kulon Baru I No. 14, Kedung Cowek, Bulak, KOTA SURABAYA, BULAK, JAWA TIMUR, ID, 60125"/>
    <s v="Reguler (Cashless)-J&amp;T Express"/>
    <s v="SHOPEE MUSTELA"/>
    <s v="-"/>
    <n v="271900"/>
    <n v="271900"/>
    <s v="0"/>
    <s v="JP6207756057"/>
  </r>
  <r>
    <x v="4"/>
    <n v="1078"/>
    <x v="1"/>
    <s v="X"/>
    <s v="230505TTAP3GN4"/>
    <x v="1"/>
    <n v="1"/>
    <s v="Nabila allam hafiz"/>
    <s v="6282180898026"/>
    <s v="Jl.prof m yamin sh no.23 lr.labalaba perum.vila syafira (rumah samping masjid alhikmah), KOTA JAMBI, JELUTUNG, JAMBI, ID, 36135"/>
    <s v="Hemat-Shopee Xpress Hemat"/>
    <s v="SHOPEE MUSTELA"/>
    <s v="-"/>
    <n v="271900"/>
    <n v="271900"/>
    <s v="0"/>
    <s v="SPXID034406406375"/>
  </r>
  <r>
    <x v="4"/>
    <n v="1079"/>
    <x v="36"/>
    <s v="X"/>
    <s v="230505TTCQ0MMU"/>
    <x v="37"/>
    <n v="1"/>
    <s v="Nabila allam hafiz"/>
    <s v="6282180898026"/>
    <s v="Jl.prof m yamin sh no.23 lr.labalaba perum.vila syafira (rumah samping masjid alhikmah), KOTA JAMBI, JELUTUNG, JAMBI, ID, 36135"/>
    <s v="Hemat-Shopee Xpress Hemat"/>
    <s v="SHOPEE MUSTELA"/>
    <s v="-"/>
    <n v="153000"/>
    <n v="153000"/>
    <s v="0"/>
    <s v="SPXID037002821075"/>
  </r>
  <r>
    <x v="4"/>
    <n v="1080"/>
    <x v="26"/>
    <s v="X"/>
    <s v="230505TTHKBS4U"/>
    <x v="26"/>
    <n v="1"/>
    <s v="Nyla Mei"/>
    <s v="628151643388"/>
    <s v="Apartemen Grand Palace tower Benito lantai 18A unit 18ABA, KOTA JAKARTA PUSAT, KEMAYORAN, DKI JAKARTA, ID, 10630"/>
    <s v="Reguler (Cashless)-Shopee Xpress Standard"/>
    <s v="SHOPEE MUSTELA"/>
    <s v="-"/>
    <n v="173000"/>
    <n v="173000"/>
    <s v="0"/>
    <s v="SPXID031001658235"/>
  </r>
  <r>
    <x v="4"/>
    <n v="1081"/>
    <x v="31"/>
    <s v="X"/>
    <s v="230505TTSWEU8Q"/>
    <x v="31"/>
    <n v="1"/>
    <s v="Isabel Pandjojo"/>
    <s v="6281361658592"/>
    <s v="Jalan Taman Polonia II No.18, Suka Damai, Medan Polonia, KOTA MEDAN, MEDAN POLONIA, SUMATERA UTARA, ID, 20157"/>
    <s v="Hemat-Shopee Xpress Hemat"/>
    <s v="SHOPEE MUSTELA"/>
    <s v="-"/>
    <n v="349900"/>
    <n v="349900"/>
    <s v="0"/>
    <s v="SPXID036861910085"/>
  </r>
  <r>
    <x v="4"/>
    <n v="1082"/>
    <x v="5"/>
    <s v="X"/>
    <s v="230505TU01VTM7"/>
    <x v="5"/>
    <n v="1"/>
    <s v="Merry"/>
    <s v="6282149184840"/>
    <s v="Jl.kalianyer1(pesima 1) gang garuk no 29.rt 04 rw 08.kelurahan jembatan besi.jakarta barat, KOTA JAKARTA BARAT, TAMBORA, DKI JAKARTA, ID, 11330"/>
    <s v="Reguler (Cashless)-J&amp;T Express"/>
    <s v="SHOPEE MUSTELA"/>
    <s v="-"/>
    <n v="284000"/>
    <n v="284000"/>
    <s v="0"/>
    <s v="JP8859416561"/>
  </r>
  <r>
    <x v="4"/>
    <n v="1083"/>
    <x v="5"/>
    <s v="X"/>
    <s v="230505TU309VEH"/>
    <x v="5"/>
    <n v="1"/>
    <s v="Indah"/>
    <s v="6281219369731"/>
    <s v="Perumahan Grand Delima Sentul, Jalan Sukaraja, Nagrak (Blok B4 nomor 7a), KAB. BOGOR, SUKARAJA, JAWA BARAT, ID, 16710"/>
    <s v="Hemat-Shopee Xpress Hemat"/>
    <s v="SHOPEE MUSTELA"/>
    <s v="-"/>
    <n v="284000"/>
    <n v="284000"/>
    <s v="0"/>
    <s v="SPXID031536066815"/>
  </r>
  <r>
    <x v="4"/>
    <n v="1084"/>
    <x v="18"/>
    <s v="X"/>
    <s v="230505TU48BVVF"/>
    <x v="18"/>
    <n v="1"/>
    <s v="Citra/Artomoro"/>
    <s v="6282114389122"/>
    <s v="Jalan raya hankam sasak jikin rt 002 rw 005 no 12a, KOTA BEKASI, PONDOK MELATI, JAWA BARAT, ID, 17431"/>
    <s v="Hemat-Shopee Xpress Hemat"/>
    <s v="SHOPEE MUSTELA"/>
    <s v="-"/>
    <n v="154000"/>
    <n v="154000"/>
    <s v="0"/>
    <s v="SPXID035592959525"/>
  </r>
  <r>
    <x v="4"/>
    <n v="1085"/>
    <x v="10"/>
    <s v="X"/>
    <s v="230505TU8ETEX1"/>
    <x v="10"/>
    <n v="1"/>
    <s v="Fitriana Dewi"/>
    <s v="6285697260307"/>
    <s v="Jl. Pisangan Raya RT.008 RW.011 No.40, Kel. Penggilingan, KOTA JAKARTA TIMUR, CAKUNG, DKI JAKARTA, ID, 13940"/>
    <s v="Reguler (Cashless)-Shopee Xpress Standard"/>
    <s v="SHOPEE MUSTELA"/>
    <s v="-"/>
    <n v="109000"/>
    <n v="109000"/>
    <s v="0"/>
    <s v="SPXID033606184005"/>
  </r>
  <r>
    <x v="4"/>
    <n v="1086"/>
    <x v="0"/>
    <s v="X"/>
    <s v="230505TV401Q7P"/>
    <x v="0"/>
    <n v="1"/>
    <s v="Bella"/>
    <s v="6281277333338"/>
    <s v="Villa royal C3 no 5 , pakuwon city, KOTA SURABAYA, MULYOREJO, JAWA TIMUR, ID, 60112"/>
    <s v="Reguler (Cashless)-Shopee Xpress Standard"/>
    <s v="SHOPEE MUSTELA"/>
    <s v="-"/>
    <n v="219300"/>
    <n v="219300"/>
    <s v="0"/>
    <s v="SPXID031578966415"/>
  </r>
  <r>
    <x v="4"/>
    <n v="1087"/>
    <x v="36"/>
    <s v="X"/>
    <s v="230505TVB15EFJ"/>
    <x v="37"/>
    <n v="1"/>
    <s v="Denis Putri Widjatama"/>
    <s v="081261271767"/>
    <s v="Villa hang lekir blok CC5/24 RT 003/RW 005 BALOI PERMAI, BATAM KOTA, BATAM, KOTA BATAM, BATAM KOTA, KEPULAUAN RIAU, ID, 29413"/>
    <s v="Reguler (Cashless)-Shopee Xpress Standard"/>
    <s v="SHOPEE MUSTELA"/>
    <s v="-"/>
    <n v="153000"/>
    <n v="153000"/>
    <s v="0"/>
    <s v="SPXID032174497795"/>
  </r>
  <r>
    <x v="4"/>
    <n v="1088"/>
    <x v="1"/>
    <s v="X"/>
    <s v="230505TVFF7GUX"/>
    <x v="1"/>
    <n v="1"/>
    <s v="Fongni"/>
    <s v="6285245456345"/>
    <s v="Green Central City Glodok, Jalan Gajah Mada No.188, Glodok, Taman Sari (Tower B 09-09), KOTA JAKARTA BARAT, TAMAN SARI, DKI JAKARTA, ID, 11120"/>
    <s v="Reguler (Cashless)-Shopee Xpress Standard"/>
    <s v="SHOPEE MUSTELA"/>
    <s v="-"/>
    <n v="271900"/>
    <n v="271900"/>
    <s v="0"/>
    <s v="SPXID030447550475"/>
  </r>
  <r>
    <x v="4"/>
    <n v="1089"/>
    <x v="1"/>
    <s v="X"/>
    <s v="230505TVG37V81"/>
    <x v="1"/>
    <n v="1"/>
    <s v="Ayu suci ramadhanii"/>
    <s v="6281290762268"/>
    <s v="Jalan Flamboyan Raya Blok J No 25 RT 20 RW 11 Perumahan Jatimulya, KAB. BEKASI, TAMBUN SELATAN, JAWA BARAT, ID, 17510"/>
    <s v="Hemat-Shopee Xpress Hemat"/>
    <s v="SHOPEE MUSTELA"/>
    <s v="-"/>
    <n v="271900"/>
    <n v="271900"/>
    <n v="9000"/>
    <s v="SPXID037976887705"/>
  </r>
  <r>
    <x v="4"/>
    <n v="1090"/>
    <x v="10"/>
    <s v="X"/>
    <s v="230505TW6XQVCR"/>
    <x v="10"/>
    <n v="1"/>
    <s v="Icaak"/>
    <s v="6281333326626"/>
    <s v="Oemah Kadokan Asri (Blok A no 45 Rt4/Rw3), KAB. SUKOHARJO, GROGOL, JAWA TENGAH, ID, 57552"/>
    <s v="Hemat-Shopee Xpress Hemat"/>
    <s v="SHOPEE MUSTELA"/>
    <s v="-"/>
    <n v="109000"/>
    <n v="109000"/>
    <n v="3500"/>
    <s v="SPXID039942014705"/>
  </r>
  <r>
    <x v="4"/>
    <n v="1091"/>
    <x v="12"/>
    <s v="X"/>
    <s v="230505TWD18P6T"/>
    <x v="12"/>
    <n v="1"/>
    <s v="Bayu"/>
    <s v="6281325339977"/>
    <s v="Mayjen Sutoyo no.5-6 RT 42.. &quot;Gatra Kaltim Jaya&quot; (Sebelah TiKi Gn. Malang), KOTA BALIKPAPAN, BALIKPAPAN KOTA, KALIMANTAN TIMUR, ID, 76113"/>
    <s v="Reguler (Cashless)-Shopee Xpress Standard"/>
    <s v="SHOPEE MUSTELA"/>
    <s v="-"/>
    <n v="380419"/>
    <n v="380419"/>
    <s v="0"/>
    <s v="SPXID039081444965"/>
  </r>
  <r>
    <x v="4"/>
    <n v="1091"/>
    <x v="41"/>
    <s v="X"/>
    <s v="230505TWD18P6T"/>
    <x v="50"/>
    <n v="1"/>
    <s v="Bayu"/>
    <s v="6281325339977"/>
    <s v="Mayjen Sutoyo no.5-6 RT 42.. &quot;Gatra Kaltim Jaya&quot; (Sebelah TiKi Gn. Malang), KOTA BALIKPAPAN, BALIKPAPAN KOTA, KALIMANTAN TIMUR, ID, 76113"/>
    <s v="Reguler (Cashless)-Shopee Xpress Standard"/>
    <s v="SHOPEE MUSTELA"/>
    <s v="-"/>
    <n v="324475"/>
    <n v="324475"/>
    <s v="0"/>
    <s v="SPXID039081444965"/>
  </r>
  <r>
    <x v="4"/>
    <n v="1092"/>
    <x v="38"/>
    <s v="X"/>
    <s v="230505TWRYNQDH"/>
    <x v="43"/>
    <n v="1"/>
    <s v="Havara Kausar Akbar"/>
    <s v="6281282578393"/>
    <s v="Jalan Patimura 1 Gg H Mochtar No 30 RT 007 RW 03 Kelurahan Rawabadak Badak Selatan (Depan SD), KOTA JAKARTA UTARA, KOJA, DKI JAKARTA, ID, 14230"/>
    <s v="Reguler (Cashless)-Shopee Xpress Standard"/>
    <s v="SHOPEE MUSTELA"/>
    <s v="-"/>
    <n v="154404"/>
    <n v="154404"/>
    <s v="0"/>
    <s v="SPXID032257638575"/>
  </r>
  <r>
    <x v="4"/>
    <n v="1093"/>
    <x v="48"/>
    <s v="X"/>
    <s v="230505TX2REU11"/>
    <x v="78"/>
    <n v="1"/>
    <s v="Bayu"/>
    <s v="6281325339977"/>
    <s v="Mayjen Sutoyo no.5-6 RT 42.. &quot;Gatra Kaltim Jaya&quot; (Sebelah TiKi Gn. Malang), KOTA BALIKPAPAN, BALIKPAPAN KOTA, KALIMANTAN TIMUR, ID, 76113"/>
    <s v="Reguler (Cashless)-Shopee Xpress Standard"/>
    <s v="SHOPEE MUSTELA"/>
    <s v="-"/>
    <n v="308811"/>
    <n v="308811"/>
    <n v="9000"/>
    <s v="SPXID036365742215"/>
  </r>
  <r>
    <x v="4"/>
    <n v="1094"/>
    <x v="22"/>
    <s v="X"/>
    <s v="230505TXM4GR8T"/>
    <x v="22"/>
    <n v="1"/>
    <s v="Ahmad Rifai"/>
    <s v="6285156742510"/>
    <s v="Kp Pintu Air Pabuaran Bojonggede, Jalan Kampung Pintu Air No.2 RT.2/RW.9 Pabuaran,Bojonggede (Rmh ibu risih), KAB. BOGOR, BOJONGGEDE, JAWA BARAT, ID, 16922"/>
    <s v="Reguler (Cashless)-Shopee Xpress Standard"/>
    <s v="SHOPEE MUSTELA"/>
    <s v="-"/>
    <n v="155000"/>
    <n v="155000"/>
    <s v="0"/>
    <s v="SPXID035879138605"/>
  </r>
  <r>
    <x v="4"/>
    <n v="1095"/>
    <x v="1"/>
    <s v="X"/>
    <s v="230505TYUJ5TPG"/>
    <x v="1"/>
    <n v="1"/>
    <s v="Wahyu"/>
    <s v="6285161781328"/>
    <s v="Perumahan Dian Regency, Jalan Taman Krisan No.8, Siring Agung, Ilir Barat I, KOTA PALEMBANG, ILIR BARAT I, SUMATERA SELATAN, ID, 30138"/>
    <s v="Reguler (Cashless)-Shopee Xpress Standard"/>
    <s v="SHOPEE MUSTELA"/>
    <s v="-"/>
    <n v="271900"/>
    <n v="271900"/>
    <s v="0"/>
    <s v="SPXID038299367585"/>
  </r>
  <r>
    <x v="4"/>
    <n v="1095"/>
    <x v="8"/>
    <s v="X"/>
    <s v="230505TYUJ5TPG"/>
    <x v="8"/>
    <n v="1"/>
    <s v="Wahyu"/>
    <s v="6285161781328"/>
    <s v="Perumahan Dian Regency, Jalan Taman Krisan No.8, Siring Agung, Ilir Barat I, KOTA PALEMBANG, ILIR BARAT I, SUMATERA SELATAN, ID, 30138"/>
    <s v="Reguler (Cashless)-Shopee Xpress Standard"/>
    <s v="SHOPEE MUSTELA"/>
    <s v="-"/>
    <n v="176900"/>
    <n v="176900"/>
    <s v="0"/>
    <s v="SPXID038299367585"/>
  </r>
  <r>
    <x v="4"/>
    <n v="1096"/>
    <x v="48"/>
    <s v="X"/>
    <s v="230505U1XUJANV"/>
    <x v="78"/>
    <n v="2"/>
    <s v="Jessica"/>
    <s v="6281288508102"/>
    <s v="Gading griya residence. Jl.beringin 1 blok a3 no.29a , KOTA JAKARTA UTARA, KELAPA GADING, DKI JAKARTA, ID, 14240"/>
    <s v="Reguler (Cashless)-Shopee Xpress Standard"/>
    <s v="SHOPEE MUSTELA"/>
    <s v="-"/>
    <n v="308811"/>
    <n v="617622"/>
    <s v="0"/>
    <s v="SPXID032043315285"/>
  </r>
  <r>
    <x v="4"/>
    <n v="1097"/>
    <x v="15"/>
    <s v="X"/>
    <s v="230505U294KV1E"/>
    <x v="15"/>
    <n v="1"/>
    <s v="Amelia / Lia"/>
    <s v="6289630381632"/>
    <s v="Kp Ceger, Jalan Rh Umar 4, RT.06/RW.18, Kel Jakasetia, Bekasi Selatan belakang mushola al-mujahidin (Dluar ada kolam ikan), KOTA BEKASI, BEKASI SELATAN, JAWA BARAT, ID, 17147"/>
    <s v="Reguler (Cashless)-Shopee Xpress Standard"/>
    <s v="SHOPEE MUSTELA"/>
    <s v="-"/>
    <n v="163000"/>
    <n v="163000"/>
    <s v="0"/>
    <s v="SPXID037247929815"/>
  </r>
  <r>
    <x v="4"/>
    <n v="1098"/>
    <x v="8"/>
    <s v="X"/>
    <s v="230505U3AU7MNS"/>
    <x v="8"/>
    <n v="1"/>
    <s v="Ageng Kurnia"/>
    <s v="6282111256684"/>
    <s v="Perumahan KANA PARK Jalan Rancaiyuh, Babat, Kecamatan Legok, Tangerang 15820 (Cluster Nobu A3/22), KAB. TANGERANG, LEGOK, BANTEN, ID, 15820"/>
    <s v="Reguler (Cashless)-Shopee Xpress Standard"/>
    <s v="SHOPEE MUSTELA"/>
    <s v="-"/>
    <n v="176900"/>
    <n v="176900"/>
    <n v="10000"/>
    <s v="SPXID031098576485"/>
  </r>
  <r>
    <x v="4"/>
    <n v="1099"/>
    <x v="1"/>
    <s v="X"/>
    <s v="230505U5YWXPWF"/>
    <x v="1"/>
    <n v="1"/>
    <s v="Eulis Nurhayati"/>
    <s v="6281219107492"/>
    <s v="Komplek karang winaya blok c no 2 RT 01 RW 07 ( pager hijau, sebelah toko raja popok), KAB. PANDEGLANG, KARANG TANJUNG, BANTEN, ID, 42231"/>
    <s v="Reguler (Cashless)-Shopee Xpress Standard"/>
    <s v="SHOPEE MUSTELA"/>
    <s v="-"/>
    <n v="271900"/>
    <n v="271900"/>
    <s v="0"/>
    <s v="SPXID037746119735"/>
  </r>
  <r>
    <x v="4"/>
    <n v="1100"/>
    <x v="8"/>
    <s v="X"/>
    <s v="230505U678H339"/>
    <x v="8"/>
    <n v="1"/>
    <s v="Sri Rejeki Sitorus"/>
    <s v="6285218122605"/>
    <s v="PT. Sinar Antjol (Sabun B29) jl. Pluit Raya Selatan No 29 penjaringan pluit Jakarta Utara, KOTA JAKARTA UTARA, PENJARINGAN, DKI JAKARTA, ID, 14440"/>
    <s v="Reguler (Cashless)-Shopee Xpress Standard"/>
    <s v="SHOPEE MUSTELA"/>
    <s v="-"/>
    <n v="176900"/>
    <n v="176900"/>
    <s v="0"/>
    <s v="SPXID034292854385"/>
  </r>
  <r>
    <x v="4"/>
    <n v="1101"/>
    <x v="13"/>
    <s v="X"/>
    <s v="230505U6R4CHXQ"/>
    <x v="13"/>
    <n v="1"/>
    <s v="Katherine"/>
    <s v="62811133617"/>
    <s v="Sutera Kirana 3 no.43, Alam Sutera, KOTA TANGERANG SELATAN, SERPONG, BANTEN, ID, 15520"/>
    <s v="Hemat-Shopee Xpress Hemat"/>
    <s v="SHOPEE MUSTELA"/>
    <s v="-"/>
    <n v="380000"/>
    <n v="380000"/>
    <s v="0"/>
    <s v="SPXID034091880475"/>
  </r>
  <r>
    <x v="4"/>
    <n v="1102"/>
    <x v="1"/>
    <s v="X"/>
    <s v="230505U6S0WR0S"/>
    <x v="1"/>
    <n v="1"/>
    <s v="Ninik Riki Arofiq"/>
    <s v="6285727570656"/>
    <s v="Perumahan pucung harmoni kav no 14 (Rmh k-2 kanan jalan), KOTA SEMARANG, BANYUMANIK, JAWA TENGAH, ID, 50265"/>
    <s v="Reguler (Cashless)-J&amp;T Express"/>
    <s v="SHOPEE MUSTELA"/>
    <s v="-"/>
    <n v="271900"/>
    <n v="271900"/>
    <s v="0"/>
    <s v="JP0477872215"/>
  </r>
  <r>
    <x v="4"/>
    <n v="1103"/>
    <x v="8"/>
    <s v="X"/>
    <s v="230505U72UM54V"/>
    <x v="8"/>
    <n v="1"/>
    <s v="TASYA"/>
    <s v="6281333596728"/>
    <s v="Jalan Kartika Pinang Blok Sh No. 17, Pondok Pinang, Kebayoran Lama (Blok SH no 17), KOTA JAKARTA SELATAN, KEBAYORAN LAMA, DKI JAKARTA, ID, 12310"/>
    <s v="Reguler (Cashless)-Shopee Xpress Standard"/>
    <s v="SHOPEE MUSTELA"/>
    <s v="-"/>
    <n v="176900"/>
    <n v="176900"/>
    <s v="0"/>
    <s v="SPXID039076804445"/>
  </r>
  <r>
    <x v="4"/>
    <n v="1104"/>
    <x v="8"/>
    <s v="X"/>
    <s v="230505U7U8P4VW"/>
    <x v="8"/>
    <n v="1"/>
    <s v="Margaret"/>
    <s v="6287878775535"/>
    <s v="Jl. Poncowati No.14, Kratonan, Serengan, KOTA SURAKARTA (SOLO), SERENGAN, JAWA TENGAH, ID, 57153"/>
    <s v="Reguler (Cashless)-Shopee Xpress Standard"/>
    <s v="SHOPEE MUSTELA"/>
    <s v="-"/>
    <n v="176900"/>
    <n v="176900"/>
    <s v="0"/>
    <s v="SPXID031044011325"/>
  </r>
  <r>
    <x v="4"/>
    <n v="1105"/>
    <x v="5"/>
    <s v="X"/>
    <s v="230505U80VWN4V"/>
    <x v="5"/>
    <n v="1"/>
    <s v="Nattasya"/>
    <s v="628159079250"/>
    <s v="Perumahan Tanjung Mas Raya jl elang mas II blok C6 no 2, KOTA JAKARTA SELATAN, JAGAKARSA, DKI JAKARTA, ID, 12530"/>
    <s v="Reguler (Cashless)-Shopee Xpress Standard"/>
    <s v="SHOPEE MUSTELA"/>
    <s v="-"/>
    <n v="284000"/>
    <n v="284000"/>
    <s v="0"/>
    <s v="SPXID034973427775"/>
  </r>
  <r>
    <x v="4"/>
    <n v="1106"/>
    <x v="8"/>
    <s v="X"/>
    <s v="230505U8H8G152"/>
    <x v="8"/>
    <n v="2"/>
    <s v="Anita rakhman"/>
    <s v="6282232980310"/>
    <s v="Jalan raya nongkojajar gang sido semi no 59 rt 2 rw 2, KAB. PASURUAN, PURWODADI, JAWA TIMUR, ID, 67163"/>
    <s v="Reguler (Cashless)-Shopee Xpress Standard"/>
    <s v="SHOPEE MUSTELA"/>
    <s v="-"/>
    <n v="176900"/>
    <n v="353800"/>
    <n v="19500"/>
    <s v="SPXID037769970495"/>
  </r>
  <r>
    <x v="4"/>
    <n v="1107"/>
    <x v="8"/>
    <s v="X"/>
    <s v="230505U8WS31HY"/>
    <x v="8"/>
    <n v="1"/>
    <s v="Liana"/>
    <s v="62811221883"/>
    <s v="Jl. Cipaku 1 no.21 (masuk dari Jl.Kapten Abdul Hamid arah SECAPA TNI / BUKAN sebelah Hotel Augusta), KOTA BANDUNG, CIDADAP, JAWA BARAT, ID, 40143"/>
    <s v="Reguler (Cashless)-Shopee Xpress Standard"/>
    <s v="SHOPEE MUSTELA"/>
    <s v="-"/>
    <n v="176900"/>
    <n v="176900"/>
    <s v="0"/>
    <s v="SPXID030481962355"/>
  </r>
  <r>
    <x v="4"/>
    <n v="1108"/>
    <x v="34"/>
    <s v="X"/>
    <s v="230505U95MVF7B"/>
    <x v="34"/>
    <n v="1"/>
    <s v="Dorkas"/>
    <s v="6282154388773"/>
    <s v="Apartemen Puncak CBD Surabaya, Jalan Keramat Gg I, Jajar Tunggal, Wiyung (Tower A - 1855), KOTA SURABAYA, WIYUNG, JAWA TIMUR, ID, 60229"/>
    <s v="Reguler (Cashless)-Shopee Xpress Standard"/>
    <s v="SHOPEE MUSTELA"/>
    <s v="-"/>
    <n v="243000"/>
    <n v="243000"/>
    <s v="0"/>
    <s v="SPXID034822615665"/>
  </r>
  <r>
    <x v="4"/>
    <n v="1109"/>
    <x v="11"/>
    <s v="X"/>
    <s v="230505U9JVA799"/>
    <x v="11"/>
    <n v="1"/>
    <s v="Darwin Eka Indriyana/IIN"/>
    <s v="6282233195306"/>
    <s v="Jalan Lampon No.7 Dusun Ringinsari RT01/RW04 Desa Pesanggaran Kecamatan Pesanggaran, KAB. BANYUWANGI, PESANGGARAN, JAWA TIMUR, ID, 68489"/>
    <s v="Hemat-Shopee Xpress Hemat"/>
    <s v="SHOPEE MUSTELA"/>
    <s v="-"/>
    <n v="234000"/>
    <n v="234000"/>
    <n v="1500"/>
    <s v="SPXID039568618945"/>
  </r>
  <r>
    <x v="4"/>
    <n v="1110"/>
    <x v="1"/>
    <s v="X"/>
    <s v="230505UA28DFC2"/>
    <x v="1"/>
    <n v="1"/>
    <s v="Indah Puji Riyanti / iin"/>
    <s v="085328549552"/>
    <s v="Klampok, Rt: 01, Rw:13, Kec. Purwareja Klampok, KAB. BANJARNEGARA, PURWOREJO KLAMPOK, JAWA TENGAH, ID, 53474"/>
    <s v="Reguler (Cashless)-J&amp;T Express"/>
    <s v="SHOPEE MUSTELA"/>
    <s v="-"/>
    <n v="271900"/>
    <n v="271900"/>
    <s v="500"/>
    <s v="JP7656277677"/>
  </r>
  <r>
    <x v="4"/>
    <n v="1111"/>
    <x v="10"/>
    <s v="X"/>
    <s v="230505UAJ7H6FS"/>
    <x v="10"/>
    <n v="1"/>
    <s v="Qonita diena hanifa"/>
    <s v="6282215076949"/>
    <s v="Jalan kaum kulon, no. 25, kec. rajapolah, desa Manggung jaya, Toko Suminar Putra Brandkas, Tasikmalaya Jawa Barat, KAB. TASIKMALAYA, RAJAPOLAH, JAWA BARAT, ID, 46155"/>
    <s v="Reguler (Cashless)-J&amp;T Express"/>
    <s v="SHOPEE MUSTELA"/>
    <s v="-"/>
    <n v="109000"/>
    <n v="109000"/>
    <s v="0"/>
    <s v="JP9697831675"/>
  </r>
  <r>
    <x v="4"/>
    <n v="1112"/>
    <x v="5"/>
    <s v="X"/>
    <s v="230505UAMXA0KD"/>
    <x v="5"/>
    <n v="1"/>
    <s v="Wahid"/>
    <s v="6287888822903"/>
    <s v="Pt Parindo Trans Abadi, Jalan Akses Marunda No.11, RT.3/RW.9, Marunda, Cilincing, KOTA JAKARTA UTARA, CILINCING, DKI JAKARTA, ID, 14150"/>
    <s v="Reguler (Cashless)-Shopee Xpress Standard"/>
    <s v="SHOPEE MUSTELA"/>
    <s v="-"/>
    <n v="284000"/>
    <n v="284000"/>
    <s v="0"/>
    <s v="SPXID037474159925"/>
  </r>
  <r>
    <x v="4"/>
    <n v="1113"/>
    <x v="11"/>
    <s v="X"/>
    <s v="230505UANXS3PJ"/>
    <x v="11"/>
    <n v="1"/>
    <s v="Heri Syaputra Koto"/>
    <s v="6282165510231"/>
    <s v="Komplek Perumahan Griya Safa Marwah, Jalan Hasyim Tahir Blok E16, Bakaran Batu, Batang Kuis, KAB. DELI SERDANG, BATANG KUIS, SUMATERA UTARA, ID, 20372"/>
    <s v="Hemat-Shopee Xpress Hemat"/>
    <s v="SHOPEE MUSTELA"/>
    <s v="-"/>
    <n v="234000"/>
    <n v="234000"/>
    <s v="0"/>
    <s v="SPXID038774608985"/>
  </r>
  <r>
    <x v="4"/>
    <n v="1114"/>
    <x v="9"/>
    <s v="X"/>
    <s v="230505UAPD25S8"/>
    <x v="9"/>
    <n v="1"/>
    <s v="Naufal"/>
    <s v="6281807956475"/>
    <s v="Gang H. Mansyur No. 46A, Jurang Mangu Timur (No. 46A), KOTA TANGERANG SELATAN, PONDOK AREN, BANTEN, ID, 15222"/>
    <s v="Reguler (Cashless)-J&amp;T Express"/>
    <s v="SHOPEE MUSTELA"/>
    <s v="-"/>
    <n v="247000"/>
    <n v="247000"/>
    <s v="0"/>
    <s v="JP1802967480"/>
  </r>
  <r>
    <x v="4"/>
    <n v="1115"/>
    <x v="10"/>
    <s v="X"/>
    <s v="230505UAV7X2RD"/>
    <x v="10"/>
    <n v="1"/>
    <s v="Raisha"/>
    <s v="628111913993"/>
    <s v="Jl Jakarta perumahan apel biru blok c1 no1 loa bakung sungai kunjang Samarinda kaltim, KOTA SAMARINDA, SUNGAI KUNJANG, KALIMANTAN TIMUR, ID, 75126"/>
    <s v="Hemat-Shopee Xpress Hemat"/>
    <s v="SHOPEE MUSTELA"/>
    <s v="-"/>
    <n v="109000"/>
    <n v="109000"/>
    <n v="10500"/>
    <s v="SPXID034112104635"/>
  </r>
  <r>
    <x v="4"/>
    <n v="1116"/>
    <x v="23"/>
    <s v="X"/>
    <s v="230505UB15A7BU"/>
    <x v="23"/>
    <n v="1"/>
    <s v="viske bella saputri"/>
    <s v="6285723119611"/>
    <s v="jl cilengsar no 02 (vapourtrail/frekuensi kopi) , KAB. CIANJUR, CIPANAS, JAWA BARAT, ID, 43255"/>
    <s v="Hemat-Shopee Xpress Hemat"/>
    <s v="SHOPEE MUSTELA"/>
    <s v="-"/>
    <n v="225000"/>
    <n v="225000"/>
    <s v="0"/>
    <s v="SPXID038637088115"/>
  </r>
  <r>
    <x v="4"/>
    <n v="1117"/>
    <x v="14"/>
    <s v="X"/>
    <s v="230505UBADX19J"/>
    <x v="14"/>
    <n v="1"/>
    <s v="Hani Rimsa Savitri"/>
    <s v="6289620022598"/>
    <s v="Jalan kemang sari IV no 197 (Kueultah.id), KOTA BEKASI, PONDOK GEDE, JAWA BARAT, ID, 17413"/>
    <s v="Reguler (Cashless)-J&amp;T Express"/>
    <s v="SHOPEE MUSTELA"/>
    <s v="-"/>
    <n v="315548"/>
    <n v="315548"/>
    <s v="0"/>
    <s v="JP6276308709"/>
  </r>
  <r>
    <x v="4"/>
    <n v="1118"/>
    <x v="11"/>
    <s v="X"/>
    <s v="230505UBPH2KNX"/>
    <x v="11"/>
    <n v="1"/>
    <s v="Afni Lutfiani"/>
    <s v="6287881350005"/>
    <s v="JL.MT. HARYONO 96B RT 09 RW 02 SADITAN INDAH I BREBES (BELAKANG GEDUNG KORPRI), KAB. BREBES, BREBES, JAWA TENGAH, ID, 52212"/>
    <s v="Reguler (Cashless)-J&amp;T Express"/>
    <s v="SHOPEE MUSTELA"/>
    <s v="-"/>
    <n v="234000"/>
    <n v="234000"/>
    <s v="0"/>
    <s v="JP9943301505"/>
  </r>
  <r>
    <x v="4"/>
    <n v="1118"/>
    <x v="36"/>
    <s v="X"/>
    <s v="230505UBPH2KNX"/>
    <x v="37"/>
    <n v="1"/>
    <s v="Afni Lutfiani"/>
    <s v="6287881350005"/>
    <s v="JL.MT. HARYONO 96B RT 09 RW 02 SADITAN INDAH I BREBES (BELAKANG GEDUNG KORPRI), KAB. BREBES, BREBES, JAWA TENGAH, ID, 52212"/>
    <s v="Reguler (Cashless)-J&amp;T Express"/>
    <s v="SHOPEE MUSTELA"/>
    <s v="-"/>
    <n v="153000"/>
    <n v="153000"/>
    <s v="0"/>
    <s v="JP9943301505"/>
  </r>
  <r>
    <x v="4"/>
    <n v="1119"/>
    <x v="36"/>
    <s v="X"/>
    <s v="230505UBXDTE7J"/>
    <x v="37"/>
    <n v="1"/>
    <s v="Selly"/>
    <s v="6285294911141"/>
    <s v="Jln. Inpres, Dusun Kawatan, Kel. Meurandeh Dayah, Kec. Langsa Lama, Kota Langsa, Aceh (Rumah putih tingkat), KOTA LANGSA, LANGSA LAMA, NANGGROE ACEH DARUSSALAM (NAD), ID, 24426"/>
    <s v="Hemat-Shopee Xpress Hemat"/>
    <s v="SHOPEE MUSTELA"/>
    <s v="-"/>
    <n v="153000"/>
    <n v="153000"/>
    <n v="2000"/>
    <s v="SPXID034227583475"/>
  </r>
  <r>
    <x v="4"/>
    <n v="1120"/>
    <x v="36"/>
    <s v="X"/>
    <s v="230505UCCE2EVB"/>
    <x v="37"/>
    <n v="1"/>
    <s v="dr. Endah Kusuma Wardani"/>
    <s v="6281617519147"/>
    <s v="Toko Endah Jaya, Dsn Bedeng RT 7 RW 2 Ds. Kutajaya Kec. Kutawaluya Kab. Karawang, KAB. KARAWANG, KUTAWALUYA, JAWA BARAT, ID, 41358"/>
    <s v="Hemat-Shopee Xpress Hemat"/>
    <s v="SHOPEE MUSTELA"/>
    <s v="-"/>
    <n v="153000"/>
    <n v="153000"/>
    <s v="0"/>
    <s v="SPXID039898381625"/>
  </r>
  <r>
    <x v="4"/>
    <n v="1121"/>
    <x v="8"/>
    <s v="X"/>
    <s v="230505UCPSWK28"/>
    <x v="8"/>
    <n v="2"/>
    <s v="Lili"/>
    <s v="6285786460445"/>
    <s v="Cluster Aeri Jatiasih, Jalan H Longkot, RT.5/RW.1, Jatiasih, Jatiasih (rumah B5 (depan B7) (kanan taman tengah), KOTA BEKASI, JATIASIH, JAWA BARAT, ID, 17425"/>
    <s v="Hemat-Shopee Xpress Hemat"/>
    <s v="SHOPEE MUSTELA"/>
    <s v="-"/>
    <n v="176900"/>
    <n v="353800"/>
    <s v="0"/>
    <s v="SPXID030384637575"/>
  </r>
  <r>
    <x v="4"/>
    <n v="1122"/>
    <x v="7"/>
    <s v="X"/>
    <s v="230505UCT5R5CX"/>
    <x v="7"/>
    <n v="1"/>
    <s v="Olivia"/>
    <s v="6285280548889"/>
    <s v="Glow Beauty Bar, Gang Tunas Pelita, Wijaya Pura, blok C5 Jambi Selatan, KOTA JAMBI, JAMBI SELATAN, JAMBI, ID, 36154"/>
    <s v="Reguler (Cashless)-Shopee Xpress Standard"/>
    <s v="SHOPEE MUSTELA"/>
    <s v="-"/>
    <n v="441958"/>
    <n v="441958"/>
    <s v="0"/>
    <s v="SPXID034816193585"/>
  </r>
  <r>
    <x v="4"/>
    <n v="1123"/>
    <x v="36"/>
    <s v="X"/>
    <s v="230505UD284GMJ"/>
    <x v="37"/>
    <n v="1"/>
    <s v="Purnomo"/>
    <s v="628156506772"/>
    <s v="Ds.Medani Dk.Medani, RT.4/RW.2, Medani, Cluwak, KAB. PATI, CLUWAK, JAWA TENGAH, ID, 59157"/>
    <s v="Reguler (Cashless)-Shopee Xpress Standard"/>
    <s v="SHOPEE MUSTELA"/>
    <s v="-"/>
    <n v="153000"/>
    <n v="153000"/>
    <n v="7000"/>
    <s v="SPXID033296466055"/>
  </r>
  <r>
    <x v="4"/>
    <n v="1124"/>
    <x v="36"/>
    <s v="X"/>
    <s v="230505UD660VX3"/>
    <x v="37"/>
    <n v="1"/>
    <s v="Pebi Nurhandani"/>
    <s v="6281261310508"/>
    <s v="Komplek Perumahan Karyawan Ptpn4 Afd Vii Dusun 2, Jalan Desa Piasa Ulu, Butrea/Piasa Ulu, Tinggi Raja ((PERUMAHAN KARPIM)), KAB. ASAHAN, TINGGI RAJA, SUMATERA UTARA, ID, 21292"/>
    <s v="Hemat-Shopee Xpress Hemat"/>
    <s v="SHOPEE MUSTELA"/>
    <s v="-"/>
    <n v="153000"/>
    <n v="153000"/>
    <n v="6000"/>
    <s v="SPXID032098648065"/>
  </r>
  <r>
    <x v="4"/>
    <n v="1125"/>
    <x v="1"/>
    <s v="X"/>
    <s v="230505UD8WRGXD"/>
    <x v="1"/>
    <n v="1"/>
    <s v="Grasia RL"/>
    <s v="6283870266661"/>
    <s v="Perum Dirgantara Permai Blok C4 No 32, KOTA MALANG, KEDUNGKANDANG, JAWA TIMUR, ID, 65138"/>
    <s v="Hemat-Shopee Xpress Hemat"/>
    <s v="SHOPEE MUSTELA"/>
    <s v="-"/>
    <n v="271900"/>
    <n v="271900"/>
    <s v="0"/>
    <s v="SPXID035738846175"/>
  </r>
  <r>
    <x v="4"/>
    <n v="1125"/>
    <x v="36"/>
    <s v="X"/>
    <s v="230505UD8WRGXD"/>
    <x v="37"/>
    <n v="1"/>
    <s v="Grasia RL"/>
    <s v="6283870266661"/>
    <s v="Perum Dirgantara Permai Blok C4 No 32, KOTA MALANG, KEDUNGKANDANG, JAWA TIMUR, ID, 65138"/>
    <s v="Hemat-Shopee Xpress Hemat"/>
    <s v="SHOPEE MUSTELA"/>
    <s v="-"/>
    <n v="153000"/>
    <n v="153000"/>
    <s v="0"/>
    <s v="SPXID035738846175"/>
  </r>
  <r>
    <x v="4"/>
    <n v="1126"/>
    <x v="11"/>
    <s v="X"/>
    <s v="230505UDPEQRUX"/>
    <x v="11"/>
    <n v="1"/>
    <s v="Nurul Aulia Tanjung"/>
    <s v="082167455334"/>
    <s v="Jl. M Nawi Harahap Toko Rahmat/Ismet disamping gg. ikhlas didepan musholla muslimin, KOTA MEDAN, MEDAN DENAI, SUMATERA UTARA, ID, 20228"/>
    <s v="Hemat-Shopee Xpress Hemat"/>
    <s v="SHOPEE MUSTELA"/>
    <s v="-"/>
    <n v="234000"/>
    <n v="234000"/>
    <s v="0"/>
    <s v="SPXID032417564065"/>
  </r>
  <r>
    <x v="4"/>
    <n v="1127"/>
    <x v="8"/>
    <s v="X"/>
    <s v="230505UDQRQM1F"/>
    <x v="8"/>
    <n v="1"/>
    <s v="Cut Raudhatul Aflah"/>
    <s v="085260445575"/>
    <s v="Jln Tgk Di Lhong II lorong Cendana no 304 Dusun mulia Lhong Raya, KOTA BANDA ACEH, BANDA RAYA, NANGGROE ACEH DARUSSALAM (NAD), ID, 23238"/>
    <s v="Hemat-Shopee Xpress Hemat"/>
    <s v="SHOPEE MUSTELA"/>
    <s v="-"/>
    <n v="176900"/>
    <n v="176900"/>
    <s v="0"/>
    <s v="SPXID039026987845"/>
  </r>
  <r>
    <x v="4"/>
    <n v="1128"/>
    <x v="22"/>
    <s v="X"/>
    <s v="230505UDXNXRCF"/>
    <x v="22"/>
    <n v="1"/>
    <s v="Agni Azriyusa/ Salehodin"/>
    <s v="6282334148486"/>
    <s v="Depan Blok K Talon Permai no 29 Banyuajuh, KAB. BANGKALAN, KAMAL, JAWA TIMUR, ID, 69162"/>
    <s v="Reguler (Cashless)-Shopee Xpress Standard"/>
    <s v="SHOPEE MUSTELA"/>
    <s v="-"/>
    <n v="155000"/>
    <n v="155000"/>
    <s v="500"/>
    <s v="SPXID033840291085"/>
  </r>
  <r>
    <x v="4"/>
    <n v="1129"/>
    <x v="24"/>
    <s v="X"/>
    <s v="230505UDYNEGEQ"/>
    <x v="24"/>
    <n v="1"/>
    <s v="Hanny Fitriani"/>
    <s v="6287877888145"/>
    <s v="Perum Citra Manggala Blok. A5 No. 05, Margasari, Majalaya, KAB. KARAWANG, MAJALAYA, JAWA BARAT, ID, 41388"/>
    <s v="Reguler (Cashless)-Shopee Xpress Standard"/>
    <s v="SHOPEE MUSTELA"/>
    <s v="-"/>
    <n v="233000"/>
    <n v="233000"/>
    <s v="0"/>
    <s v="SPXID036584083035"/>
  </r>
  <r>
    <x v="4"/>
    <n v="1130"/>
    <x v="8"/>
    <s v="X"/>
    <s v="230505UF45PJ9D"/>
    <x v="8"/>
    <n v="2"/>
    <s v="Erni (Fahri)"/>
    <s v="6285222786248"/>
    <s v="Jl. Hiu No. 60 Kavling Blok C Kel. Taman Baru, KOTA CILEGON, CITANGKIL, BANTEN, ID, 42441"/>
    <s v="Hemat-Shopee Xpress Hemat"/>
    <s v="SHOPEE MUSTELA"/>
    <s v="-"/>
    <n v="176900"/>
    <n v="353800"/>
    <n v="8500"/>
    <s v="SPXID034514325675"/>
  </r>
  <r>
    <x v="4"/>
    <n v="1131"/>
    <x v="11"/>
    <s v="X"/>
    <s v="230505UF5U36MH"/>
    <x v="11"/>
    <n v="1"/>
    <s v="Arief Rachman"/>
    <s v="6281296047436"/>
    <s v="Perumahan Bukit Mas jl. Akasia Bukit Merapin, KOTA PANGKAL PINANG, GERUNGGANG, BANGKA BELITUNG, ID, 33124"/>
    <s v="Hemat-Shopee Xpress Hemat"/>
    <s v="SHOPEE MUSTELA"/>
    <s v="-"/>
    <n v="234000"/>
    <n v="234000"/>
    <s v="0"/>
    <s v="SPXID032587717545"/>
  </r>
  <r>
    <x v="4"/>
    <n v="1131"/>
    <x v="10"/>
    <s v="X"/>
    <s v="230505UF5U36MH"/>
    <x v="10"/>
    <n v="1"/>
    <s v="Arief Rachman"/>
    <s v="6281296047436"/>
    <s v="Perumahan Bukit Mas jl. Akasia Bukit Merapin, KOTA PANGKAL PINANG, GERUNGGANG, BANGKA BELITUNG, ID, 33124"/>
    <s v="Hemat-Shopee Xpress Hemat"/>
    <s v="SHOPEE MUSTELA"/>
    <s v="-"/>
    <n v="109000"/>
    <n v="109000"/>
    <s v="0"/>
    <s v="SPXID032587717545"/>
  </r>
  <r>
    <x v="4"/>
    <n v="1132"/>
    <x v="36"/>
    <s v="X"/>
    <s v="230505UF733N7T"/>
    <x v="37"/>
    <n v="1"/>
    <s v="Aji D."/>
    <s v="6281388661515"/>
    <s v="Perum. Puri Hasanah 3 no.A5, Jl. Raya Cipayung Jaya, Kel.Cipayung Jaya, KOTA DEPOK, CIPAYUNG, JAWA BARAT, ID, 16437"/>
    <s v="Reguler (Cashless)-Shopee Xpress Standard"/>
    <s v="SHOPEE MUSTELA"/>
    <s v="-"/>
    <n v="153000"/>
    <n v="153000"/>
    <n v="9500"/>
    <s v="SPXID034747279725"/>
  </r>
  <r>
    <x v="4"/>
    <n v="1133"/>
    <x v="1"/>
    <s v="X"/>
    <s v="230505UF8RHNMV"/>
    <x v="1"/>
    <n v="1"/>
    <s v="Ima Rahmawati"/>
    <s v="628179220368"/>
    <s v="Perumahan Sarimas Jalan Sarimas IV No 4, KOTA BANDUNG, ARCAMANIK, JAWA BARAT, ID, 40293"/>
    <s v="Reguler (Cashless)-Shopee Xpress Standard"/>
    <s v="SHOPEE MUSTELA"/>
    <s v="-"/>
    <n v="271900"/>
    <n v="271900"/>
    <s v="0"/>
    <s v="SPXID034906741835"/>
  </r>
  <r>
    <x v="4"/>
    <n v="1134"/>
    <x v="8"/>
    <s v="X"/>
    <s v="230505UF9K8732"/>
    <x v="8"/>
    <n v="2"/>
    <s v="Venny"/>
    <s v="628127418289"/>
    <s v="Jalan Kemakmuran No.49, KAB. TANJUNG JABUNG BARAT, TUNGKAL ILIR, JAMBI, ID, 36512"/>
    <s v="Hemat-Shopee Xpress Hemat"/>
    <s v="SHOPEE MUSTELA"/>
    <s v="-"/>
    <n v="176900"/>
    <n v="353800"/>
    <s v="0"/>
    <s v="SPXID031686601845"/>
  </r>
  <r>
    <x v="4"/>
    <n v="1135"/>
    <x v="1"/>
    <s v="X"/>
    <s v="230505UFAD00NM"/>
    <x v="1"/>
    <n v="1"/>
    <s v="Leni Marlina"/>
    <s v="6282158154749"/>
    <s v="Depan Rumah Pak RT 05 Kampung 6, Jalan Padat Karya, RT.5, KOTA TARAKAN, TARAKAN TIMUR, KALIMANTAN UTARA, ID, 77125"/>
    <s v="Hemat-Shopee Xpress Hemat"/>
    <s v="SHOPEE MUSTELA"/>
    <s v="-"/>
    <n v="271900"/>
    <n v="271900"/>
    <n v="21500"/>
    <s v="SPXID039422302735"/>
  </r>
  <r>
    <x v="4"/>
    <n v="1136"/>
    <x v="8"/>
    <s v="X"/>
    <s v="230505UFH8CBSV"/>
    <x v="8"/>
    <n v="2"/>
    <s v="Dewi Anggereni"/>
    <s v="628111582435"/>
    <s v="Jalan Pluit Karang Cantik XIII A3S no 12, KOTA JAKARTA UTARA, PENJARINGAN, DKI JAKARTA, ID, 14450"/>
    <s v="Reguler (Cashless)-Shopee Xpress Standard"/>
    <s v="SHOPEE MUSTELA"/>
    <s v="-"/>
    <n v="176900"/>
    <n v="353800"/>
    <s v="0"/>
    <s v="SPXID035467225155"/>
  </r>
  <r>
    <x v="4"/>
    <n v="1137"/>
    <x v="8"/>
    <s v="X"/>
    <s v="230505UFMVQ504"/>
    <x v="8"/>
    <n v="1"/>
    <s v="Lia"/>
    <s v="6282132193958"/>
    <s v="Taman wisata regency blok Q12, KAB. GRESIK, DRIYOREJO, JAWA TIMUR, ID, 61177"/>
    <s v="Reguler (Cashless)-Shopee Xpress Standard"/>
    <s v="SHOPEE MUSTELA"/>
    <s v="-"/>
    <n v="176900"/>
    <n v="176900"/>
    <s v="0"/>
    <s v="SPXID038913869065"/>
  </r>
  <r>
    <x v="4"/>
    <n v="1137"/>
    <x v="34"/>
    <s v="X"/>
    <s v="230505UFMVQ504"/>
    <x v="34"/>
    <n v="1"/>
    <s v="Lia"/>
    <s v="6282132193958"/>
    <s v="Taman wisata regency blok Q12, KAB. GRESIK, DRIYOREJO, JAWA TIMUR, ID, 61177"/>
    <s v="Reguler (Cashless)-Shopee Xpress Standard"/>
    <s v="SHOPEE MUSTELA"/>
    <s v="-"/>
    <n v="243000"/>
    <n v="243000"/>
    <s v="0"/>
    <s v="SPXID038913869065"/>
  </r>
  <r>
    <x v="4"/>
    <n v="1138"/>
    <x v="36"/>
    <s v="X"/>
    <s v="230505UFQHJNUW"/>
    <x v="37"/>
    <n v="1"/>
    <s v="Nelly Sinaga"/>
    <s v="6285383543684"/>
    <s v="Jl.Pangeran Tirtayasa, PERUM PERSADA ASRI BLOK C NO 21, KOTA BANDAR LAMPUNG, SUKABUMI, LAMPUNG, ID, 35122"/>
    <s v="Hemat-Shopee Xpress Hemat"/>
    <s v="SHOPEE MUSTELA"/>
    <s v="-"/>
    <n v="153000"/>
    <n v="153000"/>
    <s v="0"/>
    <s v="SPXID031348048625"/>
  </r>
  <r>
    <x v="4"/>
    <n v="1139"/>
    <x v="1"/>
    <s v="X"/>
    <s v="230505UFRMV494"/>
    <x v="1"/>
    <n v="1"/>
    <s v="imas wati"/>
    <s v="6285794947336"/>
    <s v="Ulen Mama Imas, Jalan Rancapacing No.157, RT.2/RW.4, Cisaranten Kidul, Gedebage (samping yumna cell), KOTA BANDUNG, GEDEBAGE, JAWA BARAT, ID, 40295"/>
    <s v="Hemat-Shopee Xpress Hemat"/>
    <s v="SHOPEE MUSTELA"/>
    <s v="-"/>
    <n v="271900"/>
    <n v="271900"/>
    <s v="0"/>
    <s v="SPXID034320456625"/>
  </r>
  <r>
    <x v="4"/>
    <n v="1140"/>
    <x v="8"/>
    <s v="X"/>
    <s v="230505UG6TU31K"/>
    <x v="8"/>
    <n v="2"/>
    <s v="Venny (Toko Indo Teknik)"/>
    <s v="6285266880986"/>
    <s v="TOKO INDO TEKNIK, JALAN KEMAKMURAN NO 45 KUALA TUNGKAL, KAB. TANJUNG JABUNG BARAT, TUNGKAL ILIR, JAMBI, ID, 36512"/>
    <s v="Hemat-Shopee Xpress Hemat"/>
    <s v="SHOPEE MUSTELA"/>
    <s v="-"/>
    <n v="176900"/>
    <n v="353800"/>
    <s v="0"/>
    <s v="SPXID031116880135"/>
  </r>
  <r>
    <x v="4"/>
    <n v="1141"/>
    <x v="36"/>
    <s v="X"/>
    <s v="230505UG7U8MQ2"/>
    <x v="37"/>
    <n v="1"/>
    <s v="Aqmarina Qisthy Adhani"/>
    <s v="6282225101728"/>
    <s v="kalibata city apartment tower: damar lantai 15/CL rawajati, pancoran, jakarta selatan, KOTA JAKARTA SELATAN, PANCORAN, DKI JAKARTA, ID, 12750"/>
    <s v="Reguler (Cashless)-Shopee Xpress Standard"/>
    <s v="SHOPEE MUSTELA"/>
    <s v="-"/>
    <n v="153000"/>
    <n v="153000"/>
    <s v="0"/>
    <s v="SPXID034297334295"/>
  </r>
  <r>
    <x v="4"/>
    <n v="1141"/>
    <x v="10"/>
    <s v="X"/>
    <s v="230505UG7U8MQ2"/>
    <x v="10"/>
    <n v="1"/>
    <s v="Aqmarina Qisthy Adhani"/>
    <s v="6282225101728"/>
    <s v="kalibata city apartment tower: damar lantai 15/CL rawajati, pancoran, jakarta selatan, KOTA JAKARTA SELATAN, PANCORAN, DKI JAKARTA, ID, 12750"/>
    <s v="Reguler (Cashless)-Shopee Xpress Standard"/>
    <s v="SHOPEE MUSTELA"/>
    <s v="-"/>
    <n v="109000"/>
    <n v="109000"/>
    <s v="0"/>
    <s v="SPXID034297334295"/>
  </r>
  <r>
    <x v="4"/>
    <n v="1142"/>
    <x v="49"/>
    <s v="X"/>
    <s v="230505UG8QVPW3"/>
    <x v="79"/>
    <n v="1"/>
    <s v="Febi Febriana Kamil"/>
    <s v="6285241776955"/>
    <s v="Jalan Poros Pinrang, Baranti, Baranti Sebelah barat puskesmas baranti (A3 cell), KAB. SIDENRENG RAPPANG/RAPANG, BARANTI, SULAWESI SELATAN, ID, 91652"/>
    <s v="Hemat-Shopee Xpress Hemat"/>
    <s v="SHOPEE MUSTELA"/>
    <s v="-"/>
    <n v="420894"/>
    <n v="420894"/>
    <n v="9000"/>
    <s v="SPXID033351717345"/>
  </r>
  <r>
    <x v="4"/>
    <n v="1143"/>
    <x v="36"/>
    <s v="X"/>
    <s v="230505UGQA7MBG"/>
    <x v="37"/>
    <n v="1"/>
    <s v="Sintami"/>
    <s v="6281318125440"/>
    <s v="Jalan Desa Gombang Blok Kebon, RT.13/RW.3, Gombang, Plumbon, KAB. CIREBON, PLUMBON, JAWA BARAT, ID, 45155"/>
    <s v="Hemat-Shopee Xpress Hemat"/>
    <s v="SHOPEE MUSTELA"/>
    <s v="-"/>
    <n v="153000"/>
    <n v="153000"/>
    <s v="0"/>
    <s v="SPXID035000097215"/>
  </r>
  <r>
    <x v="4"/>
    <n v="1144"/>
    <x v="23"/>
    <s v="X"/>
    <s v="230505UH6NARCM"/>
    <x v="23"/>
    <n v="1"/>
    <s v="Riski Amanah"/>
    <s v="6281319717567"/>
    <s v="Mess jie ngadaun hejo / mess jie blue sky (Jaya InduksiElektrik), KAB. KARAWANG, TELUKJAMBE TIMUR, JAWA BARAT, ID, 41361"/>
    <s v="Reguler (Cashless)-Shopee Xpress Standard"/>
    <s v="SHOPEE MUSTELA"/>
    <s v="-"/>
    <n v="225000"/>
    <n v="225000"/>
    <s v="0"/>
    <s v="SPXID037099784435"/>
  </r>
  <r>
    <x v="4"/>
    <n v="1144"/>
    <x v="4"/>
    <s v="X"/>
    <s v="230505UH6NARCM"/>
    <x v="4"/>
    <n v="1"/>
    <s v="Riski Amanah"/>
    <s v="6281319717567"/>
    <s v="Mess jie ngadaun hejo / mess jie blue sky (Jaya InduksiElektrik), KAB. KARAWANG, TELUKJAMBE TIMUR, JAWA BARAT, ID, 41361"/>
    <s v="Reguler (Cashless)-Shopee Xpress Standard"/>
    <s v="SHOPEE MUSTELA"/>
    <s v="-"/>
    <n v="144000"/>
    <n v="144000"/>
    <s v="0"/>
    <s v="SPXID037099784435"/>
  </r>
  <r>
    <x v="4"/>
    <n v="1145"/>
    <x v="36"/>
    <s v="X"/>
    <s v="230505UHH08M64"/>
    <x v="37"/>
    <n v="1"/>
    <s v="Aulia Yuni"/>
    <s v="6287788680147"/>
    <s v="Dk Kuwukan 3, Jalan Dk Kuwukan III, Lontar, Sambikerep no. 52, rt 4, rw 6, depan cafe zahron, KOTA SURABAYA, SAMBIKEREP, JAWA TIMUR, ID, 60216"/>
    <s v="Hemat-Shopee Xpress Hemat"/>
    <s v="SHOPEE MUSTELA"/>
    <s v="-"/>
    <n v="153000"/>
    <n v="153000"/>
    <s v="0"/>
    <s v="SPXID030932441605"/>
  </r>
  <r>
    <x v="4"/>
    <n v="1146"/>
    <x v="15"/>
    <s v="X"/>
    <s v="230505UHK21SKW"/>
    <x v="15"/>
    <n v="1"/>
    <s v="Melly"/>
    <s v="6282360145469"/>
    <s v="Tandam simpang pasar 4 Cina. Sebelum SPBU depan lapangan, Gg.melati No.381, KAB. DELI SERDANG, HAMPARAN PERAK, SUMATERA UTARA, ID, 20374"/>
    <s v="Reguler (Cashless)-J&amp;T Express"/>
    <s v="SHOPEE MUSTELA"/>
    <s v="-"/>
    <n v="163000"/>
    <n v="163000"/>
    <n v="17000"/>
    <s v="JP4401909199"/>
  </r>
  <r>
    <x v="4"/>
    <n v="1147"/>
    <x v="1"/>
    <s v="X"/>
    <s v="230505UHR9VGF9"/>
    <x v="1"/>
    <n v="1"/>
    <s v="Edy"/>
    <s v="628116141425"/>
    <s v="Jalan Madio Santoso Komplek MADOS BARU No. 96 AQ - 96 AR, KOTA MEDAN, MEDAN TIMUR, SUMATERA UTARA, ID, 20239"/>
    <s v="Reguler (Cashless)-Shopee Xpress Standard"/>
    <s v="SHOPEE MUSTELA"/>
    <s v="-"/>
    <n v="271900"/>
    <n v="271900"/>
    <s v="0"/>
    <s v="SPXID037131540675"/>
  </r>
  <r>
    <x v="4"/>
    <n v="1148"/>
    <x v="36"/>
    <s v="X"/>
    <s v="230505UHRQ71DB"/>
    <x v="37"/>
    <n v="1"/>
    <s v="balqis/rendi"/>
    <s v="6282181719480"/>
    <s v="Jalan P. Singkep  gg masjid (dpn toko gavin) no 27a rt 006 (dpn toko gavin), KOTA BANDAR LAMPUNG, SUKABUMI, LAMPUNG, ID, 35248"/>
    <s v="Hemat-Shopee Xpress Hemat"/>
    <s v="SHOPEE MUSTELA"/>
    <s v="-"/>
    <n v="153000"/>
    <n v="153000"/>
    <s v="0"/>
    <s v="SPXID036611394685"/>
  </r>
  <r>
    <x v="4"/>
    <n v="1149"/>
    <x v="36"/>
    <s v="X"/>
    <s v="230505UHSH1AM7"/>
    <x v="37"/>
    <n v="2"/>
    <s v="M. Alvan Nur Rosyid"/>
    <s v="6285231317593"/>
    <s v="Bagops Polres sampang jalan jamaluddin no 2 sampang jawa timur, KAB. SAMPANG, SAMPANG, JAWA TIMUR, ID, 69216, KAB. SAMPANG, SAMPANG, JAWA TIMUR, ID, 69216"/>
    <s v="Reguler (Cashless)-Shopee Xpress Standard"/>
    <s v="SHOPEE MUSTELA"/>
    <s v="-"/>
    <n v="153000"/>
    <n v="306000"/>
    <n v="10000"/>
    <s v="SPXID037925528215"/>
  </r>
  <r>
    <x v="4"/>
    <n v="1150"/>
    <x v="5"/>
    <s v="X"/>
    <s v="230505UHTQ695A"/>
    <x v="5"/>
    <n v="1"/>
    <s v="Nabila Adnadea"/>
    <s v="6285729505295"/>
    <s v="Jalan Kudus-Colo, RT.1/RW.2, Desa Bae Bendo (rumah pertama kiri jalan pagar warna abu-abu), KAB. KUDUS, BAE, JAWA TENGAH, ID, 59327"/>
    <s v="Hemat-Shopee Xpress Hemat"/>
    <s v="SHOPEE MUSTELA"/>
    <s v="-"/>
    <n v="284000"/>
    <n v="284000"/>
    <s v="0"/>
    <s v="SPXID035163486105"/>
  </r>
  <r>
    <x v="4"/>
    <n v="1150"/>
    <x v="11"/>
    <s v="X"/>
    <s v="230505UHTQ695A"/>
    <x v="11"/>
    <n v="1"/>
    <s v="Nabila Adnadea"/>
    <s v="6285729505295"/>
    <s v="Jalan Kudus-Colo, RT.1/RW.2, Desa Bae Bendo (rumah pertama kiri jalan pagar warna abu-abu), KAB. KUDUS, BAE, JAWA TENGAH, ID, 59327"/>
    <s v="Hemat-Shopee Xpress Hemat"/>
    <s v="SHOPEE MUSTELA"/>
    <s v="-"/>
    <n v="234000"/>
    <n v="234000"/>
    <s v="0"/>
    <s v="SPXID035163486105"/>
  </r>
  <r>
    <x v="4"/>
    <n v="1151"/>
    <x v="36"/>
    <s v="X"/>
    <s v="230505UJ0QSAB3"/>
    <x v="37"/>
    <n v="1"/>
    <s v="Hilda Anggreini"/>
    <s v="6283815795680"/>
    <s v="Kp cibogo RT02/01 Desa sindang mulya Kec. Cibarusah Kab. Bekasi. Kode pos 17340 (kontrakan ibu hj. Mimi/paraji no.148), KAB. BEKASI, CIBARUSAH, JAWA BARAT, ID, 17340"/>
    <s v="Hemat-Shopee Xpress Hemat"/>
    <s v="SHOPEE MUSTELA"/>
    <s v="-"/>
    <n v="153000"/>
    <n v="153000"/>
    <s v="0"/>
    <s v="SPXID036677984735"/>
  </r>
  <r>
    <x v="4"/>
    <n v="1152"/>
    <x v="0"/>
    <s v="X"/>
    <s v="230505UJ2UGFVA"/>
    <x v="0"/>
    <n v="1"/>
    <s v="Ricky chandra"/>
    <s v="6281289859009"/>
    <s v="gading serpong, arcadia village, jalan kamino no 2 kec kelapa dua, tangerang, 15810, KAB. TANGERANG, KELAPA DUA, BANTEN, ID, 15550"/>
    <s v="Reguler (Cashless)-Shopee Xpress Standard"/>
    <s v="SHOPEE MUSTELA"/>
    <s v="-"/>
    <n v="219300"/>
    <n v="219300"/>
    <s v="0"/>
    <s v="SPXID035056177905"/>
  </r>
  <r>
    <x v="4"/>
    <n v="1153"/>
    <x v="1"/>
    <s v="X"/>
    <s v="230505UJ46DD7Y"/>
    <x v="1"/>
    <n v="1"/>
    <s v="Lita"/>
    <s v="6281257574495"/>
    <s v="Cluster Puri Sinar Pamulang, Jalan Sinar No.6, Pamulang Barat, Pamulang (Blok E/1), KOTA TANGERANG SELATAN, PAMULANG, BANTEN, ID, 15417"/>
    <s v="Reguler (Cashless)-Shopee Xpress Standard"/>
    <s v="SHOPEE MUSTELA"/>
    <s v="-"/>
    <n v="271900"/>
    <n v="271900"/>
    <s v="0"/>
    <s v="SPXID038016083855"/>
  </r>
  <r>
    <x v="4"/>
    <n v="1154"/>
    <x v="36"/>
    <s v="X"/>
    <s v="230505UJG1XTBS"/>
    <x v="37"/>
    <n v="1"/>
    <s v="Ayu Parasti"/>
    <s v="6288233093690"/>
    <s v="Perumahan Pakis Griya, Jalan Pakis, RT.3/RW.6, Jepang Pakis, Jati (Block C nomor 8,), KAB. KUDUS, JATI, JAWA TENGAH, ID, 59342"/>
    <s v="Reguler (Cashless)-Shopee Xpress Standard"/>
    <s v="SHOPEE MUSTELA"/>
    <s v="-"/>
    <n v="153000"/>
    <n v="153000"/>
    <s v="0"/>
    <s v="SPXID037210030205"/>
  </r>
  <r>
    <x v="4"/>
    <n v="1154"/>
    <x v="26"/>
    <s v="X"/>
    <s v="230505UJG1XTBS"/>
    <x v="26"/>
    <n v="1"/>
    <s v="Ayu Parasti"/>
    <s v="6288233093690"/>
    <s v="Perumahan Pakis Griya, Jalan Pakis, RT.3/RW.6, Jepang Pakis, Jati (Block C nomor 8,), KAB. KUDUS, JATI, JAWA TENGAH, ID, 59342"/>
    <s v="Reguler (Cashless)-Shopee Xpress Standard"/>
    <s v="SHOPEE MUSTELA"/>
    <s v="-"/>
    <n v="173000"/>
    <n v="173000"/>
    <s v="0"/>
    <s v="SPXID037210030205"/>
  </r>
  <r>
    <x v="4"/>
    <n v="1155"/>
    <x v="36"/>
    <s v="X"/>
    <s v="230505UJUWH317"/>
    <x v="37"/>
    <n v="1"/>
    <s v="Tata SasMita"/>
    <s v="6282370647488"/>
    <s v="Jalan Pematang Seleng, RT.3, Dusun Sri 2, Pematang Seleng, Bilah Hulu, KAB. LABUHAN BATU, BILAH HULU, SUMATERA UTARA, ID, 21462"/>
    <s v="Hemat-Shopee Xpress Hemat"/>
    <s v="SHOPEE MUSTELA"/>
    <s v="-"/>
    <n v="153000"/>
    <n v="153000"/>
    <n v="4500"/>
    <s v="SPXID032372642395"/>
  </r>
  <r>
    <x v="4"/>
    <n v="1156"/>
    <x v="22"/>
    <s v="X"/>
    <s v="230505UJWTJR80"/>
    <x v="22"/>
    <n v="1"/>
    <s v="Imperial bikes"/>
    <s v="6285803560025"/>
    <s v="Taman marina A1/72, KOTA SEMARANG, SEMARANG BARAT, JAWA TENGAH, ID, 50144"/>
    <s v="Reguler (Cashless)-J&amp;T Express"/>
    <s v="SHOPEE MUSTELA"/>
    <s v="-"/>
    <n v="155000"/>
    <n v="155000"/>
    <s v="0"/>
    <s v="JP3912840496"/>
  </r>
  <r>
    <x v="4"/>
    <n v="1156"/>
    <x v="26"/>
    <s v="X"/>
    <s v="230505UJWTJR80"/>
    <x v="26"/>
    <n v="1"/>
    <s v="Imperial bikes"/>
    <s v="6285803560025"/>
    <s v="Taman marina A1/72, KOTA SEMARANG, SEMARANG BARAT, JAWA TENGAH, ID, 50144"/>
    <s v="Reguler (Cashless)-J&amp;T Express"/>
    <s v="SHOPEE MUSTELA"/>
    <s v="-"/>
    <n v="173000"/>
    <n v="173000"/>
    <s v="0"/>
    <s v="JP3912840496"/>
  </r>
  <r>
    <x v="4"/>
    <n v="1157"/>
    <x v="5"/>
    <s v="X"/>
    <s v="230505UK4QUC6N"/>
    <x v="5"/>
    <n v="1"/>
    <s v="Hilda Sarwono"/>
    <s v="62811112334"/>
    <s v="Perumahan Griya Indah Bogor, Blok B no 3A (Depan patung angsa), KOTA BOGOR, TANAH SEREAL, JAWA BARAT, ID, 16164"/>
    <s v="Hemat-Shopee Xpress Hemat"/>
    <s v="SHOPEE MUSTELA"/>
    <s v="-"/>
    <n v="284000"/>
    <n v="284000"/>
    <s v="0"/>
    <s v="SPXID031805555945"/>
  </r>
  <r>
    <x v="4"/>
    <n v="1158"/>
    <x v="22"/>
    <s v="X"/>
    <s v="230505UK9EFEQU"/>
    <x v="22"/>
    <n v="1"/>
    <s v="Cahya Putri Rahayu"/>
    <s v="6281802130677"/>
    <s v="Jalan Angsana No.15, RT.24/RW.1, Labuhan Haji, Labuhan Haji, KAB. LOMBOK TIMUR, LABUHAN HAJI, NUSA TENGGARA BARAT (NTB), ID, 83616"/>
    <s v="Reguler (Cashless)-Shopee Xpress Standard"/>
    <s v="SHOPEE MUSTELA"/>
    <s v="-"/>
    <n v="155000"/>
    <n v="155000"/>
    <n v="5499"/>
    <s v="SPXID039225165725"/>
  </r>
  <r>
    <x v="4"/>
    <n v="1159"/>
    <x v="36"/>
    <s v="X"/>
    <s v="230505UKCNFMJ1"/>
    <x v="37"/>
    <n v="1"/>
    <s v="Iasha Affan"/>
    <s v="628119596255"/>
    <s v="Jl. Bukitduri tanjakan 4 nomor 9, RT 11 / RW 8. Tebet. Jakarta selatan, Jakarta 12840 (nomor 9 pagar hitam), KOTA JAKARTA SELATAN, TEBET, DKI JAKARTA, ID, 12840"/>
    <s v="Reguler (Cashless)-Shopee Xpress Standard"/>
    <s v="SHOPEE MUSTELA"/>
    <s v="-"/>
    <n v="153000"/>
    <n v="153000"/>
    <s v="0"/>
    <s v="SPXID034392418195"/>
  </r>
  <r>
    <x v="4"/>
    <n v="1160"/>
    <x v="11"/>
    <s v="X"/>
    <s v="230505UKH1NUTS"/>
    <x v="11"/>
    <n v="1"/>
    <s v="Ibu Ngadini"/>
    <s v="6281215019679"/>
    <s v="Janten RT 01 RW 02 Toriyo Bendosari Sukoharjo, KAB. SUKOHARJO, BENDOSARI, JAWA TENGAH, ID, 57528"/>
    <s v="Hemat-Shopee Xpress Hemat"/>
    <s v="SHOPEE MUSTELA"/>
    <s v="-"/>
    <n v="234000"/>
    <n v="234000"/>
    <s v="0"/>
    <s v="SPXID033510363875"/>
  </r>
  <r>
    <x v="4"/>
    <n v="1160"/>
    <x v="36"/>
    <s v="X"/>
    <s v="230505UKH1NUTS"/>
    <x v="37"/>
    <n v="1"/>
    <s v="Ibu Ngadini"/>
    <s v="6281215019679"/>
    <s v="Janten RT 01 RW 02 Toriyo Bendosari Sukoharjo, KAB. SUKOHARJO, BENDOSARI, JAWA TENGAH, ID, 57528"/>
    <s v="Hemat-Shopee Xpress Hemat"/>
    <s v="SHOPEE MUSTELA"/>
    <s v="-"/>
    <n v="153000"/>
    <n v="153000"/>
    <s v="0"/>
    <s v="SPXID033510363875"/>
  </r>
  <r>
    <x v="4"/>
    <n v="1161"/>
    <x v="27"/>
    <s v="X"/>
    <s v="230505UKRWGVA8"/>
    <x v="27"/>
    <n v="1"/>
    <s v="Erlanita Anggraeni"/>
    <s v="6285755166007"/>
    <s v="Toko Lancar, Jalan Raya Codo, RT.25/RW.8, Codo, Wajak, KAB. MALANG, WAJAK, JAWA TIMUR, ID, 65173"/>
    <s v="Reguler (Cashless)-Shopee Xpress Standard"/>
    <s v="SHOPEE MUSTELA"/>
    <s v="-"/>
    <n v="147000"/>
    <n v="147000"/>
    <s v="0"/>
    <s v="SPXID033366926545"/>
  </r>
  <r>
    <x v="4"/>
    <n v="1161"/>
    <x v="36"/>
    <s v="X"/>
    <s v="230505UKRWGVA8"/>
    <x v="37"/>
    <n v="1"/>
    <s v="Erlanita Anggraeni"/>
    <s v="6285755166007"/>
    <s v="Toko Lancar, Jalan Raya Codo, RT.25/RW.8, Codo, Wajak, KAB. MALANG, WAJAK, JAWA TIMUR, ID, 65173"/>
    <s v="Reguler (Cashless)-Shopee Xpress Standard"/>
    <s v="SHOPEE MUSTELA"/>
    <s v="-"/>
    <n v="153000"/>
    <n v="153000"/>
    <s v="0"/>
    <s v="SPXID033366926545"/>
  </r>
  <r>
    <x v="4"/>
    <n v="1161"/>
    <x v="10"/>
    <s v="X"/>
    <s v="230505UKRWGVA8"/>
    <x v="10"/>
    <n v="1"/>
    <s v="Erlanita Anggraeni"/>
    <s v="6285755166007"/>
    <s v="Toko Lancar, Jalan Raya Codo, RT.25/RW.8, Codo, Wajak, KAB. MALANG, WAJAK, JAWA TIMUR, ID, 65173"/>
    <s v="Reguler (Cashless)-Shopee Xpress Standard"/>
    <s v="SHOPEE MUSTELA"/>
    <s v="-"/>
    <n v="109000"/>
    <n v="109000"/>
    <s v="0"/>
    <s v="SPXID033366926545"/>
  </r>
  <r>
    <x v="4"/>
    <n v="1162"/>
    <x v="10"/>
    <s v="X"/>
    <s v="230505UKT2NG8T"/>
    <x v="10"/>
    <n v="1"/>
    <s v="Elgita Meilia Rizqi"/>
    <s v="6281358662577"/>
    <s v="Cordella Townhouse, Jalan Abiasa Blok c2, Benda Baru, Pamulang (C2), KOTA TANGERANG SELATAN, PAMULANG, BANTEN, ID, 15415"/>
    <s v="Hemat-Shopee Xpress Hemat"/>
    <s v="SHOPEE MUSTELA"/>
    <s v="-"/>
    <n v="109000"/>
    <n v="109000"/>
    <s v="0"/>
    <s v="SPXID038359994325"/>
  </r>
  <r>
    <x v="4"/>
    <n v="1163"/>
    <x v="8"/>
    <s v="X"/>
    <s v="230505UM3JV48E"/>
    <x v="8"/>
    <n v="1"/>
    <s v="Yulianti"/>
    <s v="6287882777772"/>
    <s v="Perumahan taman kebalen blok i6 no 20 (Cat orange), KAB. BEKASI, BABELAN, JAWA BARAT, ID, 17610"/>
    <s v="Hemat-Shopee Xpress Hemat"/>
    <s v="SHOPEE MUSTELA"/>
    <s v="-"/>
    <n v="176900"/>
    <n v="176900"/>
    <s v="0"/>
    <s v="SPXID034340946645"/>
  </r>
  <r>
    <x v="4"/>
    <n v="1164"/>
    <x v="1"/>
    <s v="X"/>
    <s v="230505UM5NMKJ0"/>
    <x v="1"/>
    <n v="1"/>
    <s v="Ira Jenny"/>
    <s v="6282164245504"/>
    <s v="Bizhome Cluster Beryl, Jalan Cibarengkok, Sukamulya, Cikupa (beryl 11 no R27/53), KAB. TANGERANG, CIKUPA, BANTEN, ID, 15710"/>
    <s v="Hemat-Shopee Xpress Hemat"/>
    <s v="SHOPEE MUSTELA"/>
    <s v="-"/>
    <n v="287000"/>
    <n v="287000"/>
    <s v="0"/>
    <s v="SPXID039219931745"/>
  </r>
  <r>
    <x v="4"/>
    <n v="1165"/>
    <x v="8"/>
    <s v="X"/>
    <s v="230505UM86RB1J"/>
    <x v="8"/>
    <n v="2"/>
    <s v="Rosilawati"/>
    <s v="6287729957416"/>
    <s v="Dusun 1, RT.1/RW.2, Desa Karanganyar, Karangwareng, KAB. CIREBON, KARANGWARENG, JAWA BARAT, ID, 45186"/>
    <s v="Reguler (Cashless)-J&amp;T Express"/>
    <s v="SHOPEE MUSTELA"/>
    <s v="-"/>
    <n v="176900"/>
    <n v="353800"/>
    <s v="0"/>
    <s v="JP7098237039"/>
  </r>
  <r>
    <x v="4"/>
    <n v="1166"/>
    <x v="8"/>
    <s v="X"/>
    <s v="230505UMEQJ193"/>
    <x v="8"/>
    <n v="2"/>
    <s v="Felicia"/>
    <s v="6281296012232"/>
    <s v="Perumahan delatinos cluster costa rica E1 no 7 rawa buntu serpong tangerang 15310, KOTA TANGERANG SELATAN, SERPONG, BANTEN, ID, 15310"/>
    <s v="Hemat-Shopee Xpress Hemat"/>
    <s v="SHOPEE MUSTELA"/>
    <s v="-"/>
    <n v="176900"/>
    <n v="353800"/>
    <s v="0"/>
    <s v="SPXID034203459135"/>
  </r>
  <r>
    <x v="4"/>
    <n v="1167"/>
    <x v="1"/>
    <s v="X"/>
    <s v="230505UMFBHXEA"/>
    <x v="1"/>
    <n v="1"/>
    <s v="Monica"/>
    <s v="6287774700478"/>
    <s v="Bintaro Jaya JL puyuh Barat V blok ef5 no.3 sektor 5, KOTA TANGERANG SELATAN, PONDOK AREN, BANTEN, ID, 15328"/>
    <s v="Same Day-GrabExpress Sameday"/>
    <s v="SHOPEE MUSTELA"/>
    <s v="-"/>
    <n v="287000"/>
    <n v="287000"/>
    <n v="5000"/>
    <s v="SD-2-0HY7CRH3H1YABVO1BFI3"/>
  </r>
  <r>
    <x v="4"/>
    <n v="1167"/>
    <x v="36"/>
    <s v="X"/>
    <s v="230505UMFBHXEA"/>
    <x v="37"/>
    <n v="1"/>
    <s v="Monica"/>
    <s v="6287774700478"/>
    <s v="Bintaro Jaya JL puyuh Barat V blok ef5 no.3 sektor 5, KOTA TANGERANG SELATAN, PONDOK AREN, BANTEN, ID, 15328"/>
    <s v="Same Day-GrabExpress Sameday"/>
    <s v="SHOPEE MUSTELA"/>
    <s v="-"/>
    <n v="153000"/>
    <n v="153000"/>
    <n v="5000"/>
    <s v="SD-2-0HY7CRH3H1YABVO1BFI3"/>
  </r>
  <r>
    <x v="4"/>
    <n v="1168"/>
    <x v="5"/>
    <s v="X"/>
    <s v="230505UMKH4JJN"/>
    <x v="5"/>
    <n v="1"/>
    <s v="Karina Agustine"/>
    <s v="62817868068"/>
    <s v="citra garden 6 blok J01 no.25, jakarta barat, KOTA JAKARTA BARAT, KALIDERES, DKI JAKARTA, ID, 11820"/>
    <s v="Instant-Shopee Xpress Instant"/>
    <s v="SHOPEE MUSTELA"/>
    <s v="-"/>
    <n v="284000"/>
    <n v="284000"/>
    <s v="0"/>
    <s v="1522214329957376318"/>
  </r>
  <r>
    <x v="4"/>
    <n v="1168"/>
    <x v="1"/>
    <s v="X"/>
    <s v="230505UMKH4JJN"/>
    <x v="1"/>
    <n v="1"/>
    <s v="Karina Agustine"/>
    <s v="62817868068"/>
    <s v="citra garden 6 blok J01 no.25, jakarta barat, KOTA JAKARTA BARAT, KALIDERES, DKI JAKARTA, ID, 11820"/>
    <s v="Instant-Shopee Xpress Instant"/>
    <s v="SHOPEE MUSTELA"/>
    <s v="-"/>
    <n v="287000"/>
    <n v="287000"/>
    <s v="0"/>
    <s v="1522214329957376318"/>
  </r>
  <r>
    <x v="4"/>
    <n v="1169"/>
    <x v="8"/>
    <s v="X"/>
    <s v="230505UMX7GB2H"/>
    <x v="8"/>
    <n v="1"/>
    <s v="Rosy Alfiyana"/>
    <s v="6281398540845"/>
    <s v="Jalan Swasembada Timur XXIV No.20B, RT.17/RW.6, Kebon Bawang, Tanjung Priok (Ada banyak tanaman), KOTA JAKARTA UTARA, TANJUNG PRIOK, DKI JAKARTA, ID, 14320"/>
    <s v="Reguler (Cashless)-Shopee Xpress Standard"/>
    <s v="SHOPEE MUSTELA"/>
    <s v="-"/>
    <n v="176900"/>
    <n v="176900"/>
    <s v="0"/>
    <s v="SPXID034562159685"/>
  </r>
  <r>
    <x v="4"/>
    <n v="1170"/>
    <x v="10"/>
    <s v="X"/>
    <s v="230505UMYYS1CJ"/>
    <x v="10"/>
    <n v="1"/>
    <s v="Tika Septiawati"/>
    <s v="6285366031995"/>
    <s v="Perumahan Griya Panorama Jatimulya, Jalan Buyut Kaswa Blok D No. 15, Jatimulya, Kasokandel (Pinggir torn biru), KAB. MAJALENGKA, KASOKANDEL, JAWA BARAT, ID, 45477"/>
    <s v="Reguler (Cashless)-Shopee Xpress Standard"/>
    <s v="SHOPEE MUSTELA"/>
    <s v="-"/>
    <n v="109000"/>
    <n v="109000"/>
    <s v="0"/>
    <s v="SPXID032461320595"/>
  </r>
  <r>
    <x v="4"/>
    <n v="1171"/>
    <x v="1"/>
    <s v="X"/>
    <s v="230505UN3TT6CT"/>
    <x v="1"/>
    <n v="1"/>
    <s v="Sukma Dewi"/>
    <s v="6282165291605"/>
    <s v="Jl. Karyawan lama Perumahan Griya Mencirim Indah No.49C Sawit Rejo, KAB. DELI SERDANG, KUTALIMBARU, SUMATERA UTARA, ID, 20354"/>
    <s v="Hemat-Shopee Xpress Hemat"/>
    <s v="SHOPEE MUSTELA"/>
    <s v="-"/>
    <n v="287000"/>
    <n v="287000"/>
    <s v="0"/>
    <s v="SPXID032198632115"/>
  </r>
  <r>
    <x v="4"/>
    <n v="1172"/>
    <x v="36"/>
    <s v="X"/>
    <s v="230505UN3VMDK7"/>
    <x v="37"/>
    <n v="1"/>
    <s v="Nadana Ayzah Azis"/>
    <s v="6282115463324"/>
    <s v="Jalan Plered 15 No. 2A, KOTA BANDUNG, ANTAPANI (CICADAS), JAWA BARAT, ID, 40291"/>
    <s v="Hemat-Shopee Xpress Hemat"/>
    <s v="SHOPEE MUSTELA"/>
    <s v="-"/>
    <n v="153000"/>
    <n v="153000"/>
    <s v="0"/>
    <s v="SPXID032109900435"/>
  </r>
  <r>
    <x v="4"/>
    <n v="1172"/>
    <x v="8"/>
    <s v="X"/>
    <s v="230505UN3VMDK7"/>
    <x v="8"/>
    <n v="1"/>
    <s v="Nadana Ayzah Azis"/>
    <s v="6282115463324"/>
    <s v="Jalan Plered 15 No. 2A, KOTA BANDUNG, ANTAPANI (CICADAS), JAWA BARAT, ID, 40291"/>
    <s v="Hemat-Shopee Xpress Hemat"/>
    <s v="SHOPEE MUSTELA"/>
    <s v="-"/>
    <n v="176900"/>
    <n v="176900"/>
    <s v="0"/>
    <s v="SPXID032109900435"/>
  </r>
  <r>
    <x v="4"/>
    <n v="1173"/>
    <x v="25"/>
    <s v="X"/>
    <s v="230505UN4BW198"/>
    <x v="25"/>
    <n v="1"/>
    <s v="Muhammad Iqbal"/>
    <s v="6285296889420"/>
    <s v="Jl. Jurong Dagang, Lr. K. Saman, No.1, Ds. Ceurih, Kecamatan Uleekareng, Banda Aceh, KOTA BANDA ACEH, ULEE KARENG, NANGGROE ACEH DARUSSALAM (NAD), ID, 23117"/>
    <s v="Hemat-Shopee Xpress Hemat"/>
    <s v="SHOPEE MUSTELA"/>
    <s v="-"/>
    <n v="144000"/>
    <n v="144000"/>
    <n v="4000"/>
    <s v="SPXID033641114025"/>
  </r>
  <r>
    <x v="4"/>
    <n v="1173"/>
    <x v="36"/>
    <s v="X"/>
    <s v="230505UN4BW198"/>
    <x v="37"/>
    <n v="1"/>
    <s v="Muhammad Iqbal"/>
    <s v="6285296889420"/>
    <s v="Jl. Jurong Dagang, Lr. K. Saman, No.1, Ds. Ceurih, Kecamatan Uleekareng, Banda Aceh, KOTA BANDA ACEH, ULEE KARENG, NANGGROE ACEH DARUSSALAM (NAD), ID, 23117"/>
    <s v="Hemat-Shopee Xpress Hemat"/>
    <s v="SHOPEE MUSTELA"/>
    <s v="-"/>
    <n v="153000"/>
    <n v="153000"/>
    <n v="4000"/>
    <s v="SPXID033641114025"/>
  </r>
  <r>
    <x v="4"/>
    <n v="1174"/>
    <x v="0"/>
    <s v="X"/>
    <s v="230505UN8514NG"/>
    <x v="0"/>
    <n v="1"/>
    <s v="Thia"/>
    <s v="628161943006"/>
    <s v="Perumahan Citra 5, Blok A1 No.21, RT.1/RW.10, Kamal, Kalideres, KOTA JAKARTA BARAT, KALIDERES, DKI JAKARTA, ID, 11820"/>
    <s v="Instant-Shopee Xpress Instant"/>
    <s v="SHOPEE MUSTELA"/>
    <s v="-"/>
    <n v="219300"/>
    <n v="219300"/>
    <s v="0"/>
    <s v="1522210397175808318"/>
  </r>
  <r>
    <x v="4"/>
    <n v="1174"/>
    <x v="7"/>
    <s v="X"/>
    <s v="230505UN8514NG"/>
    <x v="7"/>
    <n v="1"/>
    <s v="Thia"/>
    <s v="628161943006"/>
    <s v="Perumahan Citra 5, Blok A1 No.21, RT.1/RW.10, Kamal, Kalideres, KOTA JAKARTA BARAT, KALIDERES, DKI JAKARTA, ID, 11820"/>
    <s v="Instant-Shopee Xpress Instant"/>
    <s v="SHOPEE MUSTELA"/>
    <s v="-"/>
    <n v="441958"/>
    <n v="441958"/>
    <s v="0"/>
    <s v="1522210397175808318"/>
  </r>
  <r>
    <x v="4"/>
    <n v="1175"/>
    <x v="34"/>
    <s v="X"/>
    <s v="230505UN9A8A9M"/>
    <x v="34"/>
    <n v="1"/>
    <s v="Dicky prabawa"/>
    <s v="6281999961906"/>
    <s v="Jalan gelogor carik , gang gelogor asri no 12, KOTA DENPASAR, DENPASAR SELATAN, BALI, ID, 80221"/>
    <s v="Reguler (Cashless)-Shopee Xpress Standard"/>
    <s v="SHOPEE MUSTELA"/>
    <s v="-"/>
    <n v="243000"/>
    <n v="243000"/>
    <s v="0"/>
    <s v="SPXID032027782885"/>
  </r>
  <r>
    <x v="4"/>
    <n v="1176"/>
    <x v="3"/>
    <s v="X"/>
    <s v="230505UNB2GC8Q"/>
    <x v="3"/>
    <n v="1"/>
    <s v="PIKTA / ERNESTO DAU NAJE"/>
    <s v="6281353632323"/>
    <s v="De Oasis Residence Blok E/ No. 7, Desa Cimanggis, RT 08 RW 06 Kec.Bojong gede, Bogor 16920, KAB. BOGOR, BOJONGGEDE, JAWA BARAT, ID, 16920"/>
    <s v="Reguler (Cashless)-Shopee Xpress Standard"/>
    <s v="SHOPEE MUSTELA"/>
    <s v="-"/>
    <n v="151000"/>
    <n v="151000"/>
    <s v="0"/>
    <s v="SPXID034094318145"/>
  </r>
  <r>
    <x v="4"/>
    <n v="1177"/>
    <x v="27"/>
    <s v="X"/>
    <s v="230505UNBA64AR"/>
    <x v="27"/>
    <n v="1"/>
    <s v="Fauziah Agustin"/>
    <s v="6287874809470"/>
    <s v="Kp gedong RT 5 RW 10 (Rumah No. 9) Lapangan Siaga (Sepan warteg bu siti), KAB. BOGOR, BOJONGGEDE, JAWA BARAT, ID, 16922"/>
    <s v="Reguler (Cashless)-Shopee Xpress Standard"/>
    <s v="SHOPEE MUSTELA"/>
    <s v="-"/>
    <n v="147000"/>
    <n v="147000"/>
    <s v="0"/>
    <s v="SPXID033264622505"/>
  </r>
  <r>
    <x v="4"/>
    <n v="1178"/>
    <x v="25"/>
    <s v="X"/>
    <s v="230505UNGJYE1G"/>
    <x v="25"/>
    <n v="1"/>
    <s v="Dara Citra"/>
    <s v="6281383800400"/>
    <s v="Cilebut Residence 1 Blok A1 no 7A, Cilebut Barat, KAB. BOGOR, SUKARAJA, JAWA BARAT, ID, 16711"/>
    <s v="Hemat-Shopee Xpress Hemat"/>
    <s v="SHOPEE MUSTELA"/>
    <s v="-"/>
    <n v="144000"/>
    <n v="144000"/>
    <s v="0"/>
    <s v="SPXID037639491195"/>
  </r>
  <r>
    <x v="4"/>
    <n v="1178"/>
    <x v="36"/>
    <s v="X"/>
    <s v="230505UNGJYE1G"/>
    <x v="37"/>
    <n v="1"/>
    <s v="Dara Citra"/>
    <s v="6281383800400"/>
    <s v="Cilebut Residence 1 Blok A1 no 7A, Cilebut Barat, KAB. BOGOR, SUKARAJA, JAWA BARAT, ID, 16711"/>
    <s v="Hemat-Shopee Xpress Hemat"/>
    <s v="SHOPEE MUSTELA"/>
    <s v="-"/>
    <n v="153000"/>
    <n v="153000"/>
    <s v="0"/>
    <s v="SPXID037639491195"/>
  </r>
  <r>
    <x v="4"/>
    <n v="1179"/>
    <x v="27"/>
    <s v="X"/>
    <s v="230505UNKFFAH6"/>
    <x v="27"/>
    <n v="1"/>
    <s v="ayu kean"/>
    <s v="6287741684080"/>
    <s v="Jl.Kav Pemda VI no.38a RT 001/05 (depan SMP PGRI 400), KOTA TANGERANG, CIBODAS, BANTEN, ID, 15139"/>
    <s v="Reguler (Cashless)-J&amp;T Express"/>
    <s v="SHOPEE MUSTELA"/>
    <s v="-"/>
    <n v="147000"/>
    <n v="147000"/>
    <s v="0"/>
    <s v="JP2062199770"/>
  </r>
  <r>
    <x v="4"/>
    <n v="1180"/>
    <x v="36"/>
    <s v="X"/>
    <s v="230505UNNK5M58"/>
    <x v="37"/>
    <n v="1"/>
    <s v="Silmy Nurul Alifah"/>
    <s v="6281223426591"/>
    <s v="Jalan Raya Bobojong RT05/RW02 Desa Mukapayung (Pom bensin mini), KAB. BANDUNG BARAT, CILILIN, JAWA BARAT, ID, 40562"/>
    <s v="Reguler (Cashless)-J&amp;T Express"/>
    <s v="SHOPEE MUSTELA"/>
    <s v="-"/>
    <n v="153000"/>
    <n v="153000"/>
    <s v="0"/>
    <s v="JP8524118669"/>
  </r>
  <r>
    <x v="4"/>
    <n v="1181"/>
    <x v="16"/>
    <s v="X"/>
    <s v="230505UNP57JU9"/>
    <x v="16"/>
    <n v="1"/>
    <s v="tiara mayang ayu"/>
    <s v="628970124280"/>
    <s v="griya taman sari 2 blok d11 petir, KAB. BANTUL, PIYUNGAN, DI YOGYAKARTA, ID, 55792"/>
    <s v="Hemat-Shopee Xpress Hemat"/>
    <s v="SHOPEE MUSTELA"/>
    <s v="-"/>
    <n v="219000"/>
    <n v="219000"/>
    <s v="0"/>
    <s v="SPXID031985652565"/>
  </r>
  <r>
    <x v="4"/>
    <n v="1182"/>
    <x v="1"/>
    <s v="X"/>
    <s v="230505UP46F5C0"/>
    <x v="1"/>
    <n v="1"/>
    <s v="Inggrid"/>
    <s v="6281235808880"/>
    <s v="Jl. Raya Langsep, Bareng, Kec. Klojen (Green leaf blok E1-6), KOTA MALANG, KLOJEN, JAWA TIMUR, ID, 65111"/>
    <s v="Reguler (Cashless)-J&amp;T Express"/>
    <s v="SHOPEE MUSTELA"/>
    <s v="-"/>
    <n v="287000"/>
    <n v="287000"/>
    <n v="2000"/>
    <s v="JP1116954916"/>
  </r>
  <r>
    <x v="4"/>
    <n v="1183"/>
    <x v="36"/>
    <s v="X"/>
    <s v="230505UP6KPP40"/>
    <x v="37"/>
    <n v="1"/>
    <s v="utari"/>
    <s v="6289687976309"/>
    <s v="ZM BY ZASKIA MECCA (PT. KALS CORPORA) (sebrang red dors), KOTA JAKARTA SELATAN, JAGAKARSA, DKI JAKARTA, ID, 12620"/>
    <s v="Reguler (Cashless)-Shopee Xpress Standard"/>
    <s v="SHOPEE MUSTELA"/>
    <s v="-"/>
    <n v="153000"/>
    <n v="153000"/>
    <s v="0"/>
    <s v="SPXID036050966615"/>
  </r>
  <r>
    <x v="4"/>
    <n v="1184"/>
    <x v="5"/>
    <s v="X"/>
    <s v="230505UPBE7JEX"/>
    <x v="5"/>
    <n v="1"/>
    <s v="Natasya Tjandra"/>
    <s v="6281999274825"/>
    <s v="The Fat Turtle Cafe, Jalan Petitenget No. 886A (sebelah Deus, seberang Potato Head), KAB. BADUNG, KUTA UTARA, BALI, ID, 80361"/>
    <s v="Hemat-J&amp;T Economy"/>
    <s v="SHOPEE MUSTELA"/>
    <s v="-"/>
    <n v="284000"/>
    <n v="284000"/>
    <s v="0"/>
    <s v="JP2994795762"/>
  </r>
  <r>
    <x v="4"/>
    <n v="1185"/>
    <x v="25"/>
    <s v="X"/>
    <s v="230505UPDTGUN7"/>
    <x v="25"/>
    <n v="1"/>
    <s v="Inggrit Hendrawati"/>
    <s v="6281252477595"/>
    <s v="Perum. Asem Kerep Jompong-Brondong-Lamongan (Rumah belakang Alfamart Gang timur no 2 hadap ke timur cat warna putih), KAB. LAMONGAN, BRONDONG, JAWA TIMUR, ID, 62263"/>
    <s v="Reguler (Cashless)-Shopee Xpress Standard"/>
    <s v="SHOPEE MUSTELA"/>
    <s v="-"/>
    <n v="144000"/>
    <n v="144000"/>
    <s v="0"/>
    <s v="SPXID030465474235"/>
  </r>
  <r>
    <x v="4"/>
    <n v="1186"/>
    <x v="26"/>
    <s v="X"/>
    <s v="230505UPK55WSF"/>
    <x v="26"/>
    <n v="1"/>
    <s v="Natasya Tjandra"/>
    <s v="6281999274825"/>
    <s v="The Fat Turtle Cafe, Jalan Petitenget No. 886A (sebelah Deus, seberang Potato Head), KAB. BADUNG, KUTA UTARA, BALI, ID, 80361"/>
    <s v="Hemat-J&amp;T Economy"/>
    <s v="SHOPEE MUSTELA"/>
    <s v="-"/>
    <n v="173000"/>
    <n v="173000"/>
    <s v="0"/>
    <s v="JP9679300541"/>
  </r>
  <r>
    <x v="4"/>
    <n v="1187"/>
    <x v="1"/>
    <s v="X"/>
    <s v="230505UPMXDP12"/>
    <x v="1"/>
    <n v="1"/>
    <s v="Mia nurlita"/>
    <s v="6281291269956"/>
    <s v="Perum. Villa Kencana 2 cikarang blok N17/20 Cikarang Utara, KAB. BEKASI, KARANGBAHAGIA, JAWA BARAT, ID, 17530"/>
    <s v="Hemat-Shopee Xpress Hemat"/>
    <s v="SHOPEE MUSTELA"/>
    <s v="-"/>
    <n v="287000"/>
    <n v="287000"/>
    <s v="0"/>
    <s v="SPXID032982833985"/>
  </r>
  <r>
    <x v="4"/>
    <n v="1188"/>
    <x v="36"/>
    <s v="X"/>
    <s v="230505UPYB9RUX"/>
    <x v="37"/>
    <n v="1"/>
    <s v="Wulan(imam)"/>
    <s v="62895339697979"/>
    <s v="Dukuh tengah rt 05 rw 03, KAB. SIDOARJO, BUDURAN, JAWA TIMUR, ID, 61252"/>
    <s v="Reguler (Cashless)-Shopee Xpress Standard"/>
    <s v="SHOPEE MUSTELA"/>
    <s v="-"/>
    <n v="153000"/>
    <n v="153000"/>
    <s v="0"/>
    <s v="SPXID030010925275"/>
  </r>
  <r>
    <x v="4"/>
    <n v="1189"/>
    <x v="1"/>
    <s v="X"/>
    <s v="230505UQ0WRBA4"/>
    <x v="1"/>
    <n v="1"/>
    <s v="Alim / fidela"/>
    <s v="6282217992634"/>
    <s v="Jl. Raya Nanggerang, Kp. Pasirangin, Tajur Halang, Bogor 16320, West Java 16320.masuk via gang kp.pasir angin (perumahan baru di lapangan pasir angin) (ZG8.B10.Cat abu2), KAB. BOGOR, TAJURHALANG, JAWA BARAT, ID, 16320"/>
    <s v="Reguler (Cashless)-J&amp;T Express"/>
    <s v="SHOPEE MUSTELA"/>
    <s v="-"/>
    <n v="287000"/>
    <n v="287000"/>
    <s v="0"/>
    <s v="JP3815114940"/>
  </r>
  <r>
    <x v="4"/>
    <n v="1190"/>
    <x v="1"/>
    <s v="X"/>
    <s v="230505UQ82Q7DJ"/>
    <x v="1"/>
    <n v="1"/>
    <s v="Christine Hermanto"/>
    <s v="6281285940362"/>
    <s v="Daan mogot baru jalan kintamani barat 6 blok li no 3a, KOTA JAKARTA BARAT, KALIDERES, DKI JAKARTA, ID, 11840"/>
    <s v="Reguler (Cashless)-Shopee Xpress Standard"/>
    <s v="SHOPEE MUSTELA"/>
    <s v="-"/>
    <n v="287000"/>
    <n v="287000"/>
    <s v="0"/>
    <s v="SPXID036622820715"/>
  </r>
  <r>
    <x v="4"/>
    <n v="1191"/>
    <x v="14"/>
    <s v="X"/>
    <s v="230505UQAA6UY7"/>
    <x v="14"/>
    <n v="1"/>
    <s v="Alda"/>
    <s v="6281237579084"/>
    <s v="Jalan Perum Nuansa Bukit VI No.1, Jimbaran Kuta Selatan, Kuta Selatan (Pagar kayu lis hitam), KAB. BADUNG, KUTA SELATAN, BALI, ID, 80363"/>
    <s v="Reguler (Cashless)-J&amp;T Express"/>
    <s v="SHOPEE MUSTELA"/>
    <s v="-"/>
    <n v="315548"/>
    <n v="315548"/>
    <s v="0"/>
    <s v="JP2541272956"/>
  </r>
  <r>
    <x v="4"/>
    <n v="1192"/>
    <x v="9"/>
    <s v="X"/>
    <s v="230505UQDDBR61"/>
    <x v="9"/>
    <n v="1"/>
    <s v="Putri Enzelina"/>
    <s v="6282370636141"/>
    <s v="Gedung B &amp; G Tower, Jalan Putri Hijau Blok b, Petisah Tengah, Medan Petisah (Lantai 8, ext 3536), KOTA MEDAN, MEDAN PETISAH, SUMATERA UTARA, ID, 20119"/>
    <s v="Hemat-Shopee Xpress Hemat"/>
    <s v="SHOPEE MUSTELA"/>
    <s v="-"/>
    <n v="247000"/>
    <n v="247000"/>
    <s v="0"/>
    <s v="SPXID034511549315"/>
  </r>
  <r>
    <x v="4"/>
    <n v="1193"/>
    <x v="33"/>
    <s v="X"/>
    <s v="230505UQUVVRUM"/>
    <x v="33"/>
    <n v="1"/>
    <s v="Dessy"/>
    <s v="6285353530365"/>
    <s v="Nicco Residence, Jalan Bengkong Nusantara, Sadai, Bengkong (Blok e no 3), KOTA BATAM, BENGKONG, KEPULAUAN RIAU, ID, 29427"/>
    <s v="Hemat-Shopee Xpress Hemat"/>
    <s v="SHOPEE MUSTELA"/>
    <s v="-"/>
    <n v="450000"/>
    <n v="450000"/>
    <s v="0"/>
    <s v="SPXID036205606065"/>
  </r>
  <r>
    <x v="4"/>
    <n v="1194"/>
    <x v="10"/>
    <s v="X"/>
    <s v="230505UQYAHPSB"/>
    <x v="10"/>
    <n v="1"/>
    <s v="Sony - Nadia"/>
    <s v="6285899942419"/>
    <s v="Jalan Tambak Wedi Baru Gg. Xviii Utara No.18, Tambak Wedi, Kenjeran (Rumah warna putih), KOTA SURABAYA, KENJERAN, JAWA TIMUR, ID, 60126"/>
    <s v="Hemat-Shopee Xpress Hemat"/>
    <s v="SHOPEE MUSTELA"/>
    <s v="-"/>
    <n v="109000"/>
    <n v="109000"/>
    <s v="0"/>
    <s v="SPXID038153646665"/>
  </r>
  <r>
    <x v="4"/>
    <n v="1195"/>
    <x v="13"/>
    <s v="X"/>
    <s v="230505URB19TCS"/>
    <x v="13"/>
    <n v="1"/>
    <s v="Pak Henry"/>
    <s v="6281326926999"/>
    <s v="Jalan Karangsawah, RT.5/RW.2, Kedunguter, Banyumas ( Patokan : Depan Ricco steam cuci mobil dan motor ) (Gerbang Tinggi Abu2), KAB. BANYUMAS, BANYUMAS, JAWA TENGAH, ID, 53192"/>
    <s v="Reguler (Cashless)-Shopee Xpress Standard"/>
    <s v="SHOPEE MUSTELA"/>
    <s v="-"/>
    <n v="380000"/>
    <n v="380000"/>
    <s v="0"/>
    <s v="SPXID031951480385"/>
  </r>
  <r>
    <x v="4"/>
    <n v="1195"/>
    <x v="35"/>
    <s v="X"/>
    <s v="230505URB19TCS"/>
    <x v="35"/>
    <n v="1"/>
    <s v="Pak Henry"/>
    <s v="6281326926999"/>
    <s v="Jalan Karangsawah, RT.5/RW.2, Kedunguter, Banyumas ( Patokan : Depan Ricco steam cuci mobil dan motor ) (Gerbang Tinggi Abu2), KAB. BANYUMAS, BANYUMAS, JAWA TENGAH, ID, 53192"/>
    <s v="Reguler (Cashless)-Shopee Xpress Standard"/>
    <s v="SHOPEE MUSTELA"/>
    <s v="-"/>
    <n v="386344"/>
    <n v="386344"/>
    <s v="0"/>
    <s v="SPXID031951480385"/>
  </r>
  <r>
    <x v="4"/>
    <n v="1195"/>
    <x v="7"/>
    <s v="X"/>
    <s v="230505URB19TCS"/>
    <x v="7"/>
    <n v="1"/>
    <s v="Pak Henry"/>
    <s v="6281326926999"/>
    <s v="Jalan Karangsawah, RT.5/RW.2, Kedunguter, Banyumas ( Patokan : Depan Ricco steam cuci mobil dan motor ) (Gerbang Tinggi Abu2), KAB. BANYUMAS, BANYUMAS, JAWA TENGAH, ID, 53192"/>
    <s v="Reguler (Cashless)-Shopee Xpress Standard"/>
    <s v="SHOPEE MUSTELA"/>
    <s v="-"/>
    <n v="441958"/>
    <n v="441958"/>
    <s v="0"/>
    <s v="SPXID031951480385"/>
  </r>
  <r>
    <x v="4"/>
    <n v="1196"/>
    <x v="5"/>
    <s v="X"/>
    <s v="230505URGX5XW4"/>
    <x v="5"/>
    <n v="1"/>
    <s v="Tasya Aulia Syafitri"/>
    <s v="6282181040502"/>
    <s v="Jalan Syailendra No.22, RT.15, Kel.Rawasari, Kota Baru (pipa kanan,lorong mangga 2), KOTA JAMBI, KOTA BARU, JAMBI, ID, 36125"/>
    <s v="Hemat-Shopee Xpress Hemat"/>
    <s v="SHOPEE MUSTELA"/>
    <s v="-"/>
    <n v="284000"/>
    <n v="284000"/>
    <n v="20000"/>
    <s v="SPXID037474348895"/>
  </r>
  <r>
    <x v="4"/>
    <n v="1197"/>
    <x v="22"/>
    <s v="X"/>
    <s v="230505URMAWBNF"/>
    <x v="22"/>
    <n v="1"/>
    <s v="Nur Cholis"/>
    <s v="085799908765"/>
    <s v="Jl. Perintis kemerdekaan 03/02 kramat selatan,magelang utara, sebelah sd kramat 5, KOTA MAGELANG, MAGELANG UTARA, JAWA TENGAH, ID, 56115"/>
    <s v="Reguler (Cashless)-Shopee Xpress Standard"/>
    <s v="SHOPEE MUSTELA"/>
    <s v="-"/>
    <n v="155000"/>
    <n v="155000"/>
    <s v="0"/>
    <s v="SPXID037852400545"/>
  </r>
  <r>
    <x v="4"/>
    <n v="1198"/>
    <x v="13"/>
    <s v="X"/>
    <s v="230505URRM7XX1"/>
    <x v="13"/>
    <n v="1"/>
    <s v="Sanji Adhi Legawa"/>
    <s v="6281246609965"/>
    <s v="Jl. Blong Keker , Alang Alang Residence Blok E No. 5 , Jimbaran (Rumah Ujung Kiri), KAB. BADUNG, KUTA SELATAN, BALI, ID, 80363"/>
    <s v="Hemat-J&amp;T Economy"/>
    <s v="SHOPEE MUSTELA"/>
    <s v="-"/>
    <n v="380000"/>
    <n v="380000"/>
    <s v="0"/>
    <s v="JP3987956830"/>
  </r>
  <r>
    <x v="4"/>
    <n v="1199"/>
    <x v="36"/>
    <s v="X"/>
    <s v="230505URRUV4FM"/>
    <x v="37"/>
    <n v="1"/>
    <s v="Sela Dwi"/>
    <s v="6282142023612"/>
    <s v="Dusun Ngembul, Jalan Desa, RT.15/RW.6, Kepuhklagen, Wringin Anom, KAB. GRESIK, WRINGIN ANOM, JAWA TIMUR, ID, 61176"/>
    <s v="Reguler (Cashless)-Shopee Xpress Standard"/>
    <s v="SHOPEE MUSTELA"/>
    <s v="-"/>
    <n v="153000"/>
    <n v="153000"/>
    <s v="0"/>
    <s v="SPXID031879604905"/>
  </r>
  <r>
    <x v="4"/>
    <n v="1200"/>
    <x v="9"/>
    <s v="X"/>
    <s v="230505URWAVDTK"/>
    <x v="9"/>
    <n v="1"/>
    <s v="FITRIA APRIANI"/>
    <s v="6281632227338"/>
    <s v="JALAN KADIR TKR NO.60 (SAMPING CATERING LESTARI), RT.26, RW.08, KEL.36 ILIR, KOTA PALEMBANG, GANDUS, SUMATERA SELATAN, ID, 30147"/>
    <s v="Reguler (Cashless)-Shopee Xpress Standard"/>
    <s v="SHOPEE MUSTELA"/>
    <s v="-"/>
    <n v="247000"/>
    <n v="247000"/>
    <s v="0"/>
    <s v="SPXID033501593245"/>
  </r>
  <r>
    <x v="4"/>
    <n v="1201"/>
    <x v="36"/>
    <s v="X"/>
    <s v="230505URWT5P4Q"/>
    <x v="37"/>
    <n v="1"/>
    <s v="Dilla"/>
    <s v="6281261932298"/>
    <s v="Perumahan Bintan Permai Blok C3 no. 15 Jl. Dirgantara Kel. Pinang Kencana, Tanjung Pinang Timur, KOTA TANJUNG PINANG, TANJUNG PINANG TIMUR, KEPULAUAN RIAU, ID, 29125"/>
    <s v="Hemat-Shopee Xpress Hemat"/>
    <s v="SHOPEE MUSTELA"/>
    <s v="-"/>
    <n v="153000"/>
    <n v="153000"/>
    <n v="1000"/>
    <s v="SPXID033177179225"/>
  </r>
  <r>
    <x v="4"/>
    <n v="1201"/>
    <x v="10"/>
    <s v="X"/>
    <s v="230505URWT5P4Q"/>
    <x v="10"/>
    <n v="1"/>
    <s v="Dilla"/>
    <s v="6281261932298"/>
    <s v="Perumahan Bintan Permai Blok C3 no. 15 Jl. Dirgantara Kel. Pinang Kencana, Tanjung Pinang Timur, KOTA TANJUNG PINANG, TANJUNG PINANG TIMUR, KEPULAUAN RIAU, ID, 29125"/>
    <s v="Hemat-Shopee Xpress Hemat"/>
    <s v="SHOPEE MUSTELA"/>
    <s v="-"/>
    <n v="109000"/>
    <n v="109000"/>
    <n v="1000"/>
    <s v="SPXID033177179225"/>
  </r>
  <r>
    <x v="4"/>
    <n v="1202"/>
    <x v="14"/>
    <s v="X"/>
    <s v="230505US19Q617"/>
    <x v="14"/>
    <n v="1"/>
    <s v="Tia"/>
    <s v="6287808055588"/>
    <s v="Jalan Tukad Batanghari IV A no 1A, KOTA DENPASAR, DENPASAR SELATAN, BALI, ID, 80225"/>
    <s v="Reguler (Cashless)-Shopee Xpress Standard"/>
    <s v="SHOPEE MUSTELA"/>
    <s v="-"/>
    <n v="315540"/>
    <n v="315540"/>
    <n v="6000"/>
    <s v="SPXID032244791835"/>
  </r>
  <r>
    <x v="4"/>
    <n v="1202"/>
    <x v="6"/>
    <s v="X"/>
    <s v="230505US19Q617"/>
    <x v="6"/>
    <n v="1"/>
    <s v="Tia"/>
    <s v="6287808055588"/>
    <s v="Jalan Tukad Batanghari IV A no 1A, KOTA DENPASAR, DENPASAR SELATAN, BALI, ID, 80225"/>
    <s v="Reguler (Cashless)-Shopee Xpress Standard"/>
    <s v="SHOPEE MUSTELA"/>
    <s v="-"/>
    <n v="380419"/>
    <n v="380419"/>
    <n v="6000"/>
    <s v="SPXID032244791835"/>
  </r>
  <r>
    <x v="4"/>
    <n v="1203"/>
    <x v="36"/>
    <s v="X"/>
    <s v="230505US4MGPT0"/>
    <x v="37"/>
    <n v="1"/>
    <s v="zelfi auliah"/>
    <s v="6281390082972"/>
    <s v="Jalan Komodor Halim Perdana Kusuma No.32, RT.8/RW.1, Seruni Kel. Kebon Pala, Makasar, KOTA JAKARTA TIMUR, MAKASAR, DKI JAKARTA, ID, 13560"/>
    <s v="Reguler (Cashless)-Shopee Xpress Standard"/>
    <s v="SHOPEE MUSTELA"/>
    <s v="-"/>
    <n v="153000"/>
    <n v="153000"/>
    <s v="0"/>
    <s v="SPXID033153433745"/>
  </r>
  <r>
    <x v="4"/>
    <n v="1204"/>
    <x v="15"/>
    <s v="X"/>
    <s v="230505USDMGSV5"/>
    <x v="15"/>
    <n v="1"/>
    <s v="Intan puspawati"/>
    <s v="6285314908250"/>
    <s v="kompleks parakan mas jln parakan mas barat no 3 RT/RW 02/12 Kelurahan Cisaranten endah, KOTA BANDUNG, ARCAMANIK, JAWA BARAT, ID, 40293"/>
    <s v="Reguler (Cashless)-Shopee Xpress Standard"/>
    <s v="SHOPEE MUSTELA"/>
    <s v="-"/>
    <n v="163000"/>
    <n v="163000"/>
    <s v="0"/>
    <s v="SPXID032869008995"/>
  </r>
  <r>
    <x v="4"/>
    <n v="1205"/>
    <x v="16"/>
    <s v="X"/>
    <s v="230505USG1STS0"/>
    <x v="16"/>
    <n v="1"/>
    <s v="Husnul Khotimah"/>
    <s v="6281225653568"/>
    <s v="Jalan Ds Glonggong, RT.6/RW.1, Desa Glonggong, Jakenan(belakang smp 2 jakenan,dekat jembatan), KAB. PATI, JAKENAN, JAWA TENGAH, ID, 59182"/>
    <s v="Reguler (Cashless)-Shopee Xpress Standard"/>
    <s v="SHOPEE MUSTELA"/>
    <s v="-"/>
    <n v="219000"/>
    <n v="219000"/>
    <n v="7000"/>
    <s v="SPXID039736007145"/>
  </r>
  <r>
    <x v="4"/>
    <n v="1206"/>
    <x v="1"/>
    <s v="X"/>
    <s v="230505USH263D9"/>
    <x v="1"/>
    <n v="1"/>
    <s v="devi eka"/>
    <s v="628561419472"/>
    <s v="komplek dpr pribadi blok B 38 RT14/001 joglo kembangan jakarta barat, KOTA JAKARTA BARAT, KEMBANGAN, DKI JAKARTA, ID, 11640"/>
    <s v="Reguler (Cashless)-Shopee Xpress Standard"/>
    <s v="SHOPEE MUSTELA"/>
    <s v="-"/>
    <n v="287000"/>
    <n v="287000"/>
    <s v="0"/>
    <s v="SPXID030447177955"/>
  </r>
  <r>
    <x v="4"/>
    <n v="1206"/>
    <x v="9"/>
    <s v="X"/>
    <s v="230505USH263D9"/>
    <x v="9"/>
    <n v="1"/>
    <s v="devi eka"/>
    <s v="628561419472"/>
    <s v="komplek dpr pribadi blok B 38 RT14/001 joglo kembangan jakarta barat, KOTA JAKARTA BARAT, KEMBANGAN, DKI JAKARTA, ID, 11640"/>
    <s v="Reguler (Cashless)-Shopee Xpress Standard"/>
    <s v="SHOPEE MUSTELA"/>
    <s v="-"/>
    <n v="247000"/>
    <n v="247000"/>
    <s v="0"/>
    <s v="SPXID030447177955"/>
  </r>
  <r>
    <x v="4"/>
    <n v="1207"/>
    <x v="21"/>
    <s v="X"/>
    <s v="230505USN7RJ7M"/>
    <x v="21"/>
    <n v="1"/>
    <s v="Regina Monica"/>
    <s v="6281211337977"/>
    <s v="Jalan Perkici V Blok Ea 6 No. 41, Pd. Ranji, Pondok Ranji, Ciputat Timur (Perkici v no.41), KOTA TANGERANG SELATAN, PONDOK AREN, BANTEN, ID, 15225"/>
    <s v="Reguler (Cashless)-Shopee Xpress Standard"/>
    <s v="SHOPEE MUSTELA"/>
    <s v="-"/>
    <n v="197000"/>
    <n v="197000"/>
    <n v="10000"/>
    <s v="SPXID030793944435"/>
  </r>
  <r>
    <x v="4"/>
    <n v="1207"/>
    <x v="23"/>
    <s v="X"/>
    <s v="230505USN7RJ7M"/>
    <x v="23"/>
    <n v="1"/>
    <s v="Regina Monica"/>
    <s v="6281211337977"/>
    <s v="Jalan Perkici V Blok Ea 6 No. 41, Pd. Ranji, Pondok Ranji, Ciputat Timur (Perkici v no.41), KOTA TANGERANG SELATAN, PONDOK AREN, BANTEN, ID, 15225"/>
    <s v="Reguler (Cashless)-Shopee Xpress Standard"/>
    <s v="SHOPEE MUSTELA"/>
    <s v="-"/>
    <n v="225000"/>
    <n v="225000"/>
    <n v="10000"/>
    <s v="SPXID030793944435"/>
  </r>
  <r>
    <x v="4"/>
    <n v="1208"/>
    <x v="24"/>
    <s v="X"/>
    <s v="230505UT1HM63M"/>
    <x v="24"/>
    <n v="1"/>
    <s v="Nanda"/>
    <s v="085227400999"/>
    <s v="Jl Abdul Wahab Syahranie, Perumahan Villa Tamara blok CC no.7 (cluster Grand Tamara)  , KOTA SAMARINDA, SAMARINDA ULU, KALIMANTAN TIMUR, ID, 75124"/>
    <s v="Reguler (Cashless)-J&amp;T Express"/>
    <s v="SHOPEE MUSTELA"/>
    <s v="-"/>
    <n v="233000"/>
    <n v="233000"/>
    <n v="23000"/>
    <s v="JP3887598133"/>
  </r>
  <r>
    <x v="4"/>
    <n v="1209"/>
    <x v="8"/>
    <s v="X"/>
    <s v="230505UT1KJ6WK"/>
    <x v="8"/>
    <n v="1"/>
    <s v="Desi"/>
    <s v="6281212989822"/>
    <s v="Cluster volta... volta utara 1 no 5, KAB. TANGERANG, PAGEDANGAN, BANTEN, ID, 15334"/>
    <s v="Hemat-Shopee Xpress Hemat"/>
    <s v="SHOPEE MUSTELA"/>
    <s v="-"/>
    <n v="207000"/>
    <n v="207000"/>
    <n v="9000"/>
    <s v="SPXID030221917085"/>
  </r>
  <r>
    <x v="4"/>
    <n v="1210"/>
    <x v="32"/>
    <s v="X"/>
    <s v="230505UT5P4RD9"/>
    <x v="32"/>
    <n v="1"/>
    <s v="Meiry Bong"/>
    <s v="62811568796"/>
    <s v="Komp Pesona Griya Permai, Jalan Hm Suwignyo Gg. Permai, Sungai Jawi, Pontianak Kota (Rumah No.5), KOTA PONTIANAK, PONTIANAK KOTA, KALIMANTAN BARAT, ID, 78112"/>
    <s v="Reguler (Cashless)-Shopee Xpress Standard"/>
    <s v="SHOPEE MUSTELA"/>
    <s v="-"/>
    <n v="324000"/>
    <n v="324000"/>
    <s v="0"/>
    <s v="SPXID032721922365"/>
  </r>
  <r>
    <x v="4"/>
    <n v="1211"/>
    <x v="12"/>
    <s v="X"/>
    <s v="230505UTBQT06C"/>
    <x v="12"/>
    <n v="1"/>
    <s v="Hanifah"/>
    <s v="6281574517372"/>
    <s v="Cluster Pajajaran Karawaci, Blok d No.6, RT.1/RW.6, Kel. Binong, Curug (Depan pemancingan), KAB. TANGERANG, CURUG, BANTEN, ID, 15810"/>
    <s v="Reguler (Cashless)-Shopee Xpress Standard"/>
    <s v="SHOPEE MUSTELA"/>
    <s v="-"/>
    <n v="380419"/>
    <n v="380419"/>
    <s v="0"/>
    <s v="SPXID037624813165"/>
  </r>
  <r>
    <x v="4"/>
    <n v="1212"/>
    <x v="32"/>
    <s v="X"/>
    <s v="230505UTEFGT5A"/>
    <x v="32"/>
    <n v="1"/>
    <s v="Mery"/>
    <s v="62811568796"/>
    <s v="Jl. Purnama Gg. Mentari Masuk Gg. Dua (sebelah kiri) Rumah sebelah Kiri Cat Putih Atap Biru, KOTA PONTIANAK, PONTIANAK SELATAN, KALIMANTAN BARAT, ID, 78123"/>
    <s v="Reguler (Cashless)-Shopee Xpress Standard"/>
    <s v="SHOPEE MUSTELA"/>
    <s v="-"/>
    <n v="324000"/>
    <n v="324000"/>
    <s v="0"/>
    <s v="SPXID035695873935"/>
  </r>
  <r>
    <x v="4"/>
    <n v="1213"/>
    <x v="18"/>
    <s v="X"/>
    <s v="230505UTFB4VG6"/>
    <x v="18"/>
    <n v="1"/>
    <s v="Devida"/>
    <s v="6281282488066"/>
    <s v="jl sunggal komplek sunggal mas Blok A No 7, KOTA MEDAN, MEDAN SUNGGAL, SUMATERA UTARA, ID, 20121"/>
    <s v="Hemat-Shopee Xpress Hemat"/>
    <s v="SHOPEE MUSTELA"/>
    <s v="-"/>
    <n v="154000"/>
    <n v="154000"/>
    <s v="0"/>
    <s v="SPXID030759131305"/>
  </r>
  <r>
    <x v="4"/>
    <n v="1214"/>
    <x v="36"/>
    <s v="X"/>
    <s v="230505UTJN0EAB"/>
    <x v="37"/>
    <n v="1"/>
    <s v="Intan Nurcahya"/>
    <s v="6285870555215"/>
    <s v="Jl. Kalimati perum puri teluk blok b no 2 rt 9 rw 4 kel.teluk kec.purwokerto selatan, KAB. BANYUMAS, PURWOKERTO SELATAN, JAWA TENGAH, ID, 53145"/>
    <s v="Reguler (Cashless)-J&amp;T Express"/>
    <s v="SHOPEE MUSTELA"/>
    <s v="-"/>
    <n v="153000"/>
    <n v="153000"/>
    <s v="0"/>
    <s v="JP9059860744"/>
  </r>
  <r>
    <x v="4"/>
    <n v="1215"/>
    <x v="36"/>
    <s v="X"/>
    <s v="230505UTQEHGD0"/>
    <x v="37"/>
    <n v="1"/>
    <s v="Suci ani"/>
    <s v="6281806250507"/>
    <s v="Jl. Kelinci III Rt006/ Rw015 no. 85 kaliabang tengah Bekasi Utara kode pos 17125, KOTA BEKASI, BEKASI UTARA, JAWA BARAT, ID, 17125"/>
    <s v="Hemat-Shopee Xpress Hemat"/>
    <s v="SHOPEE MUSTELA"/>
    <s v="-"/>
    <n v="153000"/>
    <n v="153000"/>
    <s v="0"/>
    <s v="SPXID031162390855"/>
  </r>
  <r>
    <x v="4"/>
    <n v="1216"/>
    <x v="36"/>
    <s v="X"/>
    <s v="230505UU09SFQE"/>
    <x v="37"/>
    <n v="1"/>
    <s v="Yulita Cameswari"/>
    <s v="6282117562559"/>
    <s v="Perumahan Villa Bukit Sakura, Jalan Syekh Abdulmuhyi, Gunung Gede, Kawalu (Blok E nomor20), KOTA TASIKMALAYA, KAWALU, JAWA BARAT, ID, 46182"/>
    <s v="Reguler (Cashless)-Shopee Xpress Standard"/>
    <s v="SHOPEE MUSTELA"/>
    <s v="-"/>
    <n v="153000"/>
    <n v="153000"/>
    <s v="0"/>
    <s v="SPXID038453785105"/>
  </r>
  <r>
    <x v="4"/>
    <n v="1216"/>
    <x v="26"/>
    <s v="X"/>
    <s v="230505UU09SFQE"/>
    <x v="26"/>
    <n v="1"/>
    <s v="Yulita Cameswari"/>
    <s v="6282117562559"/>
    <s v="Perumahan Villa Bukit Sakura, Jalan Syekh Abdulmuhyi, Gunung Gede, Kawalu (Blok E nomor20), KOTA TASIKMALAYA, KAWALU, JAWA BARAT, ID, 46182"/>
    <s v="Reguler (Cashless)-Shopee Xpress Standard"/>
    <s v="SHOPEE MUSTELA"/>
    <s v="-"/>
    <n v="173000"/>
    <n v="173000"/>
    <s v="0"/>
    <s v="SPXID038453785105"/>
  </r>
  <r>
    <x v="4"/>
    <n v="1216"/>
    <x v="23"/>
    <s v="X"/>
    <s v="230505UU09SFQE"/>
    <x v="23"/>
    <n v="1"/>
    <s v="Yulita Cameswari"/>
    <s v="6282117562559"/>
    <s v="Perumahan Villa Bukit Sakura, Jalan Syekh Abdulmuhyi, Gunung Gede, Kawalu (Blok E nomor20), KOTA TASIKMALAYA, KAWALU, JAWA BARAT, ID, 46182"/>
    <s v="Reguler (Cashless)-Shopee Xpress Standard"/>
    <s v="SHOPEE MUSTELA"/>
    <s v="-"/>
    <n v="225000"/>
    <n v="225000"/>
    <s v="0"/>
    <s v="SPXID038453785105"/>
  </r>
  <r>
    <x v="4"/>
    <n v="1217"/>
    <x v="36"/>
    <s v="X"/>
    <s v="230505UU1QJQER"/>
    <x v="37"/>
    <n v="1"/>
    <s v="Erlina Sagita"/>
    <s v="628970616879"/>
    <s v="Lollipops Playland And Cafe (Kiara Artha Park), KOTA BANDUNG, BATUNUNGGAL, JAWA BARAT, ID, 40272"/>
    <s v="Reguler (Cashless)-Shopee Xpress Standard"/>
    <s v="SHOPEE MUSTELA"/>
    <s v="-"/>
    <n v="153000"/>
    <n v="153000"/>
    <s v="0"/>
    <s v="SPXID036476650185"/>
  </r>
  <r>
    <x v="4"/>
    <n v="1218"/>
    <x v="25"/>
    <s v="X"/>
    <s v="230505UUHB9FJQ"/>
    <x v="25"/>
    <n v="2"/>
    <s v="Juniana"/>
    <s v="6289699327760"/>
    <s v="Vikamas barat raya blok b7 no 41, KOTA JAKARTA UTARA, PENJARINGAN, DKI JAKARTA, ID, 14460"/>
    <s v="Reguler (Cashless)-Shopee Xpress Standard"/>
    <s v="SHOPEE MUSTELA"/>
    <s v="-"/>
    <n v="144000"/>
    <n v="288000"/>
    <n v="10000"/>
    <s v="SPXID031499564095"/>
  </r>
  <r>
    <x v="4"/>
    <n v="1219"/>
    <x v="1"/>
    <s v="X"/>
    <s v="230505UUUAS005"/>
    <x v="1"/>
    <n v="1"/>
    <s v="Anton Qodri Achmad"/>
    <s v="6285369109829"/>
    <s v="Rt 001 Rw 001 (Depan Kantor FIF), KAB. TULANG BAWANG BARAT, GUNUNG TERANG, LAMPUNG, ID, 34485"/>
    <s v="Hemat-Shopee Xpress Hemat"/>
    <s v="SHOPEE MUSTELA"/>
    <s v="-"/>
    <n v="287000"/>
    <n v="287000"/>
    <n v="4500"/>
    <s v="SPXID030079954775"/>
  </r>
  <r>
    <x v="4"/>
    <n v="1220"/>
    <x v="7"/>
    <s v="X"/>
    <s v="230505UUXC35QA"/>
    <x v="7"/>
    <n v="1"/>
    <s v="Jacqueline Anastasya"/>
    <s v="6287843013700"/>
    <s v="Alam sutera (Cluster SUTERA VICTORIA) (Victoria 5A no. 10), KOTA TANGERANG, PINANG (PENANG), BANTEN, ID, 15143"/>
    <s v="Instant-Shopee Xpress Instant"/>
    <s v="SHOPEE MUSTELA"/>
    <s v="-"/>
    <n v="441958"/>
    <n v="441958"/>
    <s v="0"/>
    <s v="1522232778980352318"/>
  </r>
  <r>
    <x v="4"/>
    <n v="1221"/>
    <x v="36"/>
    <s v="X"/>
    <s v="230505UV29YDSV"/>
    <x v="37"/>
    <n v="1"/>
    <s v="Anton Qodri Achmad"/>
    <s v="6285369109829"/>
    <s v="Rt 001 Rw 001 (Depan Kantor FIF), KAB. TULANG BAWANG BARAT, GUNUNG TERANG, LAMPUNG, ID, 34485"/>
    <s v="Hemat-Shopee Xpress Hemat"/>
    <s v="SHOPEE MUSTELA"/>
    <s v="-"/>
    <n v="153000"/>
    <n v="153000"/>
    <n v="4500"/>
    <s v="SPXID031473786505"/>
  </r>
  <r>
    <x v="4"/>
    <n v="1222"/>
    <x v="1"/>
    <s v="X"/>
    <s v="230505UV46YW4P"/>
    <x v="1"/>
    <n v="1"/>
    <s v="Katrin"/>
    <s v="6281517504015"/>
    <s v="Cluster Rossini, Jalan Rossini Selatan VI No.16, Cijantra, Pagedangan (Rossini selatan 6/16), KAB. TANGERANG, PAGEDANGAN, BANTEN, ID, 15330"/>
    <s v="Instant-Shopee Xpress Instant"/>
    <s v="SHOPEE MUSTELA"/>
    <s v="-"/>
    <n v="287000"/>
    <n v="287000"/>
    <s v="0"/>
    <s v="1522227912784896318"/>
  </r>
  <r>
    <x v="4"/>
    <n v="1222"/>
    <x v="36"/>
    <s v="X"/>
    <s v="230505UV46YW4P"/>
    <x v="37"/>
    <n v="1"/>
    <s v="Katrin"/>
    <s v="6281517504015"/>
    <s v="Cluster Rossini, Jalan Rossini Selatan VI No.16, Cijantra, Pagedangan (Rossini selatan 6/16), KAB. TANGERANG, PAGEDANGAN, BANTEN, ID, 15330"/>
    <s v="Instant-Shopee Xpress Instant"/>
    <s v="SHOPEE MUSTELA"/>
    <s v="-"/>
    <n v="153000"/>
    <n v="153000"/>
    <s v="0"/>
    <s v="1522227912784896318"/>
  </r>
  <r>
    <x v="4"/>
    <n v="1223"/>
    <x v="14"/>
    <s v="X"/>
    <s v="230505UV6TW0BX"/>
    <x v="14"/>
    <n v="1"/>
    <s v="Eka Sari"/>
    <s v="6282300000178"/>
    <s v="Jalan mayor no 5b , Pulo Brayan , toko Salon Ratna , KOTA MEDAN, MEDAN BARAT, SUMATERA UTARA, ID, 20116"/>
    <s v="Reguler (Cashless)-Shopee Xpress Standard"/>
    <s v="SHOPEE MUSTELA"/>
    <s v="-"/>
    <n v="315540"/>
    <n v="315540"/>
    <n v="12000"/>
    <s v="SPXID039564982915"/>
  </r>
  <r>
    <x v="4"/>
    <n v="1224"/>
    <x v="11"/>
    <s v="X"/>
    <s v="230505UVB9XCBA"/>
    <x v="11"/>
    <n v="1"/>
    <s v="Andri"/>
    <s v="6281221890227"/>
    <s v="Pasir panggang rumah H. Didin (Dusun pasir panggang desa sukamakmur kec teluk jambe timur rt), KAB. KARAWANG, TELUKJAMBE TIMUR, JAWA BARAT, ID, 41361"/>
    <s v="Reguler (Cashless)-Shopee Xpress Standard"/>
    <s v="SHOPEE MUSTELA"/>
    <s v="-"/>
    <n v="234000"/>
    <n v="234000"/>
    <s v="0"/>
    <s v="SPXID038431418405"/>
  </r>
  <r>
    <x v="4"/>
    <n v="1224"/>
    <x v="9"/>
    <s v="X"/>
    <s v="230505UVB9XCBA"/>
    <x v="9"/>
    <n v="1"/>
    <s v="Andri"/>
    <s v="6281221890227"/>
    <s v="Pasir panggang rumah H. Didin (Dusun pasir panggang desa sukamakmur kec teluk jambe timur rt), KAB. KARAWANG, TELUKJAMBE TIMUR, JAWA BARAT, ID, 41361"/>
    <s v="Reguler (Cashless)-Shopee Xpress Standard"/>
    <s v="SHOPEE MUSTELA"/>
    <s v="-"/>
    <n v="247000"/>
    <n v="247000"/>
    <s v="0"/>
    <s v="SPXID038431418405"/>
  </r>
  <r>
    <x v="4"/>
    <n v="1224"/>
    <x v="50"/>
    <s v="X"/>
    <s v="230505UVB9XCBA"/>
    <x v="80"/>
    <n v="1"/>
    <s v="Andri"/>
    <s v="6281221890227"/>
    <s v="Pasir panggang rumah H. Didin (Dusun pasir panggang desa sukamakmur kec teluk jambe timur rt), KAB. KARAWANG, TELUKJAMBE TIMUR, JAWA BARAT, ID, 41361"/>
    <s v="Reguler (Cashless)-Shopee Xpress Standard"/>
    <s v="SHOPEE MUSTELA"/>
    <s v="-"/>
    <n v="316532"/>
    <n v="316532"/>
    <s v="0"/>
    <s v="SPXID038431418405"/>
  </r>
  <r>
    <x v="4"/>
    <n v="1225"/>
    <x v="5"/>
    <s v="X"/>
    <s v="230505UVBV3Y1Y"/>
    <x v="5"/>
    <n v="1"/>
    <s v="Husin Pramana"/>
    <s v="6281377650747"/>
    <s v="jl. Ratu Dibalau, Gg. damai 6 , no 39, KOTA BANDAR LAMPUNG, TANJUNG SENANG, LAMPUNG, ID, 35141"/>
    <s v="Hemat-Shopee Xpress Hemat"/>
    <s v="SHOPEE MUSTELA"/>
    <s v="-"/>
    <n v="299000"/>
    <n v="299000"/>
    <s v="0"/>
    <s v="SPXID037344272315"/>
  </r>
  <r>
    <x v="4"/>
    <n v="1226"/>
    <x v="2"/>
    <s v="X"/>
    <s v="230505UWG8F5KT"/>
    <x v="2"/>
    <n v="1"/>
    <s v="Arief Mufaidzin"/>
    <s v="6285946468194"/>
    <s v="Jalan Swadaya Bawah No.48, RT.6/RW.12, Kel Rempoa, Ciputat Timur, KOTA TANGERANG SELATAN, CIPUTAT TIMUR, BANTEN, ID, 15412"/>
    <s v="Reguler (Cashless)-Shopee Xpress Standard"/>
    <s v="SHOPEE MUSTELA"/>
    <s v="-"/>
    <n v="247000"/>
    <n v="247000"/>
    <s v="0"/>
    <s v="SPXID033175543205"/>
  </r>
  <r>
    <x v="4"/>
    <n v="1227"/>
    <x v="5"/>
    <s v="X"/>
    <s v="230505UWR2BT39"/>
    <x v="5"/>
    <n v="1"/>
    <s v="Susianti SY"/>
    <s v="6282247160502"/>
    <s v="Dusun Baru, Jalan Perwira, RT.12, Dusun Baru, Sungai Bungkal, Kota Sungai Penuh, KOTA SUNGAIPENUH, SUNGAI PENUH, JAMBI, ID, 37111"/>
    <s v="Hemat-Shopee Xpress Hemat"/>
    <s v="SHOPEE MUSTELA"/>
    <s v="-"/>
    <n v="298000"/>
    <n v="298000"/>
    <s v="0"/>
    <s v="SPXID033066469465"/>
  </r>
  <r>
    <x v="4"/>
    <n v="1228"/>
    <x v="42"/>
    <s v="X"/>
    <s v="230505UX07N0YK"/>
    <x v="74"/>
    <n v="1"/>
    <s v="Florensia Dewi"/>
    <s v="6281296346850"/>
    <s v="Apartemen The Nest Dipuri, Jalan Raden Saleh Karang Mulya, Karang Mulya, Karang Tengah (Lantai 16 Unit D1605), KOTA TANGERANG, KARANG TENGAH, BANTEN, ID, 15157"/>
    <s v="Reguler (Cashless)-J&amp;T Express"/>
    <s v="SHOPEE MUSTELA"/>
    <s v="-"/>
    <n v="308000"/>
    <n v="308000"/>
    <s v="0"/>
    <s v="JP0001678290"/>
  </r>
  <r>
    <x v="4"/>
    <n v="1229"/>
    <x v="33"/>
    <s v="X"/>
    <s v="230505UXCWYE3B"/>
    <x v="33"/>
    <n v="1"/>
    <s v="Fandeline"/>
    <s v="6281213570405"/>
    <s v="Puri mansion. Hawai 1C nomor 23, KOTA JAKARTA BARAT, KEMBANGAN, DKI JAKARTA, ID, 11610"/>
    <s v="Instant-Shopee Xpress Instant"/>
    <s v="SHOPEE MUSTELA"/>
    <s v="-"/>
    <n v="450000"/>
    <n v="450000"/>
    <s v="0"/>
    <s v="1522228944486400318"/>
  </r>
  <r>
    <x v="4"/>
    <n v="1230"/>
    <x v="26"/>
    <s v="X"/>
    <s v="230505UXHRDWX5"/>
    <x v="26"/>
    <n v="1"/>
    <s v="Ahmad Yani / Intan"/>
    <s v="6285643377728"/>
    <s v="Jl secang - grabag , gang sebrang SMA 2 grabag, rumah baru belakang toko Satria Mandiri (WA kalo tdk jelas), KAB. MAGELANG, GRABAG, JAWA TENGAH, ID, 56196"/>
    <s v="Reguler (Cashless)-Shopee Xpress Standard"/>
    <s v="SHOPEE MUSTELA"/>
    <s v="-"/>
    <n v="172000"/>
    <n v="172000"/>
    <n v="1000"/>
    <s v="SPXID030013239335"/>
  </r>
  <r>
    <x v="4"/>
    <n v="1231"/>
    <x v="1"/>
    <s v="X"/>
    <s v="230505UXUXJM60"/>
    <x v="1"/>
    <n v="1"/>
    <s v="Argaditya"/>
    <s v="6282234076144"/>
    <s v="Perumahan bareng indah blok C, no 59. RT 11/RW 4. BarengKrajan, Krian, KAB. SIDOARJO, KRIAN, JAWA TIMUR, ID, 61262 (Rumah pojok orange), KAB. SIDOARJO, KRIAN, JAWA TIMUR, ID, 61262"/>
    <s v="Reguler (Cashless)-Shopee Xpress Standard"/>
    <s v="SHOPEE MUSTELA"/>
    <s v="-"/>
    <n v="286000"/>
    <n v="286000"/>
    <s v="0"/>
    <s v="SPXID033107598465"/>
  </r>
  <r>
    <x v="4"/>
    <n v="1232"/>
    <x v="1"/>
    <s v="X"/>
    <s v="230505UY2M7US0"/>
    <x v="1"/>
    <n v="1"/>
    <s v="Joan vania"/>
    <s v="6281808330651"/>
    <s v="Apartemen Puri Kemayoran 215 H, Jl Landasan Pacu Selatan A 6, Kemayoran, Jakarta Pusat, KOTA JAKARTA PUSAT, KEMAYORAN, DKI JAKARTA, ID, 10610"/>
    <s v="Reguler (Cashless)-Shopee Xpress Standard"/>
    <s v="SHOPEE MUSTELA"/>
    <s v="-"/>
    <n v="286000"/>
    <n v="286000"/>
    <s v="0"/>
    <s v="SPXID039064086685"/>
  </r>
  <r>
    <x v="4"/>
    <n v="1233"/>
    <x v="34"/>
    <s v="X"/>
    <s v="230505UY6AFP7R"/>
    <x v="34"/>
    <n v="1"/>
    <s v="Nur Azizah"/>
    <s v="6281373419420"/>
    <s v="[Agen Shopee Xpress]_x000a__x000d__x000a__x000d__x000a__x000d_Nomor Toko:"/>
    <s v="Agen Shopee Xpress"/>
    <s v="SHOPEE MUSTELA"/>
    <s v="-"/>
    <n v="243000"/>
    <n v="243000"/>
    <s v="0"/>
    <s v="SPXID034631339135"/>
  </r>
  <r>
    <x v="4"/>
    <n v="1234"/>
    <x v="1"/>
    <s v="X"/>
    <s v="230505UYBVU6CA"/>
    <x v="1"/>
    <n v="1"/>
    <s v="Amir"/>
    <s v="6285604908981"/>
    <s v="Perum Garuda Asri 2, Jalan Kyai Ghojali, Pakiskembar, Pakis (Kav D5, pojok kanan), KAB. MALANG, PAKIS, JAWA TIMUR, ID, 65154"/>
    <s v="Reguler (Cashless)-Shopee Xpress Standard"/>
    <s v="SHOPEE MUSTELA"/>
    <s v="-"/>
    <n v="286000"/>
    <n v="286000"/>
    <n v="2500"/>
    <s v="SPXID038380292335"/>
  </r>
  <r>
    <x v="4"/>
    <n v="1235"/>
    <x v="36"/>
    <s v="X"/>
    <s v="230505UYHH14X1"/>
    <x v="37"/>
    <n v="1"/>
    <s v="Wildan Aulia"/>
    <s v="6285156242190"/>
    <s v="Perumahan Villa Tani, Jalan Pertanian Blok C No. 2, Delima, Tampan (Blok c no 02), KOTA PEKANBARU, TAMPAN, RIAU, ID, 28291"/>
    <s v="Reguler (Cashless)-J&amp;T Express"/>
    <s v="SHOPEE MUSTELA"/>
    <s v="-"/>
    <n v="152000"/>
    <n v="152000"/>
    <s v="0"/>
    <s v="JP9902331901"/>
  </r>
  <r>
    <x v="4"/>
    <n v="1235"/>
    <x v="10"/>
    <s v="X"/>
    <s v="230505UYHH14X1"/>
    <x v="10"/>
    <n v="1"/>
    <s v="Wildan Aulia"/>
    <s v="6285156242190"/>
    <s v="Perumahan Villa Tani, Jalan Pertanian Blok C No. 2, Delima, Tampan (Blok c no 02), KOTA PEKANBARU, TAMPAN, RIAU, ID, 28291"/>
    <s v="Reguler (Cashless)-J&amp;T Express"/>
    <s v="SHOPEE MUSTELA"/>
    <s v="-"/>
    <n v="108000"/>
    <n v="108000"/>
    <s v="0"/>
    <s v="JP9902331901"/>
  </r>
  <r>
    <x v="4"/>
    <n v="1236"/>
    <x v="36"/>
    <s v="X"/>
    <s v="230505UYTNU8KC"/>
    <x v="37"/>
    <n v="1"/>
    <s v="Yoga Arizona"/>
    <s v="6281806131196"/>
    <s v="Perumahan Premier Estate 3 Jl. Raya Kranggan, Blok/No. Q-05 kel. Jati Raden, Kec. Jatisampurna kota Bekasi - Jawa Barat 17433, KOTA BEKASI, JATI SAMPURNA, JAWA BARAT, ID, 17433"/>
    <s v="Reguler (Cashless)-Shopee Xpress Standard"/>
    <s v="SHOPEE MUSTELA"/>
    <s v="-"/>
    <n v="152000"/>
    <n v="152000"/>
    <s v="0"/>
    <s v="SPXID030327472495"/>
  </r>
  <r>
    <x v="4"/>
    <n v="1236"/>
    <x v="3"/>
    <s v="X"/>
    <s v="230505UYTNU8KC"/>
    <x v="3"/>
    <n v="1"/>
    <s v="Yoga Arizona"/>
    <s v="6281806131196"/>
    <s v="Perumahan Premier Estate 3 Jl. Raya Kranggan, Blok/No. Q-05 kel. Jati Raden, Kec. Jatisampurna kota Bekasi - Jawa Barat 17433, KOTA BEKASI, JATI SAMPURNA, JAWA BARAT, ID, 17433"/>
    <s v="Reguler (Cashless)-Shopee Xpress Standard"/>
    <s v="SHOPEE MUSTELA"/>
    <s v="-"/>
    <n v="151000"/>
    <n v="151000"/>
    <s v="0"/>
    <s v="SPXID030327472495"/>
  </r>
  <r>
    <x v="4"/>
    <n v="1236"/>
    <x v="9"/>
    <s v="X"/>
    <s v="230505UYTNU8KC"/>
    <x v="9"/>
    <n v="1"/>
    <s v="Yoga Arizona"/>
    <s v="6281806131196"/>
    <s v="Perumahan Premier Estate 3 Jl. Raya Kranggan, Blok/No. Q-05 kel. Jati Raden, Kec. Jatisampurna kota Bekasi - Jawa Barat 17433, KOTA BEKASI, JATI SAMPURNA, JAWA BARAT, ID, 17433"/>
    <s v="Reguler (Cashless)-Shopee Xpress Standard"/>
    <s v="SHOPEE MUSTELA"/>
    <s v="-"/>
    <n v="246000"/>
    <n v="246000"/>
    <s v="0"/>
    <s v="SPXID030327472495"/>
  </r>
  <r>
    <x v="4"/>
    <n v="1237"/>
    <x v="36"/>
    <s v="X"/>
    <s v="230505UYWHBT82"/>
    <x v="37"/>
    <n v="1"/>
    <s v="Eno"/>
    <s v="6282145479207"/>
    <s v="PERUMAHAN DUA PERMATA 2 BLOK B1 NO.04 (BLOK B1 No.04), KAB. SIDOARJO, KRIAN, JAWA TIMUR, ID, 61262"/>
    <s v="Reguler (Cashless)-J&amp;T Express"/>
    <s v="SHOPEE MUSTELA"/>
    <s v="-"/>
    <n v="152000"/>
    <n v="152000"/>
    <s v="0"/>
    <s v="JP7937757942"/>
  </r>
  <r>
    <x v="4"/>
    <n v="1238"/>
    <x v="16"/>
    <s v="X"/>
    <s v="230505UYX961X2"/>
    <x v="16"/>
    <n v="1"/>
    <s v="Edmond Da Rizka"/>
    <s v="6285646566918"/>
    <s v="Komplek Husada Permai, Jalan Padat Karya No.19, RT.24/RW.4, Kel. Sei Besar, Banjar Baru Selatan, KOTA BANJARBARU, BANJAR BARU SELATAN, KALIMANTAN SELATAN, ID, 70714"/>
    <s v="Reguler (Cashless)-J&amp;T Express"/>
    <s v="SHOPEE MUSTELA"/>
    <s v="-"/>
    <n v="219000"/>
    <n v="219000"/>
    <n v="10000"/>
    <s v="JP7992055716"/>
  </r>
  <r>
    <x v="4"/>
    <n v="1239"/>
    <x v="5"/>
    <s v="X"/>
    <s v="230505V0248U48"/>
    <x v="5"/>
    <n v="1"/>
    <s v="Apri S"/>
    <s v="6282178272888"/>
    <s v="Jl mayor salim batubara lr bukit townhouse sekip indah no4, KOTA PALEMBANG, ILIR TIMUR I, SUMATERA SELATAN, ID, 30125"/>
    <s v="Reguler (Cashless)-Shopee Xpress Standard"/>
    <s v="SHOPEE MUSTELA"/>
    <s v="-"/>
    <n v="298000"/>
    <n v="298000"/>
    <s v="0"/>
    <s v="SPXID035754354225"/>
  </r>
  <r>
    <x v="4"/>
    <n v="1240"/>
    <x v="36"/>
    <s v="X"/>
    <s v="230505V02ME1G2"/>
    <x v="37"/>
    <n v="1"/>
    <s v="Priska"/>
    <s v="6281294627726"/>
    <s v="Florence 3 no 16, mediterania boulevard. Pantai indah kapuk, KOTA JAKARTA UTARA, PENJARINGAN, DKI JAKARTA, ID, 14470"/>
    <s v="Reguler (Cashless)-Shopee Xpress Standard"/>
    <s v="SHOPEE MUSTELA"/>
    <s v="-"/>
    <n v="152000"/>
    <n v="152000"/>
    <s v="0"/>
    <s v="SPXID038293138595"/>
  </r>
  <r>
    <x v="4"/>
    <n v="1240"/>
    <x v="26"/>
    <s v="X"/>
    <s v="230505V02ME1G2"/>
    <x v="26"/>
    <n v="1"/>
    <s v="Priska"/>
    <s v="6281294627726"/>
    <s v="Florence 3 no 16, mediterania boulevard. Pantai indah kapuk, KOTA JAKARTA UTARA, PENJARINGAN, DKI JAKARTA, ID, 14470"/>
    <s v="Reguler (Cashless)-Shopee Xpress Standard"/>
    <s v="SHOPEE MUSTELA"/>
    <s v="-"/>
    <n v="172000"/>
    <n v="172000"/>
    <s v="0"/>
    <s v="SPXID038293138595"/>
  </r>
  <r>
    <x v="4"/>
    <n v="1241"/>
    <x v="0"/>
    <s v="X"/>
    <s v="230505V05E54NV"/>
    <x v="0"/>
    <n v="1"/>
    <s v="Lina"/>
    <s v="6281319301171"/>
    <s v="Jalan Venice VI No.18, Kapuk Muara, Penjaringan, KOTA JAKARTA UTARA, PENJARINGAN, DKI JAKARTA, ID, 14460"/>
    <s v="Reguler (Cashless)-Shopee Xpress Standard"/>
    <s v="SHOPEE MUSTELA"/>
    <s v="-"/>
    <n v="219000"/>
    <n v="219000"/>
    <s v="0"/>
    <s v="SPXID031002236575"/>
  </r>
  <r>
    <x v="4"/>
    <n v="1242"/>
    <x v="0"/>
    <s v="X"/>
    <s v="230505V073GBUF"/>
    <x v="0"/>
    <n v="1"/>
    <s v="Bapak Ridho Edistyo Ramadhan"/>
    <s v="6281275346730"/>
    <s v="Perum Bumi Patra Pertamina Jalan Kasim III No. 253, KAB. INDRAMAYU, INDRAMAYU, JAWA BARAT, ID, 45216"/>
    <s v="Reguler (Cashless)-Shopee Xpress Standard"/>
    <s v="SHOPEE MUSTELA"/>
    <s v="-"/>
    <n v="219000"/>
    <n v="219000"/>
    <s v="0"/>
    <s v="SPXID033630943345"/>
  </r>
  <r>
    <x v="4"/>
    <n v="1243"/>
    <x v="5"/>
    <s v="X"/>
    <s v="230505V09864FC"/>
    <x v="5"/>
    <n v="1"/>
    <s v="Mayliana Hartanto"/>
    <s v="6285602508805"/>
    <s v="Toko Surya Kencana Jl.di.panjatan no.42 Tegal., KOTA TEGAL, TEGAL BARAT, JAWA TENGAH, ID, 52111"/>
    <s v="Hemat-Shopee Xpress Hemat"/>
    <s v="SHOPEE MUSTELA"/>
    <s v="-"/>
    <n v="298000"/>
    <n v="298000"/>
    <n v="26000"/>
    <s v="SPXID038748526815"/>
  </r>
  <r>
    <x v="4"/>
    <n v="1243"/>
    <x v="25"/>
    <s v="X"/>
    <s v="230505V09864FC"/>
    <x v="25"/>
    <n v="1"/>
    <s v="Mayliana Hartanto"/>
    <s v="6285602508805"/>
    <s v="Toko Surya Kencana Jl.di.panjatan no.42 Tegal., KOTA TEGAL, TEGAL BARAT, JAWA TENGAH, ID, 52111"/>
    <s v="Hemat-Shopee Xpress Hemat"/>
    <s v="SHOPEE MUSTELA"/>
    <s v="-"/>
    <n v="144000"/>
    <n v="144000"/>
    <n v="26000"/>
    <s v="SPXID038748526815"/>
  </r>
  <r>
    <x v="4"/>
    <n v="1243"/>
    <x v="1"/>
    <s v="X"/>
    <s v="230505V09864FC"/>
    <x v="1"/>
    <n v="1"/>
    <s v="Mayliana Hartanto"/>
    <s v="6285602508805"/>
    <s v="Toko Surya Kencana Jl.di.panjatan no.42 Tegal., KOTA TEGAL, TEGAL BARAT, JAWA TENGAH, ID, 52111"/>
    <s v="Hemat-Shopee Xpress Hemat"/>
    <s v="SHOPEE MUSTELA"/>
    <s v="-"/>
    <n v="286000"/>
    <n v="286000"/>
    <n v="26000"/>
    <s v="SPXID038748526815"/>
  </r>
  <r>
    <x v="4"/>
    <n v="1243"/>
    <x v="38"/>
    <s v="X"/>
    <s v="230505V09864FC"/>
    <x v="43"/>
    <n v="1"/>
    <s v="Mayliana Hartanto"/>
    <s v="6285602508805"/>
    <s v="Toko Surya Kencana Jl.di.panjatan no.42 Tegal., KOTA TEGAL, TEGAL BARAT, JAWA TENGAH, ID, 52111"/>
    <s v="Hemat-Shopee Xpress Hemat"/>
    <s v="SHOPEE MUSTELA"/>
    <s v="-"/>
    <n v="154405"/>
    <n v="154405"/>
    <n v="26000"/>
    <s v="SPXID038748526815"/>
  </r>
  <r>
    <x v="4"/>
    <n v="1243"/>
    <x v="51"/>
    <s v="X"/>
    <s v="230505V09864FC"/>
    <x v="81"/>
    <n v="1"/>
    <s v="Mayliana Hartanto"/>
    <s v="6285602508805"/>
    <s v="Toko Surya Kencana Jl.di.panjatan no.42 Tegal., KOTA TEGAL, TEGAL BARAT, JAWA TENGAH, ID, 52111"/>
    <s v="Hemat-Shopee Xpress Hemat"/>
    <s v="SHOPEE MUSTELA"/>
    <s v="-"/>
    <s v="0"/>
    <n v="0"/>
    <n v="26000"/>
    <s v="SPXID038748526815"/>
  </r>
  <r>
    <x v="4"/>
    <n v="1244"/>
    <x v="0"/>
    <s v="X"/>
    <s v="230505V09KNGAR"/>
    <x v="0"/>
    <n v="1"/>
    <s v="Putri Kusuma Wardani"/>
    <s v="6282260403188"/>
    <s v="UPT PELATIHAN KERJA MADIUN (BLK CARUBAN) JL.Sumatra no. 27 Kelurahan Krajan Kec. Mejayan Kab. Madiun, KAB. MADIUN, MEJAYAN, JAWA TIMUR, ID, 63153"/>
    <s v="Reguler (Cashless)-J&amp;T Express"/>
    <s v="SHOPEE MUSTELA"/>
    <s v="-"/>
    <n v="219000"/>
    <n v="219000"/>
    <n v="2500"/>
    <s v="JP1564583571"/>
  </r>
  <r>
    <x v="4"/>
    <n v="1245"/>
    <x v="36"/>
    <s v="X"/>
    <s v="230505V0BS7G61"/>
    <x v="37"/>
    <n v="1"/>
    <s v="Alvi niagara"/>
    <s v="085846984742"/>
    <s v="Kp cisolok rt 002 rw 001 desa cisolok gang kaum kidul sebelah bank bjb cisolok, KAB. SUKABUMI, CISOLOK, JAWA BARAT, ID, 43366"/>
    <s v="Hemat-Shopee Xpress Hemat"/>
    <s v="SHOPEE MUSTELA"/>
    <s v="-"/>
    <n v="152000"/>
    <n v="152000"/>
    <s v="0"/>
    <s v="SPXID033891286935"/>
  </r>
  <r>
    <x v="4"/>
    <n v="1246"/>
    <x v="36"/>
    <s v="X"/>
    <s v="230505V0C5N0UY"/>
    <x v="37"/>
    <n v="1"/>
    <s v="Dendi Pratama Septiandi"/>
    <s v="6282255062828"/>
    <s v="BTN Tolotongga Asri, Jl. Karantina No 9, RT 06 RW 03, Kelurahan Ule, Kecamatan Asakota, KOTA BIMA, ASAKOTA, NUSA TENGGARA BARAT (NTB), ID, 84119"/>
    <s v="Hemat-Shopee Xpress Hemat"/>
    <s v="SHOPEE MUSTELA"/>
    <s v="-"/>
    <n v="152000"/>
    <n v="152000"/>
    <s v="0"/>
    <s v="SPXID036215742345"/>
  </r>
  <r>
    <x v="4"/>
    <n v="1247"/>
    <x v="7"/>
    <s v="X"/>
    <s v="230505V0FR26BA"/>
    <x v="7"/>
    <n v="1"/>
    <s v="Sofia Nurinawati"/>
    <s v="6287824122993"/>
    <s v="Perumahan Banjar Wijaya Cluster Cattelya B66/18, KOTA TANGERANG, PINANG (PENANG), BANTEN, ID, 15142"/>
    <s v="Instant-Shopee Xpress Instant"/>
    <s v="SHOPEE MUSTELA"/>
    <s v="-"/>
    <n v="441958"/>
    <n v="441958"/>
    <s v="0"/>
    <s v="1522234588807168318"/>
  </r>
  <r>
    <x v="4"/>
    <n v="1248"/>
    <x v="12"/>
    <s v="X"/>
    <s v="230505V0KK44EC"/>
    <x v="12"/>
    <n v="1"/>
    <s v="Anita lubis"/>
    <s v="6285271158123"/>
    <s v="Jalan banda aceh gg nangka no 18, KOTA PEKANBARU, BUKIT RAYA, RIAU, ID, 28282"/>
    <s v="Hemat-Shopee Xpress Hemat"/>
    <s v="SHOPEE MUSTELA"/>
    <s v="-"/>
    <n v="380419"/>
    <n v="380419"/>
    <s v="0"/>
    <s v="SPXID036621386605"/>
  </r>
  <r>
    <x v="4"/>
    <n v="1248"/>
    <x v="7"/>
    <s v="X"/>
    <s v="230505V0KK44EC"/>
    <x v="7"/>
    <n v="1"/>
    <s v="Anita lubis"/>
    <s v="6285271158123"/>
    <s v="Jalan banda aceh gg nangka no 18, KOTA PEKANBARU, BUKIT RAYA, RIAU, ID, 28282"/>
    <s v="Hemat-Shopee Xpress Hemat"/>
    <s v="SHOPEE MUSTELA"/>
    <s v="-"/>
    <n v="441958"/>
    <n v="441958"/>
    <s v="0"/>
    <s v="SPXID036621386605"/>
  </r>
  <r>
    <x v="4"/>
    <n v="1249"/>
    <x v="35"/>
    <s v="X"/>
    <s v="230505V0KMYAKA"/>
    <x v="35"/>
    <n v="1"/>
    <s v="Kiraku Store"/>
    <s v="6285157565568"/>
    <s v="Jalan Kemiri I No. 4, Sidorejo (Kiraku Store), KOTA SALATIGA, SIDOREJO, JAWA TENGAH, ID, 50711"/>
    <s v="Hemat-Shopee Xpress Hemat"/>
    <s v="SHOPEE MUSTELA"/>
    <s v="-"/>
    <n v="386340"/>
    <n v="386340"/>
    <s v="0"/>
    <s v="SPXID033803837635"/>
  </r>
  <r>
    <x v="4"/>
    <n v="1249"/>
    <x v="46"/>
    <s v="X"/>
    <s v="230505V0KMYAKA"/>
    <x v="67"/>
    <n v="1"/>
    <s v="Kiraku Store"/>
    <s v="6285157565568"/>
    <s v="Jalan Kemiri I No. 4, Sidorejo (Kiraku Store), KOTA SALATIGA, SIDOREJO, JAWA TENGAH, ID, 50711"/>
    <s v="Hemat-Shopee Xpress Hemat"/>
    <s v="SHOPEE MUSTELA"/>
    <s v="-"/>
    <n v="450000"/>
    <n v="450000"/>
    <s v="0"/>
    <s v="SPXID033803837635"/>
  </r>
  <r>
    <x v="4"/>
    <n v="1249"/>
    <x v="51"/>
    <s v="X"/>
    <s v="230505V0KMYAKA"/>
    <x v="81"/>
    <n v="1"/>
    <s v="Kiraku Store"/>
    <s v="6285157565568"/>
    <s v="Jalan Kemiri I No. 4, Sidorejo (Kiraku Store), KOTA SALATIGA, SIDOREJO, JAWA TENGAH, ID, 50711"/>
    <s v="Hemat-Shopee Xpress Hemat"/>
    <s v="SHOPEE MUSTELA"/>
    <s v="-"/>
    <s v="0"/>
    <n v="0"/>
    <s v="0"/>
    <s v="SPXID033803837635"/>
  </r>
  <r>
    <x v="4"/>
    <n v="1250"/>
    <x v="10"/>
    <s v="X"/>
    <s v="230505V0QB7NQH"/>
    <x v="10"/>
    <n v="1"/>
    <s v="Sita_kanaya"/>
    <s v="6285224600777"/>
    <s v="Perumnas 1 kav agraria jl salam indah 1A no 181-B, KOTA BEKASI, BEKASI SELATAN, JAWA BARAT, ID, 17141"/>
    <s v="Hemat-Shopee Xpress Hemat"/>
    <s v="SHOPEE MUSTELA"/>
    <s v="-"/>
    <n v="108000"/>
    <n v="108000"/>
    <s v="0"/>
    <s v="SPXID032480665585"/>
  </r>
  <r>
    <x v="4"/>
    <n v="1251"/>
    <x v="0"/>
    <s v="X"/>
    <s v="230505V0RYQVK4"/>
    <x v="0"/>
    <n v="1"/>
    <s v="Mayliana Hartanto"/>
    <s v="6285602508805"/>
    <s v="Toko Surya Kencana Jl.di.panjatan no.42 Tegal., KOTA TEGAL, TEGAL BARAT, JAWA TENGAH, ID, 52111"/>
    <s v="Hemat-Shopee Xpress Hemat"/>
    <s v="SHOPEE MUSTELA"/>
    <s v="-"/>
    <n v="219000"/>
    <n v="219000"/>
    <s v="0"/>
    <s v="SPXID030968622765"/>
  </r>
  <r>
    <x v="4"/>
    <n v="1252"/>
    <x v="0"/>
    <s v="X"/>
    <s v="230505V0X9EK3P"/>
    <x v="0"/>
    <n v="1"/>
    <s v="Olivia"/>
    <s v="6285280548889"/>
    <s v="Glow Beauty Bar, Gang Tunas Pelita, Wijaya Pura, blok C5 Jambi Selatan, KOTA JAMBI, JAMBI SELATAN, JAMBI, ID, 36154"/>
    <s v="Reguler (Cashless)-Shopee Xpress Standard"/>
    <s v="SHOPEE MUSTELA"/>
    <s v="-"/>
    <n v="219000"/>
    <n v="219000"/>
    <s v="0"/>
    <s v="SPXID030183441195"/>
  </r>
  <r>
    <x v="4"/>
    <n v="1252"/>
    <x v="12"/>
    <s v="X"/>
    <s v="230505V0X9EK3P"/>
    <x v="12"/>
    <n v="1"/>
    <s v="Olivia"/>
    <s v="6285280548889"/>
    <s v="Glow Beauty Bar, Gang Tunas Pelita, Wijaya Pura, blok C5 Jambi Selatan, KOTA JAMBI, JAMBI SELATAN, JAMBI, ID, 36154"/>
    <s v="Reguler (Cashless)-Shopee Xpress Standard"/>
    <s v="SHOPEE MUSTELA"/>
    <s v="-"/>
    <n v="380419"/>
    <n v="380419"/>
    <s v="0"/>
    <s v="SPXID030183441195"/>
  </r>
  <r>
    <x v="4"/>
    <n v="1253"/>
    <x v="36"/>
    <s v="X"/>
    <s v="230505V125DJQ5"/>
    <x v="37"/>
    <n v="1"/>
    <s v="DINE AYU ERTANTI"/>
    <s v="6287808208542"/>
    <s v="JLN KUD MISAYAMINA BLOK PANG-PANG 1, RT 03 RW 01 ERETAN-WETAN SAMPING MUSOLA NURUL IMAN , KAB. INDRAMAYU, KANDANGHAUR, JAWA BARAT, ID, 45254"/>
    <s v="Hemat-Shopee Xpress Hemat"/>
    <s v="SHOPEE MUSTELA"/>
    <s v="-"/>
    <n v="152000"/>
    <n v="152000"/>
    <s v="0"/>
    <s v="SPXID033283297395"/>
  </r>
  <r>
    <x v="4"/>
    <n v="1254"/>
    <x v="1"/>
    <s v="X"/>
    <s v="230505V16BW74K"/>
    <x v="1"/>
    <n v="1"/>
    <s v="Jazil"/>
    <s v="6285848139000"/>
    <s v="Gang Garuda RT 3 RW 1 Desa Wonokerto Kecamatan Bandar Kabupaten Batang, KAB. BATANG, BANDAR, JAWA TENGAH, ID, 51254"/>
    <s v="Reguler (Cashless)-J&amp;T Express"/>
    <s v="SHOPEE MUSTELA"/>
    <s v="-"/>
    <n v="286000"/>
    <n v="286000"/>
    <n v="7000"/>
    <s v="JP7939382106"/>
  </r>
  <r>
    <x v="4"/>
    <n v="1255"/>
    <x v="36"/>
    <s v="X"/>
    <s v="230505V17G6AV0"/>
    <x v="37"/>
    <n v="1"/>
    <s v="Agung Bagas W"/>
    <s v="628886819191"/>
    <s v="Asmil baron H.48, KOTA SURAKARTA (SOLO), LAWEYAN, JAWA TENGAH, ID, 57141"/>
    <s v="Reguler (Cashless)-J&amp;T Express"/>
    <s v="SHOPEE MUSTELA"/>
    <s v="-"/>
    <n v="152000"/>
    <n v="152000"/>
    <s v="0"/>
    <s v="JP5070568412"/>
  </r>
  <r>
    <x v="4"/>
    <n v="1256"/>
    <x v="1"/>
    <s v="X"/>
    <s v="230505V18XV81W"/>
    <x v="1"/>
    <n v="1"/>
    <s v="Helmi Faisal"/>
    <s v="6282257451894"/>
    <s v="Jalan Bojong Megah XII Blok f39 No.12, RT.8/RW.17, Bojong Rawalumbu, Rawalumbu (Rumah Warna Cream), KOTA BEKASI, RAWALUMBU, JAWA BARAT, ID, 17116"/>
    <s v="Reguler (Cashless)-Shopee Xpress Standard"/>
    <s v="SHOPEE MUSTELA"/>
    <s v="-"/>
    <n v="286000"/>
    <n v="286000"/>
    <s v="0"/>
    <s v="SPXID030485938045"/>
  </r>
  <r>
    <x v="4"/>
    <n v="1256"/>
    <x v="36"/>
    <s v="X"/>
    <s v="230505V18XV81W"/>
    <x v="37"/>
    <n v="2"/>
    <s v="Helmi Faisal"/>
    <s v="6282257451894"/>
    <s v="Jalan Bojong Megah XII Blok f39 No.12, RT.8/RW.17, Bojong Rawalumbu, Rawalumbu (Rumah Warna Cream), KOTA BEKASI, RAWALUMBU, JAWA BARAT, ID, 17116"/>
    <s v="Reguler (Cashless)-Shopee Xpress Standard"/>
    <s v="SHOPEE MUSTELA"/>
    <s v="-"/>
    <n v="152000"/>
    <n v="304000"/>
    <s v="0"/>
    <s v="SPXID030485938045"/>
  </r>
  <r>
    <x v="4"/>
    <n v="1257"/>
    <x v="12"/>
    <s v="X"/>
    <s v="230505V199DN8J"/>
    <x v="12"/>
    <n v="1"/>
    <s v="Jumani"/>
    <s v="6285363666656"/>
    <s v="Sandona, Jalan Milazzo III No. 17, Tiban Indah, Sekupang, KOTA BATAM, SEKUPANG, KEPULAUAN RIAU, ID, 29425"/>
    <s v="Reguler (Cashless)-J&amp;T Express"/>
    <s v="SHOPEE MUSTELA"/>
    <s v="-"/>
    <n v="380419"/>
    <n v="380419"/>
    <s v="0"/>
    <s v="JP9890155688"/>
  </r>
  <r>
    <x v="4"/>
    <n v="1258"/>
    <x v="36"/>
    <s v="X"/>
    <s v="230505V1BSG5KY"/>
    <x v="37"/>
    <n v="1"/>
    <s v="Aulia"/>
    <s v="6285697114213"/>
    <s v="Kpp Tangerang Timur, Jalan Satria Sudirman, Batuceper (Kantor Pajak), KOTA TANGERANG, BATUCEPER, BANTEN, ID, 15121"/>
    <s v="Instant-Shopee Xpress Instant"/>
    <s v="SHOPEE MUSTELA"/>
    <s v="-"/>
    <n v="152000"/>
    <n v="152000"/>
    <s v="0"/>
    <s v="1522224829939712318"/>
  </r>
  <r>
    <x v="4"/>
    <n v="1259"/>
    <x v="36"/>
    <s v="X"/>
    <s v="230505V1CM76J2"/>
    <x v="37"/>
    <n v="1"/>
    <s v="Afidatus Sholichah"/>
    <s v="6285655215908"/>
    <s v="Apotek Bendorejo Sehat Bendorejo Pogalan, Jalan Timur, RT.11/RW.5, Bendorejo, Pogalan (Jl. Raya Bendorejo), KAB. TRENGGALEK, POGALAN, JAWA TIMUR, ID, 66371"/>
    <s v="Hemat-Shopee Xpress Hemat"/>
    <s v="SHOPEE MUSTELA"/>
    <s v="-"/>
    <n v="152000"/>
    <n v="152000"/>
    <s v="0"/>
    <s v="SPXID031731059845"/>
  </r>
  <r>
    <x v="4"/>
    <n v="1260"/>
    <x v="4"/>
    <s v="X"/>
    <s v="230505V1CSVVR3"/>
    <x v="4"/>
    <n v="1"/>
    <s v="Ni Made Linda Adimaharani"/>
    <s v="6285738654094"/>
    <s v="Br Pamesan, Desa Pejaten, Kediri, Tabanan (google map : Linda Adimaharani House), KAB. TABANAN, KEDIRI, BALI, ID, 82121"/>
    <s v="Reguler (Cashless)-J&amp;T Express"/>
    <s v="SHOPEE MUSTELA"/>
    <s v="-"/>
    <n v="143900"/>
    <n v="143900"/>
    <s v="0"/>
    <s v="JP8923851012"/>
  </r>
  <r>
    <x v="4"/>
    <n v="1261"/>
    <x v="36"/>
    <s v="X"/>
    <s v="230505V1GG510D"/>
    <x v="37"/>
    <n v="1"/>
    <s v="Safarina"/>
    <s v="628568734836"/>
    <s v="Kompleks Ciceri Permai 3, Jalan Nusantara VI Blok D6 No. 10, Serang, KOTA SERANG, SERANG, BANTEN, ID, 42117"/>
    <s v="Reguler (Cashless)-Shopee Xpress Standard"/>
    <s v="SHOPEE MUSTELA"/>
    <s v="-"/>
    <n v="152000"/>
    <n v="152000"/>
    <s v="0"/>
    <s v="SPXID034350244755"/>
  </r>
  <r>
    <x v="4"/>
    <n v="1262"/>
    <x v="10"/>
    <s v="X"/>
    <s v="230505V1KT2BVA"/>
    <x v="10"/>
    <n v="1"/>
    <s v="MUHAMMAD CHOIRUR ROZI"/>
    <s v="6281333341988"/>
    <s v="Perumahan Graha Candra Land Lavender Blok K No.2 (depan kantornya), KAB. BANGKALAN, BANGKALAN, JAWA TIMUR, ID, 69116"/>
    <s v="Reguler (Cashless)-Shopee Xpress Standard"/>
    <s v="SHOPEE MUSTELA"/>
    <s v="-"/>
    <n v="108000"/>
    <n v="108000"/>
    <s v="0"/>
    <s v="SPXID036444488565"/>
  </r>
  <r>
    <x v="4"/>
    <n v="1263"/>
    <x v="36"/>
    <s v="X"/>
    <s v="230505V1TXVXCV"/>
    <x v="37"/>
    <n v="1"/>
    <s v="Alena Sitanggang/Anggi"/>
    <s v="628116545440"/>
    <s v="Perumahan Taman Bojong Lestari blok G7 No.11, Desa Bojong Baru , KAB. BOGOR, BOJONGGEDE, JAWA BARAT, ID, 16920"/>
    <s v="Reguler (Cashless)-Shopee Xpress Standard"/>
    <s v="SHOPEE MUSTELA"/>
    <s v="-"/>
    <n v="152000"/>
    <n v="152000"/>
    <s v="0"/>
    <s v="SPXID034466019875"/>
  </r>
  <r>
    <x v="4"/>
    <n v="1264"/>
    <x v="36"/>
    <s v="X"/>
    <s v="230505V2AKM1TU"/>
    <x v="37"/>
    <n v="1"/>
    <s v="Alwiyah albar"/>
    <s v="62811158133"/>
    <s v="Yayasan Al Fachriyah, Jalan Habib, Gaga, Larangan (Rumah Habib Salim), KOTA TANGERANG, LARANGAN, BANTEN, ID, 15154"/>
    <s v="Reguler (Cashless)-Shopee Xpress Standard"/>
    <s v="SHOPEE MUSTELA"/>
    <s v="-"/>
    <n v="152000"/>
    <n v="152000"/>
    <s v="0"/>
    <s v="SPXID032280746195"/>
  </r>
  <r>
    <x v="4"/>
    <n v="1265"/>
    <x v="4"/>
    <s v="X"/>
    <s v="230505V2EMBDSR"/>
    <x v="4"/>
    <n v="1"/>
    <s v="Alwiyah albar"/>
    <s v="62811158133"/>
    <s v="Yayasan Al Fachriyah, Jalan Habib, Gaga, Larangan (Rumah Habib Salim), KOTA TANGERANG, LARANGAN, BANTEN, ID, 15154"/>
    <s v="Reguler (Cashless)-Shopee Xpress Standard"/>
    <s v="SHOPEE MUSTELA"/>
    <s v="-"/>
    <n v="143900"/>
    <n v="143900"/>
    <n v="9500"/>
    <s v="SPXID033267311895"/>
  </r>
  <r>
    <x v="4"/>
    <n v="1266"/>
    <x v="11"/>
    <s v="X"/>
    <s v="230505V2F7BY2T"/>
    <x v="11"/>
    <n v="1"/>
    <s v="Putri Wijaya/Kiawansyah"/>
    <s v="6285238762376"/>
    <s v="Cluster Bukit Kenanga, Jalan Gg H Neman Blok B2 No.9, RT.2/RW.5, Kenanga, Cipondoh, KOTA TANGERANG, CIPONDOH, BANTEN, ID, 15146"/>
    <s v="Reguler (Cashless)-Shopee Xpress Standard"/>
    <s v="SHOPEE MUSTELA"/>
    <s v="-"/>
    <n v="233000"/>
    <n v="233000"/>
    <n v="9500"/>
    <s v="SPXID035224528775"/>
  </r>
  <r>
    <x v="4"/>
    <n v="1267"/>
    <x v="4"/>
    <s v="X"/>
    <s v="230505V2PE5CFW"/>
    <x v="4"/>
    <n v="1"/>
    <s v="Subhan"/>
    <s v="628877788807"/>
    <s v="Jln. Terogong Raya (No.22B), KOTA JAKARTA SELATAN, CILANDAK, DKI JAKARTA, ID, 12430"/>
    <s v="Reguler (Cashless)-Shopee Xpress Standard"/>
    <s v="SHOPEE MUSTELA"/>
    <s v="-"/>
    <n v="143900"/>
    <n v="143900"/>
    <s v="0"/>
    <s v="SPXID033841883745"/>
  </r>
  <r>
    <x v="4"/>
    <n v="1268"/>
    <x v="10"/>
    <s v="X"/>
    <s v="230505V2R5G80J"/>
    <x v="10"/>
    <n v="1"/>
    <s v="Arkhan"/>
    <s v="6282384554485"/>
    <s v="Komp Sembaja, Jalan Gypsum No.28, RT.11/RW.3, Alang Alang Lebar, Alang-Alang Lebar (Rumah tingkat putih), KOTA PALEMBANG, ALANG-ALANG LEBAR, SUMATERA SELATAN, ID, 30159"/>
    <s v="Reguler (Cashless)-Shopee Xpress Standard"/>
    <s v="SHOPEE MUSTELA"/>
    <s v="-"/>
    <n v="108000"/>
    <n v="108000"/>
    <s v="0"/>
    <s v="SPXID031153801465"/>
  </r>
  <r>
    <x v="4"/>
    <n v="1269"/>
    <x v="0"/>
    <s v="X"/>
    <s v="230505V2RPMGJ0"/>
    <x v="0"/>
    <n v="1"/>
    <s v="Noviana Yudha Sanova"/>
    <s v="6281249449453"/>
    <s v="Perum Istana Kebonwaris Blok A12 RT08 RW01 , KAB. PASURUAN, PANDAAN, JAWA TIMUR, ID, 67156"/>
    <s v="Reguler (Cashless)-Shopee Xpress Standard"/>
    <s v="SHOPEE MUSTELA"/>
    <s v="-"/>
    <n v="219000"/>
    <n v="219000"/>
    <s v="0"/>
    <s v="SPXID039353760045"/>
  </r>
  <r>
    <x v="4"/>
    <n v="1270"/>
    <x v="9"/>
    <s v="X"/>
    <s v="230505V2V1FXYJ"/>
    <x v="9"/>
    <n v="1"/>
    <s v="Reni Riana"/>
    <s v="6281338756796"/>
    <s v="Balai Benih Padi Dan Palawija, Jalan Moch.Ali Bbpp, Neglasari, Bojongpicung (Pos satpam), KAB. CIANJUR, BOJONGPICUNG, JAWA BARAT, ID, 43283"/>
    <s v="Reguler (Cashless)-Shopee Xpress Standard"/>
    <s v="SHOPEE MUSTELA"/>
    <s v="-"/>
    <n v="247000"/>
    <n v="247000"/>
    <s v="0"/>
    <s v="SPXID037873165785"/>
  </r>
  <r>
    <x v="4"/>
    <n v="1271"/>
    <x v="15"/>
    <s v="X"/>
    <s v="230505V35U8MN7"/>
    <x v="15"/>
    <n v="1"/>
    <s v="Guntur Arief Nugraha"/>
    <s v="6281318337352"/>
    <s v="Jln stasiun Ciganea RT 003 RW 002 Desa Mekargalih kecamatan Jatiluhur (Depan Mesjid AtTaqwa), KAB. PURWAKARTA, JATILUHUR, JAWA BARAT, ID, 41152"/>
    <s v="Reguler (Cashless)-Shopee Xpress Standard"/>
    <s v="SHOPEE MUSTELA"/>
    <s v="-"/>
    <n v="162000"/>
    <n v="162000"/>
    <s v="0"/>
    <s v="SPXID039364526805"/>
  </r>
  <r>
    <x v="4"/>
    <n v="1272"/>
    <x v="11"/>
    <s v="X"/>
    <s v="230505V38QQ086"/>
    <x v="11"/>
    <n v="1"/>
    <s v="M JODHI HANANDITO"/>
    <s v="6289523329961"/>
    <s v="Kost/kontrakan estu jembar agung permai ( Blok C No 34 ) Kesambi, kota Cirebon, KOTA CIREBON, KESAMBI, JAWA BARAT, ID, 45131"/>
    <s v="Hemat-Shopee Xpress Hemat"/>
    <s v="SHOPEE MUSTELA"/>
    <s v="-"/>
    <n v="233000"/>
    <n v="233000"/>
    <s v="0"/>
    <s v="SPXID030163384715"/>
  </r>
  <r>
    <x v="4"/>
    <n v="1273"/>
    <x v="36"/>
    <s v="X"/>
    <s v="230505V3AF2S5D"/>
    <x v="37"/>
    <n v="1"/>
    <s v="Nurul/hendy"/>
    <s v="628561695805"/>
    <s v="Jalan Kayu Tinggi Gg Kutilang No.9c, RT.7/RW.5, Cakung Timur, Cakung (Depan tk nurahman), KOTA JAKARTA TIMUR, CAKUNG, DKI JAKARTA, ID, 13910"/>
    <s v="Reguler (Cashless)-Shopee Xpress Standard"/>
    <s v="SHOPEE MUSTELA"/>
    <s v="-"/>
    <n v="148999"/>
    <n v="148999"/>
    <s v="0"/>
    <s v="SPXID038143472415"/>
  </r>
  <r>
    <x v="4"/>
    <n v="1274"/>
    <x v="36"/>
    <s v="X"/>
    <s v="230505V3C1K4XE"/>
    <x v="37"/>
    <n v="1"/>
    <s v="Desi Gita Yuana Paramita"/>
    <s v="6281211692423"/>
    <s v="JLAGRAN GT II/292 RT10 RW02, KOTA YOGYAKARTA, GEDONG TENGEN, DI YOGYAKARTA, ID, 55272"/>
    <s v="Hemat-Shopee Xpress Hemat"/>
    <s v="SHOPEE MUSTELA"/>
    <s v="-"/>
    <n v="148999"/>
    <n v="148999"/>
    <s v="0"/>
    <s v="SPXID036870124555"/>
  </r>
  <r>
    <x v="4"/>
    <n v="1275"/>
    <x v="36"/>
    <s v="X"/>
    <s v="230505V3CQGWFS"/>
    <x v="37"/>
    <n v="1"/>
    <s v="siti/mama fathan"/>
    <s v="081804058012"/>
    <s v="Jl. Bengkong Rt.04 Rw.03 Depan gerbang TPU padurenan. Belakang rumah pager kuning.   , KOTA BEKASI, MUSTIKA JAYA, JAWA BARAT, ID, 17156"/>
    <s v="Reguler (Cashless)-Shopee Xpress Standard"/>
    <s v="SHOPEE MUSTELA"/>
    <s v="-"/>
    <n v="148999"/>
    <n v="148999"/>
    <s v="0"/>
    <s v="SPXID036011568095"/>
  </r>
  <r>
    <x v="4"/>
    <n v="1276"/>
    <x v="36"/>
    <s v="X"/>
    <s v="230505V3CTC7U7"/>
    <x v="37"/>
    <n v="1"/>
    <s v="Heriati"/>
    <s v="6281282357290"/>
    <s v="Apartment Puri Park View Tower BB07.02 (Lobi B1), KOTA JAKARTA BARAT, KEMBANGAN, DKI JAKARTA, ID, 11620"/>
    <s v="Reguler (Cashless)-Shopee Xpress Standard"/>
    <s v="SHOPEE MUSTELA"/>
    <s v="-"/>
    <n v="148999"/>
    <n v="148999"/>
    <s v="0"/>
    <s v="SPXID033861609505"/>
  </r>
  <r>
    <x v="4"/>
    <n v="1277"/>
    <x v="10"/>
    <s v="X"/>
    <s v="230505V3EA39MQ"/>
    <x v="10"/>
    <n v="1"/>
    <s v="Muhammad AD Zikri"/>
    <s v="6281363107315"/>
    <s v="Perumahan Mutiara Village 3, Jatiluhur, Jatiasih (Blok 1B-16), KOTA BEKASI, JATIASIH, JAWA BARAT, ID, 17425"/>
    <s v="Reguler (Cashless)-Shopee Xpress Standard"/>
    <s v="SHOPEE MUSTELA"/>
    <s v="-"/>
    <n v="108000"/>
    <n v="108000"/>
    <s v="0"/>
    <s v="SPXID031756832545"/>
  </r>
  <r>
    <x v="4"/>
    <n v="1278"/>
    <x v="36"/>
    <s v="X"/>
    <s v="230505V3EMJJ6H"/>
    <x v="37"/>
    <n v="2"/>
    <s v="Latifah Haryati"/>
    <s v="6285695235387"/>
    <s v="Jalan Malabar Ujung No.22, RT.3/RW.2, Kelurahan Tegallega, Bogor Tengah - Kota (SARI AYAM GORENG), KOTA BOGOR, BOGOR TENGAH - KOTA, JAWA BARAT, ID, 16174"/>
    <s v="Reguler (Cashless)-Shopee Xpress Standard"/>
    <s v="SHOPEE MUSTELA"/>
    <s v="-"/>
    <n v="148999"/>
    <n v="297998"/>
    <s v="0"/>
    <s v="SPXID035260365165"/>
  </r>
  <r>
    <x v="4"/>
    <n v="1279"/>
    <x v="2"/>
    <s v="X"/>
    <s v="230505V3FYFRPM"/>
    <x v="2"/>
    <n v="1"/>
    <s v="Ajeng Nursetya Ningtyas"/>
    <s v="6281226040969"/>
    <s v="RT.2/RW.3, Ds.Candirejo Gedangan, Magetan, KAB. MAGETAN, MAGETAN, JAWA TIMUR, ID, 63319"/>
    <s v="Hemat-Shopee Xpress Hemat"/>
    <s v="SHOPEE MUSTELA"/>
    <s v="-"/>
    <n v="246900"/>
    <n v="246900"/>
    <s v="0"/>
    <s v="SPXID034796316495"/>
  </r>
  <r>
    <x v="4"/>
    <n v="1280"/>
    <x v="11"/>
    <s v="X"/>
    <s v="230505V3H8GAQB"/>
    <x v="11"/>
    <n v="1"/>
    <s v="AYU HASMAR"/>
    <s v="628114005022"/>
    <s v="Jl. BORONG RAYA, PERUMAHAN DELTA MAS 2 BLOK B No. 6 (Blok B No 6), KOTA MAKASSAR, MANGGALA, SULAWESI SELATAN, ID, 90234"/>
    <s v="Reguler (Cashless)-Shopee Xpress Standard"/>
    <s v="SHOPEE MUSTELA"/>
    <s v="-"/>
    <n v="233000"/>
    <n v="233000"/>
    <s v="0"/>
    <s v="SPXID032133148015"/>
  </r>
  <r>
    <x v="4"/>
    <n v="1280"/>
    <x v="15"/>
    <s v="X"/>
    <s v="230505V3H8GAQB"/>
    <x v="15"/>
    <n v="1"/>
    <s v="AYU HASMAR"/>
    <s v="628114005022"/>
    <s v="Jl. BORONG RAYA, PERUMAHAN DELTA MAS 2 BLOK B No. 6 (Blok B No 6), KOTA MAKASSAR, MANGGALA, SULAWESI SELATAN, ID, 90234"/>
    <s v="Reguler (Cashless)-Shopee Xpress Standard"/>
    <s v="SHOPEE MUSTELA"/>
    <s v="-"/>
    <n v="159999"/>
    <n v="159999"/>
    <s v="0"/>
    <s v="SPXID032133148015"/>
  </r>
  <r>
    <x v="4"/>
    <n v="1281"/>
    <x v="1"/>
    <s v="X"/>
    <s v="230505V3JKEEHV"/>
    <x v="1"/>
    <n v="1"/>
    <s v="Fiska suratmono"/>
    <s v="6281289992010"/>
    <s v="Jalan akasia no.07 RT.17 RW.03 desa pesantren kota kediri, KOTA KEDIRI, PESANTREN, JAWA TIMUR, ID, 64131"/>
    <s v="Hemat-Shopee Xpress Hemat"/>
    <s v="SHOPEE MUSTELA"/>
    <s v="-"/>
    <n v="286000"/>
    <n v="286000"/>
    <s v="0"/>
    <s v="SPXID030240229845"/>
  </r>
  <r>
    <x v="4"/>
    <n v="1281"/>
    <x v="12"/>
    <s v="X"/>
    <s v="230505V3JKEEHV"/>
    <x v="12"/>
    <n v="1"/>
    <s v="Fiska suratmono"/>
    <s v="6281289992010"/>
    <s v="Jalan akasia no.07 RT.17 RW.03 desa pesantren kota kediri, KOTA KEDIRI, PESANTREN, JAWA TIMUR, ID, 64131"/>
    <s v="Hemat-Shopee Xpress Hemat"/>
    <s v="SHOPEE MUSTELA"/>
    <s v="-"/>
    <n v="380419"/>
    <n v="380419"/>
    <s v="0"/>
    <s v="SPXID030240229845"/>
  </r>
  <r>
    <x v="4"/>
    <n v="1282"/>
    <x v="15"/>
    <s v="X"/>
    <s v="230505V3PSW81T"/>
    <x v="15"/>
    <n v="1"/>
    <s v="dr. Ivan Halim, Sp. A"/>
    <s v="6281266001884"/>
    <s v="Rs Santo Antonio Baturaja, Jalan Garuda No. 3, Baturaja Timur (Titip satpam diLobby), KAB. OGAN KOMERING ULU, BATURAJA TIMUR, SUMATERA SELATAN, ID, 32121"/>
    <s v="Reguler (Cashless)-J&amp;T Express"/>
    <s v="SHOPEE MUSTELA"/>
    <s v="-"/>
    <n v="159999"/>
    <n v="159999"/>
    <s v="0"/>
    <s v="JP8112245729"/>
  </r>
  <r>
    <x v="4"/>
    <n v="1283"/>
    <x v="1"/>
    <s v="X"/>
    <s v="230505V3QFTDP7"/>
    <x v="1"/>
    <n v="1"/>
    <s v="Fitri audia bapong"/>
    <s v="6285774095282"/>
    <s v="Jl puri kembangan kp bugis Gg Tiwok Rt 02/03 patokannya sebrang SDN kembangan selatan 03 pagi masuk gang yang di depan gang ada tiang listrik, KOTA JAKARTA BARAT, KEMBANGAN, DKI JAKARTA, ID, 11610"/>
    <s v="Instant-Shopee Xpress Instant"/>
    <s v="SHOPEE MUSTELA"/>
    <s v="-"/>
    <n v="286000"/>
    <n v="286000"/>
    <s v="0"/>
    <s v="1522227849363456318"/>
  </r>
  <r>
    <x v="4"/>
    <n v="1283"/>
    <x v="15"/>
    <s v="X"/>
    <s v="230505V3QFTDP7"/>
    <x v="15"/>
    <n v="1"/>
    <s v="Fitri audia bapong"/>
    <s v="6285774095282"/>
    <s v="Jl puri kembangan kp bugis Gg Tiwok Rt 02/03 patokannya sebrang SDN kembangan selatan 03 pagi masuk gang yang di depan gang ada tiang listrik, KOTA JAKARTA BARAT, KEMBANGAN, DKI JAKARTA, ID, 11610"/>
    <s v="Instant-Shopee Xpress Instant"/>
    <s v="SHOPEE MUSTELA"/>
    <s v="-"/>
    <n v="159999"/>
    <n v="159999"/>
    <s v="0"/>
    <s v="1522227849363456318"/>
  </r>
  <r>
    <x v="4"/>
    <n v="1284"/>
    <x v="15"/>
    <s v="X"/>
    <s v="230505V3S0FQ31"/>
    <x v="15"/>
    <n v="1"/>
    <s v="Shafira Rizqa (bidan sofi)"/>
    <s v="6281225451416"/>
    <s v="Jl. H. Abas no 101 rt 03 rw 01, blok kapringan, weru lor, KAB. CIREBON, WERU, JAWA BARAT, ID, 45644"/>
    <s v="Reguler (Cashless)-J&amp;T Express"/>
    <s v="SHOPEE MUSTELA"/>
    <s v="-"/>
    <n v="159999"/>
    <n v="159999"/>
    <s v="0"/>
    <s v="JP6552815603"/>
  </r>
  <r>
    <x v="4"/>
    <n v="1285"/>
    <x v="25"/>
    <s v="X"/>
    <s v="230505V3SPCEG5"/>
    <x v="25"/>
    <n v="2"/>
    <s v="Dei rahayu"/>
    <s v="628975359697"/>
    <s v="Jalan gunung andakasa gang matahari no.232 (sebelum gang matahari XII), KOTA DENPASAR, DENPASAR BARAT, BALI, ID, 80117"/>
    <s v="Reguler (Cashless)-Shopee Xpress Standard"/>
    <s v="SHOPEE MUSTELA"/>
    <s v="-"/>
    <n v="143000"/>
    <n v="286000"/>
    <n v="6000"/>
    <s v="SPXID036805691295"/>
  </r>
  <r>
    <x v="4"/>
    <n v="1285"/>
    <x v="14"/>
    <s v="X"/>
    <s v="230505V3SPCEG5"/>
    <x v="14"/>
    <n v="1"/>
    <s v="Dei rahayu"/>
    <s v="628975359697"/>
    <s v="Jalan gunung andakasa gang matahari no.232 (sebelum gang matahari XII), KOTA DENPASAR, DENPASAR BARAT, BALI, ID, 80117"/>
    <s v="Reguler (Cashless)-Shopee Xpress Standard"/>
    <s v="SHOPEE MUSTELA"/>
    <s v="-"/>
    <n v="315540"/>
    <n v="315540"/>
    <n v="6000"/>
    <s v="SPXID036805691295"/>
  </r>
  <r>
    <x v="4"/>
    <n v="1286"/>
    <x v="9"/>
    <s v="X"/>
    <s v="230505V3XSDVJR"/>
    <x v="9"/>
    <n v="1"/>
    <s v="Uwik"/>
    <s v="6282269007867"/>
    <s v="Bumi Sembaja Indah, jl Gypsum no 28. RT/RW: 011/003 KM 11,5, KOTA PALEMBANG, ALANG-ALANG LEBAR, SUMATERA SELATAN, ID, 30153"/>
    <s v="Hemat-Shopee Xpress Hemat"/>
    <s v="SHOPEE MUSTELA"/>
    <s v="-"/>
    <n v="246900"/>
    <n v="246900"/>
    <n v="17000"/>
    <s v="SPXID038550884675"/>
  </r>
  <r>
    <x v="4"/>
    <n v="1287"/>
    <x v="12"/>
    <s v="X"/>
    <s v="230505V4CQRVPF"/>
    <x v="12"/>
    <n v="1"/>
    <s v="anggun luthfia"/>
    <s v="6282133056664"/>
    <s v="Perum mutiara megah asri jl kemuningraya no 30 mondoteko, KAB. REMBANG, REMBANG, JAWA TENGAH, ID, 59219"/>
    <s v="Reguler (Cashless)-Shopee Xpress Standard"/>
    <s v="SHOPEE MUSTELA"/>
    <s v="-"/>
    <n v="380419"/>
    <n v="380419"/>
    <s v="0"/>
    <s v="SPXID034312360845"/>
  </r>
  <r>
    <x v="4"/>
    <n v="1288"/>
    <x v="15"/>
    <s v="X"/>
    <s v="230505V4JFUQAF"/>
    <x v="15"/>
    <n v="1"/>
    <s v="Fera Ayuning Anggayani"/>
    <s v="6289525388240"/>
    <s v="Klinik Ella Skin Care, Jalan Tebet Raya No.81, Tebet Timur, Tebet (No 81), KOTA JAKARTA SELATAN, TEBET, DKI JAKARTA, ID, 12820"/>
    <s v="Reguler (Cashless)-Shopee Xpress Standard"/>
    <s v="SHOPEE MUSTELA"/>
    <s v="-"/>
    <n v="159999"/>
    <n v="159999"/>
    <s v="0"/>
    <s v="SPXID036780278975"/>
  </r>
  <r>
    <x v="4"/>
    <n v="1289"/>
    <x v="16"/>
    <s v="X"/>
    <s v="230505V4JMN4YC"/>
    <x v="16"/>
    <n v="1"/>
    <s v="farah Rossiani"/>
    <s v="6285719069580"/>
    <s v="Perumahan Korpri, Blok Z No.11 A /B, RT.6/RW.4, Kedaung Wetan, Neglasari ( Rumah dengan warna cat kuning pagar hitam ) (Z/11), KOTA TANGERANG, NEGLASARI, BANTEN, ID, 15128"/>
    <s v="Reguler (Cashless)-Shopee Xpress Standard"/>
    <s v="SHOPEE MUSTELA"/>
    <s v="-"/>
    <n v="219000"/>
    <n v="219000"/>
    <s v="0"/>
    <s v="SPXID038951355925"/>
  </r>
  <r>
    <x v="4"/>
    <n v="1290"/>
    <x v="36"/>
    <s v="X"/>
    <s v="230505V4K3WBTQ"/>
    <x v="37"/>
    <n v="2"/>
    <s v="cindy gupisa"/>
    <s v="6281218172810"/>
    <s v="jl orang kayo pingai no 80 talang banjar pasar baru toko ranti, KOTA JAMBI, JAMBI TIMUR, JAMBI, ID, 36142"/>
    <s v="Reguler (Cashless)-Shopee Xpress Standard"/>
    <s v="SHOPEE MUSTELA"/>
    <s v="-"/>
    <n v="152000"/>
    <n v="304000"/>
    <s v="0"/>
    <s v="SPXID038628179685"/>
  </r>
  <r>
    <x v="4"/>
    <n v="1291"/>
    <x v="18"/>
    <s v="X"/>
    <s v="230505V4MFS01R"/>
    <x v="18"/>
    <n v="1"/>
    <s v="Siska Silviany"/>
    <s v="6287825800747"/>
    <s v="Perumahan Halimun Residence Katapang Block C3 No. 39, KAB. BANDUNG, KATAPANG, JAWA BARAT, ID, 40355"/>
    <s v="Reguler (Cashless)-Shopee Xpress Standard"/>
    <s v="SHOPEE MUSTELA"/>
    <s v="-"/>
    <n v="153000"/>
    <n v="153000"/>
    <s v="0"/>
    <s v="SPXID039404017045"/>
  </r>
  <r>
    <x v="4"/>
    <n v="1292"/>
    <x v="34"/>
    <s v="X"/>
    <s v="230505V4S3JPQF"/>
    <x v="34"/>
    <n v="1"/>
    <s v="Ati Harun"/>
    <s v="628170785643"/>
    <s v="Jalan Bukit Tunggul Raya, No.253, RT.003, RW.011, Kayuringin Jaya (Belakang), KOTA BEKASI, BEKASI SELATAN, JAWA BARAT, ID, 17144"/>
    <s v="Hemat-Shopee Xpress Hemat"/>
    <s v="SHOPEE MUSTELA"/>
    <s v="-"/>
    <n v="243000"/>
    <n v="243000"/>
    <s v="0"/>
    <s v="SPXID037184665655"/>
  </r>
  <r>
    <x v="4"/>
    <n v="1293"/>
    <x v="22"/>
    <s v="X"/>
    <s v="230505V4X4QSMX"/>
    <x v="22"/>
    <n v="1"/>
    <s v="Dewi lana"/>
    <s v="6281332242311"/>
    <s v="Jl. Pacar keling gang 6 ponten no 39 (masuk pasar, depannya nomer 5), KOTA SURABAYA, TAMBAKSARI, JAWA TIMUR, ID, 60131"/>
    <s v="Hemat-Shopee Xpress Hemat"/>
    <s v="SHOPEE MUSTELA"/>
    <s v="-"/>
    <n v="154000"/>
    <n v="154000"/>
    <s v="0"/>
    <s v="SPXID036852699005"/>
  </r>
  <r>
    <x v="4"/>
    <n v="1293"/>
    <x v="24"/>
    <s v="X"/>
    <s v="230505V4X4QSMX"/>
    <x v="24"/>
    <n v="1"/>
    <s v="Dewi lana"/>
    <s v="6281332242311"/>
    <s v="Jl. Pacar keling gang 6 ponten no 39 (masuk pasar, depannya nomer 5), KOTA SURABAYA, TAMBAKSARI, JAWA TIMUR, ID, 60131"/>
    <s v="Hemat-Shopee Xpress Hemat"/>
    <s v="SHOPEE MUSTELA"/>
    <s v="-"/>
    <n v="233000"/>
    <n v="233000"/>
    <s v="0"/>
    <s v="SPXID036852699005"/>
  </r>
  <r>
    <x v="4"/>
    <n v="1294"/>
    <x v="46"/>
    <s v="X"/>
    <s v="230505V4XN01RW"/>
    <x v="67"/>
    <n v="1"/>
    <s v="Evi Susanti"/>
    <s v="6285386904139"/>
    <s v="Aliza Residence B10, Jl. Kesala, Sanggir Lor, Paulan, Kec. Colomadu (Blok B No. 10), KAB. KARANGANYAR, COLOMADU, JAWA TENGAH, ID, 57176"/>
    <s v="Reguler (Cashless)-Shopee Xpress Standard"/>
    <s v="SHOPEE MUSTELA"/>
    <s v="-"/>
    <n v="450000"/>
    <n v="450000"/>
    <s v="0"/>
    <s v="SPXID030798214525"/>
  </r>
  <r>
    <x v="4"/>
    <n v="1295"/>
    <x v="1"/>
    <s v="X"/>
    <s v="230505V4YME631"/>
    <x v="1"/>
    <n v="1"/>
    <s v="Siti Doharni /SMKN 5 Medan"/>
    <s v="6282368277543"/>
    <s v="Jalan Timor No. 36,  Gaharu, Medan Timur, Kota Medan,Sumatera Utara, 20235 , KOTA MEDAN, MEDAN PERJUANGAN, SUMATERA UTARA, ID, 20235"/>
    <s v="Hemat-Shopee Xpress Hemat"/>
    <s v="SHOPEE MUSTELA"/>
    <s v="-"/>
    <n v="286000"/>
    <n v="286000"/>
    <n v="23000"/>
    <s v="SPXID038024887355"/>
  </r>
  <r>
    <x v="4"/>
    <n v="1296"/>
    <x v="9"/>
    <s v="X"/>
    <s v="230505V50PRFGA"/>
    <x v="9"/>
    <n v="1"/>
    <s v="Sri susanty"/>
    <s v="6285697354991"/>
    <s v="Gusti situt mahmud.dkt smpng lampu merah siantan.dpn aming coffee.ruko samping star motor.ruko pagar abu2 no 28, KOTA PONTIANAK, PONTIANAK UTARA, KALIMANTAN BARAT, ID, 78241"/>
    <s v="Reguler (Cashless)-Shopee Xpress Standard"/>
    <s v="SHOPEE MUSTELA"/>
    <s v="-"/>
    <n v="246900"/>
    <n v="246900"/>
    <s v="0"/>
    <s v="SPXID038205373895"/>
  </r>
  <r>
    <x v="4"/>
    <n v="1297"/>
    <x v="1"/>
    <s v="X"/>
    <s v="230505V53M7MV1"/>
    <x v="1"/>
    <n v="1"/>
    <s v="Vetty Verdiani"/>
    <s v="6287715159000"/>
    <s v="Cluster Sarana Cimanggu Indah, Jalan Taman Cimanggu Poncol, Tanah Sereal (Rumah no.2), KOTA BOGOR, TANAH SEREAL, JAWA BARAT, ID, 16163"/>
    <s v="Hemat-Shopee Xpress Hemat"/>
    <s v="SHOPEE MUSTELA"/>
    <s v="-"/>
    <n v="286000"/>
    <n v="286000"/>
    <n v="8500"/>
    <s v="SPXID034645258935"/>
  </r>
  <r>
    <x v="4"/>
    <n v="1298"/>
    <x v="22"/>
    <s v="X"/>
    <s v="230505V53WRGQQ"/>
    <x v="22"/>
    <n v="1"/>
    <s v="Siti Doharni /SMKN 5 Medan"/>
    <s v="6282368277543"/>
    <s v="Jalan Timor No. 36,  Gaharu, Medan Timur, Kota Medan,Sumatera Utara, 20235 , KOTA MEDAN, MEDAN PERJUANGAN, SUMATERA UTARA, ID, 20235"/>
    <s v="Hemat-Shopee Xpress Hemat"/>
    <s v="SHOPEE MUSTELA"/>
    <s v="-"/>
    <n v="154000"/>
    <n v="154000"/>
    <s v="0"/>
    <s v="SPXID032254084785"/>
  </r>
  <r>
    <x v="4"/>
    <n v="1299"/>
    <x v="4"/>
    <s v="X"/>
    <s v="230505V57SR1W1"/>
    <x v="4"/>
    <n v="1"/>
    <s v="Sigit/Dwi"/>
    <s v="6285735228755"/>
    <s v="Kp. Kalimati RT/RW 006/03 No. 58 Kel. Kedaung Kaliangke , KOTA JAKARTA BARAT, CENGKARENG, DKI JAKARTA, ID, 11710"/>
    <s v="Reguler (Cashless)-Shopee Xpress Standard"/>
    <s v="SHOPEE MUSTELA"/>
    <s v="-"/>
    <n v="144000"/>
    <n v="144000"/>
    <s v="0"/>
    <s v="SPXID031085146545"/>
  </r>
  <r>
    <x v="4"/>
    <n v="1300"/>
    <x v="36"/>
    <s v="X"/>
    <s v="230505V58T47QH"/>
    <x v="37"/>
    <n v="1"/>
    <s v="Olivia fatrin"/>
    <s v="6281927708787"/>
    <s v="Regency Melati Mas blok E8 no 1 RT 4/RW 11, Jelupang Serpong Utara Tangerang Selatan 15323, KOTA TANGERANG SELATAN, SERPONG UTARA, BANTEN, ID, 15324"/>
    <s v="Reguler (Cashless)-Shopee Xpress Standard"/>
    <s v="SHOPEE MUSTELA"/>
    <s v="-"/>
    <n v="152000"/>
    <n v="152000"/>
    <s v="0"/>
    <s v="SPXID038466973825"/>
  </r>
  <r>
    <x v="4"/>
    <n v="1301"/>
    <x v="36"/>
    <s v="X"/>
    <s v="230505V59E6CBC"/>
    <x v="37"/>
    <n v="1"/>
    <s v="Ahmad amirul fahmy"/>
    <s v="6281383106249"/>
    <s v="Kampung kukun RT 08 RW 06 desa ciantra(kontrakan Nurjati C1/02 belakang SD N CIANTRA 1 ), KAB. BEKASI, CIKARANG SELATAN, JAWA BARAT, ID, 17851"/>
    <s v="Reguler (Cashless)-J&amp;T Express"/>
    <s v="SHOPEE MUSTELA"/>
    <s v="-"/>
    <n v="152000"/>
    <n v="152000"/>
    <s v="0"/>
    <s v="JP7363548402"/>
  </r>
  <r>
    <x v="4"/>
    <n v="1302"/>
    <x v="9"/>
    <s v="X"/>
    <s v="230505V5EM4XW8"/>
    <x v="9"/>
    <n v="1"/>
    <s v="Devina/ Toko Sukses Abadi"/>
    <s v="6287773777296"/>
    <s v="Jalan veteran utara no. 277 A, sebelum lampu merah sungai saddang, KOTA MAKASSAR, MAKASSAR, SULAWESI SELATAN, ID, 90141"/>
    <s v="Reguler (Cashless)-Shopee Xpress Standard"/>
    <s v="SHOPEE MUSTELA"/>
    <s v="-"/>
    <n v="246900"/>
    <n v="246900"/>
    <s v="0"/>
    <s v="SPXID037130280225"/>
  </r>
  <r>
    <x v="4"/>
    <n v="1302"/>
    <x v="15"/>
    <s v="X"/>
    <s v="230505V5EM4XW8"/>
    <x v="15"/>
    <n v="1"/>
    <s v="Devina/ Toko Sukses Abadi"/>
    <s v="6287773777296"/>
    <s v="Jalan veteran utara no. 277 A, sebelum lampu merah sungai saddang, KOTA MAKASSAR, MAKASSAR, SULAWESI SELATAN, ID, 90141"/>
    <s v="Reguler (Cashless)-Shopee Xpress Standard"/>
    <s v="SHOPEE MUSTELA"/>
    <s v="-"/>
    <n v="159999"/>
    <n v="159999"/>
    <s v="0"/>
    <s v="SPXID037130280225"/>
  </r>
  <r>
    <x v="4"/>
    <n v="1303"/>
    <x v="36"/>
    <s v="X"/>
    <s v="230505V5JWEEWV"/>
    <x v="37"/>
    <n v="1"/>
    <s v="Heny Atika Lubis"/>
    <s v="6285210300448"/>
    <s v="Mitracare ,Jalan Suka Mulia Ruko Royal Residence No. 3 di tengah antara fountain dan apin salon (SC Seagate), KOTA MEDAN, MEDAN MAIMUN, SUMATERA UTARA, ID, 20151"/>
    <s v="Hemat-J&amp;T Economy"/>
    <s v="SHOPEE MUSTELA"/>
    <s v="-"/>
    <n v="152000"/>
    <n v="152000"/>
    <s v="0"/>
    <s v="JP1404697721"/>
  </r>
  <r>
    <x v="4"/>
    <n v="1304"/>
    <x v="9"/>
    <s v="X"/>
    <s v="230505V5U7GFE6"/>
    <x v="9"/>
    <n v="1"/>
    <s v="Hendra Setiawan"/>
    <s v="6281319951588"/>
    <s v="Jalan Mangga Besar IV I No 5-7, belakang koramil deretan bank BCA pagar hitam, KOTA JAKARTA BARAT, TAMAN SARI, DKI JAKARTA, ID, 11150"/>
    <s v="Reguler (Cashless)-Shopee Xpress Standard"/>
    <s v="SHOPEE MUSTELA"/>
    <s v="-"/>
    <n v="246900"/>
    <n v="246900"/>
    <s v="0"/>
    <s v="SPXID033485064985"/>
  </r>
  <r>
    <x v="4"/>
    <n v="1305"/>
    <x v="15"/>
    <s v="X"/>
    <s v="230505V5USNM19"/>
    <x v="15"/>
    <n v="1"/>
    <s v="Bu Henry"/>
    <s v="628123449994"/>
    <s v="Perumahan Bumi Winongo Indah, Jalan Bwi II Blok b No.11, Winongo, Manguharjo (Rumah cat warna ungu), KOTA MADIUN, MANGUHARJO, JAWA TIMUR, ID, 63121"/>
    <s v="Reguler (Cashless)-J&amp;T Express"/>
    <s v="SHOPEE MUSTELA"/>
    <s v="-"/>
    <n v="159999"/>
    <n v="159999"/>
    <n v="6000"/>
    <s v="JP7751476938"/>
  </r>
  <r>
    <x v="4"/>
    <n v="1306"/>
    <x v="25"/>
    <s v="X"/>
    <s v="230505V640TPJX"/>
    <x v="25"/>
    <n v="1"/>
    <s v="Aji sudrajat"/>
    <s v="628562651565"/>
    <s v="Perum wijaya kusuma Jln. Flamboyan IV BARU NO. 1 RT 2/5  KUTOHARJO PATI, KAB. PATI, PATI, JAWA TENGAH, ID, 59118"/>
    <s v="Hemat-Shopee Xpress Hemat"/>
    <s v="SHOPEE MUSTELA"/>
    <s v="-"/>
    <n v="144000"/>
    <n v="144000"/>
    <s v="0"/>
    <s v="SPXID034712487265"/>
  </r>
  <r>
    <x v="4"/>
    <n v="1306"/>
    <x v="9"/>
    <s v="X"/>
    <s v="230505V640TPJX"/>
    <x v="9"/>
    <n v="1"/>
    <s v="Aji sudrajat"/>
    <s v="628562651565"/>
    <s v="Perum wijaya kusuma Jln. Flamboyan IV BARU NO. 1 RT 2/5  KUTOHARJO PATI, KAB. PATI, PATI, JAWA TENGAH, ID, 59118"/>
    <s v="Hemat-Shopee Xpress Hemat"/>
    <s v="SHOPEE MUSTELA"/>
    <s v="-"/>
    <n v="246900"/>
    <n v="246900"/>
    <s v="0"/>
    <s v="SPXID034712487265"/>
  </r>
  <r>
    <x v="4"/>
    <n v="1307"/>
    <x v="36"/>
    <s v="X"/>
    <s v="230505V66F27VC"/>
    <x v="37"/>
    <n v="1"/>
    <s v="Eva Iswara"/>
    <s v="6285706955008"/>
    <s v="Jl. Raya Ketapang, Toko Kurnia Putra (Sebelah Timur Permaya Ketapang)  , KAB. SAMPANG, KETAPANG, JAWA TIMUR, ID, 69261"/>
    <s v="Reguler (Cashless)-Shopee Xpress Standard"/>
    <s v="SHOPEE MUSTELA"/>
    <s v="-"/>
    <n v="152000"/>
    <n v="152000"/>
    <n v="6000"/>
    <s v="SPXID035384834155"/>
  </r>
  <r>
    <x v="4"/>
    <n v="1308"/>
    <x v="14"/>
    <s v="X"/>
    <s v="230505V69TSKSD"/>
    <x v="14"/>
    <n v="1"/>
    <s v="Harris Fahrizal"/>
    <s v="6285320049914"/>
    <s v="Kp Bojong Kiharib RT 03 RW 02 No 19 (Dekat Madrasah) Desa Wates Jaya, KAB. BOGOR, CIGOMBONG, JAWA BARAT, ID, 16110"/>
    <s v="Reguler (Cashless)-Shopee Xpress Standard"/>
    <s v="SHOPEE MUSTELA"/>
    <s v="-"/>
    <n v="315540"/>
    <n v="315540"/>
    <s v="0"/>
    <s v="SPXID039719032545"/>
  </r>
  <r>
    <x v="4"/>
    <n v="1309"/>
    <x v="5"/>
    <s v="X"/>
    <s v="230505V6CW13Q3"/>
    <x v="5"/>
    <n v="2"/>
    <s v="Lita Wijaya"/>
    <s v="62811339121"/>
    <s v="Jalan pemuda 50, mojosari, KAB. MOJOKERTO, MOJOSARI, JAWA TIMUR, ID, 61382"/>
    <s v="Reguler (Cashless)-Shopee Xpress Standard"/>
    <s v="SHOPEE MUSTELA"/>
    <s v="-"/>
    <n v="298000"/>
    <n v="596000"/>
    <n v="61500"/>
    <s v="SPXID032116401135"/>
  </r>
  <r>
    <x v="4"/>
    <n v="1310"/>
    <x v="36"/>
    <s v="X"/>
    <s v="230505V6E9VPE8"/>
    <x v="37"/>
    <n v="2"/>
    <s v="DEVI ERVIYANTI"/>
    <s v="6289618472240"/>
    <s v="Jl. Taruna Baru RT. 002/010 No. 5, KOTA JAKARTA TIMUR, PULO GADUNG, DKI JAKARTA, ID, 13260"/>
    <s v="Reguler (Cashless)-Shopee Xpress Standard"/>
    <s v="SHOPEE MUSTELA"/>
    <s v="-"/>
    <n v="152000"/>
    <n v="304000"/>
    <s v="0"/>
    <s v="SPXID032130641355"/>
  </r>
  <r>
    <x v="4"/>
    <n v="1311"/>
    <x v="36"/>
    <s v="X"/>
    <s v="230505V6G8UNDE"/>
    <x v="37"/>
    <n v="1"/>
    <s v="Nuke Ardani"/>
    <s v="6282322280039"/>
    <s v="Perumahan Grand Sambandha, Jalan Suwung Batan Kendal No.1C, Sesetan, Denpasar Selatan (Rmh pojok pagar puti), KOTA DENPASAR, DENPASAR SELATAN, BALI, ID, 80223"/>
    <s v="Reguler (Cashless)-J&amp;T Express"/>
    <s v="SHOPEE MUSTELA"/>
    <s v="-"/>
    <n v="152000"/>
    <n v="152000"/>
    <s v="0"/>
    <s v="JP5502756308"/>
  </r>
  <r>
    <x v="4"/>
    <n v="1312"/>
    <x v="34"/>
    <s v="X"/>
    <s v="230505V6J30EAP"/>
    <x v="34"/>
    <n v="1"/>
    <s v="DeviAji"/>
    <s v="6281225322557"/>
    <s v="Desa Hadiwarno Rt.03/Rw.01 (Rumah baru depan lapangan bola sebelah utara rumah pink lantai 2), KAB. KUDUS, MEJOBO, JAWA TENGAH, ID, 59381"/>
    <s v="Reguler (Cashless)-J&amp;T Express"/>
    <s v="SHOPEE MUSTELA"/>
    <s v="-"/>
    <n v="243000"/>
    <n v="243000"/>
    <s v="0"/>
    <s v="JP7387432666"/>
  </r>
  <r>
    <x v="4"/>
    <n v="1312"/>
    <x v="2"/>
    <s v="X"/>
    <s v="230505V6J30EAP"/>
    <x v="2"/>
    <n v="1"/>
    <s v="DeviAji"/>
    <s v="6281225322557"/>
    <s v="Desa Hadiwarno Rt.03/Rw.01 (Rumah baru depan lapangan bola sebelah utara rumah pink lantai 2), KAB. KUDUS, MEJOBO, JAWA TENGAH, ID, 59381"/>
    <s v="Reguler (Cashless)-J&amp;T Express"/>
    <s v="SHOPEE MUSTELA"/>
    <s v="-"/>
    <n v="246900"/>
    <n v="246900"/>
    <s v="0"/>
    <s v="JP7387432666"/>
  </r>
  <r>
    <x v="4"/>
    <n v="1313"/>
    <x v="27"/>
    <s v="X"/>
    <s v="230505V6JUTCXC"/>
    <x v="27"/>
    <n v="1"/>
    <s v="Florencia Irena Chitra"/>
    <s v="6281293108558"/>
    <s v="Apartment Verde Two Terraverde, Jalan Kuningan Mulia Boulevard, Setia Budi (Unit 1906), KOTA JAKARTA SELATAN, SETIA BUDI, DKI JAKARTA, ID, 12920"/>
    <s v="Reguler (Cashless)-Shopee Xpress Standard"/>
    <s v="SHOPEE MUSTELA"/>
    <s v="-"/>
    <n v="146000"/>
    <n v="146000"/>
    <n v="10000"/>
    <s v="SPXID038201765555"/>
  </r>
  <r>
    <x v="4"/>
    <n v="1313"/>
    <x v="11"/>
    <s v="X"/>
    <s v="230505V6JUTCXC"/>
    <x v="11"/>
    <n v="1"/>
    <s v="Florencia Irena Chitra"/>
    <s v="6281293108558"/>
    <s v="Apartment Verde Two Terraverde, Jalan Kuningan Mulia Boulevard, Setia Budi (Unit 1906), KOTA JAKARTA SELATAN, SETIA BUDI, DKI JAKARTA, ID, 12920"/>
    <s v="Reguler (Cashless)-Shopee Xpress Standard"/>
    <s v="SHOPEE MUSTELA"/>
    <s v="-"/>
    <n v="233000"/>
    <n v="233000"/>
    <n v="10000"/>
    <s v="SPXID038201765555"/>
  </r>
  <r>
    <x v="4"/>
    <n v="1314"/>
    <x v="10"/>
    <s v="X"/>
    <s v="230505V6K3EBT7"/>
    <x v="10"/>
    <n v="1"/>
    <s v="Alison Mayans"/>
    <s v="6285737794665"/>
    <s v="Jalan Tri Kahyangan, Belalang, Kediri (No.5 di dpn koperasi), KAB. TABANAN, KEDIRI, BALI, ID, 82121"/>
    <s v="Hemat-Shopee Xpress Hemat"/>
    <s v="SHOPEE MUSTELA"/>
    <s v="-"/>
    <n v="108000"/>
    <n v="108000"/>
    <n v="100500"/>
    <s v="SPXID036580037135"/>
  </r>
  <r>
    <x v="4"/>
    <n v="1314"/>
    <x v="52"/>
    <s v="X"/>
    <s v="230505V6K3EBT7"/>
    <x v="82"/>
    <n v="1"/>
    <s v="Alison Mayans"/>
    <s v="6285737794665"/>
    <s v="Jalan Tri Kahyangan, Belalang, Kediri (No.5 di dpn koperasi), KAB. TABANAN, KEDIRI, BALI, ID, 82121"/>
    <s v="Hemat-Shopee Xpress Hemat"/>
    <s v="SHOPEE MUSTELA"/>
    <s v="-"/>
    <n v="333900"/>
    <n v="333900"/>
    <n v="100500"/>
    <s v="SPXID036580037135"/>
  </r>
  <r>
    <x v="4"/>
    <n v="1314"/>
    <x v="53"/>
    <s v="X"/>
    <s v="230505V6K3EBT7"/>
    <x v="83"/>
    <n v="1"/>
    <s v="Alison Mayans"/>
    <s v="6285737794665"/>
    <s v="Jalan Tri Kahyangan, Belalang, Kediri (No.5 di dpn koperasi), KAB. TABANAN, KEDIRI, BALI, ID, 82121"/>
    <s v="Hemat-Shopee Xpress Hemat"/>
    <s v="SHOPEE MUSTELA"/>
    <s v="-"/>
    <n v="503468"/>
    <n v="503468"/>
    <n v="100500"/>
    <s v="SPXID036580037135"/>
  </r>
  <r>
    <x v="4"/>
    <n v="1314"/>
    <x v="51"/>
    <s v="X"/>
    <s v="230505V6K3EBT7"/>
    <x v="81"/>
    <n v="1"/>
    <s v="Alison Mayans"/>
    <s v="6285737794665"/>
    <s v="Jalan Tri Kahyangan, Belalang, Kediri (No.5 di dpn koperasi), KAB. TABANAN, KEDIRI, BALI, ID, 82121"/>
    <s v="Hemat-Shopee Xpress Hemat"/>
    <s v="SHOPEE MUSTELA"/>
    <s v="-"/>
    <s v="0"/>
    <n v="0"/>
    <n v="100500"/>
    <s v="SPXID036580037135"/>
  </r>
  <r>
    <x v="4"/>
    <n v="1315"/>
    <x v="34"/>
    <s v="X"/>
    <s v="230505V6R5JH61"/>
    <x v="34"/>
    <n v="1"/>
    <s v="ALAM (Bella ilham Masohi)"/>
    <s v="6281248875923"/>
    <s v="KOMPLEK PERSIJA, JL. H MURSID RT 01 RW 03 NO. 30E KEC JAGAKARSA, KOTA JAKARTA SELATAN, PROV DKI JAKARTA, KODE POS : 12610, KOTA JAKARTA SELATAN, JAGAKARSA, DKI JAKARTA, ID, 12610"/>
    <s v="Reguler (Cashless)-Shopee Xpress Standard"/>
    <s v="SHOPEE MUSTELA"/>
    <s v="-"/>
    <n v="243000"/>
    <n v="243000"/>
    <s v="0"/>
    <s v="SPXID030620909405"/>
  </r>
  <r>
    <x v="4"/>
    <n v="1315"/>
    <x v="9"/>
    <s v="X"/>
    <s v="230505V6R5JH61"/>
    <x v="9"/>
    <n v="1"/>
    <s v="ALAM (Bella ilham Masohi)"/>
    <s v="6281248875923"/>
    <s v="KOMPLEK PERSIJA, JL. H MURSID RT 01 RW 03 NO. 30E KEC JAGAKARSA, KOTA JAKARTA SELATAN, PROV DKI JAKARTA, KODE POS : 12610, KOTA JAKARTA SELATAN, JAGAKARSA, DKI JAKARTA, ID, 12610"/>
    <s v="Reguler (Cashless)-Shopee Xpress Standard"/>
    <s v="SHOPEE MUSTELA"/>
    <s v="-"/>
    <n v="246900"/>
    <n v="246900"/>
    <s v="0"/>
    <s v="SPXID030620909405"/>
  </r>
  <r>
    <x v="4"/>
    <n v="1316"/>
    <x v="5"/>
    <s v="X"/>
    <s v="230505V6S24X2J"/>
    <x v="5"/>
    <n v="1"/>
    <s v="Ria Agustina"/>
    <s v="628126374381"/>
    <s v="Gedung Kanwil DJP Sumut I Lantai 5 Jalan Sukamulia No.17 A, Medan, KOTA MEDAN, MEDAN MAIMUN, SUMATERA UTARA, ID, 20151"/>
    <s v="Hemat-Shopee Xpress Hemat"/>
    <s v="SHOPEE MUSTELA"/>
    <s v="-"/>
    <n v="298000"/>
    <n v="298000"/>
    <s v="0"/>
    <s v="SPXID033475105535"/>
  </r>
  <r>
    <x v="4"/>
    <n v="1317"/>
    <x v="10"/>
    <s v="X"/>
    <s v="230505V6WSST11"/>
    <x v="10"/>
    <n v="1"/>
    <s v="Venus Hariono"/>
    <s v="6289656455868"/>
    <s v="Apartemen green lake sunter northern park residence tower 2 (titip ke popbox atau cs di UG) (Tower 2 unit 16BA), KOTA JAKARTA UTARA, TANJUNG PRIOK, DKI JAKARTA, ID, 14350"/>
    <s v="Reguler (Cashless)-Shopee Xpress Standard"/>
    <s v="SHOPEE MUSTELA"/>
    <s v="-"/>
    <n v="108000"/>
    <n v="108000"/>
    <s v="0"/>
    <s v="SPXID036160814555"/>
  </r>
  <r>
    <x v="4"/>
    <n v="1318"/>
    <x v="1"/>
    <s v="X"/>
    <s v="230505V6XGQ96K"/>
    <x v="1"/>
    <n v="1"/>
    <s v="Rezika Fajar"/>
    <s v="6287880798642"/>
    <s v="Kynatha Town House Blok A3, Jalan Kp Serab Blok A3, RT.1/RW.5, Tirta Jaya, Sukmajaya (BlokA3), KOTA DEPOK, SUKMAJAYA, JAWA BARAT, ID, 16412"/>
    <s v="Reguler (Cashless)-Shopee Xpress Standard"/>
    <s v="SHOPEE MUSTELA"/>
    <s v="-"/>
    <n v="286000"/>
    <n v="286000"/>
    <s v="0"/>
    <s v="SPXID034904817385"/>
  </r>
  <r>
    <x v="4"/>
    <n v="1319"/>
    <x v="5"/>
    <s v="X"/>
    <s v="230505V6YWG6P3"/>
    <x v="5"/>
    <n v="1"/>
    <s v="Fandi achmad syarif"/>
    <s v="62811122602"/>
    <s v="Soul city cluster Dyna Blok A no.1 Depan mushola cat abu-abu, KOTA SERANG, SERANG, BANTEN, ID, 42111"/>
    <s v="Hemat-Shopee Xpress Hemat"/>
    <s v="SHOPEE MUSTELA"/>
    <s v="-"/>
    <n v="298000"/>
    <n v="298000"/>
    <n v="8500"/>
    <s v="SPXID032919324115"/>
  </r>
  <r>
    <x v="4"/>
    <n v="1320"/>
    <x v="36"/>
    <s v="X"/>
    <s v="230505V71NT3X6"/>
    <x v="37"/>
    <n v="1"/>
    <s v="Budi Alfian/Lili Malihan"/>
    <s v="6289601843469"/>
    <s v="Cluster Rutasa Residence, Jalan Bengkong X No.1, Padurenan, Mustika Jaya (Rumah pertama abu2), KOTA BEKASI, MUSTIKA JAYA, JAWA BARAT, ID, 17157"/>
    <s v="Hemat-Shopee Xpress Hemat"/>
    <s v="SHOPEE MUSTELA"/>
    <s v="-"/>
    <n v="152000"/>
    <n v="152000"/>
    <s v="0"/>
    <s v="SPXID038740571475"/>
  </r>
  <r>
    <x v="4"/>
    <n v="1321"/>
    <x v="5"/>
    <s v="X"/>
    <s v="230505V71WDJ7D"/>
    <x v="5"/>
    <n v="1"/>
    <s v="Annisa rizky"/>
    <s v="6287877475635"/>
    <s v="The royal residence blok D4/45 pulogebang cakung jaktim, KOTA JAKARTA TIMUR, CAKUNG, DKI JAKARTA, ID, 13910"/>
    <s v="Reguler (Cashless)-Shopee Xpress Standard"/>
    <s v="SHOPEE MUSTELA"/>
    <s v="-"/>
    <n v="298000"/>
    <n v="298000"/>
    <n v="20000"/>
    <s v="SPXID039964104435"/>
  </r>
  <r>
    <x v="4"/>
    <n v="1321"/>
    <x v="36"/>
    <s v="X"/>
    <s v="230505V71WDJ7D"/>
    <x v="37"/>
    <n v="1"/>
    <s v="Annisa rizky"/>
    <s v="6287877475635"/>
    <s v="The royal residence blok D4/45 pulogebang cakung jaktim, KOTA JAKARTA TIMUR, CAKUNG, DKI JAKARTA, ID, 13910"/>
    <s v="Reguler (Cashless)-Shopee Xpress Standard"/>
    <s v="SHOPEE MUSTELA"/>
    <s v="-"/>
    <n v="152000"/>
    <n v="152000"/>
    <n v="20000"/>
    <s v="SPXID039964104435"/>
  </r>
  <r>
    <x v="4"/>
    <n v="1322"/>
    <x v="36"/>
    <s v="X"/>
    <s v="230505V76SSWKH"/>
    <x v="37"/>
    <n v="2"/>
    <s v="Devi D. Nopianti (Bd. Dewi)"/>
    <s v="6281395076092"/>
    <s v="Dusun Cihayam Rt 02 / 03 desa Awilega Tanjungkerta Sumedang, KAB. SUMEDANG, TANJUNGKERTA, JAWA BARAT, ID, 45354"/>
    <s v="Reguler (Cashless)-Shopee Xpress Standard"/>
    <s v="SHOPEE MUSTELA"/>
    <s v="-"/>
    <n v="152000"/>
    <n v="304000"/>
    <s v="0"/>
    <s v="SPXID033500953155"/>
  </r>
  <r>
    <x v="4"/>
    <n v="1323"/>
    <x v="9"/>
    <s v="X"/>
    <s v="230505V7A3MSYK"/>
    <x v="9"/>
    <n v="1"/>
    <s v="Endah Sulistiawati"/>
    <s v="6287852170883"/>
    <s v="Jl. Bunguran 45 Surabaya, Bongkaran, Pabean Cantikan. (pasar atom Lt.6Tahap 3 kantor managemen PT Prosam Plano), KOTA SURABAYA, PABEAN CANTIKAN, JAWA TIMUR, ID, 60161"/>
    <s v="Reguler (Cashless)-Shopee Xpress Standard"/>
    <s v="SHOPEE MUSTELA"/>
    <s v="-"/>
    <n v="246900"/>
    <n v="246900"/>
    <s v="0"/>
    <s v="SPXID038448342005"/>
  </r>
  <r>
    <x v="4"/>
    <n v="1324"/>
    <x v="1"/>
    <s v="X"/>
    <s v="230505V7EFU4KA"/>
    <x v="1"/>
    <n v="1"/>
    <s v="Prithinia"/>
    <s v="628873654885"/>
    <s v="Perumahan Citramas, Jalan Noja Blok c No.44, Kesiman, Denpasar Timur, KOTA DENPASAR, DENPASAR TIMUR, BALI, ID, 80237"/>
    <s v="Hemat-Shopee Xpress Hemat"/>
    <s v="SHOPEE MUSTELA"/>
    <s v="-"/>
    <n v="286000"/>
    <n v="286000"/>
    <s v="0"/>
    <s v="SPXID036329344555"/>
  </r>
  <r>
    <x v="4"/>
    <n v="1324"/>
    <x v="36"/>
    <s v="X"/>
    <s v="230505V7EFU4KA"/>
    <x v="37"/>
    <n v="1"/>
    <s v="Prithinia"/>
    <s v="628873654885"/>
    <s v="Perumahan Citramas, Jalan Noja Blok c No.44, Kesiman, Denpasar Timur, KOTA DENPASAR, DENPASAR TIMUR, BALI, ID, 80237"/>
    <s v="Hemat-Shopee Xpress Hemat"/>
    <s v="SHOPEE MUSTELA"/>
    <s v="-"/>
    <n v="152000"/>
    <n v="152000"/>
    <s v="0"/>
    <s v="SPXID036329344555"/>
  </r>
  <r>
    <x v="4"/>
    <n v="1325"/>
    <x v="11"/>
    <s v="X"/>
    <s v="230505V7H3RNW6"/>
    <x v="11"/>
    <n v="1"/>
    <s v="Khaira Ulvia"/>
    <s v="6285261713560"/>
    <s v="Jl. Prada Utama, Lorong Delima, No. 39 Gampong Peurada, KOTA BANDA ACEH, SYIAH KUALA, NANGGROE ACEH DARUSSALAM (NAD), ID, 23115"/>
    <s v="Hemat-Shopee Xpress Hemat"/>
    <s v="SHOPEE MUSTELA"/>
    <s v="-"/>
    <n v="233000"/>
    <n v="233000"/>
    <s v="0"/>
    <s v="SPXID032566738515"/>
  </r>
  <r>
    <x v="4"/>
    <n v="1325"/>
    <x v="36"/>
    <s v="X"/>
    <s v="230505V7H3RNW6"/>
    <x v="37"/>
    <n v="1"/>
    <s v="Khaira Ulvia"/>
    <s v="6285261713560"/>
    <s v="Jl. Prada Utama, Lorong Delima, No. 39 Gampong Peurada, KOTA BANDA ACEH, SYIAH KUALA, NANGGROE ACEH DARUSSALAM (NAD), ID, 23115"/>
    <s v="Hemat-Shopee Xpress Hemat"/>
    <s v="SHOPEE MUSTELA"/>
    <s v="-"/>
    <n v="152000"/>
    <n v="152000"/>
    <s v="0"/>
    <s v="SPXID032566738515"/>
  </r>
  <r>
    <x v="4"/>
    <n v="1326"/>
    <x v="11"/>
    <s v="X"/>
    <s v="230505V7HADBGR"/>
    <x v="11"/>
    <n v="1"/>
    <s v="iin aviyansi"/>
    <s v="6285334138388"/>
    <s v="Dusun Harapan Baru RT/RW 007/003, Desa Karya Mukti, Kecamatan Sungai Melayu Rayak, KAB. KETAPANG, SUNGAI MELAYU RAYAK, KALIMANTAN BARAT, ID, 78881"/>
    <s v="Hemat-J&amp;T Economy"/>
    <s v="SHOPEE MUSTELA"/>
    <s v="-"/>
    <n v="233000"/>
    <n v="233000"/>
    <s v="0"/>
    <s v="JP1170827940"/>
  </r>
  <r>
    <x v="4"/>
    <n v="1326"/>
    <x v="36"/>
    <s v="X"/>
    <s v="230505V7HADBGR"/>
    <x v="37"/>
    <n v="1"/>
    <s v="iin aviyansi"/>
    <s v="6285334138388"/>
    <s v="Dusun Harapan Baru RT/RW 007/003, Desa Karya Mukti, Kecamatan Sungai Melayu Rayak, KAB. KETAPANG, SUNGAI MELAYU RAYAK, KALIMANTAN BARAT, ID, 78881"/>
    <s v="Hemat-J&amp;T Economy"/>
    <s v="SHOPEE MUSTELA"/>
    <s v="-"/>
    <n v="152000"/>
    <n v="152000"/>
    <s v="0"/>
    <s v="JP1170827940"/>
  </r>
  <r>
    <x v="4"/>
    <n v="1327"/>
    <x v="36"/>
    <s v="X"/>
    <s v="230505V7QREHGE"/>
    <x v="37"/>
    <n v="1"/>
    <s v="Sutinah"/>
    <s v="6289509779435"/>
    <s v="Jalan Cendana IV/10, KOTA KEDIRI, PESANTREN, JAWA TIMUR, ID, 64132"/>
    <s v="Hemat-Shopee Xpress Hemat"/>
    <s v="SHOPEE MUSTELA"/>
    <s v="-"/>
    <n v="152000"/>
    <n v="152000"/>
    <s v="0"/>
    <s v="SPXID030720947875"/>
  </r>
  <r>
    <x v="4"/>
    <n v="1328"/>
    <x v="36"/>
    <s v="X"/>
    <s v="230505V7UAV6HT"/>
    <x v="37"/>
    <n v="1"/>
    <s v="Ulfi"/>
    <s v="6281217280071"/>
    <s v="Salon Juwita Jalan Raya Dukuh No. 22, KAB. TULUNGAGUNG, GONDANG, JAWA TIMUR, ID, 66263"/>
    <s v="Hemat-Shopee Xpress Hemat"/>
    <s v="SHOPEE MUSTELA"/>
    <s v="-"/>
    <n v="152000"/>
    <n v="152000"/>
    <s v="0"/>
    <s v="SPXID031286908055"/>
  </r>
  <r>
    <x v="4"/>
    <n v="1329"/>
    <x v="22"/>
    <s v="X"/>
    <s v="230505V7W7XX6Q"/>
    <x v="22"/>
    <n v="1"/>
    <s v="Piere Rehiara"/>
    <s v="6285256781999"/>
    <s v="Regency Melati Mas Blok A8 Nomor 15, Pondok Jagung, Serpong Utara, Tangerang Selatan, KOTA TANGERANG SELATAN, SERPONG UTARA, BANTEN, ID, 15326"/>
    <s v="Instant-Shopee Xpress Instant"/>
    <s v="SHOPEE MUSTELA"/>
    <s v="-"/>
    <n v="154000"/>
    <n v="154000"/>
    <s v="0"/>
    <s v="1523468897319936318"/>
  </r>
  <r>
    <x v="4"/>
    <n v="1329"/>
    <x v="6"/>
    <s v="X"/>
    <s v="230505V7W7XX6Q"/>
    <x v="6"/>
    <n v="1"/>
    <s v="Piere Rehiara"/>
    <s v="6285256781999"/>
    <s v="Regency Melati Mas Blok A8 Nomor 15, Pondok Jagung, Serpong Utara, Tangerang Selatan, KOTA TANGERANG SELATAN, SERPONG UTARA, BANTEN, ID, 15326"/>
    <s v="Instant-Shopee Xpress Instant"/>
    <s v="SHOPEE MUSTELA"/>
    <s v="-"/>
    <n v="380419"/>
    <n v="380419"/>
    <s v="0"/>
    <s v="1523468897319936318"/>
  </r>
  <r>
    <x v="4"/>
    <n v="1330"/>
    <x v="12"/>
    <s v="X"/>
    <s v="230505V7YFFJCW"/>
    <x v="12"/>
    <n v="1"/>
    <s v="Wilson"/>
    <s v="6285389963606"/>
    <s v="Jalan Merdeka Gang Merpati No.10, Mariana, Pontianak Kota, KOTA PONTIANAK, PONTIANAK KOTA, KALIMANTAN BARAT, ID, 78112"/>
    <s v="Hemat-Shopee Xpress Hemat"/>
    <s v="SHOPEE MUSTELA"/>
    <s v="-"/>
    <n v="380419"/>
    <n v="380419"/>
    <s v="0"/>
    <s v="SPXID039424006405"/>
  </r>
  <r>
    <x v="4"/>
    <n v="1331"/>
    <x v="36"/>
    <s v="X"/>
    <s v="230505V80X5YBS"/>
    <x v="37"/>
    <n v="1"/>
    <s v="Rachmana Nan Budi"/>
    <s v="628885995556"/>
    <s v="Citrogaten Tegal Rt 01 Rw 13 Salam Magelang, Toko Ana, KAB. MAGELANG, SALAM, JAWA TENGAH, ID, 56484"/>
    <s v="Reguler (Cashless)-Shopee Xpress Standard"/>
    <s v="SHOPEE MUSTELA"/>
    <s v="-"/>
    <n v="152000"/>
    <n v="152000"/>
    <s v="0"/>
    <s v="SPXID037129365085"/>
  </r>
  <r>
    <x v="4"/>
    <n v="1332"/>
    <x v="5"/>
    <s v="X"/>
    <s v="230505V81BFB1T"/>
    <x v="5"/>
    <n v="1"/>
    <s v="Indri Kartika Sari"/>
    <s v="6282244475636"/>
    <s v="Dsn. Kauman Rt.01/Rw.01/No.01 Desa Socah (Sebelum sakinah cell), KAB. BANGKALAN, SOCAH, JAWA TIMUR, ID, 69161"/>
    <s v="Reguler (Cashless)-J&amp;T Express"/>
    <s v="SHOPEE MUSTELA"/>
    <s v="-"/>
    <n v="298000"/>
    <n v="298000"/>
    <s v="500"/>
    <s v="JP1975530158"/>
  </r>
  <r>
    <x v="4"/>
    <n v="1333"/>
    <x v="1"/>
    <s v="X"/>
    <s v="230505V8617TR2"/>
    <x v="1"/>
    <n v="1"/>
    <s v="Anggi Wiyani Putri"/>
    <s v="6281294857751"/>
    <s v="Bumi mutiara blok JB 1 No 45, RT 001/038, Gunung putri, Bogor, KAB. BOGOR, GUNUNG PUTRI, JAWA BARAT, ID, 16969"/>
    <s v="Hemat-Shopee Xpress Hemat"/>
    <s v="SHOPEE MUSTELA"/>
    <s v="-"/>
    <n v="286000"/>
    <n v="286000"/>
    <s v="0"/>
    <s v="SPXID030116565835"/>
  </r>
  <r>
    <x v="4"/>
    <n v="1334"/>
    <x v="23"/>
    <s v="X"/>
    <s v="230505V875GW1X"/>
    <x v="23"/>
    <n v="1"/>
    <s v="Sofyan Arief "/>
    <s v="08211868144"/>
    <s v="Jl.depok XIII no.43 (Depok 13 no.43), KOTA BANDUNG, ANTAPANI (CICADAS), JAWA BARAT, ID, 40291"/>
    <s v="Hemat-Shopee Xpress Hemat"/>
    <s v="SHOPEE MUSTELA"/>
    <s v="-"/>
    <n v="225000"/>
    <n v="225000"/>
    <s v="0"/>
    <s v="SPXID033846022865"/>
  </r>
  <r>
    <x v="4"/>
    <n v="1335"/>
    <x v="36"/>
    <s v="X"/>
    <s v="230505V87HVGR9"/>
    <x v="37"/>
    <n v="1"/>
    <s v="Figa nailufar"/>
    <s v="6281226506080"/>
    <s v="Perum Panorama Sepatan Blok A3 No 1 Jl Gatot Soebroto Sepatan Timur Tangerang, Banten,, KAB. TANGERANG, SEPATAN TIMUR, BANTEN, ID, 15520"/>
    <s v="Reguler (Cashless)-Shopee Xpress Standard"/>
    <s v="SHOPEE MUSTELA"/>
    <s v="-"/>
    <n v="152000"/>
    <n v="152000"/>
    <s v="0"/>
    <s v="SPXID036660241055"/>
  </r>
  <r>
    <x v="4"/>
    <n v="1336"/>
    <x v="1"/>
    <s v="X"/>
    <s v="230505V886TD85"/>
    <x v="1"/>
    <n v="1"/>
    <s v="Dendy Octavian Pratama"/>
    <s v="6285155222122"/>
    <s v="Perumahan Royal Mension Blok D2 - 9 RT 028 RW 010 Dusun Balun, Desa Bohar, Kecamatan Taman, Sidoarjo (Pagar warna putih), KAB. SIDOARJO, TAMAN, JAWA TIMUR, ID, 61257"/>
    <s v="Reguler (Cashless)-Shopee Xpress Standard"/>
    <s v="SHOPEE MUSTELA"/>
    <s v="-"/>
    <n v="286000"/>
    <n v="286000"/>
    <s v="0"/>
    <s v="SPXID031077787515"/>
  </r>
  <r>
    <x v="4"/>
    <n v="1336"/>
    <x v="36"/>
    <s v="X"/>
    <s v="230505V886TD85"/>
    <x v="37"/>
    <n v="2"/>
    <s v="Dendy Octavian Pratama"/>
    <s v="6285155222122"/>
    <s v="Perumahan Royal Mension Blok D2 - 9 RT 028 RW 010 Dusun Balun, Desa Bohar, Kecamatan Taman, Sidoarjo (Pagar warna putih), KAB. SIDOARJO, TAMAN, JAWA TIMUR, ID, 61257"/>
    <s v="Reguler (Cashless)-Shopee Xpress Standard"/>
    <s v="SHOPEE MUSTELA"/>
    <s v="-"/>
    <n v="152000"/>
    <n v="304000"/>
    <s v="0"/>
    <s v="SPXID031077787515"/>
  </r>
  <r>
    <x v="4"/>
    <n v="1337"/>
    <x v="9"/>
    <s v="X"/>
    <s v="230505V8A026WD"/>
    <x v="9"/>
    <n v="1"/>
    <s v="Bu Iyom (Alm. Bpk Mamad)"/>
    <s v="6281212869936"/>
    <s v="Kp. Cihideung kecil Neglasari, Dramaga Rt 01/04 (Rt 01/04), KAB. BOGOR, DRAMAGA, JAWA BARAT, ID, 16680"/>
    <s v="Hemat-Shopee Xpress Hemat"/>
    <s v="SHOPEE MUSTELA"/>
    <s v="-"/>
    <n v="246900"/>
    <n v="246900"/>
    <n v="8000"/>
    <s v="SPXID037463773505"/>
  </r>
  <r>
    <x v="4"/>
    <n v="1338"/>
    <x v="36"/>
    <s v="X"/>
    <s v="230505V8ASV756"/>
    <x v="37"/>
    <n v="1"/>
    <s v="Novalina"/>
    <s v="6283871756667"/>
    <s v="PT. MONARCH MULTI INDUSTRI Jl. Rawagatel Kav. III , R-2 Kawasan Industri Pulogadung (KIP) (Pagar hitam), KOTA JAKARTA TIMUR, CAKUNG, DKI JAKARTA, ID, 13920"/>
    <s v="Reguler (Cashless)-Shopee Xpress Standard"/>
    <s v="SHOPEE MUSTELA"/>
    <s v="-"/>
    <n v="152000"/>
    <n v="152000"/>
    <s v="0"/>
    <s v="SPXID035933918275"/>
  </r>
  <r>
    <x v="4"/>
    <n v="1339"/>
    <x v="12"/>
    <s v="X"/>
    <s v="230505V8F184CS"/>
    <x v="12"/>
    <n v="1"/>
    <s v="Cindy"/>
    <s v="6285206200824"/>
    <s v="Jalan komodor muda adi sucipto komplek polonia riverview blok E8, KOTA MEDAN, MEDAN POLONIA, SUMATERA UTARA, ID, 20157"/>
    <s v="Hemat-Shopee Xpress Hemat"/>
    <s v="SHOPEE MUSTELA"/>
    <s v="-"/>
    <n v="380419"/>
    <n v="380419"/>
    <s v="0"/>
    <s v="SPXID035774458745"/>
  </r>
  <r>
    <x v="4"/>
    <n v="1340"/>
    <x v="36"/>
    <s v="X"/>
    <s v="230505V8Q9D6BG"/>
    <x v="37"/>
    <n v="1"/>
    <s v="dadan/putri"/>
    <s v="6281324266373"/>
    <s v="kp.babakan nanjung(ketot) rt/01 rw/10 desa.cisaat kec.kadungora , KAB. GARUT, KADUNGORA, JAWA BARAT, ID, 44153"/>
    <s v="Hemat-Shopee Xpress Hemat"/>
    <s v="SHOPEE MUSTELA"/>
    <s v="-"/>
    <n v="152000"/>
    <n v="152000"/>
    <s v="0"/>
    <s v="SPXID033939287815"/>
  </r>
  <r>
    <x v="4"/>
    <n v="1341"/>
    <x v="13"/>
    <s v="X"/>
    <s v="230505V8UU9HPS"/>
    <x v="13"/>
    <n v="1"/>
    <s v="EVI / TRACKLAND NUSANTARA"/>
    <s v="6282169694348"/>
    <s v="Jl.taman sari raya no.71 (pagar oren) (Samping vihara), KOTA JAKARTA BARAT, TAMAN SARI, DKI JAKARTA, ID, 11110"/>
    <s v="Reguler (Cashless)-Shopee Xpress Standard"/>
    <s v="SHOPEE MUSTELA"/>
    <s v="-"/>
    <n v="380000"/>
    <n v="380000"/>
    <s v="0"/>
    <s v="SPXID032442500195"/>
  </r>
  <r>
    <x v="4"/>
    <n v="1342"/>
    <x v="36"/>
    <s v="X"/>
    <s v="230505V8WKM1A9"/>
    <x v="37"/>
    <n v="1"/>
    <s v="Devi septiana"/>
    <s v="6281297147121"/>
    <s v="Perumahan Pesona Lebak Wangi 2 Blok G1 No. 14 Kedaung,Sepatan Timur, KAB. TANGERANG, SEPATAN TIMUR, BANTEN, ID, 15323"/>
    <s v="Reguler (Cashless)-Shopee Xpress Standard"/>
    <s v="SHOPEE MUSTELA"/>
    <s v="-"/>
    <n v="152000"/>
    <n v="152000"/>
    <s v="0"/>
    <s v="SPXID032153337855"/>
  </r>
  <r>
    <x v="4"/>
    <n v="1343"/>
    <x v="36"/>
    <s v="X"/>
    <s v="230505V9CEGCAF"/>
    <x v="37"/>
    <n v="1"/>
    <s v="Lusi"/>
    <s v="6287886954987"/>
    <s v="Jl belimbing 2 no 74 rt 11 rw 1  patokan masuk gank sebelah alfamart, KOTA JAKARTA BARAT, KEMBANGAN, DKI JAKARTA, ID, 11630"/>
    <s v="Reguler (Cashless)-Shopee Xpress Standard"/>
    <s v="SHOPEE MUSTELA"/>
    <s v="-"/>
    <n v="152000"/>
    <n v="152000"/>
    <s v="0"/>
    <s v="SPXID030965383735"/>
  </r>
  <r>
    <x v="4"/>
    <n v="1344"/>
    <x v="5"/>
    <s v="X"/>
    <s v="230505V9E5TFUD"/>
    <x v="5"/>
    <n v="1"/>
    <s v="Trisya harnita"/>
    <s v="6285294860096"/>
    <s v="Komp PTB Blok 1B No.2 RT04 RW05 Kel.Kelapa Dua Wetan,Ciracas, Jl. Melati (Mesjid Al Muhtadun), KOTA JAKARTA TIMUR, CIRACAS, DKI JAKARTA, ID, 13730"/>
    <s v="Reguler (Cashless)-Shopee Xpress Standard"/>
    <s v="SHOPEE MUSTELA"/>
    <s v="-"/>
    <n v="298000"/>
    <n v="298000"/>
    <n v="10000"/>
    <s v="SPXID031410933115"/>
  </r>
  <r>
    <x v="4"/>
    <n v="1345"/>
    <x v="3"/>
    <s v="X"/>
    <s v="230505V9F1H6DP"/>
    <x v="3"/>
    <n v="1"/>
    <s v="mellisa susan"/>
    <s v="6287822293300"/>
    <s v="Jalan H Kurdi I No. 32C , Karasak, Astana Anyar (AQuaKlin Laundry), KOTA BANDUNG, ASTANA ANYAR, JAWA BARAT, ID, 40243"/>
    <s v="Reguler (Cashless)-J&amp;T Express"/>
    <s v="SHOPEE MUSTELA"/>
    <s v="-"/>
    <n v="151000"/>
    <n v="151000"/>
    <s v="0"/>
    <s v="JP4723423359"/>
  </r>
  <r>
    <x v="4"/>
    <n v="1345"/>
    <x v="4"/>
    <s v="X"/>
    <s v="230505V9F1H6DP"/>
    <x v="4"/>
    <n v="1"/>
    <s v="mellisa susan"/>
    <s v="6287822293300"/>
    <s v="Jalan H Kurdi I No. 32C , Karasak, Astana Anyar (AQuaKlin Laundry), KOTA BANDUNG, ASTANA ANYAR, JAWA BARAT, ID, 40243"/>
    <s v="Reguler (Cashless)-J&amp;T Express"/>
    <s v="SHOPEE MUSTELA"/>
    <s v="-"/>
    <n v="143000"/>
    <n v="143000"/>
    <s v="0"/>
    <s v="JP4723423359"/>
  </r>
  <r>
    <x v="4"/>
    <n v="1346"/>
    <x v="12"/>
    <s v="X"/>
    <s v="230505V9PNKC6E"/>
    <x v="12"/>
    <n v="2"/>
    <s v="Cindy"/>
    <s v="6285206200824"/>
    <s v="Jalan komodor muda adi sucipto komplek polonia riverview blok E8, KOTA MEDAN, MEDAN POLONIA, SUMATERA UTARA, ID, 20157"/>
    <s v="Hemat-Shopee Xpress Hemat"/>
    <s v="SHOPEE MUSTELA"/>
    <s v="-"/>
    <n v="380419"/>
    <n v="760838"/>
    <s v="0"/>
    <s v="SPXID037042346535"/>
  </r>
  <r>
    <x v="4"/>
    <n v="1347"/>
    <x v="23"/>
    <s v="X"/>
    <s v="230505V9PWA5QW"/>
    <x v="23"/>
    <n v="1"/>
    <s v="Nisa Rismawita"/>
    <s v="6281319025563"/>
    <s v="Jl. Bungur no.35 rt/rw 002/007 kelurahan tanah baru, kecamatan beiji depok, KOTA DEPOK, BEJI, JAWA BARAT, ID, 16426"/>
    <s v="Hemat-Shopee Xpress Hemat"/>
    <s v="SHOPEE MUSTELA"/>
    <s v="-"/>
    <n v="225000"/>
    <n v="225000"/>
    <s v="0"/>
    <s v="SPXID038175275235"/>
  </r>
  <r>
    <x v="4"/>
    <n v="1348"/>
    <x v="36"/>
    <s v="X"/>
    <s v="230505V9SN0014"/>
    <x v="37"/>
    <n v="1"/>
    <s v="Meriana Andika"/>
    <s v="6285945030304"/>
    <s v="Cirendeu 8 Residence Kav. 5  Jl. Karya, Pisangan, Kec. Ciputat Timur (No 5, mobil hitam), KOTA TANGERANG SELATAN, CIPUTAT TIMUR, BANTEN, ID, 15412"/>
    <s v="Reguler (Cashless)-Shopee Xpress Standard"/>
    <s v="SHOPEE MUSTELA"/>
    <s v="-"/>
    <n v="152000"/>
    <n v="152000"/>
    <s v="0"/>
    <s v="SPXID030363455285"/>
  </r>
  <r>
    <x v="4"/>
    <n v="1348"/>
    <x v="10"/>
    <s v="X"/>
    <s v="230505V9SN0014"/>
    <x v="10"/>
    <n v="1"/>
    <s v="Meriana Andika"/>
    <s v="6285945030304"/>
    <s v="Cirendeu 8 Residence Kav. 5  Jl. Karya, Pisangan, Kec. Ciputat Timur (No 5, mobil hitam), KOTA TANGERANG SELATAN, CIPUTAT TIMUR, BANTEN, ID, 15412"/>
    <s v="Reguler (Cashless)-Shopee Xpress Standard"/>
    <s v="SHOPEE MUSTELA"/>
    <s v="-"/>
    <n v="108000"/>
    <n v="108000"/>
    <s v="0"/>
    <s v="SPXID030363455285"/>
  </r>
  <r>
    <x v="4"/>
    <n v="1349"/>
    <x v="36"/>
    <s v="X"/>
    <s v="230505V9TV2PPY"/>
    <x v="37"/>
    <n v="1"/>
    <s v="Sigit Tri Hananto"/>
    <s v="6282111975224"/>
    <s v="Perumahan Taman Raya Bekasi, Jalan Perumahan Taman Raya Bekasi, Mangun Jaya, Tambun Selatan (Blok E1 No 28.), KAB. BEKASI, TAMBUN SELATAN, JAWA BARAT, ID, 17510"/>
    <s v="Hemat-Shopee Xpress Hemat"/>
    <s v="SHOPEE MUSTELA"/>
    <s v="-"/>
    <n v="152000"/>
    <n v="152000"/>
    <n v="9000"/>
    <s v="SPXID032501721815"/>
  </r>
  <r>
    <x v="4"/>
    <n v="1350"/>
    <x v="15"/>
    <s v="X"/>
    <s v="230505V9V0A9UE"/>
    <x v="15"/>
    <n v="2"/>
    <s v="Mery Susilowati"/>
    <s v="628128828684"/>
    <s v="Perumnas Btj, Blok d No.63, RT.1/RW.5, Sukaluyu, Telukjambe Timur, KAB. KARAWANG, TELUKJAMBE TIMUR, JAWA BARAT, ID, 41331"/>
    <s v="Reguler (Cashless)-Shopee Xpress Standard"/>
    <s v="SHOPEE MUSTELA"/>
    <s v="-"/>
    <n v="162000"/>
    <n v="324000"/>
    <s v="0"/>
    <s v="SPXID034685943085"/>
  </r>
  <r>
    <x v="4"/>
    <n v="1351"/>
    <x v="36"/>
    <s v="X"/>
    <s v="230505V9WGXC2Q"/>
    <x v="37"/>
    <n v="1"/>
    <s v="Neni purnama sari"/>
    <s v="6281383626576"/>
    <s v="Kalangan Rt 03 Rw 13 Ambartawang Mungkid Magelang Jawa Tengah ( depan pabrik criping) , KAB. MAGELANG, MUNGKID, JAWA TENGAH, ID, 56511"/>
    <s v="Reguler (Cashless)-Shopee Xpress Standard"/>
    <s v="SHOPEE MUSTELA"/>
    <s v="-"/>
    <n v="152000"/>
    <n v="152000"/>
    <s v="0"/>
    <s v="SPXID036521011565"/>
  </r>
  <r>
    <x v="4"/>
    <n v="1352"/>
    <x v="36"/>
    <s v="X"/>
    <s v="230505VA1CXBA1"/>
    <x v="37"/>
    <n v="1"/>
    <s v="Nursadiqah A.S."/>
    <s v="6282293862360"/>
    <s v="Jl. Kemauan 3 No. 4 (TK / KB Amalia), KOTA MAKASSAR, MAKASSAR, SULAWESI SELATAN, ID, 90144"/>
    <s v="Hemat-Shopee Xpress Hemat"/>
    <s v="SHOPEE MUSTELA"/>
    <s v="-"/>
    <n v="152000"/>
    <n v="152000"/>
    <s v="0"/>
    <s v="SPXID032587990735"/>
  </r>
  <r>
    <x v="4"/>
    <n v="1353"/>
    <x v="1"/>
    <s v="X"/>
    <s v="230505VA7XRQ0V"/>
    <x v="1"/>
    <n v="1"/>
    <s v="Syakiroh RizkiA (Harun ZAMZAM)"/>
    <s v="6281368678490"/>
    <s v="Jl SM Mansyur Lr Gelora No 1676 RT 32 RW 07, 32 Ilir, Ilir Barat Palembang  , KOTA PALEMBANG, ILIR BARAT II, SUMATERA SELATAN, ID, 30145"/>
    <s v="Reguler (Cashless)-Shopee Xpress Standard"/>
    <s v="SHOPEE MUSTELA"/>
    <s v="-"/>
    <n v="286000"/>
    <n v="286000"/>
    <s v="0"/>
    <s v="SPXID033896752375"/>
  </r>
  <r>
    <x v="4"/>
    <n v="1353"/>
    <x v="15"/>
    <s v="X"/>
    <s v="230505VA7XRQ0V"/>
    <x v="15"/>
    <n v="1"/>
    <s v="Syakiroh RizkiA (Harun ZAMZAM)"/>
    <s v="6281368678490"/>
    <s v="Jl SM Mansyur Lr Gelora No 1676 RT 32 RW 07, 32 Ilir, Ilir Barat Palembang  , KOTA PALEMBANG, ILIR BARAT II, SUMATERA SELATAN, ID, 30145"/>
    <s v="Reguler (Cashless)-Shopee Xpress Standard"/>
    <s v="SHOPEE MUSTELA"/>
    <s v="-"/>
    <n v="162000"/>
    <n v="162000"/>
    <s v="0"/>
    <s v="SPXID033896752375"/>
  </r>
  <r>
    <x v="4"/>
    <n v="1354"/>
    <x v="5"/>
    <s v="X"/>
    <s v="230505VA8D4640"/>
    <x v="5"/>
    <n v="1"/>
    <s v="Sharlini Desfika"/>
    <s v="628116001123"/>
    <s v="Jl.  Lizadri Putra No. 152 komp.Kejaksaan /kedokteran.  Tanjung sari, KOTA MEDAN, MEDAN TUNTUNGAN, SUMATERA UTARA, ID, 20135"/>
    <s v="Hemat-Shopee Xpress Hemat"/>
    <s v="SHOPEE MUSTELA"/>
    <s v="-"/>
    <n v="298000"/>
    <n v="298000"/>
    <n v="19000"/>
    <s v="SPXID035874313315"/>
  </r>
  <r>
    <x v="4"/>
    <n v="1354"/>
    <x v="1"/>
    <s v="X"/>
    <s v="230505VA8D4640"/>
    <x v="1"/>
    <n v="1"/>
    <s v="Sharlini Desfika"/>
    <s v="628116001123"/>
    <s v="Jl.  Lizadri Putra No. 152 komp.Kejaksaan /kedokteran.  Tanjung sari, KOTA MEDAN, MEDAN TUNTUNGAN, SUMATERA UTARA, ID, 20135"/>
    <s v="Hemat-Shopee Xpress Hemat"/>
    <s v="SHOPEE MUSTELA"/>
    <s v="-"/>
    <n v="286000"/>
    <n v="286000"/>
    <n v="19000"/>
    <s v="SPXID035874313315"/>
  </r>
  <r>
    <x v="4"/>
    <n v="1354"/>
    <x v="36"/>
    <s v="X"/>
    <s v="230505VA8D4640"/>
    <x v="37"/>
    <n v="1"/>
    <s v="Sharlini Desfika"/>
    <s v="628116001123"/>
    <s v="Jl.  Lizadri Putra No. 152 komp.Kejaksaan /kedokteran.  Tanjung sari, KOTA MEDAN, MEDAN TUNTUNGAN, SUMATERA UTARA, ID, 20135"/>
    <s v="Hemat-Shopee Xpress Hemat"/>
    <s v="SHOPEE MUSTELA"/>
    <s v="-"/>
    <n v="152000"/>
    <n v="152000"/>
    <n v="19000"/>
    <s v="SPXID035874313315"/>
  </r>
  <r>
    <x v="4"/>
    <n v="1355"/>
    <x v="36"/>
    <s v="X"/>
    <s v="230505VAGQ67UM"/>
    <x v="37"/>
    <n v="1"/>
    <s v="Ade Maya"/>
    <s v="6285227951400"/>
    <s v="Jl. Cagar Alam Gg. Nyamuk 02/06 20 Kec pancoran Mas Kel Pancoran Mas Depok 16436, KOTA DEPOK, PANCORAN MAS, JAWA BARAT, ID, 16436"/>
    <s v="Hemat-Shopee Xpress Hemat"/>
    <s v="SHOPEE MUSTELA"/>
    <s v="-"/>
    <n v="152000"/>
    <n v="152000"/>
    <s v="0"/>
    <s v="SPXID037680777615"/>
  </r>
  <r>
    <x v="4"/>
    <n v="1356"/>
    <x v="26"/>
    <s v="X"/>
    <s v="230505VAGVUVN2"/>
    <x v="26"/>
    <n v="1"/>
    <s v="Ciputra"/>
    <s v="628116505523"/>
    <s v="Jl. Cendana No.15A, KOTA MEDAN, MEDAN TIMUR, SUMATERA UTARA, ID, 20234"/>
    <s v="Reguler (Cashless)-Shopee Xpress Standard"/>
    <s v="SHOPEE MUSTELA"/>
    <s v="-"/>
    <n v="172000"/>
    <n v="172000"/>
    <s v="0"/>
    <s v="SPXID037616398285"/>
  </r>
  <r>
    <x v="4"/>
    <n v="1357"/>
    <x v="11"/>
    <s v="X"/>
    <s v="230505VAKHS0NN"/>
    <x v="11"/>
    <n v="1"/>
    <s v="Inda Monica Parengkuan"/>
    <s v="6282189451865"/>
    <s v="Villa Panbil blok Q3A Jl. Ahmad Yani Muka Kuning Batam - 29433 (Blok Q3A), KOTA BATAM, SEI/SUNGAI BEDUK, KEPULAUAN RIAU, ID, 29433"/>
    <s v="Reguler (Cashless)-Shopee Xpress Standard"/>
    <s v="SHOPEE MUSTELA"/>
    <s v="-"/>
    <n v="233000"/>
    <n v="233000"/>
    <s v="0"/>
    <s v="SPXID034496507155"/>
  </r>
  <r>
    <x v="4"/>
    <n v="1358"/>
    <x v="5"/>
    <s v="X"/>
    <s v="230505VAP4RQWB"/>
    <x v="5"/>
    <n v="1"/>
    <s v="Inda Monica Parengkuan"/>
    <s v="6282189451865"/>
    <s v="Villa Panbil blok Q3A Jl. Ahmad Yani Muka Kuning Batam - 29433 (Blok Q3A), KOTA BATAM, SEI/SUNGAI BEDUK, KEPULAUAN RIAU, ID, 29433"/>
    <s v="Reguler (Cashless)-Shopee Xpress Standard"/>
    <s v="SHOPEE MUSTELA"/>
    <s v="-"/>
    <n v="298000"/>
    <n v="298000"/>
    <s v="0"/>
    <s v="SPXID034715066325"/>
  </r>
  <r>
    <x v="4"/>
    <n v="1359"/>
    <x v="36"/>
    <s v="X"/>
    <s v="230505VAQNC9FG"/>
    <x v="37"/>
    <n v="1"/>
    <s v="Amelia Nur Agi"/>
    <s v="6282216110396"/>
    <s v="Perumahan Grand vista blok Q26 no 43 jayamulya, serang baru , cikarang selatan kabupaten bekasi (Blok Q26 no 43), KAB. BEKASI, CIKARANG SELATAN, JAWA BARAT, ID, 17532"/>
    <s v="Hemat-Shopee Xpress Hemat"/>
    <s v="SHOPEE MUSTELA"/>
    <s v="-"/>
    <n v="152000"/>
    <n v="152000"/>
    <s v="0"/>
    <s v="SPXID038867837195"/>
  </r>
  <r>
    <x v="4"/>
    <n v="1360"/>
    <x v="36"/>
    <s v="X"/>
    <s v="230505VASEHYGB"/>
    <x v="37"/>
    <n v="1"/>
    <s v="Rizki Permana (Sem)"/>
    <s v="6285846959557"/>
    <s v="Kp Jamban, RT.6/RW.15, Palabuhanratu, Pelabuhan/Palabuhan Ratu (Blkng Al-fajar), KAB. SUKABUMI, PELABUHAN/PALABUHAN RATU, JAWA BARAT, ID, 43364"/>
    <s v="Reguler (Cashless)-J&amp;T Express"/>
    <s v="SHOPEE MUSTELA"/>
    <s v="-"/>
    <n v="152000"/>
    <n v="152000"/>
    <s v="0"/>
    <s v="JP6809719540"/>
  </r>
  <r>
    <x v="4"/>
    <n v="1361"/>
    <x v="2"/>
    <s v="X"/>
    <s v="230505VATUC900"/>
    <x v="2"/>
    <n v="1"/>
    <s v="Komarulloh"/>
    <s v="6285242869798"/>
    <s v="Kantor Badan Pemeriksa Keuangan Perwakilan, Jalan Moch Toha No. 164, Astana Anyar, KOTA BANDUNG, ASTANA ANYAR, JAWA BARAT, ID, 40243"/>
    <s v="Hemat-Shopee Xpress Hemat"/>
    <s v="SHOPEE MUSTELA"/>
    <s v="-"/>
    <n v="246900"/>
    <n v="246900"/>
    <s v="0"/>
    <s v="SPXID033008164425"/>
  </r>
  <r>
    <x v="4"/>
    <n v="1362"/>
    <x v="2"/>
    <s v="X"/>
    <s v="230505VB7YYC50"/>
    <x v="2"/>
    <n v="1"/>
    <s v="Aulia Rachmawati"/>
    <s v="6285742110076"/>
    <s v="(Rumah Bpk. Hadi Sucipto) Jalan Ir. H. Juanda Gang Trisanja 1 RT 02 RW 05 Kel. Pakembaran, KAB. TEGAL, SLAWI, JAWA TENGAH, ID, 52415"/>
    <s v="Reguler (Cashless)-Shopee Xpress Standard"/>
    <s v="SHOPEE MUSTELA"/>
    <s v="-"/>
    <n v="246900"/>
    <n v="246900"/>
    <s v="0"/>
    <s v="SPXID037573431775"/>
  </r>
  <r>
    <x v="4"/>
    <n v="1363"/>
    <x v="11"/>
    <s v="X"/>
    <s v="230505VBB8URRT"/>
    <x v="11"/>
    <n v="1"/>
    <s v="Susiyanti (eka)"/>
    <s v="6281363444160"/>
    <s v="Kp Melayu No 61 Rt 01 Rw 08 Kelurahan:Batu Besar Kecamatan:Nongsa Kota:Batam, KOTA BATAM, NONGSA, KEPULAUAN RIAU, ID, 29465"/>
    <s v="Reguler (Cashless)-J&amp;T Express"/>
    <s v="SHOPEE MUSTELA"/>
    <s v="-"/>
    <n v="233000"/>
    <n v="233000"/>
    <s v="0"/>
    <s v="JP5075193182"/>
  </r>
  <r>
    <x v="4"/>
    <n v="1363"/>
    <x v="36"/>
    <s v="X"/>
    <s v="230505VBB8URRT"/>
    <x v="37"/>
    <n v="1"/>
    <s v="Susiyanti (eka)"/>
    <s v="6281363444160"/>
    <s v="Kp Melayu No 61 Rt 01 Rw 08 Kelurahan:Batu Besar Kecamatan:Nongsa Kota:Batam, KOTA BATAM, NONGSA, KEPULAUAN RIAU, ID, 29465"/>
    <s v="Reguler (Cashless)-J&amp;T Express"/>
    <s v="SHOPEE MUSTELA"/>
    <s v="-"/>
    <n v="152000"/>
    <n v="152000"/>
    <s v="0"/>
    <s v="JP5075193182"/>
  </r>
  <r>
    <x v="4"/>
    <n v="1364"/>
    <x v="36"/>
    <s v="X"/>
    <s v="230505VBGRCDC4"/>
    <x v="37"/>
    <n v="1"/>
    <s v="Doni pratama putra"/>
    <s v="6282141040362"/>
    <s v="Taman alamanda 2 Blok EB 4/ 18, RT 009 RW.  010, KOTA BEKASI, MUSTIKA JAYA, JAWA BARAT, ID, 17157"/>
    <s v="Reguler (Cashless)-J&amp;T Express"/>
    <s v="SHOPEE MUSTELA"/>
    <s v="-"/>
    <n v="152000"/>
    <n v="152000"/>
    <s v="0"/>
    <s v="JP3759058722"/>
  </r>
  <r>
    <x v="4"/>
    <n v="1365"/>
    <x v="11"/>
    <s v="X"/>
    <s v="230505VBSJMFP0"/>
    <x v="11"/>
    <n v="1"/>
    <s v="Fani Nurfitriani"/>
    <s v="6285691153479"/>
    <s v="Komplek, Jalan Nata Endah Blok I No.117, RT.3/RW.7, Margahayu Tengah, Margahayu, KAB. BANDUNG, MARGAHAYU, JAWA BARAT, ID, 40228"/>
    <s v="Reguler (Cashless)-J&amp;T Express"/>
    <s v="SHOPEE MUSTELA"/>
    <s v="-"/>
    <n v="233000"/>
    <n v="233000"/>
    <s v="0"/>
    <s v="JP2024826806"/>
  </r>
  <r>
    <x v="4"/>
    <n v="1365"/>
    <x v="36"/>
    <s v="X"/>
    <s v="230505VBSJMFP0"/>
    <x v="37"/>
    <n v="1"/>
    <s v="Fani Nurfitriani"/>
    <s v="6285691153479"/>
    <s v="Komplek, Jalan Nata Endah Blok I No.117, RT.3/RW.7, Margahayu Tengah, Margahayu, KAB. BANDUNG, MARGAHAYU, JAWA BARAT, ID, 40228"/>
    <s v="Reguler (Cashless)-J&amp;T Express"/>
    <s v="SHOPEE MUSTELA"/>
    <s v="-"/>
    <n v="152000"/>
    <n v="152000"/>
    <s v="0"/>
    <s v="JP2024826806"/>
  </r>
  <r>
    <x v="4"/>
    <n v="1366"/>
    <x v="11"/>
    <s v="X"/>
    <s v="230505VBW28Q45"/>
    <x v="11"/>
    <n v="1"/>
    <s v="Tirta Maranthy"/>
    <s v="6282216561991"/>
    <s v="Jalan Pulosirih Selatan IV, RT.8/RW.13, Pekayon Jaya, Bekasi Selatan (No 166), KOTA BEKASI, BEKASI SELATAN, JAWA BARAT, ID, 17148"/>
    <s v="Hemat-Shopee Xpress Hemat"/>
    <s v="SHOPEE MUSTELA"/>
    <s v="-"/>
    <n v="233000"/>
    <n v="233000"/>
    <n v="8500"/>
    <s v="SPXID033319306095"/>
  </r>
  <r>
    <x v="4"/>
    <n v="1367"/>
    <x v="1"/>
    <s v="X"/>
    <s v="230505VC02H1KM"/>
    <x v="1"/>
    <n v="2"/>
    <s v="Erni suryani"/>
    <s v="6285366608122"/>
    <s v="Jl. Taqwa matamerah irigasi perumahan graha fortuna blok c7, KOTA PALEMBANG, KALIDONI, SUMATERA SELATAN, ID, 30119"/>
    <s v="Hemat-Shopee Xpress Hemat"/>
    <s v="SHOPEE MUSTELA"/>
    <s v="-"/>
    <n v="286000"/>
    <n v="572000"/>
    <n v="1000"/>
    <s v="SPXID036029522445"/>
  </r>
  <r>
    <x v="4"/>
    <n v="1368"/>
    <x v="13"/>
    <s v="X"/>
    <s v="230505VC85W40P"/>
    <x v="13"/>
    <n v="1"/>
    <s v="Alsella Eka Putri"/>
    <s v="6281363645849"/>
    <s v="Jalan padat karya. Perumahan mutiara palas permai blok C nomor 2. Palas , KOTA PEKANBARU, RUMBAI, RIAU, ID, 28265"/>
    <s v="Reguler (Cashless)-J&amp;T Express"/>
    <s v="SHOPEE MUSTELA"/>
    <s v="-"/>
    <n v="380000"/>
    <n v="380000"/>
    <s v="0"/>
    <s v="JP7246599135"/>
  </r>
  <r>
    <x v="4"/>
    <n v="1369"/>
    <x v="22"/>
    <s v="X"/>
    <s v="230505VCHXQB77"/>
    <x v="22"/>
    <n v="1"/>
    <s v="Roni nurdiana"/>
    <s v="6285222330091"/>
    <s v="Kp. Ciakar wuluh RT 003 RW 010 kelurahan Ciakar kecamatan Cibeureum kota Tasikmalaya, KOTA TASIKMALAYA, CIBEUREUM, JAWA BARAT, ID, 46196"/>
    <s v="Hemat-J&amp;T Economy"/>
    <s v="SHOPEE MUSTELA"/>
    <s v="-"/>
    <n v="155000"/>
    <n v="155000"/>
    <s v="0"/>
    <s v="JP5471200576"/>
  </r>
  <r>
    <x v="4"/>
    <n v="1370"/>
    <x v="11"/>
    <s v="X"/>
    <s v="230505VCSKTKM9"/>
    <x v="11"/>
    <n v="1"/>
    <s v="Muadz satriyo"/>
    <s v="6281291880536"/>
    <s v="Jl. Kemang V No.32, Bangka, Mampang Prapatan, Jaksel  ((pagar putih besar)) ((pagar putih besar)), KOTA JAKARTA SELATAN, MAMPANG PRAPATAN, DKI JAKARTA, ID, 12730"/>
    <s v="Reguler (Cashless)-Shopee Xpress Standard"/>
    <s v="SHOPEE MUSTELA"/>
    <s v="-"/>
    <n v="233000"/>
    <n v="233000"/>
    <s v="0"/>
    <s v="SPXID034835544575"/>
  </r>
  <r>
    <x v="4"/>
    <n v="1370"/>
    <x v="36"/>
    <s v="X"/>
    <s v="230505VCSKTKM9"/>
    <x v="37"/>
    <n v="1"/>
    <s v="Muadz satriyo"/>
    <s v="6281291880536"/>
    <s v="Jl. Kemang V No.32, Bangka, Mampang Prapatan, Jaksel  ((pagar putih besar)) ((pagar putih besar)), KOTA JAKARTA SELATAN, MAMPANG PRAPATAN, DKI JAKARTA, ID, 12730"/>
    <s v="Reguler (Cashless)-Shopee Xpress Standard"/>
    <s v="SHOPEE MUSTELA"/>
    <s v="-"/>
    <n v="153000"/>
    <n v="153000"/>
    <s v="0"/>
    <s v="SPXID034835544575"/>
  </r>
  <r>
    <x v="4"/>
    <n v="1371"/>
    <x v="36"/>
    <s v="X"/>
    <s v="230505VD55V2Y2"/>
    <x v="37"/>
    <n v="1"/>
    <s v="Erijanti"/>
    <s v="6282210030022"/>
    <s v="Apartemen Mediterania 1 Tower Dahlia, Jalan Tj Duren Raya, Tanjung Duren Selatan, Grogol Petamburan (Unit 1-DE), KOTA JAKARTA BARAT, GROGOL PETAMBURAN, DKI JAKARTA, ID, 11470"/>
    <s v="Reguler (Cashless)-Shopee Xpress Standard"/>
    <s v="SHOPEE MUSTELA"/>
    <s v="-"/>
    <n v="153000"/>
    <n v="153000"/>
    <s v="0"/>
    <s v="SPXID033470618015"/>
  </r>
  <r>
    <x v="4"/>
    <n v="1372"/>
    <x v="13"/>
    <s v="X"/>
    <s v="230505VD7NWXU9"/>
    <x v="13"/>
    <n v="1"/>
    <s v="Alsella Eka Putri"/>
    <s v="6281363645849"/>
    <s v="Jalan Padat Karya, Perumahan Mutiara Palas Permai (Block C-2), KOTA PEKANBARU, RUMBAI, RIAU, ID, 28265"/>
    <s v="Reguler (Cashless)-Shopee Xpress Standard"/>
    <s v="SHOPEE MUSTELA"/>
    <s v="-"/>
    <n v="380000"/>
    <n v="380000"/>
    <s v="0"/>
    <s v="SPXID031763003895"/>
  </r>
  <r>
    <x v="4"/>
    <n v="1373"/>
    <x v="11"/>
    <s v="X"/>
    <s v="230505VD857PS7"/>
    <x v="11"/>
    <n v="1"/>
    <s v="rizky zahra salsabilla"/>
    <s v="6282133516455"/>
    <s v="perumahan citra pesona karangmangu no 2c, KAB. CILACAP, KROYA, JAWA TENGAH, ID, 53282"/>
    <s v="Hemat-Shopee Xpress Hemat"/>
    <s v="SHOPEE MUSTELA"/>
    <s v="-"/>
    <n v="233000"/>
    <n v="233000"/>
    <s v="0"/>
    <s v="SPXID030015615665"/>
  </r>
  <r>
    <x v="4"/>
    <n v="1374"/>
    <x v="9"/>
    <s v="X"/>
    <s v="230505VD9WFGSH"/>
    <x v="9"/>
    <n v="1"/>
    <s v="Nury Nadya Putri"/>
    <s v="6285878680506"/>
    <s v="Jalan Rinjani Perum. Puri Kusuma B7 , KAB. CILACAP, CILACAP TENGAH, JAWA TENGAH, ID, 53223"/>
    <s v="Reguler (Cashless)-Shopee Xpress Standard"/>
    <s v="SHOPEE MUSTELA"/>
    <s v="-"/>
    <n v="246900"/>
    <n v="246900"/>
    <n v="3000"/>
    <s v="SPXID035051669325"/>
  </r>
  <r>
    <x v="4"/>
    <n v="1375"/>
    <x v="5"/>
    <s v="X"/>
    <s v="230505VDEN57JS"/>
    <x v="5"/>
    <n v="1"/>
    <s v="Noralifa Hapsari"/>
    <s v="628119990593"/>
    <s v="Jl. H. Niih No.31, RT.6/RW.7, Ragunan, Kec. Ps. Minggu, Kota Jakarta Selatan, Daerah Khusus Ibukota Jakarta 12550 (Kost Dizabola), KOTA JAKARTA SELATAN, PASAR MINGGU, DKI JAKARTA, ID, 12550"/>
    <s v="Reguler (Cashless)-Shopee Xpress Standard"/>
    <s v="SHOPEE MUSTELA"/>
    <s v="-"/>
    <n v="299000"/>
    <n v="299000"/>
    <s v="0"/>
    <s v="SPXID030784374345"/>
  </r>
  <r>
    <x v="4"/>
    <n v="1376"/>
    <x v="9"/>
    <s v="X"/>
    <s v="230505VDGNXCYB"/>
    <x v="9"/>
    <n v="1"/>
    <s v="Puspa"/>
    <s v="628997355999"/>
    <s v="Jl. Pekalangan no 99 (tepat setelah sd pekalangan, seberang tukang gado2), KOTA CIREBON, PEKALIPAN, JAWA BARAT, ID, 45118"/>
    <s v="Reguler (Cashless)-Shopee Xpress Standard"/>
    <s v="SHOPEE MUSTELA"/>
    <s v="-"/>
    <n v="247000"/>
    <n v="247000"/>
    <s v="0"/>
    <s v="SPXID033750218155"/>
  </r>
  <r>
    <x v="4"/>
    <n v="1377"/>
    <x v="11"/>
    <s v="X"/>
    <s v="230505VDHRBV8A"/>
    <x v="11"/>
    <n v="1"/>
    <s v="Zaitun Alfakhriyah"/>
    <s v="6281390031819"/>
    <s v="Praktek Dokter Gigi, Jalan Soekarno Hatta, RT.6/RW.2, Manggemaci, Mpunda (Depan butik larishi), KOTA BIMA, MPUNDA, NUSA TENGGARA BARAT (NTB), ID, 84119"/>
    <s v="Reguler (Cashless)-Shopee Xpress Standard"/>
    <s v="SHOPEE MUSTELA"/>
    <s v="-"/>
    <n v="233000"/>
    <n v="233000"/>
    <s v="0"/>
    <s v="SPXID037871161435"/>
  </r>
  <r>
    <x v="4"/>
    <n v="1377"/>
    <x v="36"/>
    <s v="X"/>
    <s v="230505VDHRBV8A"/>
    <x v="37"/>
    <n v="1"/>
    <s v="Zaitun Alfakhriyah"/>
    <s v="6281390031819"/>
    <s v="Praktek Dokter Gigi, Jalan Soekarno Hatta, RT.6/RW.2, Manggemaci, Mpunda (Depan butik larishi), KOTA BIMA, MPUNDA, NUSA TENGGARA BARAT (NTB), ID, 84119"/>
    <s v="Reguler (Cashless)-Shopee Xpress Standard"/>
    <s v="SHOPEE MUSTELA"/>
    <s v="-"/>
    <n v="153000"/>
    <n v="153000"/>
    <s v="0"/>
    <s v="SPXID037871161435"/>
  </r>
  <r>
    <x v="4"/>
    <n v="1378"/>
    <x v="37"/>
    <s v="X"/>
    <s v="230505VDQ9QXKF"/>
    <x v="66"/>
    <n v="2"/>
    <s v="Wati Solifah"/>
    <s v="6285885275244"/>
    <s v="B Town House, Jalan Aa, RT.8/RW.1, Menteng Dalam, Tebet (B Townhouse Unit B), KOTA JAKARTA SELATAN, TEBET, DKI JAKARTA, ID, 12870"/>
    <s v="Reguler (Cashless)-Shopee Xpress Standard"/>
    <s v="SHOPEE MUSTELA"/>
    <s v="-"/>
    <n v="440900"/>
    <n v="881800"/>
    <s v="0"/>
    <s v="SPXID039856655195"/>
  </r>
  <r>
    <x v="4"/>
    <n v="1378"/>
    <x v="51"/>
    <s v="X"/>
    <s v="230505VDQ9QXKF"/>
    <x v="81"/>
    <n v="1"/>
    <s v="Wati Solifah"/>
    <s v="6285885275244"/>
    <s v="B Town House, Jalan Aa, RT.8/RW.1, Menteng Dalam, Tebet (B Townhouse Unit B), KOTA JAKARTA SELATAN, TEBET, DKI JAKARTA, ID, 12870"/>
    <s v="Reguler (Cashless)-Shopee Xpress Standard"/>
    <s v="SHOPEE MUSTELA"/>
    <s v="-"/>
    <s v="0"/>
    <n v="0"/>
    <s v="0"/>
    <s v="SPXID039856655195"/>
  </r>
  <r>
    <x v="4"/>
    <n v="1379"/>
    <x v="36"/>
    <s v="X"/>
    <s v="230505VDYY7KKC"/>
    <x v="37"/>
    <n v="1"/>
    <s v="Zhafrin Nur Ainina"/>
    <s v="6281938313103"/>
    <s v="Jl. Gayungsari IV, No.35-37 Surabaya, KOTA SURABAYA, GAYUNGAN, JAWA TIMUR, ID, 60235"/>
    <s v="Reguler (Cashless)-Shopee Xpress Standard"/>
    <s v="SHOPEE MUSTELA"/>
    <s v="-"/>
    <n v="153000"/>
    <n v="153000"/>
    <s v="0"/>
    <s v="SPXID032146664825"/>
  </r>
  <r>
    <x v="4"/>
    <n v="1379"/>
    <x v="10"/>
    <s v="X"/>
    <s v="230505VDYY7KKC"/>
    <x v="10"/>
    <n v="1"/>
    <s v="Zhafrin Nur Ainina"/>
    <s v="6281938313103"/>
    <s v="Jl. Gayungsari IV, No.35-37 Surabaya, KOTA SURABAYA, GAYUNGAN, JAWA TIMUR, ID, 60235"/>
    <s v="Reguler (Cashless)-Shopee Xpress Standard"/>
    <s v="SHOPEE MUSTELA"/>
    <s v="-"/>
    <n v="109000"/>
    <n v="109000"/>
    <s v="0"/>
    <s v="SPXID032146664825"/>
  </r>
  <r>
    <x v="4"/>
    <n v="1380"/>
    <x v="5"/>
    <s v="X"/>
    <s v="230505VE2M45GG"/>
    <x v="5"/>
    <n v="1"/>
    <s v="Wati Solifah"/>
    <s v="6285885275244"/>
    <s v="B Town House, Jalan Aa, RT.8/RW.1, Menteng Dalam, Tebet (B Townhouse Unit B), KOTA JAKARTA SELATAN, TEBET, DKI JAKARTA, ID, 12870"/>
    <s v="Reguler (Cashless)-Shopee Xpress Standard"/>
    <s v="SHOPEE MUSTELA"/>
    <s v="-"/>
    <n v="299000"/>
    <n v="299000"/>
    <s v="0"/>
    <s v="SPXID036878273875"/>
  </r>
  <r>
    <x v="4"/>
    <n v="1380"/>
    <x v="1"/>
    <s v="X"/>
    <s v="230505VE2M45GG"/>
    <x v="1"/>
    <n v="1"/>
    <s v="Wati Solifah"/>
    <s v="6285885275244"/>
    <s v="B Town House, Jalan Aa, RT.8/RW.1, Menteng Dalam, Tebet (B Townhouse Unit B), KOTA JAKARTA SELATAN, TEBET, DKI JAKARTA, ID, 12870"/>
    <s v="Reguler (Cashless)-Shopee Xpress Standard"/>
    <s v="SHOPEE MUSTELA"/>
    <s v="-"/>
    <n v="286000"/>
    <n v="286000"/>
    <s v="0"/>
    <s v="SPXID036878273875"/>
  </r>
  <r>
    <x v="4"/>
    <n v="1381"/>
    <x v="15"/>
    <s v="X"/>
    <s v="230505VEA6ANP5"/>
    <x v="15"/>
    <n v="1"/>
    <s v="Clara Ayu Karantina"/>
    <s v="6281299057870"/>
    <s v="RT.5/RW.22, Serut, Prambanan (Blok A), KAB. SLEMAN, PRAMBANAN, DI YOGYAKARTA, ID, 55572"/>
    <s v="Reguler (Cashless)-Shopee Xpress Standard"/>
    <s v="SHOPEE MUSTELA"/>
    <s v="-"/>
    <n v="163000"/>
    <n v="163000"/>
    <s v="0"/>
    <s v="SPXID038651262525"/>
  </r>
  <r>
    <x v="4"/>
    <n v="1382"/>
    <x v="36"/>
    <s v="X"/>
    <s v="230505VEKNKKUS"/>
    <x v="37"/>
    <n v="1"/>
    <s v="Novia Dini Alviyanti"/>
    <s v="6281210781804"/>
    <s v="KPP Pratama Pangkal Pinang. Jalan Ican Saleh No 75, Batin Tikal, Tamansari, Pangkal Pinang, KOTA PANGKAL PINANG, TAMAN SARI, BANGKA BELITUNG, ID, 33121"/>
    <s v="Reguler (Cashless)-Shopee Xpress Standard"/>
    <s v="SHOPEE MUSTELA"/>
    <s v="-"/>
    <n v="153000"/>
    <n v="153000"/>
    <s v="0"/>
    <s v="SPXID030775733655"/>
  </r>
  <r>
    <x v="4"/>
    <n v="1383"/>
    <x v="5"/>
    <s v="X"/>
    <s v="230505VEVFV8N8"/>
    <x v="5"/>
    <n v="1"/>
    <s v="YUSNIA SILVIA SARI"/>
    <s v="6281367005032"/>
    <s v="Jalan Basuki Rahmat, RT.4/RW.3, Kelurahan Tanjung Raman, Prabumulih Selatan (Rumah Pagar Coklat depan SMA N 2 PRABUMULIH), KOTA PRABUMULIH, PRABUMULIH SELATAN, SUMATERA SELATAN, ID, 31116"/>
    <s v="Hemat-J&amp;T Economy"/>
    <s v="SHOPEE MUSTELA"/>
    <s v="-"/>
    <n v="299000"/>
    <n v="299000"/>
    <s v="0"/>
    <s v="JP3301964273"/>
  </r>
  <r>
    <x v="4"/>
    <n v="1384"/>
    <x v="11"/>
    <s v="X"/>
    <s v="230505VF2R3SSR"/>
    <x v="11"/>
    <n v="1"/>
    <s v="Dian  ( Babyologist )"/>
    <s v="6287881083682"/>
    <s v="Ruko Toho Blok M No 8, Pantai Indah Kapuk, KOTA JAKARTA UTARA, PENJARINGAN, DKI JAKARTA, ID, 14470"/>
    <s v="Reguler (Cashless)-Shopee Xpress Standard"/>
    <s v="SHOPEE MUSTELA"/>
    <s v="-"/>
    <n v="233000"/>
    <n v="233000"/>
    <n v="10000"/>
    <s v="SPXID030210136125"/>
  </r>
  <r>
    <x v="4"/>
    <n v="1385"/>
    <x v="36"/>
    <s v="X"/>
    <s v="230505VF6XKHFP"/>
    <x v="37"/>
    <n v="1"/>
    <s v="Arif Setyawan"/>
    <s v="6285695223121"/>
    <s v="Komplek Bojong Indah, Jalan Pisang Mas 1 No.5., KOTA JAKARTA BARAT, CENGKARENG, DKI JAKARTA, ID, 11740"/>
    <s v="Reguler (Cashless)-Shopee Xpress Standard"/>
    <s v="SHOPEE MUSTELA"/>
    <s v="-"/>
    <n v="153000"/>
    <n v="153000"/>
    <s v="0"/>
    <s v="SPXID032613007295"/>
  </r>
  <r>
    <x v="4"/>
    <n v="1386"/>
    <x v="4"/>
    <s v="X"/>
    <s v="230505VF9S6U6R"/>
    <x v="4"/>
    <n v="1"/>
    <s v="Bpk KARIDIN"/>
    <s v="6281337280330"/>
    <s v="KEBANGGAN RT2 RW2,, KAB. BANYUMAS, SUMBANG, JAWA TENGAH, ID, 53183"/>
    <s v="Reguler (Cashless)-J&amp;T Express"/>
    <s v="SHOPEE MUSTELA"/>
    <s v="-"/>
    <n v="144000"/>
    <n v="144000"/>
    <s v="0"/>
    <s v="JP9879177406"/>
  </r>
  <r>
    <x v="4"/>
    <n v="1387"/>
    <x v="1"/>
    <s v="X"/>
    <s v="230505VFB44QBX"/>
    <x v="1"/>
    <n v="1"/>
    <s v="Tupari"/>
    <s v="6285233520548"/>
    <s v="SMK SORE TULUNGAGUNG, Jln Mastrip no 100 Tulungagung, KAB. TULUNGAGUNG, BOYOLANGU, JAWA TIMUR, ID, 66235"/>
    <s v="Hemat-Shopee Xpress Hemat"/>
    <s v="SHOPEE MUSTELA"/>
    <s v="-"/>
    <n v="286000"/>
    <n v="286000"/>
    <s v="0"/>
    <s v="SPXID038970169595"/>
  </r>
  <r>
    <x v="4"/>
    <n v="1387"/>
    <x v="36"/>
    <s v="X"/>
    <s v="230505VFB44QBX"/>
    <x v="37"/>
    <n v="1"/>
    <s v="Tupari"/>
    <s v="6285233520548"/>
    <s v="SMK SORE TULUNGAGUNG, Jln Mastrip no 100 Tulungagung, KAB. TULUNGAGUNG, BOYOLANGU, JAWA TIMUR, ID, 66235"/>
    <s v="Hemat-Shopee Xpress Hemat"/>
    <s v="SHOPEE MUSTELA"/>
    <s v="-"/>
    <n v="153000"/>
    <n v="153000"/>
    <s v="0"/>
    <s v="SPXID038970169595"/>
  </r>
  <r>
    <x v="4"/>
    <n v="1388"/>
    <x v="11"/>
    <s v="X"/>
    <s v="230505VFJ91HWG"/>
    <x v="11"/>
    <n v="1"/>
    <s v="Ecy"/>
    <s v="6282312223131"/>
    <s v="Cluster Shinano, Jalan Raya Cakung, Cakung Timur, Cakung (A17 No 63), KOTA JAKARTA TIMUR, CAKUNG, DKI JAKARTA, ID, 13910"/>
    <s v="Reguler (Cashless)-Shopee Xpress Standard"/>
    <s v="SHOPEE MUSTELA"/>
    <s v="-"/>
    <n v="233000"/>
    <n v="233000"/>
    <s v="0"/>
    <s v="SPXID031550602545"/>
  </r>
  <r>
    <x v="4"/>
    <n v="1389"/>
    <x v="36"/>
    <s v="X"/>
    <s v="230505VFK1TPXJ"/>
    <x v="37"/>
    <n v="1"/>
    <s v="Vivia"/>
    <s v="6281991236985"/>
    <s v="JALAN CITRA GANG CITRA 2 BLOK A NO 7(BELAKANG SWALAYAN SURYADI), KOTA TANJUNG PINANG, BUKIT BESTARI, KEPULAUAN RIAU, ID, 29124"/>
    <s v="Hemat-Shopee Xpress Hemat"/>
    <s v="SHOPEE MUSTELA"/>
    <s v="-"/>
    <n v="153000"/>
    <n v="153000"/>
    <n v="1000"/>
    <s v="SPXID036001052405"/>
  </r>
  <r>
    <x v="4"/>
    <n v="1389"/>
    <x v="10"/>
    <s v="X"/>
    <s v="230505VFK1TPXJ"/>
    <x v="10"/>
    <n v="1"/>
    <s v="Vivia"/>
    <s v="6281991236985"/>
    <s v="JALAN CITRA GANG CITRA 2 BLOK A NO 7(BELAKANG SWALAYAN SURYADI), KOTA TANJUNG PINANG, BUKIT BESTARI, KEPULAUAN RIAU, ID, 29124"/>
    <s v="Hemat-Shopee Xpress Hemat"/>
    <s v="SHOPEE MUSTELA"/>
    <s v="-"/>
    <n v="109000"/>
    <n v="109000"/>
    <n v="1000"/>
    <s v="SPXID036001052405"/>
  </r>
  <r>
    <x v="4"/>
    <n v="1390"/>
    <x v="36"/>
    <s v="X"/>
    <s v="230505VFNQM9JD"/>
    <x v="37"/>
    <n v="2"/>
    <s v="Rita"/>
    <s v="6285693033738"/>
    <s v="Apartment city Resort Tower Alamanda 11/02  , KOTA JAKARTA BARAT, CENGKARENG, DKI JAKARTA, ID, 11730"/>
    <s v="Reguler (Cashless)-Shopee Xpress Standard"/>
    <s v="SHOPEE MUSTELA"/>
    <s v="-"/>
    <n v="153000"/>
    <n v="306000"/>
    <s v="0"/>
    <s v="SPXID036176290795"/>
  </r>
  <r>
    <x v="4"/>
    <n v="1391"/>
    <x v="13"/>
    <s v="X"/>
    <s v="230505VFYQ5JN9"/>
    <x v="13"/>
    <n v="1"/>
    <s v="Dewi Hindun"/>
    <s v="6282242031080"/>
    <s v="Jalan Salinan No 76 RT 001 RW 008 kelurahan Srengseng Sawah kecamatan jagakarsa -Jakarta Selatan 12640, KOTA JAKARTA SELATAN, JAGAKARSA, DKI JAKARTA, ID, 12640"/>
    <s v="Reguler (Cashless)-J&amp;T Express"/>
    <s v="SHOPEE MUSTELA"/>
    <s v="-"/>
    <n v="380000"/>
    <n v="380000"/>
    <s v="0"/>
    <s v="JP8514425498"/>
  </r>
  <r>
    <x v="4"/>
    <n v="1392"/>
    <x v="25"/>
    <s v="X"/>
    <s v="230505VG2W4TD0"/>
    <x v="25"/>
    <n v="1"/>
    <s v="Yeni"/>
    <s v="6285724047127"/>
    <s v="Jalan Taman Holis Indah Blok c5 No.18, Cigondewah Rahayu, Bandung Kulon, KOTA BANDUNG, BANDUNG KULON, JAWA BARAT, ID, 40215"/>
    <s v="Reguler (Cashless)-Shopee Xpress Standard"/>
    <s v="SHOPEE MUSTELA"/>
    <s v="-"/>
    <n v="144000"/>
    <n v="144000"/>
    <s v="0"/>
    <s v="SPXID032891446185"/>
  </r>
  <r>
    <x v="4"/>
    <n v="1392"/>
    <x v="7"/>
    <s v="X"/>
    <s v="230505VG2W4TD0"/>
    <x v="7"/>
    <n v="1"/>
    <s v="Yeni"/>
    <s v="6285724047127"/>
    <s v="Jalan Taman Holis Indah Blok c5 No.18, Cigondewah Rahayu, Bandung Kulon, KOTA BANDUNG, BANDUNG KULON, JAWA BARAT, ID, 40215"/>
    <s v="Reguler (Cashless)-Shopee Xpress Standard"/>
    <s v="SHOPEE MUSTELA"/>
    <s v="-"/>
    <n v="441958"/>
    <n v="441958"/>
    <s v="0"/>
    <s v="SPXID032891446185"/>
  </r>
  <r>
    <x v="4"/>
    <n v="1393"/>
    <x v="10"/>
    <s v="X"/>
    <s v="230505VGYJK2FY"/>
    <x v="10"/>
    <n v="1"/>
    <s v="Shinta Aswin Phabiola"/>
    <s v="6285791221921"/>
    <s v="Jalan Raya Brenggolo no.37 RT/02 RW/01, KAB. KEDIRI, PLOSOKLATEN, JAWA TIMUR, ID, 64175"/>
    <s v="Hemat-Shopee Xpress Hemat"/>
    <s v="SHOPEE MUSTELA"/>
    <s v="-"/>
    <n v="109000"/>
    <n v="109000"/>
    <s v="0"/>
    <s v="SPXID035003396195"/>
  </r>
  <r>
    <x v="4"/>
    <n v="1394"/>
    <x v="1"/>
    <s v="X"/>
    <s v="230505VH7EDKQP"/>
    <x v="1"/>
    <n v="1"/>
    <s v="Selvi"/>
    <s v="628117902202"/>
    <s v="Perumahan Tanjung Damai Lestari blok CC no.3, KOTA BANDAR LAMPUNG, KEDAMAIAN, LAMPUNG, ID, 35128"/>
    <s v="Reguler (Cashless)-Shopee Xpress Standard"/>
    <s v="SHOPEE MUSTELA"/>
    <s v="-"/>
    <n v="286000"/>
    <n v="286000"/>
    <s v="0"/>
    <s v="SPXID031268237135"/>
  </r>
  <r>
    <x v="4"/>
    <n v="1395"/>
    <x v="5"/>
    <s v="X"/>
    <s v="230505VHAHH975"/>
    <x v="5"/>
    <n v="2"/>
    <s v="Shella"/>
    <s v="628170965883"/>
    <s v="Jalan balet no a12 (Gantung kain putih), KOTA JAKARTA UTARA, KELAPA GADING, DKI JAKARTA, ID, 14240"/>
    <s v="Reguler (Cashless)-Shopee Xpress Standard"/>
    <s v="SHOPEE MUSTELA"/>
    <s v="-"/>
    <n v="299000"/>
    <n v="598000"/>
    <s v="0"/>
    <s v="SPXID038572736515"/>
  </r>
  <r>
    <x v="4"/>
    <n v="1396"/>
    <x v="22"/>
    <s v="X"/>
    <s v="230505VHB0TYNT"/>
    <x v="22"/>
    <n v="1"/>
    <s v="Nurbayani"/>
    <s v="6282126931924"/>
    <s v="Komplek Griya Bandung Indah C 13 No 20/21 Rt 04 Rw 07 (hook, cat orens), KAB. BANDUNG, BOJONGSOANG, JAWA BARAT, ID, 40288"/>
    <s v="Reguler (Cashless)-J&amp;T Express"/>
    <s v="SHOPEE MUSTELA"/>
    <s v="-"/>
    <n v="155000"/>
    <n v="155000"/>
    <s v="0"/>
    <s v="JP8195477389"/>
  </r>
  <r>
    <x v="4"/>
    <n v="1397"/>
    <x v="23"/>
    <s v="X"/>
    <s v="230505VHN61FGQ"/>
    <x v="23"/>
    <n v="1"/>
    <s v="Gajah Cell (Aldia)"/>
    <s v="08563022777"/>
    <s v="Jalan hos cokroaminoto nomer 18d mojokerto (Depan gereja allah baik), KOTA MOJOKERTO, MAGERSARI, JAWA TIMUR, ID, 61313"/>
    <s v="Reguler (Cashless)-Shopee Xpress Standard"/>
    <s v="SHOPEE MUSTELA"/>
    <s v="-"/>
    <n v="225000"/>
    <n v="225000"/>
    <n v="1000"/>
    <s v="SPXID039052748995"/>
  </r>
  <r>
    <x v="4"/>
    <n v="1398"/>
    <x v="36"/>
    <s v="X"/>
    <s v="230505VJ64MUF4"/>
    <x v="37"/>
    <n v="2"/>
    <s v="Febi Valentya"/>
    <s v="6281317518631"/>
    <s v="Purnama, gang mentari no 333, KOTA PONTIANAK, PONTIANAK SELATAN, KALIMANTAN BARAT, ID, 78121"/>
    <s v="Reguler (Cashless)-Shopee Xpress Standard"/>
    <s v="SHOPEE MUSTELA"/>
    <s v="-"/>
    <n v="153000"/>
    <n v="306000"/>
    <s v="0"/>
    <s v="SPXID032304928585"/>
  </r>
  <r>
    <x v="4"/>
    <n v="1399"/>
    <x v="9"/>
    <s v="X"/>
    <s v="230505VJXMJGA5"/>
    <x v="9"/>
    <n v="1"/>
    <s v="Indah Tri Lestari"/>
    <s v="081243085321"/>
    <s v="Jalan Abdul Fatah No.113, RT.5/RW.2, Pahonjean, Majenang (toko hasuna meubel ), KAB. CILACAP, MAJENANG, JAWA TENGAH, ID, 53257"/>
    <s v="Reguler (Cashless)-Shopee Xpress Standard"/>
    <s v="SHOPEE MUSTELA"/>
    <s v="-"/>
    <n v="247000"/>
    <n v="247000"/>
    <n v="3000"/>
    <s v="SPXID036659602195"/>
  </r>
  <r>
    <x v="4"/>
    <n v="1400"/>
    <x v="36"/>
    <s v="X"/>
    <s v="230505VKBNC7TR"/>
    <x v="37"/>
    <n v="1"/>
    <s v="Maria kristiani"/>
    <s v="6281717209541"/>
    <s v="Cluster Taman Cilandak, Jalan Raya Metland Cibitung, Telagamurni, Cibitung (Blok N 14 Nomor 28), KAB. BEKASI, CIBITUNG, JAWA BARAT, ID, 17340"/>
    <s v="Hemat-Shopee Xpress Hemat"/>
    <s v="SHOPEE MUSTELA"/>
    <s v="-"/>
    <n v="153000"/>
    <n v="153000"/>
    <s v="0"/>
    <s v="SPXID039806565845"/>
  </r>
  <r>
    <x v="4"/>
    <n v="1401"/>
    <x v="11"/>
    <s v="X"/>
    <s v="230505VKSC0ERT"/>
    <x v="11"/>
    <n v="1"/>
    <s v="Slirin"/>
    <s v="6289503433588"/>
    <s v="Dinas Perhubungan Kota Medan, Jalan T B Simatupang No. 114, Pinang Baris, Medan Sunggal, KOTA MEDAN, MEDAN SUNGGAL, SUMATERA UTARA, ID, 20127"/>
    <s v="Hemat-Shopee Xpress Hemat"/>
    <s v="SHOPEE MUSTELA"/>
    <s v="-"/>
    <n v="233000"/>
    <n v="233000"/>
    <s v="0"/>
    <s v="SPXID032894482635"/>
  </r>
  <r>
    <x v="4"/>
    <n v="1401"/>
    <x v="36"/>
    <s v="X"/>
    <s v="230505VKSC0ERT"/>
    <x v="37"/>
    <n v="1"/>
    <s v="Slirin"/>
    <s v="6289503433588"/>
    <s v="Dinas Perhubungan Kota Medan, Jalan T B Simatupang No. 114, Pinang Baris, Medan Sunggal, KOTA MEDAN, MEDAN SUNGGAL, SUMATERA UTARA, ID, 20127"/>
    <s v="Hemat-Shopee Xpress Hemat"/>
    <s v="SHOPEE MUSTELA"/>
    <s v="-"/>
    <n v="153000"/>
    <n v="153000"/>
    <s v="0"/>
    <s v="SPXID032894482635"/>
  </r>
  <r>
    <x v="4"/>
    <n v="1402"/>
    <x v="3"/>
    <s v="X"/>
    <s v="230505VKVF6W75"/>
    <x v="3"/>
    <n v="1"/>
    <s v="Dara"/>
    <s v="6281806453412"/>
    <s v="Griya Bintara Indah, Jalan Bintara Bintara, Bintara, Bekasi Barat (Blok KK 1 no 51), KOTA BEKASI, BEKASI BARAT, JAWA BARAT, ID, 17134"/>
    <s v="Reguler (Cashless)-Shopee Xpress Standard"/>
    <s v="SHOPEE MUSTELA"/>
    <s v="-"/>
    <n v="151000"/>
    <n v="151000"/>
    <s v="0"/>
    <s v="SPXID030319759075"/>
  </r>
  <r>
    <x v="4"/>
    <n v="1403"/>
    <x v="11"/>
    <s v="X"/>
    <s v="230505VM1EDX03"/>
    <x v="11"/>
    <n v="1"/>
    <s v="Ibu Suniyah"/>
    <s v="6285232678244"/>
    <s v="Desa Sememu, Ketewel Barat RT. 004  RW.005 Kecamatan Pasirian Kabupaten Lumajang, KAB. LUMAJANG, PASIRIAN, JAWA TIMUR, ID, 67372"/>
    <s v="Reguler (Cashless)-Shopee Xpress Standard"/>
    <s v="SHOPEE MUSTELA"/>
    <s v="-"/>
    <n v="233000"/>
    <n v="233000"/>
    <n v="3000"/>
    <s v="SPXID033548450165"/>
  </r>
  <r>
    <x v="4"/>
    <n v="1403"/>
    <x v="36"/>
    <s v="X"/>
    <s v="230505VM1EDX03"/>
    <x v="37"/>
    <n v="1"/>
    <s v="Ibu Suniyah"/>
    <s v="6285232678244"/>
    <s v="Desa Sememu, Ketewel Barat RT. 004  RW.005 Kecamatan Pasirian Kabupaten Lumajang, KAB. LUMAJANG, PASIRIAN, JAWA TIMUR, ID, 67372"/>
    <s v="Reguler (Cashless)-Shopee Xpress Standard"/>
    <s v="SHOPEE MUSTELA"/>
    <s v="-"/>
    <n v="153000"/>
    <n v="153000"/>
    <n v="3000"/>
    <s v="SPXID033548450165"/>
  </r>
  <r>
    <x v="4"/>
    <n v="1404"/>
    <x v="46"/>
    <s v="X"/>
    <s v="230505VM2PH63H"/>
    <x v="67"/>
    <n v="1"/>
    <s v="Kartini"/>
    <s v="6281312192244"/>
    <s v="Jl.Cilameri Kp.Bantarsema rt/rw 019/02 Ds.Cisaga. rmh depan sae baja,sblm kantor ds cisaga, KAB. SUBANG, CIBOGO, JAWA BARAT, ID, 41285"/>
    <s v="Hemat-Shopee Xpress Hemat"/>
    <s v="SHOPEE MUSTELA"/>
    <s v="-"/>
    <n v="450000"/>
    <n v="450000"/>
    <s v="0"/>
    <s v="SPXID035796977095"/>
  </r>
  <r>
    <x v="4"/>
    <n v="1405"/>
    <x v="36"/>
    <s v="X"/>
    <s v="230505VM2SDS6K"/>
    <x v="37"/>
    <n v="1"/>
    <s v="Atta"/>
    <s v="6289522753189"/>
    <s v="Gang Puring Kencana I No.43A, Sungai Beliung, Pontianak Barat (ada gerobak merah), KOTA PONTIANAK, PONTIANAK BARAT, KALIMANTAN BARAT, ID, 78113"/>
    <s v="Reguler (Cashless)-Shopee Xpress Standard"/>
    <s v="SHOPEE MUSTELA"/>
    <s v="-"/>
    <n v="153000"/>
    <n v="153000"/>
    <s v="0"/>
    <s v="SPXID036745214785"/>
  </r>
  <r>
    <x v="4"/>
    <n v="1406"/>
    <x v="36"/>
    <s v="X"/>
    <s v="230505VM7SM50X"/>
    <x v="37"/>
    <n v="1"/>
    <s v="Titi"/>
    <s v="6285363859797"/>
    <s v="Jl. Tawes No.85 Rt.02 Rw.02 dsn.Kwangsan - Kalirejo -Bangil - Pasuruan - Jawa Timur, KAB. PASURUAN, BANGIL, JAWA TIMUR, ID, 67153"/>
    <s v="Reguler (Cashless)-Shopee Xpress Standard"/>
    <s v="SHOPEE MUSTELA"/>
    <s v="-"/>
    <n v="153000"/>
    <n v="153000"/>
    <s v="0"/>
    <s v="SPXID037832917245"/>
  </r>
  <r>
    <x v="4"/>
    <n v="1407"/>
    <x v="36"/>
    <s v="X"/>
    <s v="230505VMA8S1J7"/>
    <x v="37"/>
    <n v="1"/>
    <s v="Misni"/>
    <s v="6283803460993"/>
    <s v="Kantor Shopee Kebon Kopi, Jalan R Wijaya, Kebon Kopi, Thehok, Jambi Selatan, KOTA JAMBI, KOTA BARU, JAMBI, ID, 36125"/>
    <s v="Hemat-Shopee Xpress Hemat"/>
    <s v="SHOPEE MUSTELA"/>
    <s v="-"/>
    <n v="153000"/>
    <n v="153000"/>
    <n v="20000"/>
    <s v="SPXID031220037935"/>
  </r>
  <r>
    <x v="4"/>
    <n v="1408"/>
    <x v="8"/>
    <s v="X"/>
    <s v="230505VMFHKDCJ"/>
    <x v="8"/>
    <n v="1"/>
    <s v="Evi Damayanti"/>
    <s v="6281294045066"/>
    <s v="jl meutia kirana III blok C8 no 5. (Taruh diatas tembok tulisan c8 no 5), KOTA BEKASI, RAWALUMBU, JAWA BARAT, ID, 17113"/>
    <s v="Reguler (Cashless)-Shopee Xpress Standard"/>
    <s v="SHOPEE MUSTELA"/>
    <s v="-"/>
    <n v="207000"/>
    <n v="207000"/>
    <s v="0"/>
    <s v="SPXID031303274465"/>
  </r>
  <r>
    <x v="4"/>
    <n v="1409"/>
    <x v="34"/>
    <s v="X"/>
    <s v="230505VMR7YUFN"/>
    <x v="34"/>
    <n v="2"/>
    <s v="Christy"/>
    <s v="6281298214729"/>
    <s v="Jalan Amerika Latin XII Blok Al 12 No. 20, Petir, Cipondoh, KOTA TANGERANG, CIPONDOH, BANTEN, ID, 15147"/>
    <s v="Instant-Shopee Xpress Instant"/>
    <s v="SHOPEE MUSTELA"/>
    <s v="-"/>
    <n v="243000"/>
    <n v="486000"/>
    <s v="0"/>
    <s v="1523471526641664318"/>
  </r>
  <r>
    <x v="4"/>
    <n v="1410"/>
    <x v="1"/>
    <s v="X"/>
    <s v="230505VN868MYU"/>
    <x v="1"/>
    <n v="1"/>
    <s v="Sri Yulia Sandra"/>
    <s v="6285363776709"/>
    <s v="Tabing banda gadang, rt 01 rw 01 kecamatan nanggalo kelurahan tabing banda gadang, KOTA PADANG, NANGGALO, SUMATERA BARAT, ID, 25144"/>
    <s v="Hemat-Shopee Xpress Hemat"/>
    <s v="SHOPEE MUSTELA"/>
    <s v="-"/>
    <n v="286000"/>
    <n v="286000"/>
    <s v="0"/>
    <s v="SPXID036015408195"/>
  </r>
  <r>
    <x v="4"/>
    <n v="1411"/>
    <x v="39"/>
    <s v="X"/>
    <s v="230505VN8FQYTP"/>
    <x v="58"/>
    <n v="1"/>
    <s v="Shinta"/>
    <s v="6282360627898"/>
    <s v="PingPongIndonesia, Ruko Alexandria Blok B8 No 23, Komplek Anggrek Sari, Batam Kota, KOTA BATAM, BATAM KOTA, KEPULAUAN RIAU, ID, 29414"/>
    <s v="Reguler (Cashless)-Shopee Xpress Standard"/>
    <s v="SHOPEE MUSTELA"/>
    <s v="-"/>
    <n v="149000"/>
    <n v="149000"/>
    <s v="0"/>
    <s v="SPXID038018768855"/>
  </r>
  <r>
    <x v="4"/>
    <n v="1411"/>
    <x v="31"/>
    <s v="X"/>
    <s v="230505VN8FQYTP"/>
    <x v="31"/>
    <n v="2"/>
    <s v="Shinta"/>
    <s v="6282360627898"/>
    <s v="PingPongIndonesia, Ruko Alexandria Blok B8 No 23, Komplek Anggrek Sari, Batam Kota, KOTA BATAM, BATAM KOTA, KEPULAUAN RIAU, ID, 29414"/>
    <s v="Reguler (Cashless)-Shopee Xpress Standard"/>
    <s v="SHOPEE MUSTELA"/>
    <s v="-"/>
    <n v="380000"/>
    <n v="760000"/>
    <s v="0"/>
    <s v="SPXID038018768855"/>
  </r>
  <r>
    <x v="4"/>
    <n v="1411"/>
    <x v="51"/>
    <s v="X"/>
    <s v="230505VN8FQYTP"/>
    <x v="81"/>
    <n v="1"/>
    <s v="Shinta"/>
    <s v="6282360627898"/>
    <s v="PingPongIndonesia, Ruko Alexandria Blok B8 No 23, Komplek Anggrek Sari, Batam Kota, KOTA BATAM, BATAM KOTA, KEPULAUAN RIAU, ID, 29414"/>
    <s v="Reguler (Cashless)-Shopee Xpress Standard"/>
    <s v="SHOPEE MUSTELA"/>
    <s v="-"/>
    <s v="0"/>
    <n v="0"/>
    <s v="0"/>
    <s v="SPXID038018768855"/>
  </r>
  <r>
    <x v="4"/>
    <n v="1412"/>
    <x v="36"/>
    <s v="X"/>
    <s v="230505VNEXQ3WC"/>
    <x v="37"/>
    <n v="1"/>
    <s v="Anggi Wiyani Putri"/>
    <s v="6281294857751"/>
    <s v="Bumi mutiara blok JB 1 No 45, RT 001/038, Gunung putri, Bogor, KAB. BOGOR, GUNUNG PUTRI, JAWA BARAT, ID, 16969"/>
    <s v="Hemat-Shopee Xpress Hemat"/>
    <s v="SHOPEE MUSTELA"/>
    <s v="-"/>
    <n v="153000"/>
    <n v="153000"/>
    <s v="0"/>
    <s v="SPXID039984167515"/>
  </r>
  <r>
    <x v="4"/>
    <n v="1413"/>
    <x v="27"/>
    <s v="X"/>
    <s v="230505VNJWHUBM"/>
    <x v="27"/>
    <n v="1"/>
    <s v="Yuli Handayani"/>
    <s v="6281223161652"/>
    <s v="Cluster Candrabaga Tampak Siring Blok AQ 7 No. 2 RT/RW 026/019 Kel. Bahagia, KAB. BEKASI, BABELAN, JAWA BARAT, ID, 17610"/>
    <s v="Hemat-Shopee Xpress Hemat"/>
    <s v="SHOPEE MUSTELA"/>
    <s v="-"/>
    <n v="147000"/>
    <n v="147000"/>
    <s v="0"/>
    <s v="SPXID030351507195"/>
  </r>
  <r>
    <x v="4"/>
    <n v="1414"/>
    <x v="36"/>
    <s v="X"/>
    <s v="230505VNRFVBUM"/>
    <x v="37"/>
    <n v="1"/>
    <s v="Regi dwi andhika"/>
    <s v="6288216010578"/>
    <s v="Jl.kh. sofyan Tsauri, gang rambutan no 10, desa babakan, cibeunying. Rt 06/04, KAB. CILACAP, MAJENANG, JAWA TENGAH, ID, 53257"/>
    <s v="Reguler (Cashless)-Shopee Xpress Standard"/>
    <s v="SHOPEE MUSTELA"/>
    <s v="-"/>
    <n v="153000"/>
    <n v="153000"/>
    <n v="3000"/>
    <s v="SPXID030579583735"/>
  </r>
  <r>
    <x v="4"/>
    <n v="1415"/>
    <x v="9"/>
    <s v="X"/>
    <s v="230505VNVCUEXK"/>
    <x v="9"/>
    <n v="1"/>
    <s v="Adha fatin"/>
    <s v="6282119125109"/>
    <s v="Vanya Park Bsd City Pagedangan, Jalan Cluster Azura Blok C19 No.18, Pagedangan, Pagedangan, KAB. TANGERANG, PAGEDANGAN, BANTEN, ID, 15339"/>
    <s v="Same Day-GrabExpress Sameday"/>
    <s v="SHOPEE MUSTELA"/>
    <s v="-"/>
    <n v="247000"/>
    <n v="247000"/>
    <n v="23000"/>
    <s v="SD-2-0HY7CRH3H1TL3ZNE8TU6"/>
  </r>
  <r>
    <x v="4"/>
    <n v="1416"/>
    <x v="3"/>
    <s v="X"/>
    <s v="230505VNXDQ840"/>
    <x v="3"/>
    <n v="1"/>
    <s v="Sella"/>
    <s v="6283807772212"/>
    <s v="Komplek Duta Square E11 (Pagar coklat), KOTA JAKARTA BARAT, GROGOL PETAMBURAN, DKI JAKARTA, ID, 11440"/>
    <s v="Reguler (Cashless)-Shopee Xpress Standard"/>
    <s v="SHOPEE MUSTELA"/>
    <s v="-"/>
    <n v="150900"/>
    <n v="150900"/>
    <s v="0"/>
    <s v="SPXID031987611785"/>
  </r>
  <r>
    <x v="4"/>
    <n v="1417"/>
    <x v="26"/>
    <s v="X"/>
    <s v="230505VP213HK5"/>
    <x v="26"/>
    <n v="1"/>
    <s v="Priescilla/Bram"/>
    <s v="6281288387898"/>
    <s v="Greenwich BSD, Cluster Imajihaus blok E3/no11.  BSD City, Kec. Pagedangan, Kabupaten Tangerang, Banten, 15339, KAB. TANGERANG, PAGEDANGAN, BANTEN, ID, 15339"/>
    <s v="Reguler (Cashless)-Shopee Xpress Standard"/>
    <s v="SHOPEE MUSTELA"/>
    <s v="-"/>
    <n v="173000"/>
    <n v="173000"/>
    <s v="0"/>
    <s v="SPXID033879731365"/>
  </r>
  <r>
    <x v="4"/>
    <n v="1418"/>
    <x v="13"/>
    <s v="X"/>
    <s v="230505VPU08AC2"/>
    <x v="13"/>
    <n v="1"/>
    <s v="Pipit pantai Dinda/gotic"/>
    <s v="6282285497004"/>
    <s v="Ganet Lama Kios, Jalan Ganet Lama No. 7, Pinang Kencana, Tanjung Pinang Timur (Samping warung rizal), KOTA TANJUNG PINANG, TANJUNG PINANG TIMUR, KEPULAUAN RIAU, ID, 29123"/>
    <s v="Reguler (Cashless)-Shopee Xpress Standard"/>
    <s v="SHOPEE MUSTELA"/>
    <s v="-"/>
    <n v="380000"/>
    <n v="380000"/>
    <s v="0"/>
    <s v="SPXID039955166895"/>
  </r>
  <r>
    <x v="4"/>
    <n v="1419"/>
    <x v="36"/>
    <s v="X"/>
    <s v="230505VPU60WBN"/>
    <x v="37"/>
    <n v="1"/>
    <s v="Harlin Dinda Sari"/>
    <s v="6281212910303"/>
    <s v="Jl. KH Asmawi Perumahan Puri Lestari Blok F 23 No.18 Sukajaya Cibitung, KAB. BEKASI, CIBITUNG, JAWA BARAT, ID, 17520"/>
    <s v="Hemat-Shopee Xpress Hemat"/>
    <s v="SHOPEE MUSTELA"/>
    <s v="-"/>
    <n v="153000"/>
    <n v="153000"/>
    <s v="0"/>
    <s v="SPXID036919632485"/>
  </r>
  <r>
    <x v="4"/>
    <n v="1420"/>
    <x v="10"/>
    <s v="X"/>
    <s v="230505VQ1KY6RG"/>
    <x v="10"/>
    <n v="1"/>
    <s v="Ratih Elizabeth"/>
    <s v="6281219786882"/>
    <s v="Perumahan Persada Banten, Blok g10 No.15, RT.1/RW.6, Kel. Teritih, Walantaka, KOTA SERANG, WALANTAKA, BANTEN, ID, 42183"/>
    <s v="Hemat-Shopee Xpress Hemat"/>
    <s v="SHOPEE MUSTELA"/>
    <s v="-"/>
    <n v="109000"/>
    <n v="109000"/>
    <n v="8000"/>
    <s v="SPXID030859748655"/>
  </r>
  <r>
    <x v="4"/>
    <n v="1421"/>
    <x v="11"/>
    <s v="X"/>
    <s v="230505VQATMMJ3"/>
    <x v="11"/>
    <n v="1"/>
    <s v="Ellen"/>
    <s v="6285388998897"/>
    <s v="Jalan Suprapto 1 No.48, Benua Melayu Darat, Pontianak Selatan, KOTA PONTIANAK, PONTIANAK SELATAN, KALIMANTAN BARAT, ID, 78122"/>
    <s v="Reguler (Cashless)-Shopee Xpress Standard"/>
    <s v="SHOPEE MUSTELA"/>
    <s v="-"/>
    <n v="233000"/>
    <n v="233000"/>
    <s v="0"/>
    <s v="SPXID037495190025"/>
  </r>
  <r>
    <x v="4"/>
    <n v="1422"/>
    <x v="26"/>
    <s v="X"/>
    <s v="230505VQAVKEKB"/>
    <x v="26"/>
    <n v="1"/>
    <s v="NURUL KHASANAH"/>
    <s v="6282138919575"/>
    <s v="SAWAHAN RT 07 RW 02,KELURAHAN GRABAG, KECAMATAN GRABAG, KABUPATEN MAGELANG, JATENG 56196(Kaliaji Arah Pingit Toko Pelangi Plastik), KAB. MAGELANG, GRABAG, JAWA TENGAH, ID, 56196"/>
    <s v="Reguler (Cashless)-Shopee Xpress Standard"/>
    <s v="SHOPEE MUSTELA"/>
    <s v="-"/>
    <n v="173000"/>
    <n v="173000"/>
    <n v="1000"/>
    <s v="SPXID035856997625"/>
  </r>
  <r>
    <x v="4"/>
    <n v="1423"/>
    <x v="1"/>
    <s v="X"/>
    <s v="230505VQE1NCRF"/>
    <x v="1"/>
    <n v="1"/>
    <s v="Sitha Wendy Sitepu"/>
    <s v="6281260541141"/>
    <s v="Jl. T. Amir Hamzah, Perumahan Griya Riatur Indah Blok K 155/156  , KOTA MEDAN, MEDAN HELVETIA, SUMATERA UTARA, ID, 20124"/>
    <s v="Reguler (Cashless)-J&amp;T Express"/>
    <s v="SHOPEE MUSTELA"/>
    <s v="-"/>
    <n v="286000"/>
    <n v="286000"/>
    <s v="0"/>
    <s v="JP6065548799"/>
  </r>
  <r>
    <x v="4"/>
    <n v="1424"/>
    <x v="9"/>
    <s v="X"/>
    <s v="230505VQHM50QD"/>
    <x v="9"/>
    <n v="1"/>
    <s v="Bidan Hani Anisa"/>
    <s v="6289653610010"/>
    <s v="Kp cimerak RT 05 RW 02 DS girijaya bidan Hani anisa (Bidan Hani Anisa), KAB. PANDEGLANG, SAKETI, BANTEN, ID, 42273"/>
    <s v="Hemat-Shopee Xpress Hemat"/>
    <s v="SHOPEE MUSTELA"/>
    <s v="-"/>
    <n v="247000"/>
    <n v="247000"/>
    <s v="0"/>
    <s v="SPXID037988644825"/>
  </r>
  <r>
    <x v="4"/>
    <n v="1425"/>
    <x v="36"/>
    <s v="X"/>
    <s v="230505VQPT1BF6"/>
    <x v="37"/>
    <n v="1"/>
    <s v="Septi"/>
    <s v="6287841237468"/>
    <s v="Perumnas Bumi Lingkar Basirih, Jalan Cendrawasih X, Kelayan Selatan, Banjarmasin Selatan (Pagar kayu), KOTA BANJARMASIN, BANJARMASIN SELATAN, KALIMANTAN SELATAN, ID, 70242"/>
    <s v="Hemat-J&amp;T Economy"/>
    <s v="SHOPEE MUSTELA"/>
    <s v="-"/>
    <n v="153000"/>
    <n v="153000"/>
    <s v="0"/>
    <s v="JP2435216202"/>
  </r>
  <r>
    <x v="4"/>
    <n v="1426"/>
    <x v="36"/>
    <s v="X"/>
    <s v="230505VR77G2N0"/>
    <x v="37"/>
    <n v="1"/>
    <s v="Eka Indriyani"/>
    <s v="6281904339306"/>
    <s v="Perumahan Taman Krakatau Zona Lille RT. 08/RW. 02 (Blok L1 No. 45), KAB. SERANG, KRAMATWATU, BANTEN, ID, 42161"/>
    <s v="Reguler (Cashless)-Shopee Xpress Standard"/>
    <s v="SHOPEE MUSTELA"/>
    <s v="-"/>
    <n v="153000"/>
    <n v="153000"/>
    <s v="0"/>
    <s v="SPXID032624120335"/>
  </r>
  <r>
    <x v="4"/>
    <n v="1426"/>
    <x v="10"/>
    <s v="X"/>
    <s v="230505VR77G2N0"/>
    <x v="10"/>
    <n v="1"/>
    <s v="Eka Indriyani"/>
    <s v="6281904339306"/>
    <s v="Perumahan Taman Krakatau Zona Lille RT. 08/RW. 02 (Blok L1 No. 45), KAB. SERANG, KRAMATWATU, BANTEN, ID, 42161"/>
    <s v="Reguler (Cashless)-Shopee Xpress Standard"/>
    <s v="SHOPEE MUSTELA"/>
    <s v="-"/>
    <n v="109000"/>
    <n v="109000"/>
    <s v="0"/>
    <s v="SPXID032624120335"/>
  </r>
  <r>
    <x v="4"/>
    <n v="1427"/>
    <x v="1"/>
    <s v="X"/>
    <s v="230505VRAXQSFR"/>
    <x v="1"/>
    <n v="1"/>
    <s v="Kirana Aditya Henggar"/>
    <s v="6285156762799"/>
    <s v="Cluster queen garden blok D no 6 panggung jati taktakan (Rmh pojok, pgr putih), KOTA SERANG, TAKTAKAN, BANTEN, ID, 42191"/>
    <s v="Hemat-Shopee Xpress Hemat"/>
    <s v="SHOPEE MUSTELA"/>
    <s v="-"/>
    <n v="286000"/>
    <n v="286000"/>
    <s v="0"/>
    <s v="SPXID031848260865"/>
  </r>
  <r>
    <x v="4"/>
    <n v="1428"/>
    <x v="36"/>
    <s v="X"/>
    <s v="230505VRH195QU"/>
    <x v="37"/>
    <n v="1"/>
    <s v="Nisrina Athirah Fatin"/>
    <s v="6282284118628"/>
    <s v="Kantor Pos Montong, Jalan Raya Montong, Krajan, Montongsekar, KAB. TUBAN, MONTONG, JAWA TIMUR, ID, 62357"/>
    <s v="Reguler (Cashless)-Shopee Xpress Standard"/>
    <s v="SHOPEE MUSTELA"/>
    <s v="-"/>
    <n v="153000"/>
    <n v="153000"/>
    <s v="500"/>
    <s v="SPXID039607956845"/>
  </r>
  <r>
    <x v="4"/>
    <n v="1429"/>
    <x v="36"/>
    <s v="X"/>
    <s v="230505VRHJD0NK"/>
    <x v="37"/>
    <n v="1"/>
    <s v="Juliana"/>
    <s v="6285100398418"/>
    <s v="Jl . amaliun komplek amaliun Indah no 33 kk, KOTA MEDAN, MEDAN TIMUR, SUMATERA UTARA, ID, 20231"/>
    <s v="Reguler (Cashless)-Shopee Xpress Standard"/>
    <s v="SHOPEE MUSTELA"/>
    <s v="-"/>
    <n v="153000"/>
    <n v="153000"/>
    <s v="0"/>
    <s v="SPXID038630512675"/>
  </r>
  <r>
    <x v="4"/>
    <n v="1430"/>
    <x v="25"/>
    <s v="X"/>
    <s v="230505VRTYTM80"/>
    <x v="25"/>
    <n v="3"/>
    <s v="Rospita Dian"/>
    <s v="628121029699"/>
    <s v="Jl Jatipadang VII/gg raya no 14, di pinggir TB simatupang 10 m sebelum belokan ke jatipadang raya (Rt 06/Rw 04), KOTA JAKARTA SELATAN, PASAR MINGGU, DKI JAKARTA, ID, 12540"/>
    <s v="Reguler (Cashless)-Shopee Xpress Standard"/>
    <s v="SHOPEE MUSTELA"/>
    <s v="-"/>
    <n v="144000"/>
    <n v="432000"/>
    <s v="0"/>
    <s v="SPXID038138356595"/>
  </r>
  <r>
    <x v="4"/>
    <n v="1430"/>
    <x v="8"/>
    <s v="X"/>
    <s v="230505VRTYTM80"/>
    <x v="8"/>
    <n v="2"/>
    <s v="Rospita Dian"/>
    <s v="628121029699"/>
    <s v="Jl Jatipadang VII/gg raya no 14, di pinggir TB simatupang 10 m sebelum belokan ke jatipadang raya (Rt 06/Rw 04), KOTA JAKARTA SELATAN, PASAR MINGGU, DKI JAKARTA, ID, 12540"/>
    <s v="Reguler (Cashless)-Shopee Xpress Standard"/>
    <s v="SHOPEE MUSTELA"/>
    <s v="-"/>
    <n v="207000"/>
    <n v="414000"/>
    <s v="0"/>
    <s v="SPXID038138356595"/>
  </r>
  <r>
    <x v="4"/>
    <n v="1430"/>
    <x v="51"/>
    <s v="X"/>
    <s v="230505VRTYTM80"/>
    <x v="81"/>
    <n v="1"/>
    <s v="Rospita Dian"/>
    <s v="628121029699"/>
    <s v="Jl Jatipadang VII/gg raya no 14, di pinggir TB simatupang 10 m sebelum belokan ke jatipadang raya (Rt 06/Rw 04), KOTA JAKARTA SELATAN, PASAR MINGGU, DKI JAKARTA, ID, 12540"/>
    <s v="Reguler (Cashless)-Shopee Xpress Standard"/>
    <s v="SHOPEE MUSTELA"/>
    <s v="-"/>
    <s v="0"/>
    <n v="0"/>
    <s v="0"/>
    <s v="SPXID038138356595"/>
  </r>
  <r>
    <x v="4"/>
    <n v="1431"/>
    <x v="15"/>
    <s v="X"/>
    <s v="230505VS7CJKU3"/>
    <x v="15"/>
    <n v="1"/>
    <s v="SISCA NR"/>
    <s v="6281230432727"/>
    <s v="Jalan Suruji Barat No.43 RT 02/RW 03 Kelurahan Ditotrunan Kec. Lumajang Kab. Lumajang, KAB. LUMAJANG, LUMAJANG, JAWA TIMUR, ID, 67313"/>
    <s v="Reguler (Cashless)-Shopee Xpress Standard"/>
    <s v="SHOPEE MUSTELA"/>
    <s v="-"/>
    <n v="163000"/>
    <n v="163000"/>
    <s v="0"/>
    <s v="SPXID030213615255"/>
  </r>
  <r>
    <x v="4"/>
    <n v="1432"/>
    <x v="41"/>
    <s v="X"/>
    <s v="230505VSA1DU6F"/>
    <x v="50"/>
    <n v="2"/>
    <s v="Rian"/>
    <s v="6281260639194"/>
    <s v="Jln Dumai no 93, komplek PAG, Batuphat Barat, KOTA LHOKSEUMAWE, MUARA SATU, NANGGROE ACEH DARUSSALAM (NAD), ID, 24353"/>
    <s v="Reguler (Cashless)-Shopee Xpress Standard"/>
    <s v="SHOPEE MUSTELA"/>
    <s v="-"/>
    <n v="324475"/>
    <n v="648950"/>
    <n v="8000"/>
    <s v="SPXID034974284635"/>
  </r>
  <r>
    <x v="4"/>
    <n v="1433"/>
    <x v="22"/>
    <s v="X"/>
    <s v="230505VSD2MW7A"/>
    <x v="22"/>
    <n v="1"/>
    <s v="SOERJADI(ATIKAH WARDAH)"/>
    <s v="6285320163900"/>
    <s v="Jalan Swadaya 1 No.6B, RT.4/RW.2, Kelurahan Jatiwaringin, Pondok Gede, KOTA BEKASI, PONDOK GEDE, JAWA BARAT, ID, 17411"/>
    <s v="Reguler (Cashless)-Shopee Xpress Standard"/>
    <s v="SHOPEE MUSTELA"/>
    <s v="-"/>
    <n v="155000"/>
    <n v="155000"/>
    <s v="0"/>
    <s v="SPXID039401863475"/>
  </r>
  <r>
    <x v="4"/>
    <n v="1434"/>
    <x v="1"/>
    <s v="X"/>
    <s v="230505VSKCTHU5"/>
    <x v="1"/>
    <n v="1"/>
    <s v="Klara Putri"/>
    <s v="6288232734710"/>
    <s v="Sakung Butuhan Butuhan, RT.1/RW.3, Butuhan, Delanggu, KAB. KLATEN, DELANGGU, JAWA TENGAH, ID, 57471"/>
    <s v="Reguler (Cashless)-Shopee Xpress Standard"/>
    <s v="SHOPEE MUSTELA"/>
    <s v="-"/>
    <n v="286000"/>
    <n v="286000"/>
    <n v="8500"/>
    <s v="SPXID032660423155"/>
  </r>
  <r>
    <x v="4"/>
    <n v="1434"/>
    <x v="3"/>
    <s v="X"/>
    <s v="230505VSKCTHU5"/>
    <x v="3"/>
    <n v="1"/>
    <s v="Klara Putri"/>
    <s v="6288232734710"/>
    <s v="Sakung Butuhan Butuhan, RT.1/RW.3, Butuhan, Delanggu, KAB. KLATEN, DELANGGU, JAWA TENGAH, ID, 57471"/>
    <s v="Reguler (Cashless)-Shopee Xpress Standard"/>
    <s v="SHOPEE MUSTELA"/>
    <s v="-"/>
    <n v="150900"/>
    <n v="150900"/>
    <n v="8500"/>
    <s v="SPXID032660423155"/>
  </r>
  <r>
    <x v="4"/>
    <n v="1434"/>
    <x v="26"/>
    <s v="X"/>
    <s v="230505VSKCTHU5"/>
    <x v="26"/>
    <n v="1"/>
    <s v="Klara Putri"/>
    <s v="6288232734710"/>
    <s v="Sakung Butuhan Butuhan, RT.1/RW.3, Butuhan, Delanggu, KAB. KLATEN, DELANGGU, JAWA TENGAH, ID, 57471"/>
    <s v="Reguler (Cashless)-Shopee Xpress Standard"/>
    <s v="SHOPEE MUSTELA"/>
    <s v="-"/>
    <n v="173000"/>
    <n v="173000"/>
    <n v="8500"/>
    <s v="SPXID032660423155"/>
  </r>
  <r>
    <x v="4"/>
    <n v="1434"/>
    <x v="54"/>
    <s v="X"/>
    <s v="230505VSKCTHU5"/>
    <x v="84"/>
    <n v="1"/>
    <s v="Klara Putri"/>
    <s v="6288232734710"/>
    <s v="Sakung Butuhan Butuhan, RT.1/RW.3, Butuhan, Delanggu, KAB. KLATEN, DELANGGU, JAWA TENGAH, ID, 57471"/>
    <s v="Reguler (Cashless)-Shopee Xpress Standard"/>
    <s v="SHOPEE MUSTELA"/>
    <s v="-"/>
    <n v="333999"/>
    <n v="333999"/>
    <n v="8500"/>
    <s v="SPXID032660423155"/>
  </r>
  <r>
    <x v="4"/>
    <n v="1434"/>
    <x v="51"/>
    <s v="X"/>
    <s v="230505VSKCTHU5"/>
    <x v="81"/>
    <n v="1"/>
    <s v="Klara Putri"/>
    <s v="6288232734710"/>
    <s v="Sakung Butuhan Butuhan, RT.1/RW.3, Butuhan, Delanggu, KAB. KLATEN, DELANGGU, JAWA TENGAH, ID, 57471"/>
    <s v="Reguler (Cashless)-Shopee Xpress Standard"/>
    <s v="SHOPEE MUSTELA"/>
    <s v="-"/>
    <s v="0"/>
    <n v="0"/>
    <n v="8500"/>
    <s v="SPXID032660423155"/>
  </r>
  <r>
    <x v="4"/>
    <n v="1435"/>
    <x v="1"/>
    <s v="X"/>
    <s v="230505VSKYXQWT"/>
    <x v="1"/>
    <n v="1"/>
    <s v="Erni Harahap/SitiAlmaina/Dedek"/>
    <s v="6281262833231"/>
    <s v="Jalan Danau Sentani Lk.VI Kelurahan Tunggurono No.47, Tunggurono, Binjai Timur ( posisi rumah d belakang rumah no.47 ), KOTA BINJAI, BINJAI TIMUR, SUMATERA UTARA, ID, 20734"/>
    <s v="Hemat-Shopee Xpress Hemat"/>
    <s v="SHOPEE MUSTELA"/>
    <s v="-"/>
    <n v="286000"/>
    <n v="286000"/>
    <n v="25000"/>
    <s v="SPXID037992676855"/>
  </r>
  <r>
    <x v="4"/>
    <n v="1435"/>
    <x v="36"/>
    <s v="X"/>
    <s v="230505VSKYXQWT"/>
    <x v="37"/>
    <n v="2"/>
    <s v="Erni Harahap/SitiAlmaina/Dedek"/>
    <s v="6281262833231"/>
    <s v="Jalan Danau Sentani Lk.VI Kelurahan Tunggurono No.47, Tunggurono, Binjai Timur ( posisi rumah d belakang rumah no.47 ), KOTA BINJAI, BINJAI TIMUR, SUMATERA UTARA, ID, 20734"/>
    <s v="Hemat-Shopee Xpress Hemat"/>
    <s v="SHOPEE MUSTELA"/>
    <s v="-"/>
    <n v="153000"/>
    <n v="306000"/>
    <n v="25000"/>
    <s v="SPXID037992676855"/>
  </r>
  <r>
    <x v="4"/>
    <n v="1436"/>
    <x v="25"/>
    <s v="X"/>
    <s v="230505VSYJXM62"/>
    <x v="25"/>
    <n v="1"/>
    <s v="tjok istri kusuma angga rani"/>
    <s v="6281353036555"/>
    <s v="jalan pulau maluku II gang 3 no 5 (ada plang salon rani), KOTA DENPASAR, DENPASAR BARAT, BALI, ID, 80113"/>
    <s v="Hemat-Shopee Xpress Hemat"/>
    <s v="SHOPEE MUSTELA"/>
    <s v="-"/>
    <n v="144000"/>
    <n v="144000"/>
    <s v="0"/>
    <s v="SPXID031700520265"/>
  </r>
  <r>
    <x v="4"/>
    <n v="1436"/>
    <x v="1"/>
    <s v="X"/>
    <s v="230505VSYJXM62"/>
    <x v="1"/>
    <n v="1"/>
    <s v="tjok istri kusuma angga rani"/>
    <s v="6281353036555"/>
    <s v="jalan pulau maluku II gang 3 no 5 (ada plang salon rani), KOTA DENPASAR, DENPASAR BARAT, BALI, ID, 80113"/>
    <s v="Hemat-Shopee Xpress Hemat"/>
    <s v="SHOPEE MUSTELA"/>
    <s v="-"/>
    <n v="286000"/>
    <n v="286000"/>
    <s v="0"/>
    <s v="SPXID031700520265"/>
  </r>
  <r>
    <x v="4"/>
    <n v="1437"/>
    <x v="26"/>
    <s v="X"/>
    <s v="230505VTEY0DP8"/>
    <x v="26"/>
    <n v="1"/>
    <s v="Hasanatul Awliya"/>
    <s v="6285374610753"/>
    <s v="Perumnas Selasah indah blok i no 11, KAB. SIJUNJUNG (SAWAH LUNTO SIJUNJUNG), SIJUNJUNG, SUMATERA BARAT, ID, 27513"/>
    <s v="Hemat-Shopee Xpress Hemat"/>
    <s v="SHOPEE MUSTELA"/>
    <s v="-"/>
    <n v="173000"/>
    <n v="173000"/>
    <n v="7000"/>
    <s v="SPXID039746912955"/>
  </r>
  <r>
    <x v="4"/>
    <n v="1438"/>
    <x v="36"/>
    <s v="X"/>
    <s v="230505VTG46163"/>
    <x v="37"/>
    <n v="1"/>
    <s v="YUSTITIA DILLA"/>
    <s v="6281226389628"/>
    <s v="Perum Green Town Residence, Jalan Siranda Raya, Pulutan, Sidorejo (Blok A5), KOTA SALATIGA, SIDOREJO, JAWA TENGAH, ID, 50711"/>
    <s v="Hemat-Shopee Xpress Hemat"/>
    <s v="SHOPEE MUSTELA"/>
    <s v="-"/>
    <n v="153000"/>
    <n v="153000"/>
    <s v="0"/>
    <s v="SPXID032039769935"/>
  </r>
  <r>
    <x v="4"/>
    <n v="1439"/>
    <x v="5"/>
    <s v="X"/>
    <s v="230505VTNKPD9F"/>
    <x v="5"/>
    <n v="1"/>
    <s v="Party field"/>
    <s v="6281338507011"/>
    <s v="Jln karet pedurenan, gang blumbang no19a, sebrang golden mansion pintu kayu coklat., KOTA JAKARTA SELATAN, SETIA BUDI, DKI JAKARTA, ID, 12940"/>
    <s v="Reguler (Cashless)-Shopee Xpress Standard"/>
    <s v="SHOPEE MUSTELA"/>
    <s v="-"/>
    <n v="299000"/>
    <n v="299000"/>
    <s v="0"/>
    <s v="SPXID035057532675"/>
  </r>
  <r>
    <x v="4"/>
    <n v="1440"/>
    <x v="13"/>
    <s v="X"/>
    <s v="230505VTRSRA9M"/>
    <x v="13"/>
    <n v="1"/>
    <s v="Rizka"/>
    <s v="628115956300"/>
    <s v="Komp. Balikpapan Baru Perum. Denhaag Blok V3 No. 16 , Rt. 025 . Kel. Gunung Samarinda Baru, KOTA BALIKPAPAN, BALIKPAPAN UTARA, KALIMANTAN TIMUR, ID, 76125"/>
    <s v="Reguler (Cashless)-Shopee Xpress Standard"/>
    <s v="SHOPEE MUSTELA"/>
    <s v="-"/>
    <n v="380000"/>
    <n v="380000"/>
    <n v="5000"/>
    <s v="SPXID031033688185"/>
  </r>
  <r>
    <x v="4"/>
    <n v="1441"/>
    <x v="7"/>
    <s v="X"/>
    <s v="230505VTTYAN66"/>
    <x v="7"/>
    <n v="1"/>
    <s v="Michelle Angela"/>
    <s v="628118989035"/>
    <s v="Jatibening Indah kompleks AL. Jalan Siberut Blok B no 41, KOTA BEKASI, PONDOK GEDE, JAWA BARAT, ID, 17412"/>
    <s v="Hemat-Shopee Xpress Hemat"/>
    <s v="SHOPEE MUSTELA"/>
    <s v="-"/>
    <n v="441958"/>
    <n v="441958"/>
    <s v="0"/>
    <s v="SPXID036105350125"/>
  </r>
  <r>
    <x v="4"/>
    <n v="1442"/>
    <x v="16"/>
    <s v="X"/>
    <s v="230505VTXGUYYR"/>
    <x v="16"/>
    <n v="1"/>
    <s v="Nitta Yuliana"/>
    <s v="6281319865142"/>
    <s v="Kp kedep Rt 01 / Rw 22 No.147 Rumah Bapak Tukiran, Tlajung Udik, Gunung Putri, Bogor , KAB. BOGOR, GUNUNG PUTRI, JAWA BARAT, ID, 16962"/>
    <s v="Hemat-Shopee Xpress Hemat"/>
    <s v="SHOPEE MUSTELA"/>
    <s v="-"/>
    <n v="219000"/>
    <n v="219000"/>
    <s v="0"/>
    <s v="SPXID038396558325"/>
  </r>
  <r>
    <x v="4"/>
    <n v="1443"/>
    <x v="10"/>
    <s v="X"/>
    <s v="230505VU5D5TAN"/>
    <x v="10"/>
    <n v="1"/>
    <s v="alam ( ambon jihan sal )"/>
    <s v="6282199556235"/>
    <s v="Komplek Persija, Jalan Haji Mursid, Jagakarsa, Jagakarsa (RT 01 RW 03, No 30E), KOTA JAKARTA SELATAN, JAGAKARSA, DKI JAKARTA, ID, 12610"/>
    <s v="Reguler (Cashless)-J&amp;T Express"/>
    <s v="SHOPEE MUSTELA"/>
    <s v="-"/>
    <n v="109000"/>
    <n v="109000"/>
    <s v="0"/>
    <s v="JP8424143280"/>
  </r>
  <r>
    <x v="4"/>
    <n v="1444"/>
    <x v="15"/>
    <s v="X"/>
    <s v="230505VUE6FH10"/>
    <x v="15"/>
    <n v="1"/>
    <s v="Sari Winarti"/>
    <s v="6281394261450"/>
    <s v="Jalan Rajawali I No.13, RT.8/RW.8, Pulogebang, Cakung (cat biru muda), KOTA JAKARTA TIMUR, CAKUNG, DKI JAKARTA, ID, 13950"/>
    <s v="Reguler (Cashless)-J&amp;T Express"/>
    <s v="SHOPEE MUSTELA"/>
    <s v="-"/>
    <n v="163000"/>
    <n v="163000"/>
    <s v="0"/>
    <s v="JP4534698971"/>
  </r>
  <r>
    <x v="4"/>
    <n v="1445"/>
    <x v="36"/>
    <s v="X"/>
    <s v="230505VUHEC286"/>
    <x v="37"/>
    <n v="1"/>
    <s v="Rista Ristiani"/>
    <s v="6281224830060"/>
    <s v="Jl syeh quro no 128 johar ,Patokan TB istana atau Kontrakan H kistanto sblh sate H eneng, KAB. KARAWANG, KARAWANG TIMUR, JAWA BARAT, ID, 41321"/>
    <s v="Reguler (Cashless)-Shopee Xpress Standard"/>
    <s v="SHOPEE MUSTELA"/>
    <s v="-"/>
    <n v="153000"/>
    <n v="153000"/>
    <s v="0"/>
    <s v="SPXID035521675945"/>
  </r>
  <r>
    <x v="4"/>
    <n v="1446"/>
    <x v="36"/>
    <s v="X"/>
    <s v="230505VUHQYMQ8"/>
    <x v="37"/>
    <n v="1"/>
    <s v="Izuno"/>
    <s v="6285208587938"/>
    <s v="Jl. H. Adam Malik RT.19 No.02 lorong madrasah Kelurahan.Thehok Kecamatan.Jambi Selatan, KOTA JAMBI, JAMBI SELATAN, JAMBI, ID, 36138"/>
    <s v="Hemat-Shopee Xpress Hemat"/>
    <s v="SHOPEE MUSTELA"/>
    <s v="-"/>
    <n v="153000"/>
    <n v="153000"/>
    <s v="0"/>
    <s v="SPXID031784627585"/>
  </r>
  <r>
    <x v="4"/>
    <n v="1447"/>
    <x v="11"/>
    <s v="X"/>
    <s v="230505VUX9EXK6"/>
    <x v="11"/>
    <n v="1"/>
    <s v="Muhammad Muqtadir Mulki"/>
    <s v="6282349999487"/>
    <s v="Jln. Bakau blok H no.19, KOTA MAKASSAR, TAMALANREA, SULAWESI SELATAN, ID, 90245"/>
    <s v="Reguler (Cashless)-Shopee Xpress Standard"/>
    <s v="SHOPEE MUSTELA"/>
    <s v="-"/>
    <n v="233000"/>
    <n v="233000"/>
    <n v="129000"/>
    <s v="SPXID034126055925"/>
  </r>
  <r>
    <x v="4"/>
    <n v="1447"/>
    <x v="16"/>
    <s v="X"/>
    <s v="230505VUX9EXK6"/>
    <x v="16"/>
    <n v="1"/>
    <s v="Muhammad Muqtadir Mulki"/>
    <s v="6282349999487"/>
    <s v="Jln. Bakau blok H no.19, KOTA MAKASSAR, TAMALANREA, SULAWESI SELATAN, ID, 90245"/>
    <s v="Reguler (Cashless)-Shopee Xpress Standard"/>
    <s v="SHOPEE MUSTELA"/>
    <s v="-"/>
    <n v="219000"/>
    <n v="219000"/>
    <n v="129000"/>
    <s v="SPXID034126055925"/>
  </r>
  <r>
    <x v="4"/>
    <n v="1447"/>
    <x v="37"/>
    <s v="X"/>
    <s v="230505VUX9EXK6"/>
    <x v="66"/>
    <n v="1"/>
    <s v="Muhammad Muqtadir Mulki"/>
    <s v="6282349999487"/>
    <s v="Jln. Bakau blok H no.19, KOTA MAKASSAR, TAMALANREA, SULAWESI SELATAN, ID, 90245"/>
    <s v="Reguler (Cashless)-Shopee Xpress Standard"/>
    <s v="SHOPEE MUSTELA"/>
    <s v="-"/>
    <n v="441000"/>
    <n v="441000"/>
    <n v="129000"/>
    <s v="SPXID034126055925"/>
  </r>
  <r>
    <x v="4"/>
    <n v="1447"/>
    <x v="42"/>
    <s v="X"/>
    <s v="230505VUX9EXK6"/>
    <x v="74"/>
    <n v="1"/>
    <s v="Muhammad Muqtadir Mulki"/>
    <s v="6282349999487"/>
    <s v="Jln. Bakau blok H no.19, KOTA MAKASSAR, TAMALANREA, SULAWESI SELATAN, ID, 90245"/>
    <s v="Reguler (Cashless)-Shopee Xpress Standard"/>
    <s v="SHOPEE MUSTELA"/>
    <s v="-"/>
    <n v="308000"/>
    <n v="308000"/>
    <n v="129000"/>
    <s v="SPXID034126055925"/>
  </r>
  <r>
    <x v="4"/>
    <n v="1447"/>
    <x v="51"/>
    <s v="X"/>
    <s v="230505VUX9EXK6"/>
    <x v="81"/>
    <n v="1"/>
    <s v="Muhammad Muqtadir Mulki"/>
    <s v="6282349999487"/>
    <s v="Jln. Bakau blok H no.19, KOTA MAKASSAR, TAMALANREA, SULAWESI SELATAN, ID, 90245"/>
    <s v="Reguler (Cashless)-Shopee Xpress Standard"/>
    <s v="SHOPEE MUSTELA"/>
    <s v="-"/>
    <s v="0"/>
    <n v="0"/>
    <n v="129000"/>
    <s v="SPXID034126055925"/>
  </r>
  <r>
    <x v="4"/>
    <n v="1448"/>
    <x v="36"/>
    <s v="X"/>
    <s v="230505VUXD8R71"/>
    <x v="37"/>
    <n v="1"/>
    <s v="Tiar miarti"/>
    <s v="628114034455"/>
    <s v="[Agen Shopee Xpress]_x000a__x000d__x000a__x000d__x000a__x000d_Nomor Toko:"/>
    <s v="Agen Shopee Xpress"/>
    <s v="SHOPEE MUSTELA"/>
    <s v="-"/>
    <n v="153000"/>
    <n v="153000"/>
    <s v="0"/>
    <s v="SPXID037804681195"/>
  </r>
  <r>
    <x v="4"/>
    <n v="1449"/>
    <x v="16"/>
    <s v="X"/>
    <s v="230505VUXQPYHJ"/>
    <x v="16"/>
    <n v="1"/>
    <s v="Yahdi / Azkiya"/>
    <s v="6285777765417"/>
    <s v="Gang Setia Family No. 36, Kemlakagede, Tengah Tani (Cat Warna Hijau), KAB. CIREBON, TENGAH TANI, JAWA BARAT, ID, 45153"/>
    <s v="Hemat-Shopee Xpress Hemat"/>
    <s v="SHOPEE MUSTELA"/>
    <s v="-"/>
    <n v="219000"/>
    <n v="219000"/>
    <s v="0"/>
    <s v="SPXID030503155825"/>
  </r>
  <r>
    <x v="4"/>
    <n v="1450"/>
    <x v="46"/>
    <s v="X"/>
    <s v="230505VV2C47VU"/>
    <x v="67"/>
    <n v="1"/>
    <s v="Arfa Koe"/>
    <s v="6281262634568"/>
    <s v="Zuki Bakery Jalan S.Parman No 103 (sebelah mie akun), KOTA MEDAN, MEDAN PETISAH, SUMATERA UTARA, ID, 20112"/>
    <s v="Hemat-J&amp;T Economy"/>
    <s v="SHOPEE MUSTELA"/>
    <s v="-"/>
    <n v="450000"/>
    <n v="450000"/>
    <s v="0"/>
    <s v="JP7547517475"/>
  </r>
  <r>
    <x v="4"/>
    <n v="1451"/>
    <x v="36"/>
    <s v="X"/>
    <s v="230505VV8AV6S2"/>
    <x v="37"/>
    <n v="1"/>
    <s v="Briyan Pascal Tawaqkal Putra"/>
    <s v="628115555452"/>
    <s v="Jalan Kh mansyur no 16, Desa Pangarangan Kota Sumenep (Depan Kantor DLH), KAB. SUMENEP, KOTA SUMENEP, JAWA TIMUR, ID, 69419"/>
    <s v="Reguler (Cashless)-Shopee Xpress Standard"/>
    <s v="SHOPEE MUSTELA"/>
    <s v="-"/>
    <n v="153000"/>
    <n v="153000"/>
    <n v="10000"/>
    <s v="SPXID037198788855"/>
  </r>
  <r>
    <x v="4"/>
    <n v="1451"/>
    <x v="23"/>
    <s v="X"/>
    <s v="230505VV8AV6S2"/>
    <x v="23"/>
    <n v="1"/>
    <s v="Briyan Pascal Tawaqkal Putra"/>
    <s v="628115555452"/>
    <s v="Jalan Kh mansyur no 16, Desa Pangarangan Kota Sumenep (Depan Kantor DLH), KAB. SUMENEP, KOTA SUMENEP, JAWA TIMUR, ID, 69419"/>
    <s v="Reguler (Cashless)-Shopee Xpress Standard"/>
    <s v="SHOPEE MUSTELA"/>
    <s v="-"/>
    <n v="225000"/>
    <n v="225000"/>
    <n v="10000"/>
    <s v="SPXID037198788855"/>
  </r>
  <r>
    <x v="4"/>
    <n v="1451"/>
    <x v="29"/>
    <s v="X"/>
    <s v="230505VV8AV6S2"/>
    <x v="29"/>
    <n v="1"/>
    <s v="Briyan Pascal Tawaqkal Putra"/>
    <s v="628115555452"/>
    <s v="Jalan Kh mansyur no 16, Desa Pangarangan Kota Sumenep (Depan Kantor DLH), KAB. SUMENEP, KOTA SUMENEP, JAWA TIMUR, ID, 69419"/>
    <s v="Reguler (Cashless)-Shopee Xpress Standard"/>
    <s v="SHOPEE MUSTELA"/>
    <s v="-"/>
    <n v="386000"/>
    <n v="386000"/>
    <n v="10000"/>
    <s v="SPXID037198788855"/>
  </r>
  <r>
    <x v="4"/>
    <n v="1451"/>
    <x v="51"/>
    <s v="X"/>
    <s v="230505VV8AV6S2"/>
    <x v="81"/>
    <n v="1"/>
    <s v="Briyan Pascal Tawaqkal Putra"/>
    <s v="628115555452"/>
    <s v="Jalan Kh mansyur no 16, Desa Pangarangan Kota Sumenep (Depan Kantor DLH), KAB. SUMENEP, KOTA SUMENEP, JAWA TIMUR, ID, 69419"/>
    <s v="Reguler (Cashless)-Shopee Xpress Standard"/>
    <s v="SHOPEE MUSTELA"/>
    <s v="-"/>
    <s v="0"/>
    <n v="0"/>
    <n v="10000"/>
    <s v="SPXID037198788855"/>
  </r>
  <r>
    <x v="4"/>
    <n v="1452"/>
    <x v="3"/>
    <s v="X"/>
    <s v="230505VVRPDBCG"/>
    <x v="3"/>
    <n v="1"/>
    <s v="Kun dimas"/>
    <s v="6281959313806"/>
    <s v="Rumah bidan sriyati jalan telaga raya no. 73 rt 12 rw 01. (73 depan mesjid), KOTA JAKARTA UTARA, TANJUNG PRIOK, DKI JAKARTA, ID, 14350"/>
    <s v="Reguler (Cashless)-Shopee Xpress Standard"/>
    <s v="SHOPEE MUSTELA"/>
    <s v="-"/>
    <n v="150900"/>
    <n v="150900"/>
    <s v="0"/>
    <s v="SPXID039220123665"/>
  </r>
  <r>
    <x v="4"/>
    <n v="1453"/>
    <x v="36"/>
    <s v="X"/>
    <s v="230505VVW0PCFD"/>
    <x v="37"/>
    <n v="1"/>
    <s v="Windy Wulandari"/>
    <s v="6285719511280"/>
    <s v="Warung Ayam Ceu Eneng, Jalan Luar Batang II No. 34, RT.1/RW.1, Penjaringan, KOTA JAKARTA UTARA, PENJARINGAN, DKI JAKARTA, ID, 14440"/>
    <s v="Reguler (Cashless)-Shopee Xpress Standard"/>
    <s v="SHOPEE MUSTELA"/>
    <s v="-"/>
    <n v="153000"/>
    <n v="153000"/>
    <s v="0"/>
    <s v="SPXID031252868235"/>
  </r>
  <r>
    <x v="4"/>
    <n v="1454"/>
    <x v="8"/>
    <s v="X"/>
    <s v="230505VVW98YHJ"/>
    <x v="8"/>
    <n v="1"/>
    <s v="Laila Risindra Dewi"/>
    <s v="6282141506332"/>
    <s v="Jln. A yani no 30. Desa Sumbermanjing Kulon RT 03 RW 01, KAB. MALANG, PAGAK, JAWA TIMUR, ID, 65168"/>
    <s v="Reguler (Cashless)-Shopee Xpress Standard"/>
    <s v="SHOPEE MUSTELA"/>
    <s v="-"/>
    <n v="207000"/>
    <n v="207000"/>
    <n v="5500"/>
    <s v="SPXID035181765905"/>
  </r>
  <r>
    <x v="4"/>
    <n v="1455"/>
    <x v="11"/>
    <s v="X"/>
    <s v="230505VW69A77A"/>
    <x v="11"/>
    <n v="1"/>
    <s v="Linda Al Abror"/>
    <s v="628113401989"/>
    <s v="Toko Linda Jalan H Ridwan, RT.3/RW.6, Sumber Agung, Jatirejo, KAB. MOJOKERTO, JATIREJO, JAWA TIMUR, ID, 61373"/>
    <s v="Reguler (Cashless)-Shopee Xpress Standard"/>
    <s v="SHOPEE MUSTELA"/>
    <s v="-"/>
    <n v="233000"/>
    <n v="233000"/>
    <n v="2000"/>
    <s v="SPXID035867787185"/>
  </r>
  <r>
    <x v="4"/>
    <n v="1456"/>
    <x v="27"/>
    <s v="X"/>
    <s v="230505VWDTJ170"/>
    <x v="27"/>
    <n v="1"/>
    <s v="Deby Ilyana Ratu Mangil"/>
    <s v="6281383504253"/>
    <s v="jl. Bantargebang no. 169 RT. 002 RW. 08 Kel. Bantar Gebang Kec. Bantar Gebang Kota Bekasi (masukkin trolly), KOTA BEKASI, BANTAR GEBANG, JAWA BARAT, ID, 17151"/>
    <s v="Reguler (Cashless)-Shopee Xpress Standard"/>
    <s v="SHOPEE MUSTELA"/>
    <s v="-"/>
    <n v="147000"/>
    <n v="147000"/>
    <s v="0"/>
    <s v="SPXID035030346875"/>
  </r>
  <r>
    <x v="4"/>
    <n v="1456"/>
    <x v="25"/>
    <s v="X"/>
    <s v="230505VWDTJ170"/>
    <x v="25"/>
    <n v="1"/>
    <s v="Deby Ilyana Ratu Mangil"/>
    <s v="6281383504253"/>
    <s v="jl. Bantargebang no. 169 RT. 002 RW. 08 Kel. Bantar Gebang Kec. Bantar Gebang Kota Bekasi (masukkin trolly), KOTA BEKASI, BANTAR GEBANG, JAWA BARAT, ID, 17151"/>
    <s v="Reguler (Cashless)-Shopee Xpress Standard"/>
    <s v="SHOPEE MUSTELA"/>
    <s v="-"/>
    <n v="144000"/>
    <n v="144000"/>
    <s v="0"/>
    <s v="SPXID035030346875"/>
  </r>
  <r>
    <x v="4"/>
    <n v="1456"/>
    <x v="11"/>
    <s v="X"/>
    <s v="230505VWDTJ170"/>
    <x v="11"/>
    <n v="1"/>
    <s v="Deby Ilyana Ratu Mangil"/>
    <s v="6281383504253"/>
    <s v="jl. Bantargebang no. 169 RT. 002 RW. 08 Kel. Bantar Gebang Kec. Bantar Gebang Kota Bekasi (masukkin trolly), KOTA BEKASI, BANTAR GEBANG, JAWA BARAT, ID, 17151"/>
    <s v="Reguler (Cashless)-Shopee Xpress Standard"/>
    <s v="SHOPEE MUSTELA"/>
    <s v="-"/>
    <n v="233000"/>
    <n v="233000"/>
    <s v="0"/>
    <s v="SPXID035030346875"/>
  </r>
  <r>
    <x v="4"/>
    <n v="1456"/>
    <x v="36"/>
    <s v="X"/>
    <s v="230505VWDTJ170"/>
    <x v="37"/>
    <n v="1"/>
    <s v="Deby Ilyana Ratu Mangil"/>
    <s v="6281383504253"/>
    <s v="jl. Bantargebang no. 169 RT. 002 RW. 08 Kel. Bantar Gebang Kec. Bantar Gebang Kota Bekasi (masukkin trolly), KOTA BEKASI, BANTAR GEBANG, JAWA BARAT, ID, 17151"/>
    <s v="Reguler (Cashless)-Shopee Xpress Standard"/>
    <s v="SHOPEE MUSTELA"/>
    <s v="-"/>
    <n v="153000"/>
    <n v="153000"/>
    <s v="0"/>
    <s v="SPXID035030346875"/>
  </r>
  <r>
    <x v="4"/>
    <n v="1456"/>
    <x v="10"/>
    <s v="X"/>
    <s v="230505VWDTJ170"/>
    <x v="10"/>
    <n v="1"/>
    <s v="Deby Ilyana Ratu Mangil"/>
    <s v="6281383504253"/>
    <s v="jl. Bantargebang no. 169 RT. 002 RW. 08 Kel. Bantar Gebang Kec. Bantar Gebang Kota Bekasi (masukkin trolly), KOTA BEKASI, BANTAR GEBANG, JAWA BARAT, ID, 17151"/>
    <s v="Reguler (Cashless)-Shopee Xpress Standard"/>
    <s v="SHOPEE MUSTELA"/>
    <s v="-"/>
    <n v="109000"/>
    <n v="109000"/>
    <s v="0"/>
    <s v="SPXID035030346875"/>
  </r>
  <r>
    <x v="4"/>
    <n v="1456"/>
    <x v="51"/>
    <s v="X"/>
    <s v="230505VWDTJ170"/>
    <x v="81"/>
    <n v="1"/>
    <s v="Deby Ilyana Ratu Mangil"/>
    <s v="6281383504253"/>
    <s v="jl. Bantargebang no. 169 RT. 002 RW. 08 Kel. Bantar Gebang Kec. Bantar Gebang Kota Bekasi (masukkin trolly), KOTA BEKASI, BANTAR GEBANG, JAWA BARAT, ID, 17151"/>
    <s v="Reguler (Cashless)-Shopee Xpress Standard"/>
    <s v="SHOPEE MUSTELA"/>
    <s v="-"/>
    <s v="0"/>
    <n v="0"/>
    <s v="0"/>
    <s v="SPXID035030346875"/>
  </r>
  <r>
    <x v="4"/>
    <n v="1457"/>
    <x v="13"/>
    <s v="X"/>
    <s v="230505VWKQC20U"/>
    <x v="13"/>
    <n v="1"/>
    <s v="Ira"/>
    <s v="6281511257530"/>
    <s v="Jl Mandala Utara No. 596 , KOTA JAKARTA BARAT, GROGOL PETAMBURAN, DKI JAKARTA, ID, 11440"/>
    <s v="Reguler (Cashless)-Shopee Xpress Standard"/>
    <s v="SHOPEE MUSTELA"/>
    <s v="-"/>
    <n v="380000"/>
    <n v="380000"/>
    <s v="0"/>
    <s v="SPXID034800494835"/>
  </r>
  <r>
    <x v="4"/>
    <n v="1458"/>
    <x v="22"/>
    <s v="X"/>
    <s v="230505VWSK8KS9"/>
    <x v="22"/>
    <n v="1"/>
    <s v="Khusnul Khotimah"/>
    <s v="6285747997867"/>
    <s v="Jalan Cendrawasih No.7, Kandang Panjang, Pekalongan Utara (Rumah cat putih), KOTA PEKALONGAN, PEKALONGAN UTARA, JAWA TENGAH, ID, 51142"/>
    <s v="Reguler (Cashless)-J&amp;T Express"/>
    <s v="SHOPEE MUSTELA"/>
    <s v="-"/>
    <n v="155000"/>
    <n v="155000"/>
    <n v="2000"/>
    <s v="JP5483811521"/>
  </r>
  <r>
    <x v="4"/>
    <n v="1459"/>
    <x v="10"/>
    <s v="X"/>
    <s v="230505VWW4QJQK"/>
    <x v="10"/>
    <n v="1"/>
    <s v="Shinta"/>
    <s v="6285264006184"/>
    <s v="Perumahan Azure Bay no. 61, KOTA BATAM, BENGKONG, KEPULAUAN RIAU, ID, 29429"/>
    <s v="Reguler (Cashless)-J&amp;T Express"/>
    <s v="SHOPEE MUSTELA"/>
    <s v="-"/>
    <n v="109000"/>
    <n v="109000"/>
    <s v="0"/>
    <s v="JP4196227875"/>
  </r>
  <r>
    <x v="4"/>
    <n v="1459"/>
    <x v="9"/>
    <s v="X"/>
    <s v="230505VWW4QJQK"/>
    <x v="9"/>
    <n v="1"/>
    <s v="Shinta"/>
    <s v="6285264006184"/>
    <s v="Perumahan Azure Bay no. 61, KOTA BATAM, BENGKONG, KEPULAUAN RIAU, ID, 29429"/>
    <s v="Reguler (Cashless)-J&amp;T Express"/>
    <s v="SHOPEE MUSTELA"/>
    <s v="-"/>
    <n v="247000"/>
    <n v="247000"/>
    <s v="0"/>
    <s v="JP4196227875"/>
  </r>
  <r>
    <x v="4"/>
    <n v="1460"/>
    <x v="11"/>
    <s v="X"/>
    <s v="230505VX0GF5PT"/>
    <x v="11"/>
    <n v="1"/>
    <s v="Neny K Sibarani"/>
    <s v="6281312317531"/>
    <s v="Cluster cempaka 9 no 46 (Di depan TK Cerdas), KOTA BANDUNG, GEDEBAGE, JAWA BARAT, ID, 40295"/>
    <s v="Hemat-Shopee Xpress Hemat"/>
    <s v="SHOPEE MUSTELA"/>
    <s v="-"/>
    <n v="233000"/>
    <n v="233000"/>
    <s v="0"/>
    <s v="SPXID034219325255"/>
  </r>
  <r>
    <x v="4"/>
    <n v="1460"/>
    <x v="36"/>
    <s v="X"/>
    <s v="230505VX0GF5PT"/>
    <x v="37"/>
    <n v="1"/>
    <s v="Neny K Sibarani"/>
    <s v="6281312317531"/>
    <s v="Cluster cempaka 9 no 46 (Di depan TK Cerdas), KOTA BANDUNG, GEDEBAGE, JAWA BARAT, ID, 40295"/>
    <s v="Hemat-Shopee Xpress Hemat"/>
    <s v="SHOPEE MUSTELA"/>
    <s v="-"/>
    <n v="153000"/>
    <n v="153000"/>
    <s v="0"/>
    <s v="SPXID034219325255"/>
  </r>
  <r>
    <x v="4"/>
    <n v="1461"/>
    <x v="53"/>
    <s v="X"/>
    <s v="230505VX3A43NT"/>
    <x v="83"/>
    <n v="1"/>
    <s v="Mislahah Sulaiman"/>
    <s v="6289634035522"/>
    <s v="Kp. Gadog, RT.12/RW.6, Tamelang, Purwasari, KAB. KARAWANG, PURWASARI, JAWA BARAT, ID, 41376"/>
    <s v="Reguler (Cashless)-J&amp;T Express"/>
    <s v="SHOPEE MUSTELA"/>
    <s v="-"/>
    <n v="503460"/>
    <n v="503460"/>
    <s v="0"/>
    <s v="JP9639487682"/>
  </r>
  <r>
    <x v="4"/>
    <n v="1462"/>
    <x v="10"/>
    <s v="X"/>
    <s v="230505VX57700K"/>
    <x v="10"/>
    <n v="1"/>
    <s v="Rizal Zulham Bachtiar"/>
    <s v="085222229819"/>
    <s v="Jl. Asisor no.23 rt.03 rw.10 (sebrang kantor pos), KAB. GARUT, PAMAEUNGPEUK, JAWA BARAT, ID, 44175"/>
    <s v="Reguler (Cashless)-J&amp;T Express"/>
    <s v="SHOPEE MUSTELA"/>
    <s v="-"/>
    <n v="109000"/>
    <n v="109000"/>
    <s v="0"/>
    <s v="JP5935755606"/>
  </r>
  <r>
    <x v="4"/>
    <n v="1463"/>
    <x v="5"/>
    <s v="X"/>
    <s v="230505VX9XT6EW"/>
    <x v="5"/>
    <n v="1"/>
    <s v="Santi krisna"/>
    <s v="6281237244664"/>
    <s v="Jalan ratna gang dewi kunti no. 2A, denpasar - bali, KOTA DENPASAR, DENPASAR UTARA, BALI, ID, 80239"/>
    <s v="Reguler (Cashless)-J&amp;T Express"/>
    <s v="SHOPEE MUSTELA"/>
    <s v="-"/>
    <n v="299000"/>
    <n v="299000"/>
    <s v="0"/>
    <s v="JP9985282540"/>
  </r>
  <r>
    <x v="4"/>
    <n v="1464"/>
    <x v="27"/>
    <s v="X"/>
    <s v="230505VXF7KPJ4"/>
    <x v="27"/>
    <n v="1"/>
    <s v="Inas Salma"/>
    <s v="6282285055644"/>
    <s v="Kantor Diklat Jl medan-banda aceh krueng geukuh (diklat pim), KOTA LHOKSEUMAWE, MUARA SATU, NANGGROE ACEH DARUSSALAM (NAD), ID, 24353"/>
    <s v="Hemat-Shopee Xpress Hemat"/>
    <s v="SHOPEE MUSTELA"/>
    <s v="-"/>
    <n v="147000"/>
    <n v="147000"/>
    <n v="7500"/>
    <s v="SPXID031333957565"/>
  </r>
  <r>
    <x v="4"/>
    <n v="1464"/>
    <x v="36"/>
    <s v="X"/>
    <s v="230505VXF7KPJ4"/>
    <x v="37"/>
    <n v="1"/>
    <s v="Inas Salma"/>
    <s v="6282285055644"/>
    <s v="Kantor Diklat Jl medan-banda aceh krueng geukuh (diklat pim), KOTA LHOKSEUMAWE, MUARA SATU, NANGGROE ACEH DARUSSALAM (NAD), ID, 24353"/>
    <s v="Hemat-Shopee Xpress Hemat"/>
    <s v="SHOPEE MUSTELA"/>
    <s v="-"/>
    <n v="153000"/>
    <n v="153000"/>
    <n v="7500"/>
    <s v="SPXID031333957565"/>
  </r>
  <r>
    <x v="4"/>
    <n v="1465"/>
    <x v="36"/>
    <s v="X"/>
    <s v="230505VXN7A5SG"/>
    <x v="37"/>
    <n v="1"/>
    <s v="Yahmi"/>
    <s v="6285755109314"/>
    <s v="Dusun Jatianom, RT 02 RW 06, Desa Karangjati (gang depan AQUA), KAB. PASURUAN, PANDAAN, JAWA TIMUR, ID, 67156"/>
    <s v="Reguler (Cashless)-Shopee Xpress Standard"/>
    <s v="SHOPEE MUSTELA"/>
    <s v="-"/>
    <n v="153000"/>
    <n v="153000"/>
    <s v="0"/>
    <s v="SPXID037259049455"/>
  </r>
  <r>
    <x v="4"/>
    <n v="1466"/>
    <x v="11"/>
    <s v="X"/>
    <s v="230505VXNC2WGG"/>
    <x v="11"/>
    <n v="1"/>
    <s v="I WAYAN EDY PURNAMA ARSA"/>
    <s v="6281234503417"/>
    <s v="Jalan Gn Latimojong No. 6, Gaddong, Bontoala (PLN UP3 MKSAR UTARA), KOTA MAKASSAR, BONTOALA, SULAWESI SELATAN, ID, 90156"/>
    <s v="Reguler (Cashless)-J&amp;T Express"/>
    <s v="SHOPEE MUSTELA"/>
    <s v="-"/>
    <n v="233000"/>
    <n v="233000"/>
    <n v="3000"/>
    <s v="JP5196526421"/>
  </r>
  <r>
    <x v="4"/>
    <n v="1467"/>
    <x v="35"/>
    <s v="X"/>
    <s v="230505VXQX3DC0"/>
    <x v="35"/>
    <n v="1"/>
    <s v="Khairatun Anisak"/>
    <s v="6281270180070"/>
    <s v="Jalan rambutan No D36 Kelurahan Air jamban kecamatan mandau kabupateng bengkalis, Riau, KAB. BENGKALIS, DURI MANDAU, RIAU, ID, 28764"/>
    <s v="Hemat-Shopee Xpress Hemat"/>
    <s v="SHOPEE MUSTELA"/>
    <s v="-"/>
    <n v="386340"/>
    <n v="386340"/>
    <n v="3500"/>
    <s v="SPXID033040727115"/>
  </r>
  <r>
    <x v="4"/>
    <n v="1468"/>
    <x v="22"/>
    <s v="X"/>
    <s v="230505VXSERB04"/>
    <x v="22"/>
    <n v="1"/>
    <s v="Wiwik Mardian Ningsih"/>
    <s v="6281326886648"/>
    <s v="Jl. jatisrono - Jatiroto, dusun cobor rt/rw:02/01, desa sumberejo, KAB. WONOGIRI, JATISRONO, JAWA TENGAH, ID, 57691"/>
    <s v="Hemat-Shopee Xpress Hemat"/>
    <s v="SHOPEE MUSTELA"/>
    <s v="-"/>
    <n v="155000"/>
    <n v="155000"/>
    <n v="4500"/>
    <s v="SPXID036265707185"/>
  </r>
  <r>
    <x v="4"/>
    <n v="1469"/>
    <x v="1"/>
    <s v="X"/>
    <s v="230505VXVKUT81"/>
    <x v="1"/>
    <n v="1"/>
    <s v="Stepani Agnesia Butar Butar"/>
    <s v="6289688214288"/>
    <s v="Taman Tridaya Indah 3, Jalan Dahlia I Blok l3 No 2 Kelurahan Wanasari, Cibitung (Rumah tingkat putih), KAB. BEKASI, CIBITUNG, JAWA BARAT, ID, 17520"/>
    <s v="Hemat-Shopee Xpress Hemat"/>
    <s v="SHOPEE MUSTELA"/>
    <s v="-"/>
    <n v="286000"/>
    <n v="286000"/>
    <s v="0"/>
    <s v="SPXID037457208945"/>
  </r>
  <r>
    <x v="4"/>
    <n v="1470"/>
    <x v="8"/>
    <s v="X"/>
    <s v="230505VY1RT7VB"/>
    <x v="8"/>
    <n v="1"/>
    <s v="Pieter Muljadi"/>
    <s v="6282168896888"/>
    <s v="PT. Sinar Berlian Primadana, jln. Nusa Indah 1 blok AA no.1-2, KOTA PONTIANAK, PONTIANAK KOTA, KALIMANTAN BARAT, ID, 78117"/>
    <s v="Reguler (Cashless)-Shopee Xpress Standard"/>
    <s v="SHOPEE MUSTELA"/>
    <s v="-"/>
    <n v="207000"/>
    <n v="207000"/>
    <s v="0"/>
    <s v="SPXID034878312775"/>
  </r>
  <r>
    <x v="4"/>
    <n v="1470"/>
    <x v="24"/>
    <s v="X"/>
    <s v="230505VY1RT7VB"/>
    <x v="24"/>
    <n v="1"/>
    <s v="Pieter Muljadi"/>
    <s v="6282168896888"/>
    <s v="PT. Sinar Berlian Primadana, jln. Nusa Indah 1 blok AA no.1-2, KOTA PONTIANAK, PONTIANAK KOTA, KALIMANTAN BARAT, ID, 78117"/>
    <s v="Reguler (Cashless)-Shopee Xpress Standard"/>
    <s v="SHOPEE MUSTELA"/>
    <s v="-"/>
    <n v="233000"/>
    <n v="233000"/>
    <s v="0"/>
    <s v="SPXID034878312775"/>
  </r>
  <r>
    <x v="4"/>
    <n v="1471"/>
    <x v="14"/>
    <s v="X"/>
    <s v="230505VY2X14Y5"/>
    <x v="14"/>
    <n v="1"/>
    <s v="Wantri Handayani"/>
    <s v="6285729702791"/>
    <s v="Desa Kedungsari, dukuh punen RT 04 RW 09 kecamatan Gebog kabupaten Kudus, KAB. KUDUS, GEBOG, JAWA TENGAH, ID, 59354"/>
    <s v="Reguler (Cashless)-J&amp;T Express"/>
    <s v="SHOPEE MUSTELA"/>
    <s v="-"/>
    <n v="315540"/>
    <n v="315540"/>
    <s v="0"/>
    <s v="JP7868120406"/>
  </r>
  <r>
    <x v="4"/>
    <n v="1472"/>
    <x v="11"/>
    <s v="X"/>
    <s v="230505VY34PUEM"/>
    <x v="11"/>
    <n v="1"/>
    <s v="Vivi Avriani Tumengkol"/>
    <s v="628114160588"/>
    <s v="Jl.  Pabentengang lorong 3 no. 1 Kelurahan mangasa, KOTA MAKASSAR, TAMALATE, SULAWESI SELATAN, ID, 90221"/>
    <s v="Reguler (Cashless)-Shopee Xpress Standard"/>
    <s v="SHOPEE MUSTELA"/>
    <s v="-"/>
    <n v="233000"/>
    <n v="233000"/>
    <n v="3000"/>
    <s v="SPXID032221440515"/>
  </r>
  <r>
    <x v="4"/>
    <n v="1473"/>
    <x v="36"/>
    <s v="X"/>
    <s v="230505VY9W64T8"/>
    <x v="37"/>
    <n v="1"/>
    <s v="Tyas Sekar Mumpuni"/>
    <s v="6281477020951"/>
    <s v="Desa Wingkoharjo, RT 02/01, Kec. Ngombol, Kab Purworejo. (Rumah Bapak S SUYOTO), KAB. PURWOREJO, NGOMBOL, JAWA TENGAH, ID, 54172"/>
    <s v="Reguler (Cashless)-Shopee Xpress Standard"/>
    <s v="SHOPEE MUSTELA"/>
    <s v="-"/>
    <n v="153000"/>
    <n v="153000"/>
    <n v="2500"/>
    <s v="SPXID031119843105"/>
  </r>
  <r>
    <x v="4"/>
    <n v="1474"/>
    <x v="32"/>
    <s v="X"/>
    <s v="230505VYCJY66Y"/>
    <x v="32"/>
    <n v="1"/>
    <s v="Angel"/>
    <s v="6281522882288"/>
    <s v="Jl. Purnama komp. Mega Purnama no.89E, KOTA PONTIANAK, PONTIANAK SELATAN, KALIMANTAN BARAT, ID, 78121"/>
    <s v="Reguler (Cashless)-J&amp;T Express"/>
    <s v="SHOPEE MUSTELA"/>
    <s v="-"/>
    <n v="324000"/>
    <n v="324000"/>
    <s v="0"/>
    <s v="JP6278437619"/>
  </r>
  <r>
    <x v="4"/>
    <n v="1475"/>
    <x v="36"/>
    <s v="X"/>
    <s v="230505VYDS3YHD"/>
    <x v="37"/>
    <n v="1"/>
    <s v="Ayu saraswati"/>
    <s v="6281286415995"/>
    <s v="Bumi Indah Tahap 1, Jalan Anggrek V Blok ec No.12, RT.3/RW.6, Gelam Jaya, Pasar Kemis, KAB. TANGERANG, PASAR KEMIS, BANTEN, ID, 15560"/>
    <s v="Reguler (Cashless)-Shopee Xpress Standard"/>
    <s v="SHOPEE MUSTELA"/>
    <s v="-"/>
    <n v="153000"/>
    <n v="153000"/>
    <s v="0"/>
    <s v="SPXID039213845075"/>
  </r>
  <r>
    <x v="4"/>
    <n v="1476"/>
    <x v="5"/>
    <s v="X"/>
    <s v="230505VYFDK2AN"/>
    <x v="5"/>
    <n v="1"/>
    <s v="Angela"/>
    <s v="6281315410669"/>
    <s v="The Pakubuwono View, Unit R20C, KOTA JAKARTA SELATAN, KEBAYORAN LAMA, DKI JAKARTA, ID, 12240"/>
    <s v="Same Day-GoSend Same Day"/>
    <s v="SHOPEE MUSTELA"/>
    <s v="-"/>
    <n v="299000"/>
    <n v="299000"/>
    <n v="8500"/>
    <s v="GK-11-709168281"/>
  </r>
  <r>
    <x v="4"/>
    <n v="1476"/>
    <x v="39"/>
    <s v="X"/>
    <s v="230505VYFDK2AN"/>
    <x v="58"/>
    <n v="1"/>
    <s v="Angela"/>
    <s v="6281315410669"/>
    <s v="The Pakubuwono View, Unit R20C, KOTA JAKARTA SELATAN, KEBAYORAN LAMA, DKI JAKARTA, ID, 12240"/>
    <s v="Same Day-GoSend Same Day"/>
    <s v="SHOPEE MUSTELA"/>
    <s v="-"/>
    <n v="149000"/>
    <n v="149000"/>
    <n v="8500"/>
    <s v="GK-11-709168281"/>
  </r>
  <r>
    <x v="4"/>
    <n v="1477"/>
    <x v="36"/>
    <s v="X"/>
    <s v="230505VYH4WR7D"/>
    <x v="37"/>
    <n v="1"/>
    <s v="Futika Suciati"/>
    <s v="6285959926777"/>
    <s v="Jl.sersan misnadi gang perwira 4, no.4 RT 004/ RW 011, Bekasi Utara., KOTA BEKASI, BEKASI UTARA, JAWA BARAT, ID, 17122"/>
    <s v="Reguler (Cashless)-J&amp;T Express"/>
    <s v="SHOPEE MUSTELA"/>
    <s v="-"/>
    <n v="153000"/>
    <n v="153000"/>
    <s v="0"/>
    <s v="JP4462332948"/>
  </r>
  <r>
    <x v="4"/>
    <n v="1478"/>
    <x v="24"/>
    <s v="X"/>
    <s v="230505VYKAH1N1"/>
    <x v="24"/>
    <n v="2"/>
    <s v="Ellen"/>
    <s v="6282288733320"/>
    <s v="Jl. Hanjoyo putro gg liberty lr oma no 01, KOTA TANJUNG PINANG, TANJUNG PINANG TIMUR, KEPULAUAN RIAU, ID, 29123"/>
    <s v="Reguler (Cashless)-Shopee Xpress Standard"/>
    <s v="SHOPEE MUSTELA"/>
    <s v="-"/>
    <n v="233000"/>
    <n v="466000"/>
    <s v="0"/>
    <s v="SPXID038393393365"/>
  </r>
  <r>
    <x v="4"/>
    <n v="1479"/>
    <x v="22"/>
    <s v="X"/>
    <s v="230505VYMU4DHS"/>
    <x v="22"/>
    <n v="1"/>
    <s v="Umi kulsum bapak taman ibutemu"/>
    <s v="6285725119561"/>
    <s v="Karangaji Kedung jepara RT 12 RW 04, rumah belakang toko sumber rejeki, KAB. JEPARA, KEDUNG, JAWA TENGAH, ID, 59463"/>
    <s v="Reguler (Cashless)-J&amp;T Express"/>
    <s v="SHOPEE MUSTELA"/>
    <s v="-"/>
    <n v="155000"/>
    <n v="155000"/>
    <s v="0"/>
    <s v="JP6597188227"/>
  </r>
  <r>
    <x v="4"/>
    <n v="1480"/>
    <x v="22"/>
    <s v="X"/>
    <s v="230505VYMYVN21"/>
    <x v="22"/>
    <n v="2"/>
    <s v="Ellen"/>
    <s v="6282288733320"/>
    <s v="Jl. Hanjoyo putro gg liberty lr oma no 01, KOTA TANJUNG PINANG, TANJUNG PINANG TIMUR, KEPULAUAN RIAU, ID, 29123"/>
    <s v="Reguler (Cashless)-Shopee Xpress Standard"/>
    <s v="SHOPEE MUSTELA"/>
    <s v="-"/>
    <n v="155000"/>
    <n v="310000"/>
    <s v="0"/>
    <s v="SPXID034775708975"/>
  </r>
  <r>
    <x v="4"/>
    <n v="1481"/>
    <x v="36"/>
    <s v="X"/>
    <s v="230505VYVDC5CR"/>
    <x v="37"/>
    <n v="1"/>
    <s v="Mardiyah Aini"/>
    <s v="6281364797991"/>
    <s v="kelurahan Jl. Sawahan No.4b, Ps. Kotanopan, Kotanopan, Kabupaten Mandailing Natal (Kopi Bagasta), KAB. MANDAILING NATAL, KOTANOPAN, SUMATERA UTARA, ID, 22994"/>
    <s v="Reguler (Cashless)-J&amp;T Express"/>
    <s v="SHOPEE MUSTELA"/>
    <s v="-"/>
    <n v="153000"/>
    <n v="153000"/>
    <n v="9500"/>
    <s v="JP7161884133"/>
  </r>
  <r>
    <x v="4"/>
    <n v="1482"/>
    <x v="31"/>
    <s v="X"/>
    <s v="230505W01BPUSE"/>
    <x v="31"/>
    <n v="1"/>
    <s v="Badlina Bawazir"/>
    <s v="6281908899989"/>
    <s v="Cluster Pajajaran Taman Royal 2, Jalan Taman Royal II, Poris Plawad Indah, Cipondoh (Blok A2), KOTA TANGERANG, CIPONDOH, BANTEN, ID, 15141"/>
    <s v="Reguler (Cashless)-Shopee Xpress Standard"/>
    <s v="SHOPEE MUSTELA"/>
    <s v="-"/>
    <n v="380000"/>
    <n v="380000"/>
    <s v="0"/>
    <s v="SPXID037210077835"/>
  </r>
  <r>
    <x v="4"/>
    <n v="1482"/>
    <x v="32"/>
    <s v="X"/>
    <s v="230505W01BPUSE"/>
    <x v="32"/>
    <n v="1"/>
    <s v="Badlina Bawazir"/>
    <s v="6281908899989"/>
    <s v="Cluster Pajajaran Taman Royal 2, Jalan Taman Royal II, Poris Plawad Indah, Cipondoh (Blok A2), KOTA TANGERANG, CIPONDOH, BANTEN, ID, 15141"/>
    <s v="Reguler (Cashless)-Shopee Xpress Standard"/>
    <s v="SHOPEE MUSTELA"/>
    <s v="-"/>
    <n v="324000"/>
    <n v="324000"/>
    <s v="0"/>
    <s v="SPXID037210077835"/>
  </r>
  <r>
    <x v="4"/>
    <n v="1483"/>
    <x v="18"/>
    <s v="X"/>
    <s v="230505W03RYBEG"/>
    <x v="18"/>
    <n v="1"/>
    <s v="Aldilla A Utami"/>
    <s v="6281291103929"/>
    <s v="Cluster U Ville, Jalan Sawah Baru Sawah Baru Ciputat, Sawah Baru, Ciputat (Uville II block i 23), KOTA TANGERANG SELATAN, CIPUTAT, BANTEN, ID, 15413"/>
    <s v="Reguler (Cashless)-Shopee Xpress Standard"/>
    <s v="SHOPEE MUSTELA"/>
    <s v="-"/>
    <n v="154000"/>
    <n v="154000"/>
    <s v="0"/>
    <s v="SPXID037845340625"/>
  </r>
  <r>
    <x v="4"/>
    <n v="1484"/>
    <x v="1"/>
    <s v="X"/>
    <s v="230505W09VDVJN"/>
    <x v="1"/>
    <n v="1"/>
    <s v="A Hung"/>
    <s v="6285667649878"/>
    <s v="Batu 5 bawah mahkam pahlawan,Jl.sultan sulaiman no.15 Rt.002 Rw.004 (sebrang mesjid Al isra , kedai anik ), KOTA TANJUNG PINANG, TANJUNG PINANG TIMUR, KEPULAUAN RIAU, ID, 29123"/>
    <s v="Hemat-Shopee Xpress Hemat"/>
    <s v="SHOPEE MUSTELA"/>
    <s v="-"/>
    <n v="286000"/>
    <n v="286000"/>
    <n v="1000"/>
    <s v="SPXID033360798385"/>
  </r>
  <r>
    <x v="4"/>
    <n v="1485"/>
    <x v="9"/>
    <s v="X"/>
    <s v="230505W0FA05S4"/>
    <x v="9"/>
    <n v="1"/>
    <s v="Chatarina Dian"/>
    <s v="6281234549978"/>
    <s v="Jl. Gayungan I No.10, Gayungan, Kec. Gayungan, KOTA SURABAYA, GAYUNGAN, JAWA TIMUR, ID, 60235"/>
    <s v="Reguler (Cashless)-Shopee Xpress Standard"/>
    <s v="SHOPEE MUSTELA"/>
    <s v="-"/>
    <n v="247000"/>
    <n v="247000"/>
    <s v="0"/>
    <s v="SPXID037674262985"/>
  </r>
  <r>
    <x v="4"/>
    <n v="1486"/>
    <x v="31"/>
    <s v="X"/>
    <s v="230505W0K34UGS"/>
    <x v="31"/>
    <n v="2"/>
    <s v="Charistine"/>
    <s v="628111338882"/>
    <s v="Perumahan Casa Jardin, Gladiola G-1/9, Jalan Daan Mogot Raya KM 11, KOTA JAKARTA BARAT, CENGKARENG, DKI JAKARTA, ID, 11710"/>
    <s v="Instant-GrabExpress Instant"/>
    <s v="SHOPEE MUSTELA"/>
    <s v="-"/>
    <n v="380000"/>
    <n v="760000"/>
    <s v="0"/>
    <s v="IN-2-0ITLCRH3H1E4BPZHYNF2"/>
  </r>
  <r>
    <x v="4"/>
    <n v="1486"/>
    <x v="51"/>
    <s v="X"/>
    <s v="230505W0K34UGS"/>
    <x v="81"/>
    <n v="1"/>
    <s v="Charistine"/>
    <s v="628111338882"/>
    <s v="Perumahan Casa Jardin, Gladiola G-1/9, Jalan Daan Mogot Raya KM 11, KOTA JAKARTA BARAT, CENGKARENG, DKI JAKARTA, ID, 11710"/>
    <s v="Instant-GrabExpress Instant"/>
    <s v="SHOPEE MUSTELA"/>
    <s v="-"/>
    <s v="0"/>
    <n v="0"/>
    <s v="0"/>
    <s v="IN-2-0ITLCRH3H1E4BPZHYNF2"/>
  </r>
  <r>
    <x v="4"/>
    <n v="1487"/>
    <x v="1"/>
    <s v="X"/>
    <s v="230505W1338JPY"/>
    <x v="1"/>
    <n v="1"/>
    <s v="Firda Angel"/>
    <s v="6285712820974"/>
    <s v="Perumahan Muria Indah Blok B.No 274 Kec.Bae Kab.Kudus, KAB. KUDUS, BAE, JAWA TENGAH, ID, 59325"/>
    <s v="Hemat-Shopee Xpress Hemat"/>
    <s v="SHOPEE MUSTELA"/>
    <s v="-"/>
    <n v="286000"/>
    <n v="286000"/>
    <s v="0"/>
    <s v="SPXID035719234755"/>
  </r>
  <r>
    <x v="4"/>
    <n v="1487"/>
    <x v="36"/>
    <s v="X"/>
    <s v="230505W1338JPY"/>
    <x v="37"/>
    <n v="1"/>
    <s v="Firda Angel"/>
    <s v="6285712820974"/>
    <s v="Perumahan Muria Indah Blok B.No 274 Kec.Bae Kab.Kudus, KAB. KUDUS, BAE, JAWA TENGAH, ID, 59325"/>
    <s v="Hemat-Shopee Xpress Hemat"/>
    <s v="SHOPEE MUSTELA"/>
    <s v="-"/>
    <n v="153000"/>
    <n v="153000"/>
    <s v="0"/>
    <s v="SPXID035719234755"/>
  </r>
  <r>
    <x v="4"/>
    <n v="1488"/>
    <x v="13"/>
    <s v="X"/>
    <s v="230505W14PRBN0"/>
    <x v="13"/>
    <n v="1"/>
    <s v="Eddy"/>
    <s v="6281388888301"/>
    <s v="Jalan Poris Paradise I No.1, Cipondoh Indah, Cipondoh (Blok b6 no 11), KOTA TANGERANG, CIPONDOH, BANTEN, ID, 15141"/>
    <s v="Reguler (Cashless)-Shopee Xpress Standard"/>
    <s v="SHOPEE MUSTELA"/>
    <s v="-"/>
    <n v="380000"/>
    <n v="380000"/>
    <s v="0"/>
    <s v="SPXID033712770195"/>
  </r>
  <r>
    <x v="4"/>
    <n v="1489"/>
    <x v="36"/>
    <s v="X"/>
    <s v="230505W1UBJES3"/>
    <x v="37"/>
    <n v="1"/>
    <s v="Eka Sri Rahayu"/>
    <s v="6282324661127"/>
    <s v="Jl.pelabuhan ulo-ulo, KAB. LUWU, BELOPA, SULAWESI SELATAN, ID, 91993"/>
    <s v="Hemat-Shopee Xpress Hemat"/>
    <s v="SHOPEE MUSTELA"/>
    <s v="-"/>
    <n v="153000"/>
    <n v="153000"/>
    <n v="13500"/>
    <s v="SPXID037009940905"/>
  </r>
  <r>
    <x v="4"/>
    <n v="1490"/>
    <x v="15"/>
    <s v="X"/>
    <s v="230505W23KQ09E"/>
    <x v="15"/>
    <n v="1"/>
    <s v="Muhamad Tohir"/>
    <s v="6285649954805"/>
    <s v="Jalan Beji Ledok, RT.6/RW.4, Kelurahan Sumbersuko, Purwosari, KAB. PASURUAN, PURWOSARI, JAWA TIMUR, ID, 67162"/>
    <s v="Reguler (Cashless)-Shopee Xpress Standard"/>
    <s v="SHOPEE MUSTELA"/>
    <s v="-"/>
    <n v="163000"/>
    <n v="163000"/>
    <s v="0"/>
    <s v="SPXID032646634445"/>
  </r>
  <r>
    <x v="4"/>
    <n v="1491"/>
    <x v="1"/>
    <s v="X"/>
    <s v="230505W25B1J89"/>
    <x v="1"/>
    <n v="1"/>
    <s v="Suha"/>
    <s v="6285347028866"/>
    <s v="Jalan Empang Bahagia V No.18, RT.5/RW.6, Jelambar, Grogol Petamburan (Pagar coklat muda), KOTA JAKARTA BARAT, GROGOL PETAMBURAN, DKI JAKARTA, ID, 11440"/>
    <s v="Reguler (Cashless)-Shopee Xpress Standard"/>
    <s v="SHOPEE MUSTELA"/>
    <s v="-"/>
    <n v="286000"/>
    <n v="286000"/>
    <s v="0"/>
    <s v="SPXID039691477795"/>
  </r>
  <r>
    <x v="4"/>
    <n v="1491"/>
    <x v="36"/>
    <s v="X"/>
    <s v="230505W25B1J89"/>
    <x v="37"/>
    <n v="1"/>
    <s v="Suha"/>
    <s v="6285347028866"/>
    <s v="Jalan Empang Bahagia V No.18, RT.5/RW.6, Jelambar, Grogol Petamburan (Pagar coklat muda), KOTA JAKARTA BARAT, GROGOL PETAMBURAN, DKI JAKARTA, ID, 11440"/>
    <s v="Reguler (Cashless)-Shopee Xpress Standard"/>
    <s v="SHOPEE MUSTELA"/>
    <s v="-"/>
    <n v="153000"/>
    <n v="153000"/>
    <s v="0"/>
    <s v="SPXID039691477795"/>
  </r>
  <r>
    <x v="4"/>
    <n v="1492"/>
    <x v="36"/>
    <s v="X"/>
    <s v="230505W28UHPGE"/>
    <x v="37"/>
    <n v="1"/>
    <s v="Fanny"/>
    <s v="6281932617998"/>
    <s v="Anggur 2 no 18. Bojong indah - Cengkareng., KOTA JAKARTA BARAT, CENGKARENG, DKI JAKARTA, ID, 11740"/>
    <s v="Reguler (Cashless)-Shopee Xpress Standard"/>
    <s v="SHOPEE MUSTELA"/>
    <s v="-"/>
    <n v="153000"/>
    <n v="153000"/>
    <n v="10000"/>
    <s v="SPXID034627198225"/>
  </r>
  <r>
    <x v="4"/>
    <n v="1493"/>
    <x v="26"/>
    <s v="X"/>
    <s v="230505W2A5J5V3"/>
    <x v="26"/>
    <n v="1"/>
    <s v="Listya Amanda Hanifah"/>
    <s v="6281212044910"/>
    <s v="Jalan Bulak Tinggi Raya RT.03/02 NO.16, KOTA BEKASI, PONDOK MELATI, JAWA BARAT, ID, 17415"/>
    <s v="Hemat-Shopee Xpress Hemat"/>
    <s v="SHOPEE MUSTELA"/>
    <s v="-"/>
    <n v="173000"/>
    <n v="173000"/>
    <s v="0"/>
    <s v="SPXID031562476065"/>
  </r>
  <r>
    <x v="4"/>
    <n v="1494"/>
    <x v="36"/>
    <s v="X"/>
    <s v="230505W2B162KQ"/>
    <x v="37"/>
    <n v="1"/>
    <s v="Zhafira raudah"/>
    <s v="6282226963518"/>
    <s v="Jalan tempua perumahan platinum residence blok c no 1, KOTA MEDAN, MEDAN SUNGGAL, SUMATERA UTARA, ID, 20122"/>
    <s v="Hemat-Shopee Xpress Hemat"/>
    <s v="SHOPEE MUSTELA"/>
    <s v="-"/>
    <n v="153000"/>
    <n v="153000"/>
    <s v="0"/>
    <s v="SPXID031556679025"/>
  </r>
  <r>
    <x v="4"/>
    <n v="1495"/>
    <x v="15"/>
    <s v="X"/>
    <s v="230505W2C6BENP"/>
    <x v="15"/>
    <n v="1"/>
    <s v="Arinal munah"/>
    <s v="6285803346986"/>
    <s v="Jl kh umar asnawi rt 11 rw 3 ds. Kebasen, KAB. TEGAL, TALANG, JAWA TENGAH, ID, 52193"/>
    <s v="Reguler (Cashless)-J&amp;T Express"/>
    <s v="SHOPEE MUSTELA"/>
    <s v="-"/>
    <n v="163000"/>
    <n v="163000"/>
    <s v="0"/>
    <s v="JP6706947786"/>
  </r>
  <r>
    <x v="4"/>
    <n v="1496"/>
    <x v="36"/>
    <s v="X"/>
    <s v="230505W2EJMYCR"/>
    <x v="37"/>
    <n v="1"/>
    <s v="Velia Komala Dewi"/>
    <s v="6288290748500"/>
    <s v="Perumahan Diamond Lake Side, Jalan Jinjing, Pasir Putih, Sawangan (Blok K4 No. 48), KOTA DEPOK, SAWANGAN, JAWA BARAT, ID, 16519"/>
    <s v="Hemat-Shopee Xpress Hemat"/>
    <s v="SHOPEE MUSTELA"/>
    <s v="-"/>
    <n v="153000"/>
    <n v="153000"/>
    <s v="0"/>
    <s v="SPXID039343181775"/>
  </r>
  <r>
    <x v="4"/>
    <n v="1497"/>
    <x v="31"/>
    <s v="X"/>
    <s v="230505W2HNVKKE"/>
    <x v="31"/>
    <n v="2"/>
    <s v="Theriesa Fatma"/>
    <s v="62817763339"/>
    <s v="Jalan Letda Natsir komplek cibubur country Cluster Pine Forest 7 no 20 , KAB. BOGOR, GUNUNG PUTRI, JAWA BARAT, ID, 16966"/>
    <s v="Hemat-Shopee Xpress Hemat"/>
    <s v="SHOPEE MUSTELA"/>
    <s v="-"/>
    <n v="380000"/>
    <n v="760000"/>
    <n v="8500"/>
    <s v="SPXID034483481785"/>
  </r>
  <r>
    <x v="4"/>
    <n v="1497"/>
    <x v="51"/>
    <s v="X"/>
    <s v="230505W2HNVKKE"/>
    <x v="81"/>
    <n v="1"/>
    <s v="Theriesa Fatma"/>
    <s v="62817763339"/>
    <s v="Jalan Letda Natsir komplek cibubur country Cluster Pine Forest 7 no 20 , KAB. BOGOR, GUNUNG PUTRI, JAWA BARAT, ID, 16966"/>
    <s v="Hemat-Shopee Xpress Hemat"/>
    <s v="SHOPEE MUSTELA"/>
    <s v="-"/>
    <s v="0"/>
    <n v="0"/>
    <n v="8500"/>
    <s v="SPXID034483481785"/>
  </r>
  <r>
    <x v="4"/>
    <n v="1498"/>
    <x v="36"/>
    <s v="X"/>
    <s v="230505W2JU31TX"/>
    <x v="37"/>
    <n v="1"/>
    <s v="Erwin Toko Favorite"/>
    <s v="6281290673898"/>
    <s v="Toko Favorite Elektronik Furniture Depan perum de griya depan sorum honda cemara.kosambi., KAB. KARAWANG, KLARI, JAWA BARAT, ID, 41371"/>
    <s v="Reguler (Cashless)-Shopee Xpress Standard"/>
    <s v="SHOPEE MUSTELA"/>
    <s v="-"/>
    <n v="153000"/>
    <n v="153000"/>
    <s v="0"/>
    <s v="SPXID038998955065"/>
  </r>
  <r>
    <x v="4"/>
    <n v="1498"/>
    <x v="16"/>
    <s v="X"/>
    <s v="230505W2JU31TX"/>
    <x v="16"/>
    <n v="1"/>
    <s v="Erwin Toko Favorite"/>
    <s v="6281290673898"/>
    <s v="Toko Favorite Elektronik Furniture Depan perum de griya depan sorum honda cemara.kosambi., KAB. KARAWANG, KLARI, JAWA BARAT, ID, 41371"/>
    <s v="Reguler (Cashless)-Shopee Xpress Standard"/>
    <s v="SHOPEE MUSTELA"/>
    <s v="-"/>
    <n v="219000"/>
    <n v="219000"/>
    <s v="0"/>
    <s v="SPXID038998955065"/>
  </r>
  <r>
    <x v="4"/>
    <n v="1499"/>
    <x v="9"/>
    <s v="X"/>
    <s v="230505W2TF7DGU"/>
    <x v="9"/>
    <n v="1"/>
    <s v="Latifah Nuraini (eny)"/>
    <s v="6285729359650"/>
    <s v="Waturoyo RT1 RW4 (Timur notaris Tyas Pangesti, sbelah timur gapura, rmh hijau hdap utara), KAB. PATI, MARGOYOSO, JAWA TENGAH, ID, 59154"/>
    <s v="Hemat-Shopee Xpress Hemat"/>
    <s v="SHOPEE MUSTELA"/>
    <s v="-"/>
    <n v="247000"/>
    <n v="247000"/>
    <n v="2500"/>
    <s v="SPXID034683866325"/>
  </r>
  <r>
    <x v="4"/>
    <n v="1500"/>
    <x v="11"/>
    <s v="X"/>
    <s v="230505W39V7MEN"/>
    <x v="11"/>
    <n v="1"/>
    <s v="Dewi Natasani"/>
    <s v="6285265192141"/>
    <s v="Puri Selebriti 1 Blok B3 no.19, KOTA BATAM, NONGSA, KEPULAUAN RIAU, ID, 29416"/>
    <s v="Reguler (Cashless)-J&amp;T Express"/>
    <s v="SHOPEE MUSTELA"/>
    <s v="-"/>
    <n v="233000"/>
    <n v="233000"/>
    <s v="0"/>
    <s v="JP9097555797"/>
  </r>
  <r>
    <x v="4"/>
    <n v="1500"/>
    <x v="36"/>
    <s v="X"/>
    <s v="230505W39V7MEN"/>
    <x v="37"/>
    <n v="1"/>
    <s v="Dewi Natasani"/>
    <s v="6285265192141"/>
    <s v="Puri Selebriti 1 Blok B3 no.19, KOTA BATAM, NONGSA, KEPULAUAN RIAU, ID, 29416"/>
    <s v="Reguler (Cashless)-J&amp;T Express"/>
    <s v="SHOPEE MUSTELA"/>
    <s v="-"/>
    <n v="153000"/>
    <n v="153000"/>
    <s v="0"/>
    <s v="JP9097555797"/>
  </r>
  <r>
    <x v="4"/>
    <n v="1501"/>
    <x v="5"/>
    <s v="X"/>
    <s v="2305050016CNF1"/>
    <x v="5"/>
    <n v="1"/>
    <s v="Toko Sinar Biru"/>
    <s v="628117230772"/>
    <s v="Jalan Teuku Umar No.11, Kedaton, KOTA BANDAR LAMPUNG, KEDATON, LAMPUNG, ID, 35112"/>
    <s v="Hemat-Shopee Xpress Hemat"/>
    <s v="SHOPEE MUSTELA"/>
    <s v="-"/>
    <n v="299000"/>
    <n v="299000"/>
    <s v="0"/>
    <s v="SPXID033230239535"/>
  </r>
  <r>
    <x v="4"/>
    <n v="1502"/>
    <x v="36"/>
    <s v="X"/>
    <s v="23050500NRD4M7"/>
    <x v="37"/>
    <n v="1"/>
    <s v="Linda"/>
    <s v="6281362029555"/>
    <s v="Jln. Desa rugemuk . Dusun lll . No. 713 . Pantai labu, KAB. DELI SERDANG, PANTAI LABU, SUMATERA UTARA, ID, 20553"/>
    <s v="Hemat-Shopee Xpress Hemat"/>
    <s v="SHOPEE MUSTELA"/>
    <s v="-"/>
    <n v="153000"/>
    <n v="153000"/>
    <s v="0"/>
    <s v="SPXID038036316535"/>
  </r>
  <r>
    <x v="4"/>
    <n v="1503"/>
    <x v="36"/>
    <s v="X"/>
    <s v="23050500QS9VDB"/>
    <x v="37"/>
    <n v="1"/>
    <s v="RONNY"/>
    <s v="0818646723"/>
    <s v="CLUSTER DALTON, JALAN DALTON TIMUR NOMER 12, KAB. TANGERANG, KELAPA DUA, BANTEN, ID, 15810"/>
    <s v="Reguler (Cashless)-J&amp;T Express"/>
    <s v="SHOPEE MUSTELA"/>
    <s v="-"/>
    <n v="153000"/>
    <n v="153000"/>
    <s v="0"/>
    <s v="JP8138731632"/>
  </r>
  <r>
    <x v="4"/>
    <n v="1504"/>
    <x v="1"/>
    <s v="X"/>
    <s v="23050500RVHB6J"/>
    <x v="1"/>
    <n v="1"/>
    <s v="Al shahibul rahman"/>
    <s v="6281225470741"/>
    <s v="Bengkel shiddiq motor ( depan pom bensin munggur), kranggan, jogotirto,berbah, sleman, KAB. SLEMAN, BERBAH, DI YOGYAKARTA, ID, 55573"/>
    <s v="Reguler (Cashless)-J&amp;T Express"/>
    <s v="SHOPEE MUSTELA"/>
    <s v="-"/>
    <n v="286000"/>
    <n v="286000"/>
    <s v="0"/>
    <s v="JP2306892126"/>
  </r>
  <r>
    <x v="4"/>
    <n v="1504"/>
    <x v="36"/>
    <s v="X"/>
    <s v="23050500RVHB6J"/>
    <x v="37"/>
    <n v="1"/>
    <s v="Al shahibul rahman"/>
    <s v="6281225470741"/>
    <s v="Bengkel shiddiq motor ( depan pom bensin munggur), kranggan, jogotirto,berbah, sleman, KAB. SLEMAN, BERBAH, DI YOGYAKARTA, ID, 55573"/>
    <s v="Reguler (Cashless)-J&amp;T Express"/>
    <s v="SHOPEE MUSTELA"/>
    <s v="-"/>
    <n v="153000"/>
    <n v="153000"/>
    <s v="0"/>
    <s v="JP2306892126"/>
  </r>
  <r>
    <x v="4"/>
    <n v="1505"/>
    <x v="35"/>
    <s v="X"/>
    <s v="230505011PTQHN"/>
    <x v="35"/>
    <n v="1"/>
    <s v="Vina"/>
    <s v="628175242938"/>
    <s v="Jl jelambar selatan X no 9 (sebelah warnet Hokinet) , KOTA JAKARTA BARAT, GROGOL PETAMBURAN, DKI JAKARTA, ID, 11460"/>
    <s v="Reguler (Cashless)-J&amp;T Express"/>
    <s v="SHOPEE MUSTELA"/>
    <s v="-"/>
    <n v="386344"/>
    <n v="386344"/>
    <s v="0"/>
    <s v="JP8285719640"/>
  </r>
  <r>
    <x v="4"/>
    <n v="1506"/>
    <x v="1"/>
    <s v="X"/>
    <s v="230505014GG6H5"/>
    <x v="1"/>
    <n v="1"/>
    <s v="Liana"/>
    <s v="6283899888826"/>
    <s v="Perumahan villa tomang mas kav a no 5 (pager kayu),Tolong diantar ke kav A, bukan blok A , KOTA JAKARTA BARAT, KEBON JERUK, DKI JAKARTA, ID, 11510"/>
    <s v="Reguler (Cashless)-J&amp;T Express"/>
    <s v="SHOPEE MUSTELA"/>
    <s v="-"/>
    <n v="286000"/>
    <n v="286000"/>
    <s v="0"/>
    <s v="JP5063826492"/>
  </r>
  <r>
    <x v="4"/>
    <n v="1507"/>
    <x v="1"/>
    <s v="X"/>
    <s v="230505015KQMUP"/>
    <x v="1"/>
    <n v="1"/>
    <s v="Santy"/>
    <s v="6285297806500"/>
    <s v="Apotik Central, Jalan Prof Hm.Yamin No.271 C, Pahlawan, Medan Perjuangan, KOTA MEDAN, MEDAN PERJUANGAN, SUMATERA UTARA, ID, 20232"/>
    <s v="Hemat-J&amp;T Economy"/>
    <s v="SHOPEE MUSTELA"/>
    <s v="-"/>
    <n v="286000"/>
    <n v="286000"/>
    <s v="0"/>
    <s v="JP3190055570"/>
  </r>
  <r>
    <x v="4"/>
    <n v="1508"/>
    <x v="35"/>
    <s v="X"/>
    <s v="230505016RWG3U"/>
    <x v="35"/>
    <n v="1"/>
    <s v="Fenny"/>
    <s v="6282233532338"/>
    <s v="Villa Bukit Mas Mediterian, Jalan Villa Bukit Mas Mediteranian, Dukuh Pakis, Dukuh Pakis (Blok K/22), KOTA SURABAYA, DUKUH PAKIS, JAWA TIMUR, ID, 60225"/>
    <s v="Hemat-Shopee Xpress Hemat"/>
    <s v="SHOPEE MUSTELA"/>
    <s v="-"/>
    <n v="386340"/>
    <n v="386340"/>
    <s v="0"/>
    <s v="SPXID038819346255"/>
  </r>
  <r>
    <x v="4"/>
    <n v="1509"/>
    <x v="36"/>
    <s v="X"/>
    <s v="23050601FXNU73"/>
    <x v="37"/>
    <n v="1"/>
    <s v="Fahmi"/>
    <s v="6285732611185"/>
    <s v="Jl.Ariasantika Gg.Anggrek RT.01/06 sumur pacing Kel.Margasari (belakang RSIA Karunia Bunda samping rumah pemotongan jagal sapi), KOTA TANGERANG, KARAWACI, BANTEN, ID, 15113"/>
    <s v="Instant-Shopee Xpress Instant"/>
    <s v="SHOPEE MUSTELA"/>
    <s v="-"/>
    <n v="153000"/>
    <n v="153000"/>
    <s v="0"/>
    <s v="1523467183603712318"/>
  </r>
  <r>
    <x v="4"/>
    <n v="1510"/>
    <x v="36"/>
    <s v="X"/>
    <s v="23050601MFMT74"/>
    <x v="37"/>
    <n v="1"/>
    <s v="Yoki / Ayu"/>
    <s v="6281396461443"/>
    <s v="Jl Veteran, masuk Gg Telo belok ke kiri. Rumahnya di sebelah gg keluarga (depan rumah ada ayunan putih, pagar hitam) . Tanjung Mulia, Medan Deli (Sebelah cahaya abadi), KOTA MEDAN, MEDAN DELI, SUMATERA UTARA, ID, 20241"/>
    <s v="Hemat-Shopee Xpress Hemat"/>
    <s v="SHOPEE MUSTELA"/>
    <s v="-"/>
    <n v="153000"/>
    <n v="153000"/>
    <s v="0"/>
    <s v="SPXID039694174025"/>
  </r>
  <r>
    <x v="4"/>
    <n v="1511"/>
    <x v="36"/>
    <s v="X"/>
    <s v="23050601MFNM6G"/>
    <x v="37"/>
    <n v="1"/>
    <s v="Abdul Wahab"/>
    <s v="6281328252606"/>
    <s v="Pdam Tirto Panguripan Kabupaten Kendal, Jalan Pemuda No.62, Langenharjo, Kendal, KAB. KENDAL, KENDAL, JAWA TENGAH, ID, 51314"/>
    <s v="Hemat-Shopee Xpress Hemat"/>
    <s v="SHOPEE MUSTELA"/>
    <s v="-"/>
    <n v="153000"/>
    <n v="153000"/>
    <s v="0"/>
    <s v="SPXID037776556965"/>
  </r>
  <r>
    <x v="4"/>
    <n v="1512"/>
    <x v="6"/>
    <s v="X"/>
    <s v="23050601RWQV1W"/>
    <x v="6"/>
    <n v="1"/>
    <s v="Claudia chandra"/>
    <s v="6285381288099"/>
    <s v="Jl. Orang kayo hitam no.13 rt.01 rw.01 kel. Sulanjana, KOTA JAMBI, JAMBI TIMUR, JAMBI, ID, 36144"/>
    <s v="Hemat-Shopee Xpress Hemat"/>
    <s v="SHOPEE MUSTELA"/>
    <s v="-"/>
    <n v="380419"/>
    <n v="380419"/>
    <s v="0"/>
    <s v="SPXID032679837215"/>
  </r>
  <r>
    <x v="4"/>
    <n v="1513"/>
    <x v="36"/>
    <s v="X"/>
    <s v="23050601SB4GVU"/>
    <x v="37"/>
    <n v="1"/>
    <s v="Faridah Hasanah"/>
    <s v="6285814444465"/>
    <s v="Jl. M. Siban Gang Madu 1 No.70 RT.003/014, Kunciran Indah - Pinang, Kota Tangerang 15144, KOTA TANGERANG, PINANG (PENANG), BANTEN, ID, 15144"/>
    <s v="Reguler (Cashless)-J&amp;T Express"/>
    <s v="SHOPEE MUSTELA"/>
    <s v="-"/>
    <n v="153000"/>
    <n v="153000"/>
    <s v="0"/>
    <s v="JP7630403897"/>
  </r>
  <r>
    <x v="4"/>
    <n v="1514"/>
    <x v="26"/>
    <s v="X"/>
    <s v="23050601W0E8WF"/>
    <x v="26"/>
    <n v="1"/>
    <s v="yulia hil"/>
    <s v="6281294794107"/>
    <s v="BSD sektor 1-1 jln Tanjung raya (Blok J 2 No 1), KOTA TANGERANG SELATAN, SERPONG, BANTEN, ID, 15310"/>
    <s v="Hemat-Shopee Xpress Hemat"/>
    <s v="SHOPEE MUSTELA"/>
    <s v="-"/>
    <n v="173000"/>
    <n v="173000"/>
    <s v="0"/>
    <s v="SPXID038475037205"/>
  </r>
  <r>
    <x v="4"/>
    <n v="1515"/>
    <x v="36"/>
    <s v="X"/>
    <s v="2305060275MXRE"/>
    <x v="37"/>
    <n v="1"/>
    <s v="Asep Ridwan Nurdiansyah"/>
    <s v="6281298513123"/>
    <s v="Perumahan Pesona Kalang Suria blok L3 no 39, KAB. KARAWANG, RENGASDENGKLOK, JAWA BARAT, ID, 41352"/>
    <s v="Hemat-Shopee Xpress Hemat"/>
    <s v="SHOPEE MUSTELA"/>
    <s v="-"/>
    <n v="153000"/>
    <n v="153000"/>
    <s v="0"/>
    <s v="SPXID033155821765"/>
  </r>
  <r>
    <x v="4"/>
    <n v="1516"/>
    <x v="4"/>
    <s v="X"/>
    <s v="230506029QMH9V"/>
    <x v="4"/>
    <n v="2"/>
    <s v="Chepito Mart"/>
    <s v="6282150934838"/>
    <s v="Jl. P. B. Sudirman 18, KAB. BANYUWANGI, SILIRAGUNG, JAWA TIMUR, ID, 68488"/>
    <s v="Hemat-Shopee Xpress Hemat"/>
    <s v="SHOPEE MUSTELA"/>
    <s v="-"/>
    <n v="144000"/>
    <n v="288000"/>
    <n v="2000"/>
    <s v="SPXID030151526235"/>
  </r>
  <r>
    <x v="4"/>
    <n v="1517"/>
    <x v="26"/>
    <s v="X"/>
    <s v="23050602A8SW9V"/>
    <x v="26"/>
    <n v="1"/>
    <s v="yuriko"/>
    <s v="6285104407899"/>
    <s v="villa jati mas blok F no 2, KOTA MEDAN, MEDAN PERJUANGAN, SUMATERA UTARA, ID, 20236"/>
    <s v="Hemat-Shopee Xpress Hemat"/>
    <s v="SHOPEE MUSTELA"/>
    <s v="-"/>
    <n v="173000"/>
    <n v="173000"/>
    <s v="0"/>
    <s v="SPXID030689834025"/>
  </r>
  <r>
    <x v="4"/>
    <n v="1518"/>
    <x v="36"/>
    <s v="X"/>
    <s v="23050602CUQ1M4"/>
    <x v="37"/>
    <n v="1"/>
    <s v="Wulan"/>
    <s v="6282234819252"/>
    <s v="Jalan Bhakti Desa Sidomulyo Dusun 7, KAB. LANGKAT, BINJAI, SUMATERA UTARA, ID, 20761"/>
    <s v="Hemat-Shopee Xpress Hemat"/>
    <s v="SHOPEE MUSTELA"/>
    <s v="-"/>
    <n v="153000"/>
    <n v="153000"/>
    <n v="10000"/>
    <s v="SPXID033960723175"/>
  </r>
  <r>
    <x v="4"/>
    <n v="1519"/>
    <x v="5"/>
    <s v="X"/>
    <s v="23050602ETP75R"/>
    <x v="5"/>
    <n v="1"/>
    <s v="Stevany"/>
    <s v="6281286164442"/>
    <s v="Asya semayang 3 no 6, KOTA JAKARTA TIMUR, CAKUNG, DKI JAKARTA, ID, 13930"/>
    <s v="Reguler (Cashless)-J&amp;T Express"/>
    <s v="SHOPEE MUSTELA"/>
    <s v="-"/>
    <n v="299000"/>
    <n v="299000"/>
    <s v="0"/>
    <s v="JP1400752938"/>
  </r>
  <r>
    <x v="4"/>
    <n v="1519"/>
    <x v="1"/>
    <s v="X"/>
    <s v="23050602ETP75R"/>
    <x v="1"/>
    <n v="1"/>
    <s v="Stevany"/>
    <s v="6281286164442"/>
    <s v="Asya semayang 3 no 6, KOTA JAKARTA TIMUR, CAKUNG, DKI JAKARTA, ID, 13930"/>
    <s v="Reguler (Cashless)-J&amp;T Express"/>
    <s v="SHOPEE MUSTELA"/>
    <s v="-"/>
    <n v="286000"/>
    <n v="286000"/>
    <s v="0"/>
    <s v="JP1400752938"/>
  </r>
  <r>
    <x v="4"/>
    <n v="1520"/>
    <x v="1"/>
    <s v="X"/>
    <s v="23050602Y76ASK"/>
    <x v="1"/>
    <n v="1"/>
    <s v="Ekalia Yapardy"/>
    <s v="6281320206226"/>
    <s v="Komplek Cemara Asri Jln. Sikas No. 77 (Pagar warna abu2 dan ada kayu2 ; Depan rumah No.3), KAB. DELI SERDANG, PERCUT SEI TUAN, SUMATERA UTARA, ID, 20371"/>
    <s v="Hemat-J&amp;T Economy"/>
    <s v="SHOPEE MUSTELA"/>
    <s v="-"/>
    <n v="286000"/>
    <n v="286000"/>
    <s v="0"/>
    <s v="JP4798299848"/>
  </r>
  <r>
    <x v="4"/>
    <n v="1521"/>
    <x v="36"/>
    <s v="X"/>
    <s v="230506032SMKSP"/>
    <x v="37"/>
    <n v="1"/>
    <s v="Listiani Mochar"/>
    <s v="6282233935555"/>
    <s v="The mansion pf 11 no 12 (PF 11 no 12), KOTA SURABAYA, SAMBIKEREP, JAWA TIMUR, ID, 60216"/>
    <s v="Hemat-Shopee Xpress Hemat"/>
    <s v="SHOPEE MUSTELA"/>
    <s v="-"/>
    <n v="153000"/>
    <n v="153000"/>
    <s v="0"/>
    <s v="SPXID037232449575"/>
  </r>
  <r>
    <x v="4"/>
    <n v="1522"/>
    <x v="1"/>
    <s v="X"/>
    <s v="230506033HFHV5"/>
    <x v="1"/>
    <n v="1"/>
    <s v="MELLA UTAMI"/>
    <s v="6281374374966"/>
    <s v="Jalan Handayani 1 No. 39 Perumdam 3 RT 01 RW 14 Kelurahan Surau Gadang, KOTA PADANG, NANGGALO, SUMATERA BARAT, ID, 25146"/>
    <s v="Reguler (Cashless)-J&amp;T Express"/>
    <s v="SHOPEE MUSTELA"/>
    <s v="-"/>
    <n v="286000"/>
    <n v="286000"/>
    <s v="0"/>
    <s v="JP9403387684"/>
  </r>
  <r>
    <x v="4"/>
    <n v="1523"/>
    <x v="9"/>
    <s v="X"/>
    <s v="23050603DNS7MT"/>
    <x v="9"/>
    <n v="1"/>
    <s v="Nia Peri"/>
    <s v="6282178159391"/>
    <s v="Perum grand cikarang city 2 blok H13 No36, KAB. BEKASI, KEDUNG WARINGIN, JAWA BARAT, ID, 17540"/>
    <s v="Hemat-Shopee Xpress Hemat"/>
    <s v="SHOPEE MUSTELA"/>
    <s v="-"/>
    <n v="247000"/>
    <n v="247000"/>
    <s v="0"/>
    <s v="SPXID035334786965"/>
  </r>
  <r>
    <x v="4"/>
    <n v="1524"/>
    <x v="11"/>
    <s v="X"/>
    <s v="23050603Q183MP"/>
    <x v="11"/>
    <n v="1"/>
    <s v="Rita lestari"/>
    <s v="6281273054392"/>
    <s v="Jl onta gg onta 3 kel.sukamenanti kec.kedaton bandar lampung, KOTA BANDAR LAMPUNG, KEDATON, LAMPUNG, ID, 35112"/>
    <s v="Hemat-Shopee Xpress Hemat"/>
    <s v="SHOPEE MUSTELA"/>
    <s v="-"/>
    <n v="233000"/>
    <n v="233000"/>
    <s v="0"/>
    <s v="SPXID031124704055"/>
  </r>
  <r>
    <x v="4"/>
    <n v="1525"/>
    <x v="8"/>
    <s v="X"/>
    <s v="23050603UYFAWR"/>
    <x v="8"/>
    <n v="1"/>
    <s v="Valentina (valent)"/>
    <s v="62818278989"/>
    <s v="Sudagaran TR III/ no 18, RT 036 RW 010 (komplek tarakanita 2) yogyakarta, KOTA YOGYAKARTA, TEGALREJO, DI YOGYAKARTA, ID, 55244"/>
    <s v="Reguler (Cashless)-J&amp;T Express"/>
    <s v="SHOPEE MUSTELA"/>
    <s v="-"/>
    <n v="207000"/>
    <n v="207000"/>
    <s v="0"/>
    <s v="JP6562450012"/>
  </r>
  <r>
    <x v="4"/>
    <n v="1525"/>
    <x v="24"/>
    <s v="X"/>
    <s v="23050603UYFAWR"/>
    <x v="24"/>
    <n v="1"/>
    <s v="Valentina (valent)"/>
    <s v="62818278989"/>
    <s v="Sudagaran TR III/ no 18, RT 036 RW 010 (komplek tarakanita 2) yogyakarta, KOTA YOGYAKARTA, TEGALREJO, DI YOGYAKARTA, ID, 55244"/>
    <s v="Reguler (Cashless)-J&amp;T Express"/>
    <s v="SHOPEE MUSTELA"/>
    <s v="-"/>
    <n v="233000"/>
    <n v="233000"/>
    <s v="0"/>
    <s v="JP6562450012"/>
  </r>
  <r>
    <x v="4"/>
    <n v="1526"/>
    <x v="11"/>
    <s v="X"/>
    <s v="23050603YG3AN2"/>
    <x v="11"/>
    <n v="1"/>
    <s v="Risma Carita Vidya Clara"/>
    <s v="6281220594424"/>
    <s v="Jalan Kedoya Alamanda II Blok E4 No. 8, RT.17/RW.4, Kedoya Sel, Kedoya Selatan, Kebon Jeruk, KOTA JAKARTA BARAT, KEBON JERUK, DKI JAKARTA, ID, 11520"/>
    <s v="Reguler (Cashless)-J&amp;T Express"/>
    <s v="SHOPEE MUSTELA"/>
    <s v="-"/>
    <n v="233000"/>
    <n v="233000"/>
    <s v="0"/>
    <s v="JP3321752226"/>
  </r>
  <r>
    <x v="4"/>
    <n v="1526"/>
    <x v="36"/>
    <s v="X"/>
    <s v="23050603YG3AN2"/>
    <x v="37"/>
    <n v="1"/>
    <s v="Risma Carita Vidya Clara"/>
    <s v="6281220594424"/>
    <s v="Jalan Kedoya Alamanda II Blok E4 No. 8, RT.17/RW.4, Kedoya Sel, Kedoya Selatan, Kebon Jeruk, KOTA JAKARTA BARAT, KEBON JERUK, DKI JAKARTA, ID, 11520"/>
    <s v="Reguler (Cashless)-J&amp;T Express"/>
    <s v="SHOPEE MUSTELA"/>
    <s v="-"/>
    <n v="153000"/>
    <n v="153000"/>
    <s v="0"/>
    <s v="JP3321752226"/>
  </r>
  <r>
    <x v="4"/>
    <n v="1527"/>
    <x v="36"/>
    <s v="X"/>
    <s v="230506041E1XNU"/>
    <x v="37"/>
    <n v="1"/>
    <s v="Diega"/>
    <s v="6285865298949"/>
    <s v="jalan terusan yudistira no.C6 (green hastina), KOTA MATARAM, SANDUBAYA (SANDUJAYA), NUSA TENGGARA BARAT (NTB), ID, 83233"/>
    <s v="Reguler (Cashless)-Shopee Xpress Standard"/>
    <s v="SHOPEE MUSTELA"/>
    <s v="-"/>
    <n v="153000"/>
    <n v="153000"/>
    <s v="0"/>
    <s v="SPXID036065312515"/>
  </r>
  <r>
    <x v="4"/>
    <n v="1528"/>
    <x v="27"/>
    <s v="X"/>
    <s v="23050604A8AGJA"/>
    <x v="27"/>
    <n v="1"/>
    <s v="Atik kartika dewi"/>
    <s v="628113118844"/>
    <s v="Dsn sawen rt.007 rw.002 ds sumengko, KAB. BOJONEGORO, KALITIDU, JAWA TIMUR, ID, 62152"/>
    <s v="Hemat-Shopee Xpress Hemat"/>
    <s v="SHOPEE MUSTELA"/>
    <s v="-"/>
    <n v="147000"/>
    <n v="147000"/>
    <n v="2500"/>
    <s v="SPXID038722834085"/>
  </r>
  <r>
    <x v="4"/>
    <n v="1529"/>
    <x v="1"/>
    <s v="X"/>
    <s v="23050604ECUPJD"/>
    <x v="1"/>
    <n v="1"/>
    <s v="Dewi"/>
    <s v="628970521935"/>
    <s v="Golden Land, Blok G no 10 (Perumahan golden land Blok G 10), KOTA BATAM, BATAM KOTA, KEPULAUAN RIAU, ID, 29411"/>
    <s v="Reguler (Cashless)-J&amp;T Express"/>
    <s v="SHOPEE MUSTELA"/>
    <s v="-"/>
    <n v="286000"/>
    <n v="286000"/>
    <s v="0"/>
    <s v="JP1810571164"/>
  </r>
  <r>
    <x v="4"/>
    <n v="1530"/>
    <x v="1"/>
    <s v="X"/>
    <s v="23050604M233J1"/>
    <x v="1"/>
    <n v="1"/>
    <s v="Diana anggraini"/>
    <s v="6281388734311"/>
    <s v="Perumahan Paradesa Cinere Kav.C7, Jl.Sawi Rt.003 Rw.05 Kelurahan: Pondok cabe ilir, KOTA TANGERANG SELATAN, PAMULANG, BANTEN, ID, 15418"/>
    <s v="Reguler (Cashless)-J&amp;T Express"/>
    <s v="SHOPEE MUSTELA"/>
    <s v="-"/>
    <n v="286000"/>
    <n v="286000"/>
    <s v="0"/>
    <s v="JP4912666836"/>
  </r>
  <r>
    <x v="4"/>
    <n v="1531"/>
    <x v="23"/>
    <s v="X"/>
    <s v="23050604NNJHAM"/>
    <x v="23"/>
    <n v="1"/>
    <s v="Rasita putri"/>
    <s v="6281804161908"/>
    <s v="PUFA KOST PUTRI, mayangan, trihanggo sleman, KAB. SLEMAN, GAMPING, DI YOGYAKARTA, ID, 55291"/>
    <s v="Hemat-Shopee Xpress Hemat"/>
    <s v="SHOPEE MUSTELA"/>
    <s v="-"/>
    <n v="225000"/>
    <n v="225000"/>
    <s v="0"/>
    <s v="SPXID038726889585"/>
  </r>
  <r>
    <x v="4"/>
    <n v="1532"/>
    <x v="11"/>
    <s v="X"/>
    <s v="23050604R6P88J"/>
    <x v="11"/>
    <n v="1"/>
    <s v="Adit"/>
    <s v="6289693515276"/>
    <s v="Gg. Sinar Pelita Gg. Merapi Indah 1 , KOTA PONTIANAK, PONTIANAK UTARA, KALIMANTAN BARAT, ID, 78244"/>
    <s v="Hemat-Shopee Xpress Hemat"/>
    <s v="SHOPEE MUSTELA"/>
    <s v="-"/>
    <n v="233000"/>
    <n v="233000"/>
    <s v="0"/>
    <s v="SPXID030339850205"/>
  </r>
  <r>
    <x v="4"/>
    <n v="1533"/>
    <x v="36"/>
    <s v="X"/>
    <s v="INV/20230505/MPL/3213713848"/>
    <x v="37"/>
    <n v="1"/>
    <s v="Save***"/>
    <s v="*********9944"/>
    <s v="Cit** 3 Exte***** Bl** B1* N* 10* Pega******* Kali****** Jaka*** Bar** 1183*********** 118**"/>
    <s v="SiCepat(Regular Package)"/>
    <s v="TOKPED MUSTELA"/>
    <s v="-"/>
    <n v="146100"/>
    <n v="146100"/>
    <n v="0"/>
    <s v="005205565589"/>
  </r>
  <r>
    <x v="4"/>
    <n v="1534"/>
    <x v="7"/>
    <s v="X"/>
    <s v="INV/20230505/MPL/3213721567"/>
    <x v="53"/>
    <n v="1"/>
    <s v="In**"/>
    <s v="*********4999"/>
    <s v="Peme***** Klo** We** Denp***** Denp**** Cit** Bal** 801** [Tok****** Not** per** im** resi***** no.** (seb**** exec***** kara************** Bar** 801**"/>
    <s v="SiCepat(HALU)"/>
    <s v="TOKPED MUSTELA"/>
    <s v="-"/>
    <n v="441958"/>
    <n v="441958"/>
    <n v="0"/>
    <s v="005205565591"/>
  </r>
  <r>
    <x v="4"/>
    <n v="1535"/>
    <x v="5"/>
    <s v="X"/>
    <s v="INV/20230505/MPL/3213731439"/>
    <x v="5"/>
    <n v="1"/>
    <s v="ad**"/>
    <s v="********5522"/>
    <s v="Gra** wisa*** clus*** mon** cav*** bl** eb** n* 18_x000a_M****** Ja** 171**"/>
    <s v="J&amp;T(Reguler)"/>
    <s v="TOKPED MUSTELA"/>
    <s v="-"/>
    <n v="285500"/>
    <n v="285500"/>
    <n v="0"/>
    <s v="JT0860774818"/>
  </r>
  <r>
    <x v="4"/>
    <n v="1536"/>
    <x v="36"/>
    <s v="X"/>
    <s v="INV/20230505/MPL/3213736190"/>
    <x v="37"/>
    <n v="1"/>
    <s v="RI**"/>
    <s v="*********3138"/>
    <s v="Jl* Nang*** Dum** Bar** Ko** Dum*** Ri** [Tok****** Not** Jl* Nan*** n* 45* A (pa*** silv*** sebe**** ga** sirs********** Bar** 288**"/>
    <s v="SiCepat(Regular Package)"/>
    <s v="TOKPED MUSTELA"/>
    <s v="-"/>
    <n v="146100"/>
    <n v="146100"/>
    <n v="0"/>
    <s v="005205566285"/>
  </r>
  <r>
    <x v="4"/>
    <n v="1537"/>
    <x v="36"/>
    <s v="X"/>
    <s v="INV/20230505/MPL/3213758445"/>
    <x v="37"/>
    <n v="1"/>
    <s v="Put** Uta**"/>
    <s v="*********2706"/>
    <s v="Pl** Gro*** Tam** Chry**** 2 BS** Jl* Wa** Kenc**** Ke** Serp**** Ko** Tang***** Sela**** Bant*** 153** [Tok****** Not** Tam** Chry**** 2 Bl** N1* No.7********* 153**"/>
    <s v="SiCepat(Regular Package)"/>
    <s v="TOKPED MUSTELA"/>
    <s v="-"/>
    <n v="146100"/>
    <n v="146100"/>
    <n v="0"/>
    <s v="005205566783"/>
  </r>
  <r>
    <x v="4"/>
    <n v="1538"/>
    <x v="36"/>
    <s v="X"/>
    <s v="INV/20230505/MPL/3213784503"/>
    <x v="37"/>
    <n v="1"/>
    <s v="vi**"/>
    <s v="*********9931"/>
    <s v="Jl* Gre** La** Ci** Clus*** As** 1 n* 16* Ke** Cipo***** Ko** Tang****** Bant*** 151** (clu**** asi** as** 1 n* 16)_x000a_******** 151**"/>
    <s v="SiCepat(Regular Package)"/>
    <s v="TOKPED MUSTELA"/>
    <s v="-"/>
    <n v="146100"/>
    <n v="146100"/>
    <n v="0"/>
    <s v="005205567373"/>
  </r>
  <r>
    <x v="4"/>
    <n v="1539"/>
    <x v="36"/>
    <s v="X"/>
    <s v="INV/20230505/MPL/3213871016"/>
    <x v="37"/>
    <n v="1"/>
    <s v="Put*** Risd*****"/>
    <s v="*********0038"/>
    <s v="Jl* Band*** Tem** Dul** Pada******* Kabu***** Band*** Bar*** Ja** Bar*** 405** _x000a_Tok****** Not** Ko** Ba** Para******** Jl** Ban*** Sum** no* 17* Band*** Tem** Du** (B** 1)_x000a_P********* 405**"/>
    <s v="J&amp;T(Reguler)"/>
    <s v="TOKPED MUSTELA"/>
    <s v="-"/>
    <n v="146100"/>
    <n v="146100"/>
    <n v="0"/>
    <s v="JT9482863524"/>
  </r>
  <r>
    <x v="4"/>
    <n v="1539"/>
    <x v="5"/>
    <s v="X"/>
    <s v="INV/20230505/MPL/3213871016"/>
    <x v="5"/>
    <n v="1"/>
    <s v="Put*** Risd*****"/>
    <s v="*********0038"/>
    <s v="Jl* Band*** Tem** Dul** Pada******* Kabu***** Band*** Bar*** Ja** Bar*** 405** _x000a_Tok****** Not** Ko** Ba** Para******** Jl** Ban*** Sum** no* 17* Band*** Tem** Du** (B** 1)_x000a_P********* 405**"/>
    <s v="J&amp;T(Reguler)"/>
    <s v="TOKPED MUSTELA"/>
    <s v="-"/>
    <n v="285500"/>
    <n v="285500"/>
    <n v="0"/>
    <s v="JT9482863524"/>
  </r>
  <r>
    <x v="4"/>
    <n v="1540"/>
    <x v="36"/>
    <s v="X"/>
    <s v="INV/20230505/MPL/3213902191"/>
    <x v="37"/>
    <n v="1"/>
    <s v="De** Apri****"/>
    <s v="*******9482"/>
    <s v="Jl* Tim*** II** No* 36* RT.0****** (de*** peny***** Ten** Raya*********** 126**"/>
    <s v="SiCepat(Regular Package)"/>
    <s v="TOKPED MUSTELA"/>
    <s v="-"/>
    <n v="146100"/>
    <n v="146100"/>
    <n v="0"/>
    <s v="005205573668"/>
  </r>
  <r>
    <x v="4"/>
    <n v="1541"/>
    <x v="23"/>
    <s v="X"/>
    <s v="INV/20230505/MPL/3213968918"/>
    <x v="23"/>
    <n v="1"/>
    <s v="Ol**"/>
    <s v="*********8925"/>
    <s v="JL* DAN** TOND*** B5/** R* 0* R* 08* LENG**** GUDA*** BSD_x000a_******* 153**"/>
    <s v="SiCepat(Regular Package)"/>
    <s v="TOKPED MUSTELA"/>
    <s v="-"/>
    <n v="208100"/>
    <n v="208100"/>
    <n v="0"/>
    <s v="005205581328"/>
  </r>
  <r>
    <x v="4"/>
    <n v="1542"/>
    <x v="36"/>
    <s v="X"/>
    <s v="INV/20230505/MPL/3214018770"/>
    <x v="37"/>
    <n v="1"/>
    <s v="Fik*** Di**"/>
    <s v="*********4554"/>
    <s v="Komp*** Pert***** Gar*** Jl* Pemb******** Ke** Taro**** Kid*** Kabu***** Gar*** Ja** Bar*** 441** [Tok****** Not** Nom** C23]********* Kid** 441**"/>
    <s v="SiCepat(Regular Package)"/>
    <s v="TOKPED MUSTELA"/>
    <s v="-"/>
    <n v="146100"/>
    <n v="146100"/>
    <n v="0"/>
    <s v="005205589441"/>
  </r>
  <r>
    <x v="4"/>
    <n v="1543"/>
    <x v="22"/>
    <s v="X"/>
    <s v="INV/20230505/MPL/3214038170"/>
    <x v="44"/>
    <n v="1"/>
    <s v="afr*** nura****"/>
    <s v="*********9992"/>
    <s v="jl* pram***** ra** no* D - 17** kelu***** jaka******** (Seb**** LI* Gala**** ko** po* 1714******** Bar** 171**"/>
    <s v="SiCepat(Regular Package)"/>
    <s v="TOKPED MUSTELA"/>
    <s v="-"/>
    <n v="143300"/>
    <n v="143300"/>
    <n v="0"/>
    <s v="005205589459"/>
  </r>
  <r>
    <x v="4"/>
    <n v="1544"/>
    <x v="36"/>
    <s v="X"/>
    <s v="INV/20230505/MPL/3214023043"/>
    <x v="37"/>
    <n v="1"/>
    <s v="An**"/>
    <s v="*********1652"/>
    <s v="Gri** Par*** Panj*** Jl* Dah*** I* Bl** D1F/******** Bar** 163**"/>
    <s v="SiCepat(Regular Package)"/>
    <s v="TOKPED MUSTELA"/>
    <s v="-"/>
    <n v="146100"/>
    <n v="146100"/>
    <n v="0"/>
    <s v="005205589475"/>
  </r>
  <r>
    <x v="4"/>
    <n v="1545"/>
    <x v="25"/>
    <s v="X"/>
    <s v="INV/20230505/MPL/3214106709"/>
    <x v="25"/>
    <n v="1"/>
    <s v="Si** Purn*** Riz**"/>
    <s v="*********2900"/>
    <s v="Kem*** Uta** VI* C no.** A (pa*** ka** rum** ba** temp*********** Prap**** 127**"/>
    <s v="J&amp;T(Reguler)"/>
    <s v="TOKPED MUSTELA"/>
    <s v="-"/>
    <n v="137500"/>
    <n v="137500"/>
    <n v="0"/>
    <s v="JT4533729970"/>
  </r>
  <r>
    <x v="4"/>
    <n v="1545"/>
    <x v="14"/>
    <s v="X"/>
    <s v="INV/20230505/MPL/3214106709"/>
    <x v="54"/>
    <n v="1"/>
    <s v="Si** Purn*** Riz**"/>
    <s v="*********2900"/>
    <s v="Kem*** Uta** VI* C no.** A (pa*** ka** rum** ba** temp*********** Prap**** 127**"/>
    <s v="J&amp;T(Reguler)"/>
    <s v="TOKPED MUSTELA"/>
    <s v="-"/>
    <n v="282500"/>
    <n v="282500"/>
    <n v="0"/>
    <s v="JT4533729970"/>
  </r>
  <r>
    <x v="4"/>
    <n v="1545"/>
    <x v="1"/>
    <s v="X"/>
    <s v="INV/20230505/MPL/3214106709"/>
    <x v="1"/>
    <n v="1"/>
    <s v="Si** Purn*** Riz**"/>
    <s v="*********2900"/>
    <s v="Kem*** Uta** VI* C no.** A (pa*** ka** rum** ba** temp*********** Prap**** 127**"/>
    <s v="J&amp;T(Reguler)"/>
    <s v="TOKPED MUSTELA"/>
    <s v="-"/>
    <n v="274000"/>
    <n v="274000"/>
    <n v="0"/>
    <s v="JT4533729970"/>
  </r>
  <r>
    <x v="4"/>
    <n v="1546"/>
    <x v="36"/>
    <s v="X"/>
    <s v="INV/20230505/MPL/3214139798"/>
    <x v="37"/>
    <n v="1"/>
    <s v="Lis*** Tyag*** Maul***"/>
    <s v="*********3337"/>
    <s v="Jl* Cima**** Kec** Gg* Pas*** No* 1* R* 0* R* 1* Kelu***** Ciwa****** Keca***** Bog** Ten*** Ko** Bogo******* Ten*** 161**"/>
    <s v="SiCepat(Regular Package)"/>
    <s v="TOKPED MUSTELA"/>
    <s v="-"/>
    <n v="146100"/>
    <n v="146100"/>
    <n v="0"/>
    <s v="005205606480"/>
  </r>
  <r>
    <x v="4"/>
    <n v="1547"/>
    <x v="5"/>
    <s v="X"/>
    <s v="INV/20230505/MPL/3214144279"/>
    <x v="5"/>
    <n v="2"/>
    <s v="dev***"/>
    <s v="*********1212"/>
    <s v="Gre** Gar*** Resi****** Gre** Gar*** Resi****** Ke** Kemb****** Ko** Jaka*** Bar*** Dae*** Khu*** Ibuk*** Jaka*** [Tok****** Not** bl** i4/*** ]_x000a_Ke******* 116**"/>
    <s v="GoSend(Same Day)"/>
    <s v="TOKPED MUSTELA"/>
    <s v="-"/>
    <n v="285500"/>
    <n v="571000"/>
    <n v="0"/>
    <s v="GK-11-709015034"/>
  </r>
  <r>
    <x v="4"/>
    <n v="1547"/>
    <x v="1"/>
    <s v="X"/>
    <s v="INV/20230505/MPL/3214144279"/>
    <x v="1"/>
    <n v="3"/>
    <s v="dev***"/>
    <s v="*********1212"/>
    <s v="Gre** Gar*** Resi****** Gre** Gar*** Resi****** Ke** Kemb****** Ko** Jaka*** Bar*** Dae*** Khu*** Ibuk*** Jaka*** [Tok****** Not** bl** i4/*** ]_x000a_Ke******* 116**"/>
    <s v="GoSend(Same Day)"/>
    <s v="TOKPED MUSTELA"/>
    <s v="-"/>
    <n v="274000"/>
    <n v="822000"/>
    <n v="0"/>
    <s v="GK-11-709015034"/>
  </r>
  <r>
    <x v="4"/>
    <n v="1548"/>
    <x v="26"/>
    <s v="X"/>
    <s v="INV/20230505/MPL/3214145400"/>
    <x v="26"/>
    <n v="1"/>
    <s v="JESS*** KLIN***"/>
    <s v="*********2271"/>
    <s v="J* kec** n* 5* (seb**** pin** hija******** Ar** 202**"/>
    <s v="SiCepat(HALU)"/>
    <s v="TOKPED MUSTELA"/>
    <s v="-"/>
    <n v="160000"/>
    <n v="160000"/>
    <n v="0"/>
    <s v="005205606490"/>
  </r>
  <r>
    <x v="4"/>
    <n v="1549"/>
    <x v="5"/>
    <s v="X"/>
    <s v="INV/20230505/MPL/3214170497"/>
    <x v="5"/>
    <n v="1"/>
    <s v="Yoo**"/>
    <s v="*********2049"/>
    <s v="Jl* Peru***** Cit** Uta** 2* Ke** Kali****** Ko** Jaka*** Bar*** Dae*** Khu*** Ibuk*** Jaka**** 118** [Tok****** Not** cit** 2 exte***** , po* 8 bl** B* 6 n* 1* jk* bar*** ]_x000a_Ka******* 118**"/>
    <s v="GoSend(Same Day)"/>
    <s v="TOKPED MUSTELA"/>
    <s v="-"/>
    <n v="285500"/>
    <n v="285500"/>
    <n v="0"/>
    <s v="GK-11-709014344"/>
  </r>
  <r>
    <x v="4"/>
    <n v="1550"/>
    <x v="37"/>
    <s v="X"/>
    <s v="INV/20230505/MPL/3214191631"/>
    <x v="39"/>
    <n v="1"/>
    <s v="Ar** Suta****"/>
    <s v="*******2895"/>
    <s v="mans*** ni** bl** ag-0************* 602**"/>
    <s v="J&amp;T(Reguler)"/>
    <s v="TOKPED MUSTELA"/>
    <s v="-"/>
    <n v="407900"/>
    <n v="407900"/>
    <n v="0"/>
    <s v="JT9338592117"/>
  </r>
  <r>
    <x v="4"/>
    <n v="1551"/>
    <x v="5"/>
    <s v="X"/>
    <s v="INV/20230505/MPL/3214226983"/>
    <x v="5"/>
    <n v="2"/>
    <s v="hi** ar** budi***"/>
    <s v="*********2928"/>
    <s v="jela**** ba** 1 n* 34_x000a_G***** 114**"/>
    <s v="J&amp;T(Reguler)"/>
    <s v="TOKPED MUSTELA"/>
    <s v="-"/>
    <n v="285500"/>
    <n v="571000"/>
    <n v="0"/>
    <s v="JT8368494938"/>
  </r>
  <r>
    <x v="4"/>
    <n v="1552"/>
    <x v="25"/>
    <s v="X"/>
    <s v="INV/20230505/MPL/3214281557"/>
    <x v="25"/>
    <n v="1"/>
    <s v="Mel*** Hua**"/>
    <s v="*********1318"/>
    <s v="Ca** Jard*** Jl* Da** Mog*** Keca***** Ceng******* Ko** Jaka*** Bar*** Dae*** Khu*** Ibuk*** Jaka**** 117** [Tok****** Not** ca** jar*** clus*** anth***** bl** A* n* 8 A]_x000a_C********* 117**"/>
    <s v="SiCepat(Regular Package)"/>
    <s v="TOKPED MUSTELA"/>
    <s v="-"/>
    <n v="137500"/>
    <n v="137500"/>
    <n v="0"/>
    <s v="005205620002"/>
  </r>
  <r>
    <x v="4"/>
    <n v="1553"/>
    <x v="11"/>
    <s v="X"/>
    <s v="INV/20230505/MPL/3214305279"/>
    <x v="11"/>
    <n v="1"/>
    <s v="Ay* andi***"/>
    <s v="*********6246"/>
    <s v="Jl* Ha** Tu** Ray** Ke** Kb** Bar** Ko** Jaka*** Sela**** Dae*** Khu*** Ibuk*** Jaka**** 121** [Tok****** Not** n* 1* kelu***** gunu************* Ba** 121**"/>
    <s v="J&amp;T(Reguler)"/>
    <s v="TOKPED MUSTELA"/>
    <s v="-"/>
    <n v="216400"/>
    <n v="216400"/>
    <n v="0"/>
    <s v="JT1578761230"/>
  </r>
  <r>
    <x v="4"/>
    <n v="1553"/>
    <x v="36"/>
    <s v="X"/>
    <s v="INV/20230505/MPL/3214305279"/>
    <x v="37"/>
    <n v="1"/>
    <s v="Ay* andi***"/>
    <s v="*********6246"/>
    <s v="Jl* Ha** Tu** Ray** Ke** Kb** Bar** Ko** Jaka*** Sela**** Dae*** Khu*** Ibuk*** Jaka**** 121** [Tok****** Not** n* 1* kelu***** gunu************* Ba** 121**"/>
    <s v="J&amp;T(Reguler)"/>
    <s v="TOKPED MUSTELA"/>
    <s v="-"/>
    <n v="146100"/>
    <n v="146100"/>
    <n v="0"/>
    <s v="JT1578761230"/>
  </r>
  <r>
    <x v="4"/>
    <n v="1554"/>
    <x v="7"/>
    <s v="X"/>
    <s v="INV/20230505/MPL/3214307297"/>
    <x v="53"/>
    <n v="1"/>
    <s v="Deli***"/>
    <s v="*********5141"/>
    <s v="Peru***** Ku** Pal*** Resi****** Pedu***** Kut** Kabu***** Badu*** Bal** 802** [Tok****** Not** jal** byp*** ngu*** ra* per*** Ku** Pal*** Resi***** BL** F1]_x000a_**** 802**"/>
    <s v="SiCepat(HALU)"/>
    <s v="TOKPED MUSTELA"/>
    <s v="-"/>
    <n v="441958"/>
    <n v="441958"/>
    <n v="0"/>
    <s v="005205620017"/>
  </r>
  <r>
    <x v="4"/>
    <n v="1555"/>
    <x v="29"/>
    <s v="X"/>
    <s v="INV/20230505/MPL/3214313656"/>
    <x v="62"/>
    <n v="1"/>
    <s v="Mh* Fai*** (C** CLUS*** DUR**"/>
    <s v="*********2525"/>
    <s v="P* Ba** Mand*** K* Dur** Jal** Hang**** No.*** RT.1****** Ai* Jamb*** Man*** (Clu**** Dur*** KA** BENG****** DU** MAND*** RIA** ID* 2876******** 287**"/>
    <s v="SiCepat(Regular Package)"/>
    <s v="TOKPED MUSTELA"/>
    <s v="-"/>
    <n v="360000"/>
    <n v="360000"/>
    <n v="0"/>
    <s v="005205620026"/>
  </r>
  <r>
    <x v="4"/>
    <n v="1556"/>
    <x v="36"/>
    <s v="X"/>
    <s v="INV/20230505/MPL/3214322156"/>
    <x v="37"/>
    <n v="1"/>
    <s v="Chel***"/>
    <s v="********2736"/>
    <s v="jl* ra** kl* gad*** per*** bl** e* no* 1* kel*** gad*** Jaka*** utar******** Gad*** 142**"/>
    <s v="GoSend(Same Day)"/>
    <s v="TOKPED MUSTELA"/>
    <s v="-"/>
    <n v="146100"/>
    <n v="146100"/>
    <n v="0"/>
    <s v="GK-11-709031733"/>
  </r>
  <r>
    <x v="4"/>
    <n v="1556"/>
    <x v="11"/>
    <s v="X"/>
    <s v="INV/20230505/MPL/3214322156"/>
    <x v="11"/>
    <n v="1"/>
    <s v="Chel***"/>
    <s v="********2736"/>
    <s v="jl* ra** kl* gad*** per*** bl** e* no* 1* kel*** gad*** Jaka*** utar******** Gad*** 142**"/>
    <s v="GoSend(Same Day)"/>
    <s v="TOKPED MUSTELA"/>
    <s v="-"/>
    <n v="216400"/>
    <n v="216400"/>
    <n v="0"/>
    <s v="GK-11-709031733"/>
  </r>
  <r>
    <x v="4"/>
    <n v="1557"/>
    <x v="18"/>
    <s v="X"/>
    <s v="INV/20230505/MPL/3214334226"/>
    <x v="69"/>
    <n v="1"/>
    <s v="th**"/>
    <s v="*******5779"/>
    <s v="Apar***** Spri****** Terr*** Tow** Oakw**** Jl* Beny**** Sua*** Ke** Pade******* Ko** Jk* Uta*** Dae*** Khu*** Ibuk*** Jaka**** 144** [Tok****** Not** un** OKW2************* 144**"/>
    <s v="SiCepat(Regular Package)"/>
    <s v="TOKPED MUSTELA"/>
    <s v="-"/>
    <n v="154000"/>
    <n v="154000"/>
    <n v="0"/>
    <s v="005205620035"/>
  </r>
  <r>
    <x v="4"/>
    <n v="1557"/>
    <x v="33"/>
    <s v="X"/>
    <s v="INV/20230505/MPL/3214334226"/>
    <x v="33"/>
    <n v="1"/>
    <s v="th**"/>
    <s v="*******5779"/>
    <s v="Apar***** Spri****** Terr*** Tow** Oakw**** Jl* Beny**** Sua*** Ke** Pade******* Ko** Jk* Uta*** Dae*** Khu*** Ibuk*** Jaka**** 144** [Tok****** Not** un** OKW2************* 144**"/>
    <s v="SiCepat(Regular Package)"/>
    <s v="TOKPED MUSTELA"/>
    <s v="-"/>
    <n v="416200"/>
    <n v="416200"/>
    <n v="0"/>
    <s v="005205620035"/>
  </r>
  <r>
    <x v="4"/>
    <n v="1558"/>
    <x v="5"/>
    <s v="X"/>
    <s v="INV/20230505/MPL/3214336549"/>
    <x v="5"/>
    <n v="1"/>
    <s v="suti***"/>
    <s v="*********2888"/>
    <s v="du** hara*** ind** bl** J-** da** pin** bela**** (pa*** biru************* 144**"/>
    <s v="GoSend(Same Day)"/>
    <s v="TOKPED MUSTELA"/>
    <s v="-"/>
    <n v="285500"/>
    <n v="285500"/>
    <n v="0"/>
    <s v="GK-11-709031175"/>
  </r>
  <r>
    <x v="4"/>
    <n v="1558"/>
    <x v="3"/>
    <s v="X"/>
    <s v="INV/20230505/MPL/3214336549"/>
    <x v="3"/>
    <n v="1"/>
    <s v="suti***"/>
    <s v="*********2888"/>
    <s v="du** hara*** ind** bl** J-** da** pin** bela**** (pa*** biru************* 144**"/>
    <s v="GoSend(Same Day)"/>
    <s v="TOKPED MUSTELA"/>
    <s v="-"/>
    <n v="151000"/>
    <n v="151000"/>
    <n v="0"/>
    <s v="GK-11-709031175"/>
  </r>
  <r>
    <x v="4"/>
    <n v="1558"/>
    <x v="9"/>
    <s v="X"/>
    <s v="INV/20230505/MPL/3214336549"/>
    <x v="51"/>
    <n v="1"/>
    <s v="suti***"/>
    <s v="*********2888"/>
    <s v="du** hara*** ind** bl** J-** da** pin** bela**** (pa*** biru************* 144**"/>
    <s v="GoSend(Same Day)"/>
    <s v="TOKPED MUSTELA"/>
    <s v="-"/>
    <n v="228400"/>
    <n v="228400"/>
    <n v="0"/>
    <s v="GK-11-709031175"/>
  </r>
  <r>
    <x v="4"/>
    <n v="1558"/>
    <x v="40"/>
    <s v="X"/>
    <s v="INV/20230505/MPL/3214336549"/>
    <x v="49"/>
    <n v="1"/>
    <s v="suti***"/>
    <s v="*********2888"/>
    <s v="du** hara*** ind** bl** J-** da** pin** bela**** (pa*** biru************* 144**"/>
    <s v="GoSend(Same Day)"/>
    <s v="TOKPED MUSTELA"/>
    <s v="-"/>
    <n v="301036"/>
    <n v="301036"/>
    <n v="0"/>
    <s v="GK-11-709031175"/>
  </r>
  <r>
    <x v="4"/>
    <n v="1558"/>
    <x v="26"/>
    <s v="X"/>
    <s v="INV/20230505/MPL/3214336549"/>
    <x v="26"/>
    <n v="1"/>
    <s v="suti***"/>
    <s v="*********2888"/>
    <s v="du** hara*** ind** bl** J-** da** pin** bela**** (pa*** biru************* 144**"/>
    <s v="GoSend(Same Day)"/>
    <s v="TOKPED MUSTELA"/>
    <s v="-"/>
    <n v="160000"/>
    <n v="160000"/>
    <n v="0"/>
    <s v="GK-11-709031175"/>
  </r>
  <r>
    <x v="4"/>
    <n v="1559"/>
    <x v="50"/>
    <s v="X"/>
    <s v="INV/20230505/MPL/3214341276"/>
    <x v="85"/>
    <n v="1"/>
    <s v="gre**"/>
    <s v="*********1359"/>
    <s v="Jl* Wid** Chan*** V* Wid** Chan*** Resi***** KA** H&amp;I_x000a_********* Ba** 121**"/>
    <s v="SiCepat(Regular Package)"/>
    <s v="TOKPED MUSTELA"/>
    <s v="-"/>
    <n v="292702"/>
    <n v="292702"/>
    <n v="0"/>
    <s v="005205620047"/>
  </r>
  <r>
    <x v="4"/>
    <n v="1560"/>
    <x v="25"/>
    <s v="X"/>
    <s v="INV/20230505/MPL/3214350600"/>
    <x v="25"/>
    <n v="2"/>
    <s v="El**"/>
    <s v="********5562"/>
    <s v="J* Nan*** Ra** n* 16** r* 00* r* 00* Keca***** Panc******* Kelu***** Dep** Ja** 164** _x000a_Pat**** ny* SMU** Dep** sebr*** ad* jal** mas** aja_x000a_******** Ma* 164**"/>
    <s v="SiCepat(Regular Package)"/>
    <s v="TOKPED MUSTELA"/>
    <s v="-"/>
    <n v="137500"/>
    <n v="275000"/>
    <n v="0"/>
    <s v="005205620058"/>
  </r>
  <r>
    <x v="4"/>
    <n v="1561"/>
    <x v="0"/>
    <s v="X"/>
    <s v="INV/20230505/MPL/3214355741"/>
    <x v="40"/>
    <n v="1"/>
    <s v="Wid** Prat***"/>
    <s v="********6808"/>
    <s v="Purb******* Ke** Pono***** Kabu***** Pono***** Ja** Tim** (Per****** Bu** Cit** Al** bl** F n* 07)_x000a_******** 634**"/>
    <s v="SiCepat(Regular Package)"/>
    <s v="TOKPED MUSTELA"/>
    <s v="-"/>
    <n v="219300"/>
    <n v="219300"/>
    <n v="0"/>
    <s v="005205625953"/>
  </r>
  <r>
    <x v="4"/>
    <n v="1561"/>
    <x v="38"/>
    <s v="X"/>
    <s v="INV/20230505/MPL/3214355741"/>
    <x v="43"/>
    <n v="1"/>
    <s v="Wid** Prat***"/>
    <s v="********6808"/>
    <s v="Purb******* Ke** Pono***** Kabu***** Pono***** Ja** Tim** (Per****** Bu** Cit** Al** bl** F n* 07)_x000a_******** 634**"/>
    <s v="SiCepat(Regular Package)"/>
    <s v="TOKPED MUSTELA"/>
    <s v="-"/>
    <n v="154405"/>
    <n v="154405"/>
    <n v="0"/>
    <s v="005205625953"/>
  </r>
  <r>
    <x v="4"/>
    <n v="1562"/>
    <x v="15"/>
    <s v="X"/>
    <s v="INV/20230505/MPL/3214358170"/>
    <x v="41"/>
    <n v="1"/>
    <s v="je** hart***"/>
    <s v="*********0181"/>
    <s v="clus*** Alm*** 3* Jl.a***** ra** 2 N* 8 Ke** Kata***** Band*** (mas*** alma*** k* ar** sela*** sebe*** kiri********** 409**"/>
    <s v="SiCepat(Regular Package)"/>
    <s v="TOKPED MUSTELA"/>
    <s v="-"/>
    <n v="150700"/>
    <n v="150700"/>
    <n v="0"/>
    <s v="005205625963"/>
  </r>
  <r>
    <x v="4"/>
    <n v="1563"/>
    <x v="26"/>
    <s v="X"/>
    <s v="INV/20230505/MPL/3214375831"/>
    <x v="26"/>
    <n v="2"/>
    <s v="Han*** Sant****"/>
    <s v="*********1933"/>
    <s v="Clus*** Th* Mans*** P* 1* no* 1* , paku*** ind** (Ru*** uju** hook************ 602**"/>
    <s v="SiCepat(Regular Package)"/>
    <s v="TOKPED MUSTELA"/>
    <s v="-"/>
    <n v="160000"/>
    <n v="320000"/>
    <n v="0"/>
    <s v="005205625968"/>
  </r>
  <r>
    <x v="4"/>
    <n v="1564"/>
    <x v="9"/>
    <s v="X"/>
    <s v="INV/20230505/MPL/3214391492"/>
    <x v="51"/>
    <n v="1"/>
    <s v="Fern****"/>
    <s v="*********2172"/>
    <s v="kia** resi****** Jl* Ra** Semp**** Ke** Bog** Bar** Ko** Bog*** Ja** Bar*** 163** (Bl** C* No* 7)_x000a_B**** Bar** 163**"/>
    <s v="SiCepat(Regular Package)"/>
    <s v="TOKPED MUSTELA"/>
    <s v="-"/>
    <n v="228400"/>
    <n v="228400"/>
    <n v="0"/>
    <s v="005205625976"/>
  </r>
  <r>
    <x v="4"/>
    <n v="1565"/>
    <x v="13"/>
    <s v="X"/>
    <s v="INV/20230505/MPL/3214398568"/>
    <x v="36"/>
    <n v="1"/>
    <s v="sey** sel***"/>
    <s v="*********9012"/>
    <s v="Jl* Put** Tung*** , Harj******* Cima****** Dep** (de*** jal** sade*** (Clu**** Put** Tung*** Resi****** rum** ke-2*********** 164**"/>
    <s v="SiCepat(Regular Package)"/>
    <s v="TOKPED MUSTELA"/>
    <s v="-"/>
    <n v="351500"/>
    <n v="351500"/>
    <n v="0"/>
    <s v="005205625978"/>
  </r>
  <r>
    <x v="4"/>
    <n v="1566"/>
    <x v="36"/>
    <s v="X"/>
    <s v="INV/20230505/MPL/3214412338"/>
    <x v="37"/>
    <n v="2"/>
    <s v="Jul** Mor***"/>
    <s v="********8560"/>
    <s v="Cipu*** wor** 2 , Th* Resi**** tow** un** 2203********** 129**"/>
    <s v="GoSend(Same Day)"/>
    <s v="TOKPED MUSTELA"/>
    <s v="-"/>
    <n v="146100"/>
    <n v="292200"/>
    <n v="0"/>
    <s v="GK-11-709039561"/>
  </r>
  <r>
    <x v="4"/>
    <n v="1566"/>
    <x v="39"/>
    <s v="X"/>
    <s v="INV/20230505/MPL/3214412338"/>
    <x v="47"/>
    <n v="2"/>
    <s v="Jul** Mor***"/>
    <s v="********8560"/>
    <s v="Cipu*** wor** 2 , Th* Resi**** tow** un** 2203********** 129**"/>
    <s v="GoSend(Same Day)"/>
    <s v="TOKPED MUSTELA"/>
    <s v="-"/>
    <n v="149000"/>
    <n v="298000"/>
    <n v="0"/>
    <s v="GK-11-709039561"/>
  </r>
  <r>
    <x v="4"/>
    <n v="1566"/>
    <x v="1"/>
    <s v="X"/>
    <s v="INV/20230505/MPL/3214412338"/>
    <x v="1"/>
    <n v="2"/>
    <s v="Jul** Mor***"/>
    <s v="********8560"/>
    <s v="Cipu*** wor** 2 , Th* Resi**** tow** un** 2203********** 129**"/>
    <s v="GoSend(Same Day)"/>
    <s v="TOKPED MUSTELA"/>
    <s v="-"/>
    <n v="274000"/>
    <n v="548000"/>
    <n v="0"/>
    <s v="GK-11-709039561"/>
  </r>
  <r>
    <x v="4"/>
    <n v="1566"/>
    <x v="5"/>
    <s v="X"/>
    <s v="INV/20230505/MPL/3214412338"/>
    <x v="5"/>
    <n v="2"/>
    <s v="Jul** Mor***"/>
    <s v="********8560"/>
    <s v="Cipu*** wor** 2 , Th* Resi**** tow** un** 2203********** 129**"/>
    <s v="GoSend(Same Day)"/>
    <s v="TOKPED MUSTELA"/>
    <s v="-"/>
    <n v="285500"/>
    <n v="571000"/>
    <n v="0"/>
    <s v="GK-11-709039561"/>
  </r>
  <r>
    <x v="4"/>
    <n v="1567"/>
    <x v="13"/>
    <s v="X"/>
    <s v="INV/20230505/MPL/3214414551"/>
    <x v="36"/>
    <n v="1"/>
    <s v="Li**"/>
    <s v="*********3123"/>
    <s v="Apar***** Men*** Mar*** Cond******** Jl* Pan*** Muti**** Ke** Penj******** Ko** Jk* Uta*** Dae*** Khu*** Ibuk*** Jaka*** (Bal*** Tow** 2 un** 7G)_x000a_*********** 144**"/>
    <s v="SiCepat(Regular Package)"/>
    <s v="TOKPED MUSTELA"/>
    <s v="-"/>
    <n v="351500"/>
    <n v="351500"/>
    <n v="0"/>
    <s v="005205626018"/>
  </r>
  <r>
    <x v="4"/>
    <n v="1568"/>
    <x v="36"/>
    <s v="X"/>
    <s v="INV/20230505/MPL/3214543393"/>
    <x v="37"/>
    <n v="1"/>
    <s v="Chri***** Chri*****"/>
    <s v="*********7053"/>
    <s v="Kart**** Keca***** Saw** Bes*** Ko** Jaka*** Pus*** Dae*** Khu*** Ibuk*** Jaka*** [Tok****** Not** Jl* Kart*** X* ga** C* n* 21* RT** RW09******* Bes** 107**"/>
    <s v="SiCepat(Regular Package)"/>
    <s v="TOKPED MUSTELA"/>
    <s v="-"/>
    <n v="146100"/>
    <n v="146100"/>
    <n v="0"/>
    <s v="005205635735"/>
  </r>
  <r>
    <x v="4"/>
    <n v="1569"/>
    <x v="9"/>
    <s v="X"/>
    <s v="INV/20230505/MPL/3214576208"/>
    <x v="51"/>
    <n v="1"/>
    <s v="Cin** Fran***** Affa***"/>
    <s v="*********7803"/>
    <s v="Komp*** Perm*** Medi******* J* Perm*** Boul***** Ra** D2/3*********** 116**"/>
    <s v="SiCepat(Regular Package)"/>
    <s v="TOKPED MUSTELA"/>
    <s v="-"/>
    <n v="228400"/>
    <n v="228400"/>
    <n v="0"/>
    <s v="005205635737"/>
  </r>
  <r>
    <x v="4"/>
    <n v="1570"/>
    <x v="36"/>
    <s v="X"/>
    <s v="INV/20230505/MPL/3214732119"/>
    <x v="37"/>
    <n v="1"/>
    <s v="Yen**"/>
    <s v="*********5113"/>
    <s v="Yen** (Kon****** pa* lat** n* 37)_x000a_********* 118**"/>
    <s v="SiCepat(Regular Package)"/>
    <s v="TOKPED MUSTELA"/>
    <s v="-"/>
    <n v="146100"/>
    <n v="146100"/>
    <n v="0"/>
    <s v="005205644160"/>
  </r>
  <r>
    <x v="4"/>
    <n v="1571"/>
    <x v="14"/>
    <s v="X"/>
    <s v="INV/20230505/MPL/3214812101"/>
    <x v="54"/>
    <n v="1"/>
    <s v="Yet** Prab******"/>
    <s v="*********6412"/>
    <s v="Kp* Ciku*** rt02***** no.** Ke** Suka***** Ke** Sukm****** Ko** Dep*** Ja** Bar*** 1641*********** 164**"/>
    <s v="SiCepat(Regular Package)"/>
    <s v="TOKPED MUSTELA"/>
    <s v="-"/>
    <n v="282500"/>
    <n v="282500"/>
    <n v="0"/>
    <s v="005205651107"/>
  </r>
  <r>
    <x v="4"/>
    <n v="1572"/>
    <x v="15"/>
    <s v="X"/>
    <s v="INV/20230505/MPL/3214825007"/>
    <x v="41"/>
    <n v="1"/>
    <s v="Lin** Chri******"/>
    <s v="*********8071"/>
    <s v="duk** kup*** bar** IB/*** (hom***** bles*********** Pak** 602**"/>
    <s v="SiCepat(Regular Package)"/>
    <s v="TOKPED MUSTELA"/>
    <s v="-"/>
    <n v="150700"/>
    <n v="150700"/>
    <n v="0"/>
    <s v="005205656645"/>
  </r>
  <r>
    <x v="4"/>
    <n v="1573"/>
    <x v="10"/>
    <s v="X"/>
    <s v="INV/20230505/MPL/3214843941"/>
    <x v="60"/>
    <n v="1"/>
    <s v="Ya** Nura***"/>
    <s v="*********1691"/>
    <s v="Cibo*** RT.*** RW.*** Cibo**** Ja** Bar** / 0822******** (Ru*** pal*** poj** Ib* Yani**** Anan****************** 411**"/>
    <s v="SiCepat(Regular Package)"/>
    <s v="TOKPED MUSTELA"/>
    <s v="-"/>
    <n v="100800"/>
    <n v="100800"/>
    <n v="0"/>
    <s v="005205661775"/>
  </r>
  <r>
    <x v="4"/>
    <n v="1574"/>
    <x v="26"/>
    <s v="X"/>
    <s v="INV/20230505/MPL/3214843786"/>
    <x v="26"/>
    <n v="1"/>
    <s v="Ni*"/>
    <s v="*********7119"/>
    <s v="Pu** Yuh*** Perm*** Pu** Yuh*** Ra** No.*** Bir*** Kana*** Pacc********* Maka**** 9024******** Kan*** 902**"/>
    <s v="SiCepat(Regular Package)"/>
    <s v="TOKPED MUSTELA"/>
    <s v="-"/>
    <n v="160000"/>
    <n v="160000"/>
    <n v="0"/>
    <s v="005205661778"/>
  </r>
  <r>
    <x v="4"/>
    <n v="1574"/>
    <x v="36"/>
    <s v="X"/>
    <s v="INV/20230505/MPL/3214843786"/>
    <x v="37"/>
    <n v="1"/>
    <s v="Ni*"/>
    <s v="*********7119"/>
    <s v="Pu** Yuh*** Perm*** Pu** Yuh*** Ra** No.*** Bir*** Kana*** Pacc********* Maka**** 9024******** Kan*** 902**"/>
    <s v="SiCepat(Regular Package)"/>
    <s v="TOKPED MUSTELA"/>
    <s v="-"/>
    <n v="146100"/>
    <n v="146100"/>
    <n v="0"/>
    <s v="005205661778"/>
  </r>
  <r>
    <x v="4"/>
    <n v="1575"/>
    <x v="37"/>
    <s v="X"/>
    <s v="INV/20230505/MPL/3214881225"/>
    <x v="39"/>
    <n v="1"/>
    <s v="Pra*** F Gani*****"/>
    <s v="*********5580"/>
    <s v="Jl* Dp* 6* Ke** Panc***** Ko** Jaka*** Sela**** Dae*** Khu*** Ibuk*** Jaka**** 127** [Tok****** Not** ko** dp* bl** f* no* 48* rawa**** panc**** jak*** 1275*********** 127**"/>
    <s v="GoSend(Same Day)"/>
    <s v="TOKPED MUSTELA"/>
    <s v="-"/>
    <n v="407900"/>
    <n v="407900"/>
    <n v="0"/>
    <s v="SD-2-0HY7BBUNJSWJS8529C79"/>
  </r>
  <r>
    <x v="4"/>
    <n v="1576"/>
    <x v="13"/>
    <s v="X"/>
    <s v="INV/20230505/MPL/3214887175"/>
    <x v="36"/>
    <n v="1"/>
    <s v="mi**"/>
    <s v="*********7233"/>
    <s v="Ga** yudi****** ban*** din** brah***** de** saw*** ke** Saw*** ka** Bule************** 811**"/>
    <s v="SiCepat(HALU)"/>
    <s v="TOKPED MUSTELA"/>
    <s v="-"/>
    <n v="351500"/>
    <n v="351500"/>
    <n v="0"/>
    <s v="005205661784"/>
  </r>
  <r>
    <x v="4"/>
    <n v="1577"/>
    <x v="26"/>
    <s v="X"/>
    <s v="INV/20230505/MPL/3214888208"/>
    <x v="26"/>
    <n v="1"/>
    <s v="Nan***"/>
    <s v="*********8668"/>
    <s v="Gra** Ray** Mel** Resi******* Clus*** Mel** Gard*** Jl* Mel** Gar*** V* bl** F No* MGF*** Paku************* Uta** 153**"/>
    <s v="GoSend(Same Day)"/>
    <s v="TOKPED MUSTELA"/>
    <s v="-"/>
    <n v="160000"/>
    <n v="160000"/>
    <n v="0"/>
    <s v="GK-11-709049824"/>
  </r>
  <r>
    <x v="4"/>
    <n v="1578"/>
    <x v="15"/>
    <s v="X"/>
    <s v="INV/20230505/MPL/3214893660"/>
    <x v="41"/>
    <n v="1"/>
    <s v="Ded** Juan****"/>
    <s v="*********0052"/>
    <s v="Peru***** al** as** ga** jam** nom** 1* y* Cile*** ja** see** ja** bar** (Pa*** war** hit** , ad* tir** kayu**** crea********** 451**"/>
    <s v="SiCepat(Regular Package)"/>
    <s v="TOKPED MUSTELA"/>
    <s v="-"/>
    <n v="150700"/>
    <n v="150700"/>
    <n v="0"/>
    <s v="005205661791"/>
  </r>
  <r>
    <x v="4"/>
    <n v="1578"/>
    <x v="9"/>
    <s v="X"/>
    <s v="INV/20230505/MPL/3214893660"/>
    <x v="51"/>
    <n v="1"/>
    <s v="Ded** Juan****"/>
    <s v="*********0052"/>
    <s v="Peru***** al** as** ga** jam** nom** 1* y* Cile*** ja** see** ja** bar** (Pa*** war** hit** , ad* tir** kayu**** crea********** 451**"/>
    <s v="SiCepat(Regular Package)"/>
    <s v="TOKPED MUSTELA"/>
    <s v="-"/>
    <n v="228400"/>
    <n v="228400"/>
    <n v="0"/>
    <s v="005205661791"/>
  </r>
  <r>
    <x v="4"/>
    <n v="1579"/>
    <x v="1"/>
    <s v="X"/>
    <s v="INV/20230505/MPL/3214950621"/>
    <x v="1"/>
    <n v="1"/>
    <s v="Fen** Seti***"/>
    <s v="*******8800"/>
    <s v="Jl* Sido**** 2 , RT3/*** ( sebe*** Tam** Ment**** bela**** Bat** Keri*** Jaka*** Pus** 1031********* 103**"/>
    <s v="J&amp;T(Reguler)"/>
    <s v="TOKPED MUSTELA"/>
    <s v="-"/>
    <n v="274000"/>
    <n v="274000"/>
    <n v="0"/>
    <s v="JT8881888085"/>
  </r>
  <r>
    <x v="4"/>
    <n v="1580"/>
    <x v="24"/>
    <s v="X"/>
    <s v="INV/20230505/MPL/3214966648"/>
    <x v="42"/>
    <n v="1"/>
    <s v="Ro*"/>
    <s v="*********1268"/>
    <s v="Vil** tam** band*** bl** M* n* 1 (Sio*** b* ta* pe** sian********** 152**"/>
    <s v="GoSend(Same Day)"/>
    <s v="TOKPED MUSTELA"/>
    <s v="-"/>
    <n v="233000"/>
    <n v="233000"/>
    <n v="0"/>
    <s v="GK-11-709193306"/>
  </r>
  <r>
    <x v="4"/>
    <n v="1580"/>
    <x v="23"/>
    <s v="X"/>
    <s v="INV/20230505/MPL/3214966648"/>
    <x v="23"/>
    <n v="1"/>
    <s v="Ro*"/>
    <s v="*********1268"/>
    <s v="Vil** tam** band*** bl** M* n* 1 (Sio*** b* ta* pe** sian********** 152**"/>
    <s v="GoSend(Same Day)"/>
    <s v="TOKPED MUSTELA"/>
    <s v="-"/>
    <n v="208100"/>
    <n v="208100"/>
    <n v="0"/>
    <s v="GK-11-709193306"/>
  </r>
  <r>
    <x v="4"/>
    <n v="1580"/>
    <x v="37"/>
    <s v="X"/>
    <s v="INV/20230505/MPL/3214966648"/>
    <x v="39"/>
    <n v="1"/>
    <s v="Ro*"/>
    <s v="*********1268"/>
    <s v="Vil** tam** band*** bl** M* n* 1 (Sio*** b* ta* pe** sian********** 152**"/>
    <s v="GoSend(Same Day)"/>
    <s v="TOKPED MUSTELA"/>
    <s v="-"/>
    <n v="407900"/>
    <n v="407900"/>
    <n v="0"/>
    <s v="GK-11-709193306"/>
  </r>
  <r>
    <x v="4"/>
    <n v="1581"/>
    <x v="16"/>
    <s v="X"/>
    <s v="INV/20230505/MPL/3214970611"/>
    <x v="68"/>
    <n v="1"/>
    <s v="Mar** Ul**"/>
    <s v="*********3988"/>
    <s v="Jl* Ben** Ja** Dal** 1 Bl** A* no* 1* Dur** Saw** R* 4 R* 12* Kelu***** Dur** Saw** Keca***** Dur** saw** Jaka*** Tim** 1344******* Saw** 134**"/>
    <s v="J&amp;T(Reguler)"/>
    <s v="TOKPED MUSTELA"/>
    <s v="-"/>
    <n v="219000"/>
    <n v="219000"/>
    <n v="0"/>
    <s v="JT0197888515"/>
  </r>
  <r>
    <x v="4"/>
    <n v="1581"/>
    <x v="37"/>
    <s v="X"/>
    <s v="INV/20230505/MPL/3214970611"/>
    <x v="39"/>
    <n v="1"/>
    <s v="Mar** Ul**"/>
    <s v="*********3988"/>
    <s v="Jl* Ben** Ja** Dal** 1 Bl** A* no* 1* Dur** Saw** R* 4 R* 12* Kelu***** Dur** Saw** Keca***** Dur** saw** Jaka*** Tim** 1344******* Saw** 134**"/>
    <s v="J&amp;T(Reguler)"/>
    <s v="TOKPED MUSTELA"/>
    <s v="-"/>
    <n v="407900"/>
    <n v="407900"/>
    <n v="0"/>
    <s v="JT0197888515"/>
  </r>
  <r>
    <x v="4"/>
    <n v="1582"/>
    <x v="36"/>
    <s v="X"/>
    <s v="INV/20230505/MPL/3214979319"/>
    <x v="37"/>
    <n v="1"/>
    <s v="Ma** Deb***"/>
    <s v="**********6644"/>
    <s v="J* Kavl*** Bu** Mal*** N* 6* E RT/** 004*** Ke* Mun*** Ke* Cipa**** Jaka*** Tim** 138** (pat**** beng*** sep*** j* Bu** sebe****** war*** say** &amp; ga** bes*** rum** ke* kana********** 138**"/>
    <s v="SiCepat(Regular Package)"/>
    <s v="TOKPED MUSTELA"/>
    <s v="-"/>
    <n v="146100"/>
    <n v="146100"/>
    <n v="0"/>
    <s v="005205666831"/>
  </r>
  <r>
    <x v="4"/>
    <n v="1583"/>
    <x v="31"/>
    <s v="X"/>
    <s v="INV/20230505/MPL/3215052572"/>
    <x v="45"/>
    <n v="2"/>
    <s v="El**"/>
    <s v="*********1785"/>
    <s v="Th* Ho** a* Sout******* Tib** Ind*** Seku***** Bat** Cit** Ri** Isla*** [Tok****** Not** F20]********* 294**"/>
    <s v="J&amp;T(Reguler)"/>
    <s v="TOKPED MUSTELA"/>
    <s v="-"/>
    <n v="351500"/>
    <n v="703000"/>
    <n v="0"/>
    <s v="JT1243528212"/>
  </r>
  <r>
    <x v="4"/>
    <n v="1584"/>
    <x v="10"/>
    <s v="X"/>
    <s v="INV/20230505/MPL/3215088942"/>
    <x v="60"/>
    <n v="1"/>
    <s v="AL** RETN*****"/>
    <s v="*********8070"/>
    <s v="Apar***** KO** AYOD*** tow*** cor** lant***** unit***** ..J** MH* Tham*** Bl** P* No.** Ciko**** Ke** Tang****** Ko** Tang****** Bant************ 151**"/>
    <s v="SiCepat(Regular Package)"/>
    <s v="TOKPED MUSTELA"/>
    <s v="-"/>
    <n v="100800"/>
    <n v="100800"/>
    <n v="0"/>
    <s v="005205671311"/>
  </r>
  <r>
    <x v="4"/>
    <n v="1585"/>
    <x v="1"/>
    <s v="X"/>
    <s v="INV/20230505/MPL/3215111344"/>
    <x v="1"/>
    <n v="1"/>
    <s v="Will*** Forr*****"/>
    <s v="********4311"/>
    <s v="Kom** Pu** Jimb**** Bl** E 6 B / 2* C* Anc** Timu************ 144**"/>
    <s v="GoSend(Instant Courier)"/>
    <s v="TOKPED MUSTELA"/>
    <s v="-"/>
    <n v="274000"/>
    <n v="274000"/>
    <n v="0"/>
    <s v="GK-11-709167679"/>
  </r>
  <r>
    <x v="4"/>
    <n v="1586"/>
    <x v="13"/>
    <s v="X"/>
    <s v="INV/20230505/MPL/3215129025"/>
    <x v="36"/>
    <n v="1"/>
    <s v="wi** mars*****"/>
    <s v="********6662"/>
    <s v="Jl* Cit** Gard*** Tl** Bet*** Bar** Ko** Ban*** Lamp**** Lamp*** (clu**** terr*** gard*** bl** c n* 11)_x000a_***** Bet*** Bar** 352**"/>
    <s v="SiCepat(HALU)"/>
    <s v="TOKPED MUSTELA"/>
    <s v="-"/>
    <n v="351500"/>
    <n v="351500"/>
    <n v="0"/>
    <s v="005205675418"/>
  </r>
  <r>
    <x v="4"/>
    <n v="1586"/>
    <x v="9"/>
    <s v="X"/>
    <s v="INV/20230505/MPL/3215129025"/>
    <x v="51"/>
    <n v="1"/>
    <s v="wi** mars*****"/>
    <s v="********6662"/>
    <s v="Jl* Cit** Gard*** Tl** Bet*** Bar** Ko** Ban*** Lamp**** Lamp*** (clu**** terr*** gard*** bl** c n* 11)_x000a_***** Bet*** Bar** 352**"/>
    <s v="SiCepat(HALU)"/>
    <s v="TOKPED MUSTELA"/>
    <s v="-"/>
    <n v="228400"/>
    <n v="228400"/>
    <n v="0"/>
    <s v="005205675418"/>
  </r>
  <r>
    <x v="4"/>
    <n v="1586"/>
    <x v="25"/>
    <s v="X"/>
    <s v="INV/20230505/MPL/3215129025"/>
    <x v="25"/>
    <n v="1"/>
    <s v="wi** mars*****"/>
    <s v="********6662"/>
    <s v="Jl* Cit** Gard*** Tl** Bet*** Bar** Ko** Ban*** Lamp**** Lamp*** (clu**** terr*** gard*** bl** c n* 11)_x000a_***** Bet*** Bar** 352**"/>
    <s v="SiCepat(HALU)"/>
    <s v="TOKPED MUSTELA"/>
    <s v="-"/>
    <n v="137500"/>
    <n v="137500"/>
    <n v="0"/>
    <s v="005205675418"/>
  </r>
  <r>
    <x v="4"/>
    <n v="1587"/>
    <x v="13"/>
    <s v="X"/>
    <s v="INV/20230505/MPL/3215180386"/>
    <x v="36"/>
    <n v="1"/>
    <s v="nisr***"/>
    <s v="*********7795"/>
    <s v="Apar***** ment*** squ*** TOW** C* jal** matr**** ra** 30** jaka*** pus** Dek** RS** (LAN*** 7 UN** 15)_x000a_***** 104**"/>
    <s v="SiCepat(Regular Package)"/>
    <s v="TOKPED MUSTELA"/>
    <s v="-"/>
    <n v="351500"/>
    <n v="351500"/>
    <n v="0"/>
    <s v="005205679271"/>
  </r>
  <r>
    <x v="4"/>
    <n v="1588"/>
    <x v="10"/>
    <s v="X"/>
    <s v="INV/20230505/MPL/3215202961"/>
    <x v="60"/>
    <n v="1"/>
    <s v="Fan** ik**"/>
    <s v="********2120"/>
    <s v="j* Aspa**** n* 1* kara******* r* 1* r* 0* (123****** (goo********************** 651**"/>
    <s v="SiCepat(Regular Package)"/>
    <s v="TOKPED MUSTELA"/>
    <s v="-"/>
    <n v="100800"/>
    <n v="100800"/>
    <n v="0"/>
    <s v="005205679279"/>
  </r>
  <r>
    <x v="4"/>
    <n v="1588"/>
    <x v="25"/>
    <s v="X"/>
    <s v="INV/20230505/MPL/3215202961"/>
    <x v="25"/>
    <n v="1"/>
    <s v="Fan** ik**"/>
    <s v="********2120"/>
    <s v="j* Aspa**** n* 1* kara******* r* 1* r* 0* (123****** (goo********************** 651**"/>
    <s v="SiCepat(Regular Package)"/>
    <s v="TOKPED MUSTELA"/>
    <s v="-"/>
    <n v="137500"/>
    <n v="137500"/>
    <n v="0"/>
    <s v="005205679279"/>
  </r>
  <r>
    <x v="4"/>
    <n v="1589"/>
    <x v="36"/>
    <s v="X"/>
    <s v="INV/20230505/MPL/3215222558"/>
    <x v="37"/>
    <n v="1"/>
    <s v="ib* Li*"/>
    <s v="*********5928"/>
    <s v="Apar***** CB* PLU** , Tow** Cend*** n* : 7A* Jl* Plu** Sela*** Ray** Ke** Penj******** Ko** Jk* Uta*** Dae*** Khu*** Ibuk*** Jaka**** 1444************* 144**"/>
    <s v="SiCepat(Regular Package)"/>
    <s v="TOKPED MUSTELA"/>
    <s v="-"/>
    <n v="146100"/>
    <n v="146100"/>
    <n v="0"/>
    <s v="005205679285"/>
  </r>
  <r>
    <x v="4"/>
    <n v="1590"/>
    <x v="25"/>
    <s v="X"/>
    <s v="INV/20230505/MPL/3215270148"/>
    <x v="25"/>
    <n v="2"/>
    <s v="Alex***** Poni*** (ALI****"/>
    <s v="*******4237"/>
    <s v="Jl* Pang**** Jaya***** Komp*** 6* B-** R* 2 R* 6 Man*** Du* Sela**** Keca***** Saw** Bes*** Jaka*** Pus*** DK* Jaka*** 135** (U* BU** KARY******** Bes** 107**"/>
    <s v="J&amp;T(Reguler)"/>
    <s v="TOKPED MUSTELA"/>
    <s v="-"/>
    <n v="137500"/>
    <n v="275000"/>
    <n v="0"/>
    <s v="JT2217988478"/>
  </r>
  <r>
    <x v="4"/>
    <n v="1590"/>
    <x v="8"/>
    <s v="X"/>
    <s v="INV/20230505/MPL/3215270148"/>
    <x v="48"/>
    <n v="2"/>
    <s v="Alex***** Poni*** (ALI****"/>
    <s v="*******4237"/>
    <s v="Jl* Pang**** Jaya***** Komp*** 6* B-** R* 2 R* 6 Man*** Du* Sela**** Keca***** Saw** Bes*** Jaka*** Pus*** DK* Jaka*** 135** (U* BU** KARY******** Bes** 107**"/>
    <s v="J&amp;T(Reguler)"/>
    <s v="TOKPED MUSTELA"/>
    <s v="-"/>
    <n v="191400"/>
    <n v="382800"/>
    <n v="0"/>
    <s v="JT2217988478"/>
  </r>
  <r>
    <x v="4"/>
    <n v="1590"/>
    <x v="1"/>
    <s v="X"/>
    <s v="INV/20230505/MPL/3215270148"/>
    <x v="1"/>
    <n v="1"/>
    <s v="Alex***** Poni*** (ALI****"/>
    <s v="*******4237"/>
    <s v="Jl* Pang**** Jaya***** Komp*** 6* B-** R* 2 R* 6 Man*** Du* Sela**** Keca***** Saw** Bes*** Jaka*** Pus*** DK* Jaka*** 135** (U* BU** KARY******** Bes** 107**"/>
    <s v="J&amp;T(Reguler)"/>
    <s v="TOKPED MUSTELA"/>
    <s v="-"/>
    <n v="274000"/>
    <n v="274000"/>
    <n v="0"/>
    <s v="JT2217988478"/>
  </r>
  <r>
    <x v="4"/>
    <n v="1591"/>
    <x v="27"/>
    <s v="X"/>
    <s v="INV/20230505/MPL/3215296271"/>
    <x v="27"/>
    <n v="1"/>
    <s v="Ted**"/>
    <s v="*********6420"/>
    <s v="Kond******* Tam** Angg**** Tow** 6 21* Jl* Letj*** S* Par*** Ka** 21* Tanj*** Dur** Sela********** 114**"/>
    <s v="SiCepat(Regular Package)"/>
    <s v="TOKPED MUSTELA"/>
    <s v="-"/>
    <n v="147000"/>
    <n v="147000"/>
    <n v="0"/>
    <s v="005205685072"/>
  </r>
  <r>
    <x v="4"/>
    <n v="1592"/>
    <x v="36"/>
    <s v="X"/>
    <s v="INV/20230505/MPL/3215304823"/>
    <x v="37"/>
    <n v="1"/>
    <s v="Rin**"/>
    <s v="*********6874"/>
    <s v="Rum** samp*** ORA*** Par*** &amp; Foto***** Wiro***** Ke** Wiro***** Kabu***** Grob***** Ja** Ten*** [Tok****** Not** rum** samp*** oran*** rum** ca* put*** pag** bi** puti*********** 581**"/>
    <s v="SiCepat(Regular Package)"/>
    <s v="TOKPED MUSTELA"/>
    <s v="-"/>
    <n v="146100"/>
    <n v="146100"/>
    <n v="0"/>
    <s v="005205685075"/>
  </r>
  <r>
    <x v="4"/>
    <n v="1593"/>
    <x v="50"/>
    <s v="X"/>
    <s v="INV/20230505/MPL/3215320331"/>
    <x v="85"/>
    <n v="2"/>
    <s v="gre**"/>
    <s v="*********1359"/>
    <s v="Jl* Wid** Chan*** V* Wid** Chan*** Resi***** KA** H&amp;I_x000a_********* Ba** 121**"/>
    <s v="SiCepat(Regular Package)"/>
    <s v="TOKPED MUSTELA"/>
    <s v="-"/>
    <n v="316532"/>
    <n v="633064"/>
    <n v="0"/>
    <s v="005205685079"/>
  </r>
  <r>
    <x v="4"/>
    <n v="1594"/>
    <x v="33"/>
    <s v="X"/>
    <s v="INV/20230505/MPL/3215339662"/>
    <x v="33"/>
    <n v="1"/>
    <s v="Fir***"/>
    <s v="*********3111"/>
    <s v="JI* K.** Ahm** Dah*** 29** Ling******* Ke** Ciam*** Kabu***** Ciam*** Ja** Bar** 4621******** 462**"/>
    <s v="SiCepat(Regular Package)"/>
    <s v="TOKPED MUSTELA"/>
    <s v="-"/>
    <n v="416200"/>
    <n v="416200"/>
    <n v="0"/>
    <s v="005205687212"/>
  </r>
  <r>
    <x v="4"/>
    <n v="1595"/>
    <x v="15"/>
    <s v="X"/>
    <s v="INV/20230505/MPL/3215347036"/>
    <x v="41"/>
    <n v="1"/>
    <s v="Mari***"/>
    <s v="*********1667"/>
    <s v="Keba****** II* Ga** D N* 24* R* 1* R* 0* Kelu***** Sem*** Tim** Keca***** Cili***** Jaka*** Uta** (pa*** ab* hij** ca* tem*** biru*********** 141**"/>
    <s v="SiCepat(Regular Package)"/>
    <s v="TOKPED MUSTELA"/>
    <s v="-"/>
    <n v="150700"/>
    <n v="150700"/>
    <n v="0"/>
    <s v="005205687215"/>
  </r>
  <r>
    <x v="4"/>
    <n v="1596"/>
    <x v="36"/>
    <s v="X"/>
    <s v="INV/20230505/MPL/3215348571"/>
    <x v="37"/>
    <n v="1"/>
    <s v="Gus** Maul***"/>
    <s v="********4109"/>
    <s v="Jl** Nil** 5 F2** Perm*** Pu** 1 Cima***** Depo*********** 169**"/>
    <s v="SiCepat(Regular Package)"/>
    <s v="TOKPED MUSTELA"/>
    <s v="-"/>
    <n v="146100"/>
    <n v="146100"/>
    <n v="0"/>
    <s v="005205687217"/>
  </r>
  <r>
    <x v="4"/>
    <n v="1597"/>
    <x v="14"/>
    <s v="X"/>
    <s v="INV/20230505/MPL/3215413317"/>
    <x v="54"/>
    <n v="2"/>
    <s v="P* KOM*** NUSA***** ABA**"/>
    <s v="*********4796"/>
    <s v="jl* as** du* no* 6* un** h* (un** h2)_x000a_******** 124**"/>
    <s v="GoSend(Same Day)"/>
    <s v="TOKPED MUSTELA"/>
    <s v="-"/>
    <n v="282500"/>
    <n v="565000"/>
    <n v="0"/>
    <s v="GK-11-709166200"/>
  </r>
  <r>
    <x v="4"/>
    <n v="1598"/>
    <x v="21"/>
    <s v="X"/>
    <s v="INV/20230505/MPL/3215490681"/>
    <x v="21"/>
    <n v="1"/>
    <s v="CISI*** MARG******"/>
    <s v="*********3980"/>
    <s v="JL* RUNG*** INDU**** III*** SURA**** - 602** _x000a_(P** GAR*** TO* PLAS************** 602**"/>
    <s v="SiCepat(Regular Package)"/>
    <s v="TOKPED MUSTELA"/>
    <s v="-"/>
    <n v="197000"/>
    <n v="197000"/>
    <n v="0"/>
    <s v="005205693397"/>
  </r>
  <r>
    <x v="4"/>
    <n v="1598"/>
    <x v="25"/>
    <s v="X"/>
    <s v="INV/20230505/MPL/3215490681"/>
    <x v="25"/>
    <n v="2"/>
    <s v="CISI*** MARG******"/>
    <s v="*********3980"/>
    <s v="JL* RUNG*** INDU**** III*** SURA**** - 602** _x000a_(P** GAR*** TO* PLAS************** 602**"/>
    <s v="SiCepat(Regular Package)"/>
    <s v="TOKPED MUSTELA"/>
    <s v="-"/>
    <n v="137500"/>
    <n v="275000"/>
    <n v="0"/>
    <s v="005205693397"/>
  </r>
  <r>
    <x v="4"/>
    <n v="1599"/>
    <x v="25"/>
    <s v="X"/>
    <s v="INV/20230505/MPL/3215510997"/>
    <x v="25"/>
    <n v="1"/>
    <s v="fan** at** yu**"/>
    <s v="*********1029"/>
    <s v="apar***** tam** angg*** tow** 4 lan*** 6* un** 32* (ti*** d* lo** / rece******* apar************* 114**"/>
    <s v="SiCepat(Regular Package)"/>
    <s v="TOKPED MUSTELA"/>
    <s v="-"/>
    <n v="137500"/>
    <n v="137500"/>
    <n v="0"/>
    <s v="005205695457"/>
  </r>
  <r>
    <x v="4"/>
    <n v="1599"/>
    <x v="39"/>
    <s v="X"/>
    <s v="INV/20230505/MPL/3215510997"/>
    <x v="47"/>
    <n v="1"/>
    <s v="fan** at** yu**"/>
    <s v="*********1029"/>
    <s v="apar***** tam** angg*** tow** 4 lan*** 6* un** 32* (ti*** d* lo** / rece******* apar************* 114**"/>
    <s v="SiCepat(Regular Package)"/>
    <s v="TOKPED MUSTELA"/>
    <s v="-"/>
    <n v="149000"/>
    <n v="149000"/>
    <n v="0"/>
    <s v="005205695457"/>
  </r>
  <r>
    <x v="4"/>
    <n v="1600"/>
    <x v="13"/>
    <s v="X"/>
    <s v="INV/20230505/MPL/3215512111"/>
    <x v="36"/>
    <n v="2"/>
    <s v="It*"/>
    <s v="******0085"/>
    <s v="Jl* ma* mur** bl** d n* 26* Perm*** hija*********** La** 122**"/>
    <s v="GoSend(Same Day)"/>
    <s v="TOKPED MUSTELA"/>
    <s v="-"/>
    <n v="351500"/>
    <n v="703000"/>
    <n v="0"/>
    <s v="GK-11-709165621"/>
  </r>
  <r>
    <x v="4"/>
    <n v="1601"/>
    <x v="6"/>
    <s v="X"/>
    <s v="INV/20230505/MPL/3215541467"/>
    <x v="65"/>
    <n v="1"/>
    <s v="Has**"/>
    <s v="********9727"/>
    <s v="Jl* Plu** Ma* IV* Ke** Penj******** Ko** Jk* Uta*** Dae*** Khu*** Ibuk*** Jaka**** 144** [Tok****** Not** plu** ma* BL** C 1* A]_x000a_P********** 144**"/>
    <s v="J&amp;T(Reguler)"/>
    <s v="TOKPED MUSTELA"/>
    <s v="-"/>
    <n v="380419"/>
    <n v="380419"/>
    <n v="0"/>
    <s v="JT3795339603"/>
  </r>
  <r>
    <x v="4"/>
    <n v="1602"/>
    <x v="10"/>
    <s v="X"/>
    <s v="INV/20230505/MPL/3215552648"/>
    <x v="60"/>
    <n v="1"/>
    <s v="Iva** Yu**"/>
    <s v="********3322"/>
    <s v="Jl** KH* Agus***** No* 4* - Peka***** 281*** Ri** Indo*************** 281**"/>
    <s v="J&amp;T(Reguler)"/>
    <s v="TOKPED MUSTELA"/>
    <s v="-"/>
    <n v="100800"/>
    <n v="100800"/>
    <n v="0"/>
    <s v="JT1123552927"/>
  </r>
  <r>
    <x v="4"/>
    <n v="1602"/>
    <x v="9"/>
    <s v="X"/>
    <s v="INV/20230505/MPL/3215552648"/>
    <x v="51"/>
    <n v="1"/>
    <s v="Iva** Yu**"/>
    <s v="********3322"/>
    <s v="Jl** KH* Agus***** No* 4* - Peka***** 281*** Ri** Indo*************** 281**"/>
    <s v="J&amp;T(Reguler)"/>
    <s v="TOKPED MUSTELA"/>
    <s v="-"/>
    <n v="228400"/>
    <n v="228400"/>
    <n v="0"/>
    <s v="JT1123552927"/>
  </r>
  <r>
    <x v="4"/>
    <n v="1603"/>
    <x v="26"/>
    <s v="X"/>
    <s v="INV/20230505/MPL/3215561492"/>
    <x v="26"/>
    <n v="1"/>
    <s v="Doro**** Cath***** Ros***"/>
    <s v="*********1034"/>
    <s v="Jl* Raja**** No.*** Ke** Ngag**** Kabu***** Slem*** Jog*** 555** [Tok****** Not** Rum** No.*** R* 3 / R* 33* Dro*** Sard******** (De*** A* Ul* Parf*********** 555**"/>
    <s v="SiCepat(Regular Package)"/>
    <s v="TOKPED MUSTELA"/>
    <s v="-"/>
    <n v="160000"/>
    <n v="160000"/>
    <n v="0"/>
    <s v="005205697888"/>
  </r>
  <r>
    <x v="4"/>
    <n v="1604"/>
    <x v="1"/>
    <s v="X"/>
    <s v="INV/20230505/MPL/3215582980"/>
    <x v="1"/>
    <n v="1"/>
    <s v="den** asi***"/>
    <s v="*******5898"/>
    <s v="peka***** 8 n* 36-** r* 0* r* 0* ke* tan** sere****** tamb*** 112** jaka*** bara********* 112**"/>
    <s v="GoSend(Instant Courier)"/>
    <s v="TOKPED MUSTELA"/>
    <s v="-"/>
    <n v="274000"/>
    <n v="274000"/>
    <n v="0"/>
    <s v="GK-11-709166479"/>
  </r>
  <r>
    <x v="4"/>
    <n v="1605"/>
    <x v="26"/>
    <s v="X"/>
    <s v="INV/20230505/MPL/3215594651"/>
    <x v="26"/>
    <n v="1"/>
    <s v="Ad* Dha***"/>
    <s v="*********7555"/>
    <s v="j* ik** sal** n* 15.L**** g* kosa**** Bu** wara******** Bet*** Sela*** 352**"/>
    <s v="SiCepat(HALU)"/>
    <s v="TOKPED MUSTELA"/>
    <s v="-"/>
    <n v="160000"/>
    <n v="160000"/>
    <n v="0"/>
    <s v="005205699945"/>
  </r>
  <r>
    <x v="4"/>
    <n v="1606"/>
    <x v="8"/>
    <s v="X"/>
    <s v="INV/20230505/MPL/3215624146"/>
    <x v="48"/>
    <n v="3"/>
    <s v="Mel**"/>
    <s v="*********2757"/>
    <s v="Page******* Ke** Page******* Tang****** Bant*** 153** [Tok****** Not** clus*** Inge*** A* no.5************ 153**"/>
    <s v="J&amp;T(Reguler)"/>
    <s v="TOKPED MUSTELA"/>
    <s v="-"/>
    <n v="191400"/>
    <n v="574200"/>
    <n v="0"/>
    <s v="JT5750041491"/>
  </r>
  <r>
    <x v="4"/>
    <n v="1606"/>
    <x v="1"/>
    <s v="X"/>
    <s v="INV/20230505/MPL/3215624146"/>
    <x v="1"/>
    <n v="1"/>
    <s v="Mel**"/>
    <s v="*********2757"/>
    <s v="Page******* Ke** Page******* Tang****** Bant*** 153** [Tok****** Not** clus*** Inge*** A* no.5************ 153**"/>
    <s v="J&amp;T(Reguler)"/>
    <s v="TOKPED MUSTELA"/>
    <s v="-"/>
    <n v="274000"/>
    <n v="274000"/>
    <n v="0"/>
    <s v="JT5750041491"/>
  </r>
  <r>
    <x v="4"/>
    <n v="1607"/>
    <x v="10"/>
    <s v="X"/>
    <s v="INV/20230505/MPL/3215628054"/>
    <x v="60"/>
    <n v="1"/>
    <s v="Si** Put***"/>
    <s v="********5174"/>
    <s v="Bek*** Tim** Rege*** Clus*** Citr*** bl** C2* no.** Kelu***** Cimu***** Keca***** Must*** Jay** 171** (Pa*** War** Puti********** Ja** 171**"/>
    <s v="J&amp;T(Reguler)"/>
    <s v="TOKPED MUSTELA"/>
    <s v="-"/>
    <n v="100800"/>
    <n v="100800"/>
    <n v="0"/>
    <s v="JT0271600951"/>
  </r>
  <r>
    <x v="4"/>
    <n v="1608"/>
    <x v="13"/>
    <s v="X"/>
    <s v="INV/20230505/MPL/3215640073"/>
    <x v="36"/>
    <n v="1"/>
    <s v="Feb** Dw*"/>
    <s v="********8175"/>
    <s v="Jl* Nirb*** g* Nirb*** 4 No.** (ru*** ket*** sebe*** ki** da** dep** gan*** Kota************** Sela*** 781**"/>
    <s v="SiCepat(HALU)"/>
    <s v="TOKPED MUSTELA"/>
    <s v="-"/>
    <n v="351500"/>
    <n v="351500"/>
    <n v="0"/>
    <s v="005205701997"/>
  </r>
  <r>
    <x v="4"/>
    <n v="1609"/>
    <x v="26"/>
    <s v="X"/>
    <s v="INV/20230505/MPL/3215692888"/>
    <x v="26"/>
    <n v="1"/>
    <s v="Dirg****** Engi*******"/>
    <s v="*********0500"/>
    <s v="Jl* Sun*** ra** dal** kom** Lest*** 2 (sam**** kf** no* B36_x000a_****** Ra** 781**"/>
    <s v="SiCepat(Regular Package)"/>
    <s v="TOKPED MUSTELA"/>
    <s v="-"/>
    <n v="160000"/>
    <n v="160000"/>
    <n v="0"/>
    <s v="005205703907"/>
  </r>
  <r>
    <x v="4"/>
    <n v="1610"/>
    <x v="26"/>
    <s v="X"/>
    <s v="INV/20230505/MPL/3215694836"/>
    <x v="26"/>
    <n v="1"/>
    <s v="el**"/>
    <s v="********4064"/>
    <s v="Th* Ic** Clus*** Verd*** Vil** bl** H6/*** BSD_x000a_****** 153**"/>
    <s v="SiCepat(Regular Package)"/>
    <s v="TOKPED MUSTELA"/>
    <s v="-"/>
    <n v="160000"/>
    <n v="160000"/>
    <n v="0"/>
    <s v="005205703909"/>
  </r>
  <r>
    <x v="4"/>
    <n v="1610"/>
    <x v="10"/>
    <s v="X"/>
    <s v="INV/20230505/MPL/3215694836"/>
    <x v="60"/>
    <n v="1"/>
    <s v="el**"/>
    <s v="********4064"/>
    <s v="Th* Ic** Clus*** Verd*** Vil** bl** H6/*** BSD_x000a_****** 153**"/>
    <s v="SiCepat(Regular Package)"/>
    <s v="TOKPED MUSTELA"/>
    <s v="-"/>
    <n v="100800"/>
    <n v="100800"/>
    <n v="0"/>
    <s v="005205703909"/>
  </r>
  <r>
    <x v="4"/>
    <n v="1611"/>
    <x v="25"/>
    <s v="X"/>
    <s v="INV/20230505/MPL/3215699586"/>
    <x v="25"/>
    <n v="1"/>
    <s v="Phi** Gu**"/>
    <s v="*********2299"/>
    <s v="Th* Roy** Reso*** Jal** Leb** Seba*** (Bl** A no.9****** Tim** I* 301**"/>
    <s v="SiCepat(HALU)"/>
    <s v="TOKPED MUSTELA"/>
    <s v="-"/>
    <n v="137500"/>
    <n v="137500"/>
    <n v="0"/>
    <s v="005205703910"/>
  </r>
  <r>
    <x v="4"/>
    <n v="1612"/>
    <x v="8"/>
    <s v="X"/>
    <s v="INV/20230505/MPL/3215698682"/>
    <x v="48"/>
    <n v="1"/>
    <s v="Hus***"/>
    <s v="********5992"/>
    <s v="Du** Kosa**** Ceng******* Ko** Jaka*** Bar*** DK* Jaka*** [Tok****** Not** Clus*** Pu** Sema*** N* B3]_x000a_********** 117**"/>
    <s v="J&amp;T(Reguler)"/>
    <s v="TOKPED MUSTELA"/>
    <s v="-"/>
    <n v="191400"/>
    <n v="191400"/>
    <n v="0"/>
    <s v="JT8165302271"/>
  </r>
  <r>
    <x v="4"/>
    <n v="1613"/>
    <x v="45"/>
    <s v="X"/>
    <s v="INV/20230505/MPL/3215710895"/>
    <x v="63"/>
    <n v="1"/>
    <s v="sept*** de**"/>
    <s v="*********9076"/>
    <s v="Jal** Mata*** no* 2* Clus*** Tam** Yun*** Sen*** City******** Mad*** 168**"/>
    <s v="SiCepat(Regular Package)"/>
    <s v="TOKPED MUSTELA"/>
    <s v="-"/>
    <n v="108800"/>
    <n v="108800"/>
    <n v="0"/>
    <s v="005205703916"/>
  </r>
  <r>
    <x v="4"/>
    <n v="1614"/>
    <x v="11"/>
    <s v="X"/>
    <s v="INV/20230505/MPL/3215779582"/>
    <x v="11"/>
    <n v="1"/>
    <s v="Ras** De**"/>
    <s v="**********8306"/>
    <s v="JL* Nan*** 5 No* 1* RT* 00* RW* 0* Ke** Ko** Ba** Ke** Bek*** Bar** - Ko** Bek*** 1713******** Bar** 171**"/>
    <s v="J&amp;T(Reguler)"/>
    <s v="TOKPED MUSTELA"/>
    <s v="-"/>
    <n v="216400"/>
    <n v="216400"/>
    <n v="0"/>
    <s v="JT7228722314"/>
  </r>
  <r>
    <x v="4"/>
    <n v="1615"/>
    <x v="26"/>
    <s v="X"/>
    <s v="INV/20230505/MPL/3215789809"/>
    <x v="26"/>
    <n v="1"/>
    <s v="Hap**"/>
    <s v="********5911"/>
    <s v="CB* plu*** Roy** Gar*** Hou*** Bl** F 8* _x000a_Jak**** Uta** 1444********* Uta** 144**"/>
    <s v="SiCepat(Regular Package)"/>
    <s v="TOKPED MUSTELA"/>
    <s v="-"/>
    <n v="160000"/>
    <n v="160000"/>
    <n v="0"/>
    <s v="005205707730"/>
  </r>
  <r>
    <x v="4"/>
    <n v="1616"/>
    <x v="34"/>
    <s v="X"/>
    <s v="INV/20230505/MPL/3215798483"/>
    <x v="86"/>
    <n v="1"/>
    <s v="Ire**"/>
    <s v="*********7028"/>
    <s v="Rege*** mel*** ma* 2 bl** C* n* 1* (kom**** sebe*** seko*** can*** tree********* Uta** 153**"/>
    <s v="J&amp;T(Reguler)"/>
    <s v="TOKPED MUSTELA"/>
    <s v="-"/>
    <n v="243000"/>
    <n v="243000"/>
    <n v="0"/>
    <s v="JT8967743553"/>
  </r>
  <r>
    <x v="4"/>
    <n v="1617"/>
    <x v="13"/>
    <s v="X"/>
    <s v="INV/20230505/MPL/3215823662"/>
    <x v="36"/>
    <n v="1"/>
    <s v="Jam** Jona**** Sutj****"/>
    <s v="*********6906"/>
    <s v="Clus*** Atla*** 3 n* 32_x000a_K****** 152**"/>
    <s v="SiCepat(Regular Package)"/>
    <s v="TOKPED MUSTELA"/>
    <s v="-"/>
    <n v="351500"/>
    <n v="351500"/>
    <n v="0"/>
    <s v="005205708838"/>
  </r>
  <r>
    <x v="4"/>
    <n v="1618"/>
    <x v="22"/>
    <s v="X"/>
    <s v="577270758184159338"/>
    <x v="76"/>
    <n v="1"/>
    <s v="g***ta d*** a***adhi"/>
    <s v="(+62)085*******64"/>
    <s v="ko****************************************"/>
    <s v="J&amp;T Express"/>
    <s v="TIKTOK MUSTELA"/>
    <s v="-"/>
    <n v="154000"/>
    <n v="154000"/>
    <n v="9376"/>
    <s v="JX1794280950"/>
  </r>
  <r>
    <x v="4"/>
    <n v="1619"/>
    <x v="4"/>
    <s v="X"/>
    <s v="577270751657101779"/>
    <x v="87"/>
    <n v="1"/>
    <s v="E*** N** A***h"/>
    <s v="(+62)812******42"/>
    <s v="Jl*************************************************************"/>
    <s v="J&amp;T Express"/>
    <s v="TIKTOK MUSTELA"/>
    <s v="-"/>
    <n v="143000"/>
    <n v="143000"/>
    <n v="9376"/>
    <s v="JX1757700940"/>
  </r>
  <r>
    <x v="4"/>
    <n v="1620"/>
    <x v="36"/>
    <s v="X"/>
    <s v="577270622556752221"/>
    <x v="55"/>
    <n v="1"/>
    <s v="M***sa c***ani"/>
    <s v="(+62)812******93"/>
    <s v="Li*******************************************************************"/>
    <s v="J&amp;T Express"/>
    <s v="TIKTOK MUSTELA"/>
    <s v="-"/>
    <n v="152000"/>
    <n v="152000"/>
    <n v="9376"/>
    <s v="JX1705400940"/>
  </r>
  <r>
    <x v="4"/>
    <n v="1621"/>
    <x v="36"/>
    <s v="X"/>
    <s v="577270519177709902"/>
    <x v="55"/>
    <n v="1"/>
    <s v="h*** u***o"/>
    <s v="(+62)821******43"/>
    <s v="Mo**********************************************"/>
    <s v="J&amp;T Express"/>
    <s v="TIKTOK MUSTELA"/>
    <s v="-"/>
    <n v="152000"/>
    <n v="152000"/>
    <n v="20627"/>
    <s v="JX1730030800"/>
  </r>
  <r>
    <x v="4"/>
    <n v="1622"/>
    <x v="15"/>
    <s v="X"/>
    <s v="577270495110006814"/>
    <x v="77"/>
    <n v="1"/>
    <s v="P***inus H***balian"/>
    <s v="(+62)823******20"/>
    <s v="Ba*********************************************"/>
    <s v="J&amp;T Express"/>
    <s v="TIKTOK MUSTELA"/>
    <s v="-"/>
    <n v="162000"/>
    <n v="162000"/>
    <n v="34582"/>
    <s v="JX1745490870"/>
  </r>
  <r>
    <x v="4"/>
    <n v="1623"/>
    <x v="15"/>
    <s v="X"/>
    <s v="577270479063845296"/>
    <x v="77"/>
    <n v="1"/>
    <s v="T*** C***ia"/>
    <s v="(+62)811****74"/>
    <s v="TK****************************************************************"/>
    <s v="J&amp;T Express"/>
    <s v="TIKTOK MUSTELA"/>
    <s v="-"/>
    <n v="162000"/>
    <n v="162000"/>
    <n v="17092"/>
    <s v="JX1781660900"/>
  </r>
  <r>
    <x v="4"/>
    <n v="1624"/>
    <x v="46"/>
    <s v="X"/>
    <s v="577269603503540964"/>
    <x v="67"/>
    <n v="1"/>
    <s v="A***lia "/>
    <s v="(+62)857******00"/>
    <s v="Jl**************************"/>
    <s v="J&amp;T Express"/>
    <s v="TIKTOK MUSTELA"/>
    <s v="-"/>
    <n v="450002"/>
    <n v="450002"/>
    <n v="17814"/>
    <s v="JX1769560300"/>
  </r>
  <r>
    <x v="4"/>
    <n v="1625"/>
    <x v="0"/>
    <s v="X"/>
    <s v="577269460343163838"/>
    <x v="0"/>
    <n v="1"/>
    <s v="F***a d***sya"/>
    <s v="(+62)888*****05"/>
    <s v="Gr**************************************************************"/>
    <s v="J&amp;T Express"/>
    <s v="TIKTOK MUSTELA"/>
    <s v="-"/>
    <n v="219300"/>
    <n v="219300"/>
    <n v="17814"/>
    <s v="JX1723480210"/>
  </r>
  <r>
    <x v="4"/>
    <n v="1626"/>
    <x v="11"/>
    <s v="X"/>
    <s v="577268657884924706"/>
    <x v="88"/>
    <n v="1"/>
    <s v="N*** a***ya s***gar"/>
    <s v="(+62)853******57"/>
    <s v="Ga***************************************"/>
    <s v="J&amp;T Express"/>
    <s v="TIKTOK MUSTELA"/>
    <s v="-"/>
    <n v="234000"/>
    <n v="234000"/>
    <n v="34691"/>
    <s v="JX1616329559"/>
  </r>
  <r>
    <x v="5"/>
    <n v="1627"/>
    <x v="6"/>
    <s v="X"/>
    <s v="230506050ETA3K"/>
    <x v="6"/>
    <n v="1"/>
    <s v="Novi"/>
    <s v="628179678726"/>
    <s v="Jalan Kalijudan Barat 1a no.39, KOTA SURABAYA, TAMBAKSARI, JAWA TIMUR, ID, 60132"/>
    <s v="Reguler (Cashless)-J&amp;T Express"/>
    <s v="SHOPEE MUSTELA"/>
    <s v="-"/>
    <n v="380419"/>
    <n v="380419"/>
    <s v="0"/>
    <s v="JP3191141412"/>
  </r>
  <r>
    <x v="5"/>
    <n v="1628"/>
    <x v="36"/>
    <s v="X"/>
    <s v="23050605DDPSC3"/>
    <x v="37"/>
    <n v="2"/>
    <s v="TrentBaby"/>
    <s v="6289637890076"/>
    <s v="Gold Coast Apartment , tower Atlantic Unit A01/T. pantai indah kapuk , jakarta utara. , KOTA JAKARTA UTARA, PENJARINGAN, DKI JAKARTA, ID, 14470"/>
    <s v="Reguler (Cashless)-Shopee Xpress Standard"/>
    <s v="SHOPEE MUSTELA"/>
    <s v="-"/>
    <n v="153000"/>
    <n v="306000"/>
    <s v="0"/>
    <s v="SPXID030761055625"/>
  </r>
  <r>
    <x v="5"/>
    <n v="1629"/>
    <x v="36"/>
    <s v="X"/>
    <s v="23050605HVPENE"/>
    <x v="37"/>
    <n v="1"/>
    <s v="July Indah Yap"/>
    <s v="6285259591319"/>
    <s v="Toko Abang Adik, Jalan Sudirman No.03, Kota Sidikalang, Sidikalang (Toko Abang Adik), KAB. DAIRI, SIDIKALANG, SUMATERA UTARA, ID, 22211"/>
    <s v="Reguler (Cashless)-Shopee Xpress Standard"/>
    <s v="SHOPEE MUSTELA"/>
    <s v="-"/>
    <n v="153000"/>
    <n v="153000"/>
    <n v="6000"/>
    <s v="SPXID032423802535"/>
  </r>
  <r>
    <x v="5"/>
    <n v="1630"/>
    <x v="36"/>
    <s v="X"/>
    <s v="230506079XH674"/>
    <x v="37"/>
    <n v="1"/>
    <s v="Riska Ayu Kurniawati"/>
    <s v="6285231485879"/>
    <s v="Jalan jambu raya no 74 RT 04 RW 6 Jajar Laweyan Surakarta, KOTA SURAKARTA (SOLO), LAWEYAN, JAWA TENGAH, ID, 57144"/>
    <s v="Hemat-Shopee Xpress Hemat"/>
    <s v="SHOPEE MUSTELA"/>
    <s v="-"/>
    <n v="153000"/>
    <n v="153000"/>
    <s v="0"/>
    <s v="SPXID033287756245"/>
  </r>
  <r>
    <x v="5"/>
    <n v="1631"/>
    <x v="31"/>
    <s v="X"/>
    <s v="230506080HFUV7"/>
    <x v="31"/>
    <n v="1"/>
    <s v="Sonya Monica"/>
    <s v="628170707214"/>
    <s v="Pengadilan Negeri Payakumbuh Jalan Soekarno-Hatta No. 240 Kel. Bulakan Balai Kandih, KOTA PAYAKUMBUH, PAYAKUMBUH BARAT, SUMATERA BARAT, ID, 26225"/>
    <s v="Hemat-Shopee Xpress Hemat"/>
    <s v="SHOPEE MUSTELA"/>
    <s v="-"/>
    <n v="380000"/>
    <n v="380000"/>
    <s v="0"/>
    <s v="SPXID031500388195"/>
  </r>
  <r>
    <x v="5"/>
    <n v="1632"/>
    <x v="36"/>
    <s v="X"/>
    <s v="230506082YMVKK"/>
    <x v="37"/>
    <n v="1"/>
    <s v="Lina"/>
    <s v="6285716436443"/>
    <s v="Sebelah Rumah Kosong ruko abu2, Jalan Kebon Jeruk XV No.2a, RT.2/RW.8, Maphar, Taman Sari, KOTA JAKARTA BARAT, TAMAN SARI, DKI JAKARTA, ID, 11160"/>
    <s v="Reguler (Cashless)-Shopee Xpress Standard"/>
    <s v="SHOPEE MUSTELA"/>
    <s v="-"/>
    <n v="153000"/>
    <n v="153000"/>
    <s v="0"/>
    <s v="SPXID039936163245"/>
  </r>
  <r>
    <x v="5"/>
    <n v="1633"/>
    <x v="10"/>
    <s v="X"/>
    <s v="2305060ABKQXAB"/>
    <x v="10"/>
    <n v="1"/>
    <s v="Kaylee"/>
    <s v="6281280208885"/>
    <s v="Cluster Miami, Jalan Miami II No. 102 Salembaran, Kosambi (Jalan Miami 2 no.102), KAB. TANGERANG, KOSAMBI, BANTEN, ID, 15213"/>
    <s v="Same Day-GrabExpress Sameday"/>
    <s v="SHOPEE MUSTELA"/>
    <s v="-"/>
    <n v="109000"/>
    <n v="109000"/>
    <n v="17500"/>
    <s v="SD-2-0HY7CRH3H1N8PUQBE2S3"/>
  </r>
  <r>
    <x v="5"/>
    <n v="1633"/>
    <x v="26"/>
    <s v="X"/>
    <s v="2305060ABKQXAB"/>
    <x v="26"/>
    <n v="1"/>
    <s v="Kaylee"/>
    <s v="6281280208885"/>
    <s v="Cluster Miami, Jalan Miami II No. 102 Salembaran, Kosambi (Jalan Miami 2 no.102), KAB. TANGERANG, KOSAMBI, BANTEN, ID, 15213"/>
    <s v="Same Day-GrabExpress Sameday"/>
    <s v="SHOPEE MUSTELA"/>
    <s v="-"/>
    <n v="173000"/>
    <n v="173000"/>
    <n v="17500"/>
    <s v="SD-2-0HY7CRH3H1N8PUQBE2S3"/>
  </r>
  <r>
    <x v="5"/>
    <n v="1634"/>
    <x v="15"/>
    <s v="X"/>
    <s v="2305060BPQQGPM"/>
    <x v="15"/>
    <n v="1"/>
    <s v="ching ching"/>
    <s v="6281367158211"/>
    <s v="jl puncak sekuning no 758-47. pabrik kecap cap bulan. masuk lorong sebelah mesi kitchen, KOTA PALEMBANG, ILIR BARAT I, SUMATERA SELATAN, ID, 30136"/>
    <s v="Reguler (Cashless)-Shopee Xpress Standard"/>
    <s v="SHOPEE MUSTELA"/>
    <s v="-"/>
    <n v="163000"/>
    <n v="163000"/>
    <s v="0"/>
    <s v="SPXID030783891085"/>
  </r>
  <r>
    <x v="5"/>
    <n v="1635"/>
    <x v="0"/>
    <s v="X"/>
    <s v="2305060D87TK6K"/>
    <x v="0"/>
    <n v="1"/>
    <s v="Ayunda "/>
    <s v="6282288886974"/>
    <s v="Bogor raya residence, cluster de allucio blok f no 5, cimahpar, bogor utara, kota bogor, KOTA BOGOR, BOGOR UTARA - KOTA, JAWA BARAT, ID, 16155"/>
    <s v="Hemat-Shopee Xpress Hemat"/>
    <s v="SHOPEE MUSTELA"/>
    <s v="-"/>
    <n v="219300"/>
    <n v="219300"/>
    <s v="0"/>
    <s v="SPXID036675958645"/>
  </r>
  <r>
    <x v="5"/>
    <n v="1636"/>
    <x v="11"/>
    <s v="X"/>
    <s v="2305060FG7TDTE"/>
    <x v="11"/>
    <n v="1"/>
    <s v="Liana"/>
    <s v="6282242035304"/>
    <s v="Pedukuhan VIII Bugel dusun Rt 32 rw 16, KAB. KULON PROGO, PANJATAN, DI YOGYAKARTA, ID, 55655"/>
    <s v="Reguler (Cashless)-Shopee Xpress Standard"/>
    <s v="SHOPEE MUSTELA"/>
    <s v="-"/>
    <n v="233000"/>
    <n v="233000"/>
    <s v="0"/>
    <s v="SPXID033438310265"/>
  </r>
  <r>
    <x v="5"/>
    <n v="1636"/>
    <x v="3"/>
    <s v="X"/>
    <s v="2305060FG7TDTE"/>
    <x v="3"/>
    <n v="1"/>
    <s v="Liana"/>
    <s v="6282242035304"/>
    <s v="Pedukuhan VIII Bugel dusun Rt 32 rw 16, KAB. KULON PROGO, PANJATAN, DI YOGYAKARTA, ID, 55655"/>
    <s v="Reguler (Cashless)-Shopee Xpress Standard"/>
    <s v="SHOPEE MUSTELA"/>
    <s v="-"/>
    <n v="151000"/>
    <n v="151000"/>
    <s v="0"/>
    <s v="SPXID033438310265"/>
  </r>
  <r>
    <x v="5"/>
    <n v="1637"/>
    <x v="10"/>
    <s v="X"/>
    <s v="2305060GNUEFGR"/>
    <x v="10"/>
    <n v="1"/>
    <s v="Natasha Wangsaputri"/>
    <s v="6282260487000"/>
    <s v="Komplek Green Garden blok N9 no 29. Kedoya Utara, KOTA JAKARTA BARAT, KEBON JERUK, DKI JAKARTA, ID, 11520"/>
    <s v="Reguler (Cashless)-Shopee Xpress Standard"/>
    <s v="SHOPEE MUSTELA"/>
    <s v="-"/>
    <n v="109000"/>
    <n v="109000"/>
    <s v="0"/>
    <s v="SPXID033961081515"/>
  </r>
  <r>
    <x v="5"/>
    <n v="1638"/>
    <x v="36"/>
    <s v="X"/>
    <s v="2305060JFEUFPB"/>
    <x v="37"/>
    <n v="1"/>
    <s v="Hendik Keinsyafan Telaumbanua"/>
    <s v="6281265097174"/>
    <s v="Apartment Gateway, Jalan Ciledug Raya Blok A No. 15, RT.4/RW.3, Pesanggrahan, Cilandak (Unit D nomor 602), KOTA JAKARTA SELATAN, PESANGGRAHAN, DKI JAKARTA, ID, 12270"/>
    <s v="Reguler (Cashless)-Shopee Xpress Standard"/>
    <s v="SHOPEE MUSTELA"/>
    <s v="-"/>
    <n v="153000"/>
    <n v="153000"/>
    <s v="0"/>
    <s v="SPXID034496025505"/>
  </r>
  <r>
    <x v="5"/>
    <n v="1639"/>
    <x v="36"/>
    <s v="X"/>
    <s v="2305060M9AUTBN"/>
    <x v="37"/>
    <n v="1"/>
    <s v="Putri nurhafenda harun"/>
    <s v="628815386873"/>
    <s v="Kp.leungsir rt.003 rw.002 desa jayasampurna kec.serang baru kab.bekasi, KAB. BEKASI, SERANG BARU, JAWA BARAT, ID, 17332"/>
    <s v="Reguler (Cashless)-Shopee Xpress Standard"/>
    <s v="SHOPEE MUSTELA"/>
    <s v="-"/>
    <n v="153000"/>
    <n v="153000"/>
    <s v="0"/>
    <s v="SPXID036707116425"/>
  </r>
  <r>
    <x v="5"/>
    <n v="1640"/>
    <x v="36"/>
    <s v="X"/>
    <s v="2305060MJW0K97"/>
    <x v="37"/>
    <n v="1"/>
    <s v="Primadhita Putri Cahyani"/>
    <s v="6281325720409"/>
    <s v="Tumang Kukuhan RT 001 RW 13, Kelurahan Cepogo, Kecamatan Cepogo, KAB. BOYOLALI, CEPOGO, JAWA TENGAH, ID, 57362"/>
    <s v="Hemat-Shopee Xpress Hemat"/>
    <s v="SHOPEE MUSTELA"/>
    <s v="-"/>
    <n v="153000"/>
    <n v="153000"/>
    <n v="2500"/>
    <s v="SPXID033944325455"/>
  </r>
  <r>
    <x v="5"/>
    <n v="1640"/>
    <x v="10"/>
    <s v="X"/>
    <s v="2305060MJW0K97"/>
    <x v="10"/>
    <n v="1"/>
    <s v="Primadhita Putri Cahyani"/>
    <s v="6281325720409"/>
    <s v="Tumang Kukuhan RT 001 RW 13, Kelurahan Cepogo, Kecamatan Cepogo, KAB. BOYOLALI, CEPOGO, JAWA TENGAH, ID, 57362"/>
    <s v="Hemat-Shopee Xpress Hemat"/>
    <s v="SHOPEE MUSTELA"/>
    <s v="-"/>
    <n v="109000"/>
    <n v="109000"/>
    <n v="2500"/>
    <s v="SPXID033944325455"/>
  </r>
  <r>
    <x v="5"/>
    <n v="1641"/>
    <x v="11"/>
    <s v="X"/>
    <s v="2305060MY7TUYQ"/>
    <x v="11"/>
    <n v="1"/>
    <s v="Amiruddin TMK(mada 0822082478)"/>
    <s v="6289529467744"/>
    <s v="jl. andi tonro2 no.53 Rt.2 Rw.10 kel. pa baeng-baeng kec. tamalate (no.53), KOTA MAKASSAR, TAMALATE, SULAWESI SELATAN, ID, 90223"/>
    <s v="Hemat-Shopee Xpress Hemat"/>
    <s v="SHOPEE MUSTELA"/>
    <s v="-"/>
    <n v="233000"/>
    <n v="233000"/>
    <s v="0"/>
    <s v="SPXID035050281125"/>
  </r>
  <r>
    <x v="5"/>
    <n v="1641"/>
    <x v="36"/>
    <s v="X"/>
    <s v="2305060MY7TUYQ"/>
    <x v="37"/>
    <n v="1"/>
    <s v="Amiruddin TMK(mada 0822082478)"/>
    <s v="6289529467744"/>
    <s v="jl. andi tonro2 no.53 Rt.2 Rw.10 kel. pa baeng-baeng kec. tamalate (no.53), KOTA MAKASSAR, TAMALATE, SULAWESI SELATAN, ID, 90223"/>
    <s v="Hemat-Shopee Xpress Hemat"/>
    <s v="SHOPEE MUSTELA"/>
    <s v="-"/>
    <n v="153000"/>
    <n v="153000"/>
    <s v="0"/>
    <s v="SPXID035050281125"/>
  </r>
  <r>
    <x v="5"/>
    <n v="1642"/>
    <x v="35"/>
    <s v="X"/>
    <s v="2305060NQ4N2SX"/>
    <x v="35"/>
    <n v="1"/>
    <s v="RianaAji"/>
    <s v="6282137989823"/>
    <s v="Rumah Makan Kantin Ratna (Jln.RW.Monginsidi 19), KOTA SALATIGA, SIDOREJO, JAWA TENGAH, ID, 50711"/>
    <s v="Hemat-Shopee Xpress Hemat"/>
    <s v="SHOPEE MUSTELA"/>
    <s v="-"/>
    <n v="386344"/>
    <n v="386344"/>
    <s v="0"/>
    <s v="SPXID036394488255"/>
  </r>
  <r>
    <x v="5"/>
    <n v="1643"/>
    <x v="1"/>
    <s v="X"/>
    <s v="2305060PBHW9CD"/>
    <x v="1"/>
    <n v="1"/>
    <s v="Rifki R Kholid"/>
    <s v="6282111043390"/>
    <s v="Jalan bhineka, TMII pintu 2 atas, rt.010/rw.04 No.108, Lubang Buaya., KOTA JAKARTA TIMUR, CIPAYUNG, DKI JAKARTA, ID, 13810"/>
    <s v="Hemat-Shopee Xpress Hemat"/>
    <s v="SHOPEE MUSTELA"/>
    <s v="-"/>
    <n v="286000"/>
    <n v="286000"/>
    <s v="0"/>
    <s v="SPXID039050876665"/>
  </r>
  <r>
    <x v="5"/>
    <n v="1644"/>
    <x v="23"/>
    <s v="X"/>
    <s v="2305060PP6CR9A"/>
    <x v="23"/>
    <n v="1"/>
    <s v="Nisrinatul Jinan"/>
    <s v="6281221867960"/>
    <s v="PP. Nadwatul Ummah KH. Fuad Hasyim Buntet Pesantren, Desa Mertapada Kulon, KAB. CIREBON, ASTANAJAPURA, JAWA BARAT, ID, 45181"/>
    <s v="Hemat-Shopee Xpress Hemat"/>
    <s v="SHOPEE MUSTELA"/>
    <s v="-"/>
    <n v="225000"/>
    <n v="225000"/>
    <n v="15000"/>
    <s v="SPXID031796652735"/>
  </r>
  <r>
    <x v="5"/>
    <n v="1645"/>
    <x v="36"/>
    <s v="X"/>
    <s v="2305060TAFKKJ1"/>
    <x v="37"/>
    <n v="1"/>
    <s v="Rany/MINI MARKET TIARA"/>
    <s v="6281365211102"/>
    <s v="Jalan Jendral Ahmad Yani No.158, Pulau Karam, Pekanbaru Kota, KOTA PEKANBARU, PEKANBARU KOTA, RIAU, ID, 28111"/>
    <s v="Reguler (Cashless)-Shopee Xpress Standard"/>
    <s v="SHOPEE MUSTELA"/>
    <s v="-"/>
    <n v="153000"/>
    <n v="153000"/>
    <s v="0"/>
    <s v="SPXID037145682475"/>
  </r>
  <r>
    <x v="5"/>
    <n v="1646"/>
    <x v="36"/>
    <s v="X"/>
    <s v="2305060U2H8AGC"/>
    <x v="37"/>
    <n v="1"/>
    <s v="Ecky Rizki Nur Fadlilah"/>
    <s v="6281312228930"/>
    <s v="Kost Bu Neni, Jalan Cisitu Lama No.24, RT.6/RW.12, Dago Kel, Coblong, KOTA BANDUNG, COBLONG, JAWA BARAT, ID, 40135"/>
    <s v="Hemat-Shopee Xpress Hemat"/>
    <s v="SHOPEE MUSTELA"/>
    <s v="-"/>
    <n v="153000"/>
    <n v="153000"/>
    <s v="0"/>
    <s v="SPXID034318440345"/>
  </r>
  <r>
    <x v="5"/>
    <n v="1647"/>
    <x v="42"/>
    <s v="X"/>
    <s v="2305060UFC94UM"/>
    <x v="74"/>
    <n v="1"/>
    <s v="Dwi Aji Mardiyanto"/>
    <s v="081212006036"/>
    <s v="Grand melati residence blok H no 1, KOTA BEKASI, PONDOK MELATI, JAWA BARAT, ID, 17415"/>
    <s v="Reguler (Cashless)-Shopee Xpress Standard"/>
    <s v="SHOPEE MUSTELA"/>
    <s v="-"/>
    <n v="308000"/>
    <n v="308000"/>
    <s v="0"/>
    <s v="SPXID031158865835"/>
  </r>
  <r>
    <x v="5"/>
    <n v="1648"/>
    <x v="33"/>
    <s v="X"/>
    <s v="2305060UMXM7MF"/>
    <x v="33"/>
    <n v="1"/>
    <s v="Rizka Melia Putri"/>
    <s v="6281273266795"/>
    <s v="Komplek SDN No.134/II Purwasari, Jalan Tabir, Desa Purwasari, Kuamang Kuning Unit 1 (Rumah dinas dalam SD), KAB. BUNGO, PELEPAT ILIR, JAMBI, ID, 37252"/>
    <s v="Hemat-J&amp;T Economy"/>
    <s v="SHOPEE MUSTELA"/>
    <s v="-"/>
    <n v="450000"/>
    <n v="450000"/>
    <s v="0"/>
    <s v="JP0069108501"/>
  </r>
  <r>
    <x v="5"/>
    <n v="1649"/>
    <x v="3"/>
    <s v="X"/>
    <s v="2305060VGB3DD7"/>
    <x v="3"/>
    <n v="4"/>
    <s v="fitri pane"/>
    <s v="6282337553656"/>
    <s v="Perumahan Pondok Halim 2, Jalan Halim Perdana Kusuma Blok d2 No.25, Burneh, Burneh (rmh cat kuning ijo), KAB. BANGKALAN, BANGKALAN, JAWA TIMUR, ID, 69111"/>
    <s v="Reguler (Cashless)-Shopee Xpress Standard"/>
    <s v="SHOPEE MUSTELA"/>
    <s v="-"/>
    <n v="151000"/>
    <n v="604000"/>
    <s v="0"/>
    <s v="SPXID034780874565"/>
  </r>
  <r>
    <x v="5"/>
    <n v="1650"/>
    <x v="36"/>
    <s v="X"/>
    <s v="2305060VVJ21K5"/>
    <x v="37"/>
    <n v="1"/>
    <s v="Prima Aria"/>
    <s v="6281328245812"/>
    <s v="Taman Avonia IX no 19 Graha Padma Semarang, KOTA SEMARANG, TUGU, JAWA TENGAH, ID, 50151"/>
    <s v="Hemat-Shopee Xpress Hemat"/>
    <s v="SHOPEE MUSTELA"/>
    <s v="-"/>
    <n v="153000"/>
    <n v="153000"/>
    <s v="0"/>
    <s v="SPXID037418554065"/>
  </r>
  <r>
    <x v="5"/>
    <n v="1651"/>
    <x v="15"/>
    <s v="X"/>
    <s v="2305060W5AFY96"/>
    <x v="15"/>
    <n v="1"/>
    <s v="Claresta faustina hermawan"/>
    <s v="6281121112288"/>
    <s v="Nata endah 2 jl. Anyelir blok O no. 65-66 kec. Margahayu kel. Margahayu Tengah 40226, KAB. BANDUNG, MARGAHAYU, JAWA BARAT, ID, 40228"/>
    <s v="Reguler (Cashless)-Shopee Xpress Standard"/>
    <s v="SHOPEE MUSTELA"/>
    <s v="-"/>
    <n v="163000"/>
    <n v="163000"/>
    <s v="0"/>
    <s v="SPXID038442928675"/>
  </r>
  <r>
    <x v="5"/>
    <n v="1652"/>
    <x v="24"/>
    <s v="X"/>
    <s v="2305060WE8KBTM"/>
    <x v="24"/>
    <n v="1"/>
    <s v="Ratu Ratih (Azka)"/>
    <s v="6281380818664"/>
    <s v="PERUM NEW SAFIRA INSIDE BLOK A2 NO.10 RT 010 RW 006, KOTA SERANG, TAKTAKAN, BANTEN, ID, 42162"/>
    <s v="Hemat-Shopee Xpress Hemat"/>
    <s v="SHOPEE MUSTELA"/>
    <s v="-"/>
    <n v="233000"/>
    <n v="233000"/>
    <s v="0"/>
    <s v="SPXID036048638945"/>
  </r>
  <r>
    <x v="5"/>
    <n v="1653"/>
    <x v="5"/>
    <s v="X"/>
    <s v="2305060WHWUVTM"/>
    <x v="5"/>
    <n v="1"/>
    <s v="IKA MAWAR"/>
    <s v="089637611881"/>
    <s v="Desa, Jalan Gambiranom, RT.3/RW.7, Gambiranom, Baturetno, KAB. WONOGIRI, BATURETNO, JAWA TENGAH, ID, 57673"/>
    <s v="Reguler (Cashless)-J&amp;T Express"/>
    <s v="SHOPEE MUSTELA"/>
    <s v="-"/>
    <n v="299000"/>
    <n v="299000"/>
    <n v="4000"/>
    <s v="JP1958023097"/>
  </r>
  <r>
    <x v="5"/>
    <n v="1653"/>
    <x v="36"/>
    <s v="X"/>
    <s v="2305060WHWUVTM"/>
    <x v="37"/>
    <n v="1"/>
    <s v="IKA MAWAR"/>
    <s v="089637611881"/>
    <s v="Desa, Jalan Gambiranom, RT.3/RW.7, Gambiranom, Baturetno, KAB. WONOGIRI, BATURETNO, JAWA TENGAH, ID, 57673"/>
    <s v="Reguler (Cashless)-J&amp;T Express"/>
    <s v="SHOPEE MUSTELA"/>
    <s v="-"/>
    <n v="153000"/>
    <n v="153000"/>
    <n v="4000"/>
    <s v="JP1958023097"/>
  </r>
  <r>
    <x v="5"/>
    <n v="1654"/>
    <x v="36"/>
    <s v="X"/>
    <s v="2305060XD2NSVD"/>
    <x v="37"/>
    <n v="1"/>
    <s v="Tresi Bella Tungkagi"/>
    <s v="6287880803280"/>
    <s v="Jl.Nusa Dua Raya No.21 Perumnas 2 Karawaci Tangerang Rt.02/13 Kode Pos 15810. Kec.Kelapa Dua. Kel.Bencongan., KOTA TANGERANG, KARAWACI, BANTEN, ID, 15810"/>
    <s v="Reguler (Cashless)-Shopee Xpress Standard"/>
    <s v="SHOPEE MUSTELA"/>
    <s v="-"/>
    <n v="153000"/>
    <n v="153000"/>
    <n v="9500"/>
    <s v="SPXID036036980825"/>
  </r>
  <r>
    <x v="5"/>
    <n v="1655"/>
    <x v="5"/>
    <s v="X"/>
    <s v="2305060Y0N8HJ2"/>
    <x v="5"/>
    <n v="1"/>
    <s v="Rere"/>
    <s v="6281211262619"/>
    <s v="Jalan Palem Kuning No.95, Bencongan Indah, Kelapa Dua, KAB. TANGERANG, KELAPA DUA, BANTEN, ID, 15810"/>
    <s v="Reguler (Cashless)-Shopee Xpress Standard"/>
    <s v="SHOPEE MUSTELA"/>
    <s v="-"/>
    <n v="299000"/>
    <n v="299000"/>
    <s v="0"/>
    <s v="SPXID032302995855"/>
  </r>
  <r>
    <x v="5"/>
    <n v="1656"/>
    <x v="11"/>
    <s v="X"/>
    <s v="230506109DTYGS"/>
    <x v="11"/>
    <n v="1"/>
    <s v="Indah Rizki Lestari"/>
    <s v="6282351985637"/>
    <s v="Jalan Serasan Seandanan, RT.2, Batu Belang Jaya, Muaradua (Belakang hotel nico), KAB. OGAN KOMERING ULU SELATAN, MUARADUA, SUMATERA SELATAN, ID, 32211"/>
    <s v="Hemat-Shopee Xpress Hemat"/>
    <s v="SHOPEE MUSTELA"/>
    <s v="-"/>
    <n v="233000"/>
    <n v="233000"/>
    <s v="0"/>
    <s v="SPXID039517598635"/>
  </r>
  <r>
    <x v="5"/>
    <n v="1656"/>
    <x v="22"/>
    <s v="X"/>
    <s v="230506109DTYGS"/>
    <x v="22"/>
    <n v="1"/>
    <s v="Indah Rizki Lestari"/>
    <s v="6282351985637"/>
    <s v="Jalan Serasan Seandanan, RT.2, Batu Belang Jaya, Muaradua (Belakang hotel nico), KAB. OGAN KOMERING ULU SELATAN, MUARADUA, SUMATERA SELATAN, ID, 32211"/>
    <s v="Hemat-Shopee Xpress Hemat"/>
    <s v="SHOPEE MUSTELA"/>
    <s v="-"/>
    <n v="155000"/>
    <n v="155000"/>
    <s v="0"/>
    <s v="SPXID039517598635"/>
  </r>
  <r>
    <x v="5"/>
    <n v="1657"/>
    <x v="36"/>
    <s v="X"/>
    <s v="23050610E5EMU2"/>
    <x v="37"/>
    <n v="1"/>
    <s v="Nita Dwi Uning Prastiyani"/>
    <s v="6281315075089"/>
    <s v="Perumahan Bumi Inti Persada Tipe 45 Blok E No.4 Rt 23 Rw 08, KAB. PURWAKARTA, BUNGURSARI, JAWA BARAT, ID, 41181"/>
    <s v="Hemat-Shopee Xpress Hemat"/>
    <s v="SHOPEE MUSTELA"/>
    <s v="-"/>
    <n v="153000"/>
    <n v="153000"/>
    <s v="0"/>
    <s v="SPXID030013011685"/>
  </r>
  <r>
    <x v="5"/>
    <n v="1658"/>
    <x v="1"/>
    <s v="X"/>
    <s v="230506112KNNSW"/>
    <x v="1"/>
    <n v="1"/>
    <s v="Clarissa"/>
    <s v="628194181600"/>
    <s v="Jln Sungai Limboto No 123A (Tembusan Veteran) - Praktek Dokter Gigi   , KOTA MAKASSAR, MAKASSAR, SULAWESI SELATAN, ID, 90141"/>
    <s v="Reguler (Cashless)-J&amp;T Express"/>
    <s v="SHOPEE MUSTELA"/>
    <s v="-"/>
    <n v="286000"/>
    <n v="286000"/>
    <n v="3000"/>
    <s v="JP7591997646"/>
  </r>
  <r>
    <x v="5"/>
    <n v="1659"/>
    <x v="31"/>
    <s v="X"/>
    <s v="23050611D77T98"/>
    <x v="31"/>
    <n v="1"/>
    <s v="Talita Crusita"/>
    <s v="6287888547008"/>
    <s v="Cluster, Jalan La Seine Blok F16 No.15, RT.16/RW.14, Cakung Timur, Cakung (Blok F16/15), KOTA JAKARTA TIMUR, CAKUNG, DKI JAKARTA, ID, 13910"/>
    <s v="Reguler (Cashless)-Shopee Xpress Standard"/>
    <s v="SHOPEE MUSTELA"/>
    <s v="-"/>
    <n v="380000"/>
    <n v="380000"/>
    <s v="0"/>
    <s v="SPXID038022649665"/>
  </r>
  <r>
    <x v="5"/>
    <n v="1660"/>
    <x v="5"/>
    <s v="X"/>
    <s v="23050611R902VW"/>
    <x v="5"/>
    <n v="1"/>
    <s v="ENI SETYAWATI"/>
    <s v="6281554130032"/>
    <s v="Rumah Sakit Eka Husada  (ENI Farmasi Lantai 2 (BARANG TITIPKAN SATPAM)), KAB. GRESIK, MENGANTI, JAWA TIMUR, ID, 61174"/>
    <s v="Reguler (Cashless)-Shopee Xpress Standard"/>
    <s v="SHOPEE MUSTELA"/>
    <s v="-"/>
    <n v="299000"/>
    <n v="299000"/>
    <s v="0"/>
    <s v="SPXID037630766295"/>
  </r>
  <r>
    <x v="5"/>
    <n v="1661"/>
    <x v="36"/>
    <s v="X"/>
    <s v="23050611YX5AGE"/>
    <x v="37"/>
    <n v="1"/>
    <s v="Ganda"/>
    <s v="6285714290265"/>
    <s v="Jln cipendawa gg sinar agung rt 003 rw 07 no 27 kel bojong menteng, KOTA BEKASI, RAWALUMBU, JAWA BARAT, ID, 17117"/>
    <s v="Hemat-Shopee Xpress Hemat"/>
    <s v="SHOPEE MUSTELA"/>
    <s v="-"/>
    <n v="153000"/>
    <n v="153000"/>
    <n v="9000"/>
    <s v="SPXID033213155745"/>
  </r>
  <r>
    <x v="5"/>
    <n v="1662"/>
    <x v="11"/>
    <s v="X"/>
    <s v="2305061223PXWM"/>
    <x v="11"/>
    <n v="1"/>
    <s v="Chinggi Sugitha"/>
    <s v="6282217156338"/>
    <s v="Jalan Krembangan Makam no 1 A Surabaya. RT 3 RW 11 Kelurahan: Krembangan Selatan, KOTA SURABAYA, KREMBANGAN, JAWA TIMUR, ID, 60175"/>
    <s v="Hemat-Shopee Xpress Hemat"/>
    <s v="SHOPEE MUSTELA"/>
    <s v="-"/>
    <n v="233000"/>
    <n v="233000"/>
    <s v="0"/>
    <s v="SPXID034241274935"/>
  </r>
  <r>
    <x v="5"/>
    <n v="1663"/>
    <x v="10"/>
    <s v="X"/>
    <s v="23050612DRMTNF"/>
    <x v="10"/>
    <n v="1"/>
    <s v="Dias Ayu Addella"/>
    <s v="6281390353637"/>
    <s v="Ds sukodono RT 03 RW 01 no 24 (RUMAH) sebrang perumahan permata sukodono raya , KAB SIDOARJO, JAWA TIMUR  (Dpn gelora cell pas), KAB. SIDOARJO, SUKODONO, JAWA TIMUR, ID, 61258"/>
    <s v="Hemat-Shopee Xpress Hemat"/>
    <s v="SHOPEE MUSTELA"/>
    <s v="-"/>
    <n v="109000"/>
    <n v="109000"/>
    <s v="0"/>
    <s v="SPXID035203586875"/>
  </r>
  <r>
    <x v="5"/>
    <n v="1664"/>
    <x v="36"/>
    <s v="X"/>
    <s v="23050612GN5MRS"/>
    <x v="37"/>
    <n v="1"/>
    <s v="Fajri"/>
    <s v="6281298522612"/>
    <s v="Kp Sadeng, Jalan Rt01 II No.02, RT.1/RW.2, Sadeng, Leuwisadeng (Belakang rumah makan sadeng) (Blk rmh mkn sadeng), KAB. BOGOR, LEUWISADENG, JAWA BARAT, ID, 16640"/>
    <s v="Hemat-Shopee Xpress Hemat"/>
    <s v="SHOPEE MUSTELA"/>
    <s v="-"/>
    <n v="153000"/>
    <n v="153000"/>
    <s v="0"/>
    <s v="SPXID036343333845"/>
  </r>
  <r>
    <x v="5"/>
    <n v="1665"/>
    <x v="13"/>
    <s v="X"/>
    <s v="230506131E2PYT"/>
    <x v="13"/>
    <n v="1"/>
    <s v="andi khusnul khatimah"/>
    <s v="6285241671243"/>
    <s v="Jl pulo timaha perumahan victoria permai blok D9 no 11. babelan kota,bekasi. jawa barat, KAB. BEKASI, BABELAN, JAWA BARAT, ID, 17610"/>
    <s v="Hemat-Shopee Xpress Hemat"/>
    <s v="SHOPEE MUSTELA"/>
    <s v="-"/>
    <n v="380000"/>
    <n v="380000"/>
    <s v="0"/>
    <s v="SPXID037276900165"/>
  </r>
  <r>
    <x v="5"/>
    <n v="1666"/>
    <x v="15"/>
    <s v="X"/>
    <s v="230506139BRG18"/>
    <x v="15"/>
    <n v="1"/>
    <s v="Rezki Yuniarti"/>
    <s v="6285298432743"/>
    <s v="Perumahan melia artapura blok melia III no. 5, KOTA MAKASSAR, PANAKKUKANG, SULAWESI SELATAN, ID, 90232"/>
    <s v="Reguler (Cashless)-J&amp;T Express"/>
    <s v="SHOPEE MUSTELA"/>
    <s v="-"/>
    <n v="163000"/>
    <n v="163000"/>
    <s v="0"/>
    <s v="JP5745264016"/>
  </r>
  <r>
    <x v="5"/>
    <n v="1666"/>
    <x v="2"/>
    <s v="X"/>
    <s v="230506139BRG18"/>
    <x v="2"/>
    <n v="1"/>
    <s v="Rezki Yuniarti"/>
    <s v="6285298432743"/>
    <s v="Perumahan melia artapura blok melia III no. 5, KOTA MAKASSAR, PANAKKUKANG, SULAWESI SELATAN, ID, 90232"/>
    <s v="Reguler (Cashless)-J&amp;T Express"/>
    <s v="SHOPEE MUSTELA"/>
    <s v="-"/>
    <n v="247000"/>
    <n v="247000"/>
    <s v="0"/>
    <s v="JP5745264016"/>
  </r>
  <r>
    <x v="5"/>
    <n v="1667"/>
    <x v="22"/>
    <s v="X"/>
    <s v="23050613MTVUXK"/>
    <x v="22"/>
    <n v="1"/>
    <s v="Jefri Dwi Andiwijaya"/>
    <s v="6282118079192"/>
    <s v="Jl. Raya Tangkuban Parahu No.212, Cikole, Lembang (Penjagaan brimob), KAB. BANDUNG BARAT, LEMBANG, JAWA BARAT, ID, 40391"/>
    <s v="Hemat-J&amp;T Economy"/>
    <s v="SHOPEE MUSTELA"/>
    <s v="-"/>
    <n v="155000"/>
    <n v="155000"/>
    <s v="0"/>
    <s v="JP6928023819"/>
  </r>
  <r>
    <x v="5"/>
    <n v="1668"/>
    <x v="11"/>
    <s v="X"/>
    <s v="23050613WR052S"/>
    <x v="11"/>
    <n v="1"/>
    <s v="Putu Pradnya Candra Asih"/>
    <s v="6285649891084"/>
    <s v="The Anggana Village Cluster Allium Blok B.11 Jl. Gor Pakansari, Nanggewer Mekar, Cibinong, Bogor, Jawa Barat, KAB. BOGOR, CIBINONG, JAWA BARAT, ID, 16915"/>
    <s v="Reguler (Cashless)-Shopee Xpress Standard"/>
    <s v="SHOPEE MUSTELA"/>
    <s v="-"/>
    <n v="233000"/>
    <n v="233000"/>
    <s v="0"/>
    <s v="SPXID037835447645"/>
  </r>
  <r>
    <x v="5"/>
    <n v="1668"/>
    <x v="10"/>
    <s v="X"/>
    <s v="23050613WR052S"/>
    <x v="10"/>
    <n v="1"/>
    <s v="Putu Pradnya Candra Asih"/>
    <s v="6285649891084"/>
    <s v="The Anggana Village Cluster Allium Blok B.11 Jl. Gor Pakansari, Nanggewer Mekar, Cibinong, Bogor, Jawa Barat, KAB. BOGOR, CIBINONG, JAWA BARAT, ID, 16915"/>
    <s v="Reguler (Cashless)-Shopee Xpress Standard"/>
    <s v="SHOPEE MUSTELA"/>
    <s v="-"/>
    <n v="109000"/>
    <n v="109000"/>
    <s v="0"/>
    <s v="SPXID037835447645"/>
  </r>
  <r>
    <x v="5"/>
    <n v="1669"/>
    <x v="36"/>
    <s v="X"/>
    <s v="2305061431SSKU"/>
    <x v="37"/>
    <n v="1"/>
    <s v="Sancia Arilla"/>
    <s v="6282286904263"/>
    <s v="Timbulun, KAB. PESISIR SELATAN, SUTERA, SUMATERA BARAT, ID, 25662"/>
    <s v="Hemat-Shopee Xpress Hemat"/>
    <s v="SHOPEE MUSTELA"/>
    <s v="-"/>
    <n v="153000"/>
    <n v="153000"/>
    <n v="23000"/>
    <s v="SPXID037037799975"/>
  </r>
  <r>
    <x v="5"/>
    <n v="1670"/>
    <x v="36"/>
    <s v="X"/>
    <s v="23050614779MPK"/>
    <x v="37"/>
    <n v="1"/>
    <s v="Devi Sekar"/>
    <s v="6281214624091"/>
    <s v="Puskesmas Sukamanah, Jalan Raya Pasar Pintu, RT.1/RW.1, Desa Sukamanah, Pangalengan, KAB. BANDUNG, PANGALENGAN, JAWA BARAT, ID, 40378"/>
    <s v="Hemat-Shopee Xpress Hemat"/>
    <s v="SHOPEE MUSTELA"/>
    <s v="-"/>
    <n v="153000"/>
    <n v="153000"/>
    <s v="0"/>
    <s v="SPXID033247389005"/>
  </r>
  <r>
    <x v="5"/>
    <n v="1671"/>
    <x v="36"/>
    <s v="X"/>
    <s v="23050614B90QBW"/>
    <x v="37"/>
    <n v="1"/>
    <s v="Ulviani"/>
    <s v="6281314720729"/>
    <s v="Jalan Taman Toram III No.39a, RT.4/RW.10, Tegal Alur, Kalideres, KOTA JAKARTA BARAT, KALIDERES, DKI JAKARTA, ID, 11810"/>
    <s v="Reguler (Cashless)-Shopee Xpress Standard"/>
    <s v="SHOPEE MUSTELA"/>
    <s v="-"/>
    <n v="153000"/>
    <n v="153000"/>
    <s v="0"/>
    <s v="SPXID035118940295"/>
  </r>
  <r>
    <x v="5"/>
    <n v="1672"/>
    <x v="36"/>
    <s v="X"/>
    <s v="23050614HJ7RUK"/>
    <x v="37"/>
    <n v="1"/>
    <s v="Itqonus S/Ita-Akhmad S.Budi"/>
    <s v="6281217247861"/>
    <s v="Perum Villa Bukit Tidar, Blok a4 No.117, RT.8/RW.11, Merjosari, Lowokwaru (Blok A4 No. 117), KOTA MALANG, LOWOKWARU, JAWA TIMUR, ID, 65144"/>
    <s v="Hemat-Shopee Xpress Hemat"/>
    <s v="SHOPEE MUSTELA"/>
    <s v="-"/>
    <n v="153000"/>
    <n v="153000"/>
    <s v="0"/>
    <s v="SPXID036677956095"/>
  </r>
  <r>
    <x v="5"/>
    <n v="1673"/>
    <x v="10"/>
    <s v="X"/>
    <s v="23050614QB6YCR"/>
    <x v="10"/>
    <n v="1"/>
    <s v="Seha"/>
    <s v="628561006550"/>
    <s v="Jalan masjid al-khouf Kp.bojonggede dalam rt02/13 no.88 kec.bojonggede kab.bogor, KAB. BOGOR, BOJONGGEDE, JAWA BARAT, ID, 16920"/>
    <s v="Reguler (Cashless)-Shopee Xpress Standard"/>
    <s v="SHOPEE MUSTELA"/>
    <s v="-"/>
    <n v="109000"/>
    <n v="109000"/>
    <s v="0"/>
    <s v="SPXID030851745625"/>
  </r>
  <r>
    <x v="5"/>
    <n v="1674"/>
    <x v="1"/>
    <s v="X"/>
    <s v="23050614QMT2DE"/>
    <x v="1"/>
    <n v="2"/>
    <s v="Weny"/>
    <s v="6281228828884"/>
    <s v="Perum Marina Cove, Jalan Marina Cove II Blok c No.3, Ancol, Pademangan, KOTA JAKARTA UTARA, PADEMANGAN, DKI JAKARTA, ID, 14430"/>
    <s v="Reguler (Cashless)-J&amp;T Express"/>
    <s v="SHOPEE MUSTELA"/>
    <s v="-"/>
    <n v="286000"/>
    <n v="572000"/>
    <s v="0"/>
    <s v="JP7051158479"/>
  </r>
  <r>
    <x v="5"/>
    <n v="1675"/>
    <x v="1"/>
    <s v="X"/>
    <s v="23050614VRRSKG"/>
    <x v="1"/>
    <n v="1"/>
    <s v="Ika Surya"/>
    <s v="6281368777686"/>
    <s v="Jl. Antene VII No.10, RT.10/RW.1, Gandaria Utara (Pagar coklat), KOTA JAKARTA SELATAN, KEBAYORAN BARU, DKI JAKARTA, ID, 12140"/>
    <s v="Reguler (Cashless)-J&amp;T Express"/>
    <s v="SHOPEE MUSTELA"/>
    <s v="-"/>
    <n v="286000"/>
    <n v="286000"/>
    <s v="0"/>
    <s v="JP7646699474"/>
  </r>
  <r>
    <x v="5"/>
    <n v="1676"/>
    <x v="9"/>
    <s v="X"/>
    <s v="23050615DPF2E8"/>
    <x v="9"/>
    <n v="1"/>
    <s v="Rumah Cynthia"/>
    <s v="6281281395380"/>
    <s v="Regency Melati Mas Blok H9/9. Jelupang. Kec Serpong, KOTA TANGERANG SELATAN, SERPONG UTARA, BANTEN, ID, 15324"/>
    <s v="Reguler (Cashless)-Shopee Xpress Standard"/>
    <s v="SHOPEE MUSTELA"/>
    <s v="-"/>
    <n v="247000"/>
    <n v="247000"/>
    <s v="0"/>
    <s v="SPXID038976499255"/>
  </r>
  <r>
    <x v="5"/>
    <n v="1677"/>
    <x v="31"/>
    <s v="X"/>
    <s v="230506169UPU8V"/>
    <x v="31"/>
    <n v="1"/>
    <s v="Clarissa"/>
    <s v="6282187578663"/>
    <s v="Greenwich Park, Cluster Whelford BSD, Jl. BSD Grand Boulevard, Lengkong Kulon, Pagedangan (Whelford FD8/7), KAB. TANGERANG, PAGEDANGAN, BANTEN, ID, 15330"/>
    <s v="Instant-Shopee Xpress Instant"/>
    <s v="SHOPEE MUSTELA"/>
    <s v="-"/>
    <n v="380000"/>
    <n v="380000"/>
    <s v="0"/>
    <s v="1523556349213696318"/>
  </r>
  <r>
    <x v="5"/>
    <n v="1678"/>
    <x v="36"/>
    <s v="X"/>
    <s v="23050616YTJHVH"/>
    <x v="37"/>
    <n v="1"/>
    <s v="Anita setianti"/>
    <s v="6289679875734"/>
    <s v="Komp Tvri, Jalan Gg Persatuan No.50, RT.1/RW.18, Jatirahayu, Pondok Melati, KOTA BEKASI, PONDOK MELATI, JAWA BARAT, ID, 17414"/>
    <s v="Hemat-Shopee Xpress Hemat"/>
    <s v="SHOPEE MUSTELA"/>
    <s v="-"/>
    <n v="153000"/>
    <n v="153000"/>
    <s v="0"/>
    <s v="SPXID038831890045"/>
  </r>
  <r>
    <x v="5"/>
    <n v="1679"/>
    <x v="13"/>
    <s v="X"/>
    <s v="2305061746RM48"/>
    <x v="13"/>
    <n v="1"/>
    <s v="Sarah Julianti"/>
    <s v="628119912301"/>
    <s v="Perumahan Dukuh Bima Citra 8 Nomer 21, KAB. BEKASI, TAMBUN SELATAN, JAWA BARAT, ID, 17510"/>
    <s v="Reguler (Cashless)-Shopee Xpress Standard"/>
    <s v="SHOPEE MUSTELA"/>
    <s v="-"/>
    <n v="380000"/>
    <n v="380000"/>
    <s v="0"/>
    <s v="SPXID037265468285"/>
  </r>
  <r>
    <x v="5"/>
    <n v="1680"/>
    <x v="1"/>
    <s v="X"/>
    <s v="230506178F3MK7"/>
    <x v="1"/>
    <n v="1"/>
    <s v="Syahidah"/>
    <s v="6281298918666"/>
    <s v="kp.rawabamban blok masjid al muhajirin rt.02 rw.07 kel.jurumudi baru kec.benda kota tangerang (bengkel jakwan), KOTA TANGERANG, BENDA, BANTEN, ID, 15124"/>
    <s v="Instant-Shopee Xpress Instant"/>
    <s v="SHOPEE MUSTELA"/>
    <s v="-"/>
    <n v="286000"/>
    <n v="286000"/>
    <n v="5000"/>
    <s v="1523535997108224318"/>
  </r>
  <r>
    <x v="5"/>
    <n v="1681"/>
    <x v="5"/>
    <s v="X"/>
    <s v="23050618FAPAD6"/>
    <x v="5"/>
    <n v="1"/>
    <s v="Livia Vionita"/>
    <s v="6281249310044"/>
    <s v="Perumahan Taman Tiara, Mediteran Cluster e2/9, KAB. SIDOARJO, BUDURAN, JAWA TIMUR, ID, 61252"/>
    <s v="Reguler (Cashless)-Shopee Xpress Standard"/>
    <s v="SHOPEE MUSTELA"/>
    <s v="-"/>
    <n v="299000"/>
    <n v="299000"/>
    <s v="0"/>
    <s v="SPXID035358190595"/>
  </r>
  <r>
    <x v="5"/>
    <n v="1681"/>
    <x v="23"/>
    <s v="X"/>
    <s v="23050618FAPAD6"/>
    <x v="23"/>
    <n v="1"/>
    <s v="Livia Vionita"/>
    <s v="6281249310044"/>
    <s v="Perumahan Taman Tiara, Mediteran Cluster e2/9, KAB. SIDOARJO, BUDURAN, JAWA TIMUR, ID, 61252"/>
    <s v="Reguler (Cashless)-Shopee Xpress Standard"/>
    <s v="SHOPEE MUSTELA"/>
    <s v="-"/>
    <n v="225000"/>
    <n v="225000"/>
    <s v="0"/>
    <s v="SPXID035358190595"/>
  </r>
  <r>
    <x v="5"/>
    <n v="1682"/>
    <x v="36"/>
    <s v="X"/>
    <s v="23050618MR8H8D"/>
    <x v="37"/>
    <n v="1"/>
    <s v="Zack"/>
    <s v="6281212139959"/>
    <s v="Jalan Sumur Batu Raya No.1, RT.16/RW.2, Sumur Batu, Kemayoran (Dempet cafe), KOTA JAKARTA PUSAT, KEMAYORAN, DKI JAKARTA, ID, 10640"/>
    <s v="Reguler (Cashless)-Shopee Xpress Standard"/>
    <s v="SHOPEE MUSTELA"/>
    <s v="-"/>
    <n v="153000"/>
    <n v="153000"/>
    <s v="0"/>
    <s v="SPXID035884172895"/>
  </r>
  <r>
    <x v="5"/>
    <n v="1682"/>
    <x v="10"/>
    <s v="X"/>
    <s v="23050618MR8H8D"/>
    <x v="10"/>
    <n v="1"/>
    <s v="Zack"/>
    <s v="6281212139959"/>
    <s v="Jalan Sumur Batu Raya No.1, RT.16/RW.2, Sumur Batu, Kemayoran (Dempet cafe), KOTA JAKARTA PUSAT, KEMAYORAN, DKI JAKARTA, ID, 10640"/>
    <s v="Reguler (Cashless)-Shopee Xpress Standard"/>
    <s v="SHOPEE MUSTELA"/>
    <s v="-"/>
    <n v="109000"/>
    <n v="109000"/>
    <s v="0"/>
    <s v="SPXID035884172895"/>
  </r>
  <r>
    <x v="5"/>
    <n v="1683"/>
    <x v="11"/>
    <s v="X"/>
    <s v="23050618S2HHH7"/>
    <x v="11"/>
    <n v="1"/>
    <s v="Devi.RA"/>
    <s v="628176675020"/>
    <s v="Perumahan Ykb, Jalan Bengkong Laut Blok c, Bengkong Laut, Bengkong (blok C no 13), KOTA BATAM, BENGKONG, KEPULAUAN RIAU, ID, 29439"/>
    <s v="Hemat-Shopee Xpress Hemat"/>
    <s v="SHOPEE MUSTELA"/>
    <s v="-"/>
    <n v="233000"/>
    <n v="233000"/>
    <s v="0"/>
    <s v="SPXID036851501925"/>
  </r>
  <r>
    <x v="5"/>
    <n v="1684"/>
    <x v="36"/>
    <s v="X"/>
    <s v="23050618SC37E3"/>
    <x v="37"/>
    <n v="2"/>
    <s v="Habibur Rahman / Toko Rahmat"/>
    <s v="628116612369"/>
    <s v="Jl.sumbar riau, di toko rahmat depan pasar sarilamak., KAB. LIMA PULUH KOTO/KOTA, HARAU, SUMATERA BARAT, ID, 26271"/>
    <s v="Hemat-Shopee Xpress Hemat"/>
    <s v="SHOPEE MUSTELA"/>
    <s v="-"/>
    <n v="153000"/>
    <n v="306000"/>
    <n v="9000"/>
    <s v="SPXID030409222415"/>
  </r>
  <r>
    <x v="5"/>
    <n v="1685"/>
    <x v="36"/>
    <s v="X"/>
    <s v="23050618WPEHGV"/>
    <x v="37"/>
    <n v="1"/>
    <s v="Herni Herdiani"/>
    <s v="6285294950224"/>
    <s v="Jl. Pasirmalang No. 01 Rt 05/04 Desa Jatimulya (Patokan Sebrang Gapura Makam China), KAB. SUMEDANG, SUMEDANG UTARA, JAWA BARAT, ID, 45321"/>
    <s v="Reguler (Cashless)-J&amp;T Express"/>
    <s v="SHOPEE MUSTELA"/>
    <s v="-"/>
    <n v="153000"/>
    <n v="153000"/>
    <s v="0"/>
    <s v="JP4551894396"/>
  </r>
  <r>
    <x v="5"/>
    <n v="1686"/>
    <x v="5"/>
    <s v="X"/>
    <s v="2305061A0N1TNB"/>
    <x v="5"/>
    <n v="1"/>
    <s v="Annisa Puji Lestari"/>
    <s v="6282110153142"/>
    <s v="Griya Jatisari DU 15/7 Jakasampurna, Bekasi Barat 17145, KOTA BEKASI, BEKASI BARAT, JAWA BARAT, ID, 17145"/>
    <s v="Reguler (Cashless)-Shopee Xpress Standard"/>
    <s v="SHOPEE MUSTELA"/>
    <s v="-"/>
    <n v="299000"/>
    <n v="299000"/>
    <s v="0"/>
    <s v="SPXID033863640785"/>
  </r>
  <r>
    <x v="5"/>
    <n v="1687"/>
    <x v="10"/>
    <s v="X"/>
    <s v="2305061A7DJHQ9"/>
    <x v="10"/>
    <n v="1"/>
    <s v="Alin marsae"/>
    <s v="6285776615474"/>
    <s v="Kp. Sibanteng, Rt. 01/03 No. 11, Kec. Leuwisadeng, Kab. Bogor (rumah dkt sekolah MAN), KAB. BOGOR, LEUWISADENG, JAWA BARAT, ID, 16640"/>
    <s v="Hemat-Shopee Xpress Hemat"/>
    <s v="SHOPEE MUSTELA"/>
    <s v="-"/>
    <n v="109000"/>
    <n v="109000"/>
    <s v="0"/>
    <s v="SPXID032823560915"/>
  </r>
  <r>
    <x v="5"/>
    <n v="1688"/>
    <x v="25"/>
    <s v="X"/>
    <s v="2305061AEBQE1U"/>
    <x v="25"/>
    <n v="1"/>
    <s v="Sachio"/>
    <s v="6282249861060"/>
    <s v="Taman Wisma Asri Blok P21/114, Rt 012/032, Kel. Teluk Pucung, Kec. Bekasi Utara, KOTA BEKASI, BEKASI UTARA, JAWA BARAT, ID, 17121"/>
    <s v="Hemat-Shopee Xpress Hemat"/>
    <s v="SHOPEE MUSTELA"/>
    <s v="-"/>
    <n v="144000"/>
    <n v="144000"/>
    <s v="0"/>
    <s v="SPXID031372527475"/>
  </r>
  <r>
    <x v="5"/>
    <n v="1688"/>
    <x v="8"/>
    <s v="X"/>
    <s v="2305061AEBQE1U"/>
    <x v="8"/>
    <n v="1"/>
    <s v="Sachio"/>
    <s v="6282249861060"/>
    <s v="Taman Wisma Asri Blok P21/114, Rt 012/032, Kel. Teluk Pucung, Kec. Bekasi Utara, KOTA BEKASI, BEKASI UTARA, JAWA BARAT, ID, 17121"/>
    <s v="Hemat-Shopee Xpress Hemat"/>
    <s v="SHOPEE MUSTELA"/>
    <s v="-"/>
    <n v="207000"/>
    <n v="207000"/>
    <s v="0"/>
    <s v="SPXID031372527475"/>
  </r>
  <r>
    <x v="5"/>
    <n v="1689"/>
    <x v="35"/>
    <s v="X"/>
    <s v="2305061AFG190F"/>
    <x v="35"/>
    <n v="1"/>
    <s v="Bpk. Robi"/>
    <s v="6281315334483"/>
    <s v="Taman Asri, Blok l6 No.5, RT.10/RW.1, Cipadu, Larangan (Blok L6 no.5A), KOTA TANGERANG, LARANGAN, BANTEN, ID, 15154"/>
    <s v="Reguler (Cashless)-Shopee Xpress Standard"/>
    <s v="SHOPEE MUSTELA"/>
    <s v="-"/>
    <n v="386344"/>
    <n v="386344"/>
    <s v="0"/>
    <s v="SPXID033776158455"/>
  </r>
  <r>
    <x v="5"/>
    <n v="1690"/>
    <x v="36"/>
    <s v="X"/>
    <s v="2305061B5S9MAN"/>
    <x v="37"/>
    <n v="1"/>
    <s v="Anis safitri"/>
    <s v="62859106770075"/>
    <s v="Jl. Kp utan setu rt.001/007 no. 57 ds. Cibuntu (masuk cuci steam dian lamda motor), KAB. BEKASI, CIBITUNG, JAWA BARAT, ID, 17522"/>
    <s v="Hemat-Shopee Xpress Hemat"/>
    <s v="SHOPEE MUSTELA"/>
    <s v="-"/>
    <n v="153000"/>
    <n v="153000"/>
    <s v="0"/>
    <s v="SPXID030755357785"/>
  </r>
  <r>
    <x v="5"/>
    <n v="1691"/>
    <x v="36"/>
    <s v="X"/>
    <s v="2305061BD8REDD"/>
    <x v="37"/>
    <n v="1"/>
    <s v="Eva Zumala"/>
    <s v="6285786667455"/>
    <s v="Sd Plaosan 1 Turun, RT.1/RW.4, Dukuh Kaliputih, Desa Plaosan, Kecamatan Cluwak (Selepan pak jaswi), KAB. PATI, CLUWAK, JAWA TENGAH, ID, 59157"/>
    <s v="Reguler (Cashless)-Shopee Xpress Standard"/>
    <s v="SHOPEE MUSTELA"/>
    <s v="-"/>
    <n v="153000"/>
    <n v="153000"/>
    <n v="27000"/>
    <s v="SPXID030866607875"/>
  </r>
  <r>
    <x v="5"/>
    <n v="1692"/>
    <x v="9"/>
    <s v="X"/>
    <s v="2305061C4XVWKC"/>
    <x v="9"/>
    <n v="1"/>
    <s v="Nurlaela Maulidah"/>
    <s v="6285722226799"/>
    <s v="Jalan Raya Pesayangan gg.sawo Rt 15 rw 03 No.97 Desa Pesayangan Kec.Talang Kab.Tegal Jawa Tengah, KAB. TEGAL, TALANG, JAWA TENGAH, ID, 52193"/>
    <s v="Reguler (Cashless)-Shopee Xpress Standard"/>
    <s v="SHOPEE MUSTELA"/>
    <s v="-"/>
    <n v="247000"/>
    <n v="247000"/>
    <s v="0"/>
    <s v="SPXID035231809505"/>
  </r>
  <r>
    <x v="5"/>
    <n v="1693"/>
    <x v="9"/>
    <s v="X"/>
    <s v="2305061CRWUSY3"/>
    <x v="9"/>
    <n v="1"/>
    <s v="Adela Ekawati"/>
    <s v="6281332471197"/>
    <s v="Jl Trunojoyo no 52 (Dekat Gelora A Yani), KOTA MOJOKERTO, MAGERSARI, JAWA TIMUR, ID, 61318"/>
    <s v="Reguler (Cashless)-Shopee Xpress Standard"/>
    <s v="SHOPEE MUSTELA"/>
    <s v="-"/>
    <n v="247000"/>
    <n v="247000"/>
    <n v="1000"/>
    <s v="SPXID031735292205"/>
  </r>
  <r>
    <x v="5"/>
    <n v="1694"/>
    <x v="23"/>
    <s v="X"/>
    <s v="2305061CW847YX"/>
    <x v="23"/>
    <n v="1"/>
    <s v="Dobita Amanda Feliciana"/>
    <s v="6282297770225"/>
    <s v="Miral 5 Residence, Jalan Kamboja H Gandun Karang Tengah, RT.7/RW.8, Lebakbulus, Cilandak (Blok A No 7), KOTA JAKARTA SELATAN, CILANDAK, DKI JAKARTA, ID, 12440"/>
    <s v="Reguler (Cashless)-Shopee Xpress Standard"/>
    <s v="SHOPEE MUSTELA"/>
    <s v="-"/>
    <n v="225000"/>
    <n v="225000"/>
    <s v="0"/>
    <s v="SPXID038087838815"/>
  </r>
  <r>
    <x v="5"/>
    <n v="1695"/>
    <x v="36"/>
    <s v="X"/>
    <s v="2305061D3J95J1"/>
    <x v="37"/>
    <n v="1"/>
    <s v="Deby Eriesa"/>
    <s v="6281234118442"/>
    <s v="Perum Citra Puri Mandiri No.12, Jl. Anggrek, Kel. Bangunsari, Kec. Ponorogo Kab. Ponorogo, KAB. PONOROGO, PONOROGO, JAWA TIMUR, ID, 63411"/>
    <s v="Reguler (Cashless)-J&amp;T Express"/>
    <s v="SHOPEE MUSTELA"/>
    <s v="-"/>
    <n v="153000"/>
    <n v="153000"/>
    <s v="0"/>
    <s v="JP9580917907"/>
  </r>
  <r>
    <x v="5"/>
    <n v="1696"/>
    <x v="16"/>
    <s v="X"/>
    <s v="2305061DM5G39H"/>
    <x v="16"/>
    <n v="1"/>
    <s v="Khairunnisa"/>
    <s v="6282349842977"/>
    <s v="Rumah merah, samping Akper lapatau (no wa:082349842977)   , KAB. BONE, TANETE RIATTANG TIMUR, SULAWESI SELATAN, ID, 92715"/>
    <s v="Hemat-Shopee Xpress Hemat"/>
    <s v="SHOPEE MUSTELA"/>
    <s v="-"/>
    <n v="219000"/>
    <n v="219000"/>
    <n v="12500"/>
    <s v="SPXID030703809845"/>
  </r>
  <r>
    <x v="5"/>
    <n v="1697"/>
    <x v="11"/>
    <s v="X"/>
    <s v="2305061DXXS7H3"/>
    <x v="11"/>
    <n v="1"/>
    <s v="Ririn agustia"/>
    <s v="628116350810"/>
    <s v="Komp Villa Mutiara 3, Jalan Bajak 2 H Blok h No.16, Harjosari Ii, Medan Amplas, KOTA MEDAN, MEDAN AMPLAS, SUMATERA UTARA, ID, 20147"/>
    <s v="Hemat-Shopee Xpress Hemat"/>
    <s v="SHOPEE MUSTELA"/>
    <s v="-"/>
    <n v="233000"/>
    <n v="233000"/>
    <s v="0"/>
    <s v="SPXID031387461365"/>
  </r>
  <r>
    <x v="5"/>
    <n v="1697"/>
    <x v="36"/>
    <s v="X"/>
    <s v="2305061DXXS7H3"/>
    <x v="37"/>
    <n v="1"/>
    <s v="Ririn agustia"/>
    <s v="628116350810"/>
    <s v="Komp Villa Mutiara 3, Jalan Bajak 2 H Blok h No.16, Harjosari Ii, Medan Amplas, KOTA MEDAN, MEDAN AMPLAS, SUMATERA UTARA, ID, 20147"/>
    <s v="Hemat-Shopee Xpress Hemat"/>
    <s v="SHOPEE MUSTELA"/>
    <s v="-"/>
    <n v="153000"/>
    <n v="153000"/>
    <s v="0"/>
    <s v="SPXID031387461365"/>
  </r>
  <r>
    <x v="5"/>
    <n v="1698"/>
    <x v="36"/>
    <s v="X"/>
    <s v="2305061E9YJQQJ"/>
    <x v="37"/>
    <n v="1"/>
    <s v="Anggi Pulungan"/>
    <s v="6282277555052"/>
    <s v="Jalan Sitalasari No. 2A, Siantar Sitalasari (Zona Dimsum), KOTA PEMATANG SIANTAR, SIANTAR SITALASARI, SUMATERA UTARA, ID, 21139"/>
    <s v="Hemat-Shopee Xpress Hemat"/>
    <s v="SHOPEE MUSTELA"/>
    <s v="-"/>
    <n v="153000"/>
    <n v="153000"/>
    <s v="0"/>
    <s v="SPXID030337212835"/>
  </r>
  <r>
    <x v="5"/>
    <n v="1699"/>
    <x v="8"/>
    <s v="X"/>
    <s v="2305061ENA158R"/>
    <x v="8"/>
    <n v="5"/>
    <s v="Amelia Santoso / Andri"/>
    <s v="6282244354053"/>
    <s v="Jl. Airlangga perumahan ruko royal RM.3 NO:5 Mojosari -Mojokerto kode pos 61382, KAB. MOJOKERTO, MOJOSARI, JAWA TIMUR, ID, 61382"/>
    <s v="Reguler (Cashless)-Shopee Xpress Standard"/>
    <s v="SHOPEE MUSTELA"/>
    <s v="-"/>
    <n v="207000"/>
    <n v="1035000"/>
    <n v="11500"/>
    <s v="SPXID038261652455"/>
  </r>
  <r>
    <x v="5"/>
    <n v="1699"/>
    <x v="51"/>
    <s v="X"/>
    <s v="2305061ENA158R"/>
    <x v="81"/>
    <n v="1"/>
    <s v="Amelia Santoso / Andri"/>
    <s v="6282244354053"/>
    <s v="Jl. Airlangga perumahan ruko royal RM.3 NO:5 Mojosari -Mojokerto kode pos 61382, KAB. MOJOKERTO, MOJOSARI, JAWA TIMUR, ID, 61382"/>
    <s v="Reguler (Cashless)-Shopee Xpress Standard"/>
    <s v="SHOPEE MUSTELA"/>
    <s v="-"/>
    <s v="0"/>
    <n v="0"/>
    <n v="11500"/>
    <s v="SPXID038261652455"/>
  </r>
  <r>
    <x v="5"/>
    <n v="1700"/>
    <x v="36"/>
    <s v="X"/>
    <s v="2305061F69K41A"/>
    <x v="37"/>
    <n v="1"/>
    <s v="Shinta Arsianti"/>
    <s v="6281237413256"/>
    <s v="Perumahan Kutus Kutus no 10 Jl. Sawo Bakbakan, KAB. GIANYAR, GIANYAR, BALI, ID, 80515"/>
    <s v="Reguler (Cashless)-Shopee Xpress Standard"/>
    <s v="SHOPEE MUSTELA"/>
    <s v="-"/>
    <n v="153000"/>
    <n v="153000"/>
    <s v="0"/>
    <s v="SPXID031352965275"/>
  </r>
  <r>
    <x v="5"/>
    <n v="1701"/>
    <x v="36"/>
    <s v="X"/>
    <s v="2305061FGA239R"/>
    <x v="37"/>
    <n v="1"/>
    <s v="Dedeh dayana"/>
    <s v="6285600088533"/>
    <s v="kp nangoh rt 02/01 desa cimande lemah duhur, masuk gang depan warung smk farmako , KAB. BOGOR, CARINGIN, JAWA BARAT, ID, 16730"/>
    <s v="Hemat-Shopee Xpress Hemat"/>
    <s v="SHOPEE MUSTELA"/>
    <s v="-"/>
    <n v="153000"/>
    <n v="153000"/>
    <n v="8500"/>
    <s v="SPXID031939279675"/>
  </r>
  <r>
    <x v="5"/>
    <n v="1702"/>
    <x v="26"/>
    <s v="X"/>
    <s v="2305061FSJKYK6"/>
    <x v="26"/>
    <n v="1"/>
    <s v="Desi andriani"/>
    <s v="6281316007336"/>
    <s v="Jl. Hang lekir. Cipta Villa Mas Residence blok D no.12, KOTA TANJUNG PINANG, TANJUNG PINANG TIMUR, KEPULAUAN RIAU, ID, 29123"/>
    <s v="Reguler (Cashless)-Shopee Xpress Standard"/>
    <s v="SHOPEE MUSTELA"/>
    <s v="-"/>
    <n v="173000"/>
    <n v="173000"/>
    <n v="4000"/>
    <s v="SPXID031575992895"/>
  </r>
  <r>
    <x v="5"/>
    <n v="1703"/>
    <x v="36"/>
    <s v="X"/>
    <s v="2305061FUGKRMG"/>
    <x v="37"/>
    <n v="1"/>
    <s v="Octavianus Sumardana Pratama"/>
    <s v="081337320533"/>
    <s v="Jalan Babakan Kubu No.36, Canggu, Kuta Utara, KAB. BADUNG, KUTA UTARA, BALI, ID, 80365"/>
    <s v="Hemat-J&amp;T Economy"/>
    <s v="SHOPEE MUSTELA"/>
    <s v="-"/>
    <n v="153000"/>
    <n v="153000"/>
    <s v="0"/>
    <s v="JP2795408394"/>
  </r>
  <r>
    <x v="5"/>
    <n v="1704"/>
    <x v="0"/>
    <s v="X"/>
    <s v="2305061G0U9JWD"/>
    <x v="0"/>
    <n v="1"/>
    <s v="Annisa (Egi)"/>
    <s v="6281232540266"/>
    <s v="Griy Kencana Asri, Limo Residence Blok C2/06, kencana (Plang kantor pemasar), KOTA BOGOR, TANAH SEREAL, JAWA BARAT, ID, 16167"/>
    <s v="Reguler (Cashless)-Shopee Xpress Standard"/>
    <s v="SHOPEE MUSTELA"/>
    <s v="-"/>
    <n v="219300"/>
    <n v="219300"/>
    <s v="0"/>
    <s v="SPXID036656495345"/>
  </r>
  <r>
    <x v="5"/>
    <n v="1705"/>
    <x v="36"/>
    <s v="X"/>
    <s v="2305061G38HC8N"/>
    <x v="37"/>
    <n v="1"/>
    <s v="Nofi Hadean"/>
    <s v="6287783924832"/>
    <s v="Jl.muara karang timur rt 06/016 no.8 patokan aerbaja samping hotel hariston bandengan, KOTA JAKARTA UTARA, PENJARINGAN, DKI JAKARTA, ID, 14450"/>
    <s v="Instant-GoSend Instant"/>
    <s v="SHOPEE MUSTELA"/>
    <s v="-"/>
    <n v="153000"/>
    <n v="153000"/>
    <n v="39000"/>
    <s v="GK-11-709202348"/>
  </r>
  <r>
    <x v="5"/>
    <n v="1706"/>
    <x v="42"/>
    <s v="X"/>
    <s v="2305061H54VD0B"/>
    <x v="74"/>
    <n v="1"/>
    <s v="Taufik"/>
    <s v="62813855551683"/>
    <s v="Erfina kencana regency cluster downhill no 28 (Cluster downhill), KAB. BOGOR, CIBINONG, JAWA BARAT, ID, 16912"/>
    <s v="Reguler (Cashless)-Shopee Xpress Standard"/>
    <s v="SHOPEE MUSTELA"/>
    <s v="-"/>
    <n v="308000"/>
    <n v="308000"/>
    <s v="0"/>
    <s v="SPXID037068141185"/>
  </r>
  <r>
    <x v="5"/>
    <n v="1707"/>
    <x v="11"/>
    <s v="X"/>
    <s v="2305061J545YGJ"/>
    <x v="11"/>
    <n v="1"/>
    <s v="Dede putra najamuddin"/>
    <s v="628116886885"/>
    <s v="Jln krueng wayla no.4 geuceu komplek, KOTA BANDA ACEH, BANDA RAYA, NANGGROE ACEH DARUSSALAM (NAD), ID, 23239"/>
    <s v="Hemat-Shopee Xpress Hemat"/>
    <s v="SHOPEE MUSTELA"/>
    <s v="-"/>
    <n v="233000"/>
    <n v="233000"/>
    <s v="0"/>
    <s v="SPXID033308163295"/>
  </r>
  <r>
    <x v="5"/>
    <n v="1708"/>
    <x v="41"/>
    <s v="X"/>
    <s v="2305061JH2HYBD"/>
    <x v="50"/>
    <n v="1"/>
    <s v="Nabila"/>
    <s v="6282214844849"/>
    <s v="Podomoro Golf View, Jalan Mochammad Thohir, Tapos, Tapos (Tower Balsa) (Unit 2167), KOTA DEPOK, TAPOS, JAWA BARAT, ID, 16456"/>
    <s v="Reguler (Cashless)-Shopee Xpress Standard"/>
    <s v="SHOPEE MUSTELA"/>
    <s v="-"/>
    <n v="324475"/>
    <n v="324475"/>
    <s v="0"/>
    <s v="SPXID037964424465"/>
  </r>
  <r>
    <x v="5"/>
    <n v="1709"/>
    <x v="5"/>
    <s v="X"/>
    <s v="2305061K251C41"/>
    <x v="5"/>
    <n v="1"/>
    <s v="Syifa Fauziah"/>
    <s v="6282213000071"/>
    <s v="Komplek Harperindo Jl.Harapan Permai 3 No.72 Kp. Utan Cempaka Putih Ciputat Timur 15412, KOTA TANGERANG SELATAN, CIPUTAT TIMUR, BANTEN, ID, 15441"/>
    <s v="Reguler (Cashless)-Shopee Xpress Standard"/>
    <s v="SHOPEE MUSTELA"/>
    <s v="-"/>
    <n v="299000"/>
    <n v="299000"/>
    <s v="0"/>
    <s v="SPXID036393673585"/>
  </r>
  <r>
    <x v="5"/>
    <n v="1709"/>
    <x v="1"/>
    <s v="X"/>
    <s v="2305061K251C41"/>
    <x v="1"/>
    <n v="1"/>
    <s v="Syifa Fauziah"/>
    <s v="6282213000071"/>
    <s v="Komplek Harperindo Jl.Harapan Permai 3 No.72 Kp. Utan Cempaka Putih Ciputat Timur 15412, KOTA TANGERANG SELATAN, CIPUTAT TIMUR, BANTEN, ID, 15441"/>
    <s v="Reguler (Cashless)-Shopee Xpress Standard"/>
    <s v="SHOPEE MUSTELA"/>
    <s v="-"/>
    <n v="286000"/>
    <n v="286000"/>
    <s v="0"/>
    <s v="SPXID036393673585"/>
  </r>
  <r>
    <x v="5"/>
    <n v="1710"/>
    <x v="2"/>
    <s v="X"/>
    <s v="2305061KRUQE9R"/>
    <x v="2"/>
    <n v="1"/>
    <s v="Aiman Kallahan"/>
    <s v="6281399100375"/>
    <s v="Apartment Pakubuwono View, No. 12, RT.7/RW.1, Kebayoran Lama Utara, Kebayoran Lama (Redwood 7 D), KOTA JAKARTA SELATAN, KEBAYORAN LAMA, DKI JAKARTA, ID, 12240"/>
    <s v="Reguler (Cashless)-Shopee Xpress Standard"/>
    <s v="SHOPEE MUSTELA"/>
    <s v="-"/>
    <n v="247000"/>
    <n v="247000"/>
    <n v="10000"/>
    <s v="SPXID039830773255"/>
  </r>
  <r>
    <x v="5"/>
    <n v="1711"/>
    <x v="16"/>
    <s v="X"/>
    <s v="2305061KSRC2QQ"/>
    <x v="16"/>
    <n v="1"/>
    <s v="Ghania"/>
    <s v="6281912125100"/>
    <s v="PUP sektor 5 blok K7 No 15 RT02/RW026, KAB. BEKASI, BABELAN, JAWA BARAT, ID, 17611"/>
    <s v="Hemat-Shopee Xpress Hemat"/>
    <s v="SHOPEE MUSTELA"/>
    <s v="-"/>
    <n v="219000"/>
    <n v="219000"/>
    <s v="0"/>
    <s v="SPXID033042273775"/>
  </r>
  <r>
    <x v="5"/>
    <n v="1712"/>
    <x v="1"/>
    <s v="X"/>
    <s v="2305061M41CVKC"/>
    <x v="1"/>
    <n v="1"/>
    <s v="Alicia Suwandi"/>
    <s v="6287884623311"/>
    <s v="Bukit Serpong Mas Cluster E Blok E12 No 31. Pakulonan, Serpong Utara. Tangerang Selatan, Banten 15325 (Blok E12 No 31), KOTA TANGERANG SELATAN, SERPONG UTARA, BANTEN, ID, 15325"/>
    <s v="Reguler (Cashless)-Shopee Xpress Standard"/>
    <s v="SHOPEE MUSTELA"/>
    <s v="-"/>
    <n v="286000"/>
    <n v="286000"/>
    <s v="0"/>
    <s v="SPXID032455699525"/>
  </r>
  <r>
    <x v="5"/>
    <n v="1713"/>
    <x v="36"/>
    <s v="X"/>
    <s v="2305061M6BQS31"/>
    <x v="37"/>
    <n v="2"/>
    <s v="Jenny Tio"/>
    <s v="6281370988887"/>
    <s v="Jalan MALAKA  No.90  ( Sp. BENGKULU ), KOTA MEDAN, MEDAN PERJUANGAN, SUMATERA UTARA, ID, 20232"/>
    <s v="Hemat-Shopee Xpress Hemat"/>
    <s v="SHOPEE MUSTELA"/>
    <s v="-"/>
    <n v="153000"/>
    <n v="306000"/>
    <s v="0"/>
    <s v="SPXID036901834695"/>
  </r>
  <r>
    <x v="5"/>
    <n v="1714"/>
    <x v="1"/>
    <s v="X"/>
    <s v="2305061MDR8GKA"/>
    <x v="1"/>
    <n v="1"/>
    <s v="Firman"/>
    <s v="6282289254724"/>
    <s v="Mandi Api I, Jalan Tri Sukses No.1690, RT.31/RW.10, Sri Jaya, Alang-Alang Lebar (No.1690), KOTA PALEMBANG, ALANG-ALANG LEBAR, SUMATERA SELATAN, ID, 30153"/>
    <s v="Hemat-Shopee Xpress Hemat"/>
    <s v="SHOPEE MUSTELA"/>
    <s v="-"/>
    <n v="286000"/>
    <n v="286000"/>
    <s v="0"/>
    <s v="SPXID031342429875"/>
  </r>
  <r>
    <x v="5"/>
    <n v="1714"/>
    <x v="32"/>
    <s v="X"/>
    <s v="2305061MDR8GKA"/>
    <x v="32"/>
    <n v="1"/>
    <s v="Firman"/>
    <s v="6282289254724"/>
    <s v="Mandi Api I, Jalan Tri Sukses No.1690, RT.31/RW.10, Sri Jaya, Alang-Alang Lebar (No.1690), KOTA PALEMBANG, ALANG-ALANG LEBAR, SUMATERA SELATAN, ID, 30153"/>
    <s v="Hemat-Shopee Xpress Hemat"/>
    <s v="SHOPEE MUSTELA"/>
    <s v="-"/>
    <n v="324000"/>
    <n v="324000"/>
    <s v="0"/>
    <s v="SPXID031342429875"/>
  </r>
  <r>
    <x v="5"/>
    <n v="1715"/>
    <x v="36"/>
    <s v="X"/>
    <s v="2305061MFASUS6"/>
    <x v="37"/>
    <n v="1"/>
    <s v="Fadila Khoiria"/>
    <s v="6282110855612"/>
    <s v="Perumahan Villa Ciganea Indah, Jalan Pemura Blok E1, RT.20/RW.6, Purwakarta, KAB. PURWAKARTA, PURWAKARTA, JAWA BARAT, ID, 41111"/>
    <s v="Hemat-Shopee Xpress Hemat"/>
    <s v="SHOPEE MUSTELA"/>
    <s v="-"/>
    <n v="153000"/>
    <n v="153000"/>
    <s v="0"/>
    <s v="SPXID037745001015"/>
  </r>
  <r>
    <x v="5"/>
    <n v="1716"/>
    <x v="36"/>
    <s v="X"/>
    <s v="2305061MS4JVFV"/>
    <x v="37"/>
    <n v="1"/>
    <s v="Meri melindasari"/>
    <s v="6287820207557"/>
    <s v="Jalan Kembangan Utara Kontrakan camat sebrang gang Haji Riman, RT.1/RW.8, North Kembangan      (kembangan utara) (kembangan utara), KOTA JAKARTA BARAT, KEMBANGAN, DKI JAKARTA, ID, 11610"/>
    <s v="Reguler (Cashless)-Shopee Xpress Standard"/>
    <s v="SHOPEE MUSTELA"/>
    <s v="-"/>
    <n v="153000"/>
    <n v="153000"/>
    <s v="0"/>
    <s v="SPXID035031426695"/>
  </r>
  <r>
    <x v="5"/>
    <n v="1717"/>
    <x v="9"/>
    <s v="X"/>
    <s v="2305061MSXBPBQ"/>
    <x v="9"/>
    <n v="1"/>
    <s v="Aisyalfi Pratimi"/>
    <s v="6285230774144"/>
    <s v="Jl. Kh. Hasyim Asyari II/49 kelurahan demangan, masuk gang sebelah mebel, KAB. BANGKALAN, BANGKALAN, JAWA TIMUR, ID, 69115"/>
    <s v="Reguler (Cashless)-Shopee Xpress Standard"/>
    <s v="SHOPEE MUSTELA"/>
    <s v="-"/>
    <n v="247000"/>
    <n v="247000"/>
    <s v="0"/>
    <s v="SPXID030480846065"/>
  </r>
  <r>
    <x v="5"/>
    <n v="1718"/>
    <x v="11"/>
    <s v="X"/>
    <s v="2305061NC9R6N5"/>
    <x v="11"/>
    <n v="1"/>
    <s v="GENTA"/>
    <s v="6289521015920"/>
    <s v="Jl.H. Muchtar Raya, Gang H.Itih No.31 Rt.007/Rw.001Petukangan Utara, Pesanggrahan, KOTA JAKARTA SELATAN, PESANGGRAHAN, DKI JAKARTA, ID, 12260"/>
    <s v="Reguler (Cashless)-Shopee Xpress Standard"/>
    <s v="SHOPEE MUSTELA"/>
    <s v="-"/>
    <n v="233000"/>
    <n v="233000"/>
    <s v="0"/>
    <s v="SPXID035613007155"/>
  </r>
  <r>
    <x v="5"/>
    <n v="1719"/>
    <x v="36"/>
    <s v="X"/>
    <s v="2305061NK37TQ2"/>
    <x v="37"/>
    <n v="1"/>
    <s v="Maya Nurul (AYAW)"/>
    <s v="62895392574199"/>
    <s v="Dusun Mekarjati Ds Cikampek Timur, Jalan Jendral Sudirman, RT.1/RW.2, Cikampek Timur, Cikampek (gang jembar), KAB. KARAWANG, CIKAMPEK, JAWA BARAT, ID, 41373"/>
    <s v="Reguler (Cashless)-Shopee Xpress Standard"/>
    <s v="SHOPEE MUSTELA"/>
    <s v="-"/>
    <n v="153000"/>
    <n v="153000"/>
    <s v="0"/>
    <s v="SPXID039189200385"/>
  </r>
  <r>
    <x v="5"/>
    <n v="1720"/>
    <x v="9"/>
    <s v="X"/>
    <s v="2305061P1FV9S1"/>
    <x v="9"/>
    <n v="1"/>
    <s v="Dwi Ningtyastuti"/>
    <s v="6281383000247"/>
    <s v="Desa Sidamulih RT 3 RW 1 (Rumah warna hijau sebelah Timur TK Diponegoro 116), KAB. BANYUMAS, RAWALO, JAWA TENGAH, ID, 53173"/>
    <s v="Reguler (Cashless)-Shopee Xpress Standard"/>
    <s v="SHOPEE MUSTELA"/>
    <s v="-"/>
    <n v="247000"/>
    <n v="247000"/>
    <s v="0"/>
    <s v="SPXID037899900485"/>
  </r>
  <r>
    <x v="5"/>
    <n v="1721"/>
    <x v="1"/>
    <s v="X"/>
    <s v="2305061P4CCHFM"/>
    <x v="1"/>
    <n v="1"/>
    <s v="Nur Hayati (aci)"/>
    <s v="6287765555626"/>
    <s v="Perumahan griya anugerah residence Blok A5 No 11, Mlajah, Bangkalan (Blok A5 No. 11), KAB. BANGKALAN, BANGKALAN, JAWA TIMUR, ID, 69116"/>
    <s v="Reguler (Cashless)-Shopee Xpress Standard"/>
    <s v="SHOPEE MUSTELA"/>
    <s v="-"/>
    <n v="286000"/>
    <n v="286000"/>
    <s v="0"/>
    <s v="SPXID039816617745"/>
  </r>
  <r>
    <x v="5"/>
    <n v="1722"/>
    <x v="36"/>
    <s v="X"/>
    <s v="2305061P5JFQBC"/>
    <x v="37"/>
    <n v="1"/>
    <s v="Amelia Lestari"/>
    <s v="6282114146288"/>
    <s v="Jl. Kebon bawang VIII no.25b rt.01 rw.08 patokannya kantor rw.08, KOTA JAKARTA UTARA, TANJUNG PRIOK, DKI JAKARTA, ID, 14310"/>
    <s v="Reguler (Cashless)-Shopee Xpress Standard"/>
    <s v="SHOPEE MUSTELA"/>
    <s v="-"/>
    <n v="153000"/>
    <n v="153000"/>
    <s v="0"/>
    <s v="SPXID031278689295"/>
  </r>
  <r>
    <x v="5"/>
    <n v="1723"/>
    <x v="33"/>
    <s v="X"/>
    <s v="2305061PBAJK7W"/>
    <x v="33"/>
    <n v="1"/>
    <s v="SARI"/>
    <s v="6281514880123"/>
    <s v="JL. RAYA NAROGONG KM 7 PERUM PESONA METROPOLITAN CLUSTER MAGNOLIA NO. 495, KOTA BEKASI, RAWALUMBU, JAWA BARAT, ID, 17116"/>
    <s v="Hemat-Shopee Xpress Hemat"/>
    <s v="SHOPEE MUSTELA"/>
    <s v="-"/>
    <n v="450000"/>
    <n v="450000"/>
    <s v="0"/>
    <s v="SPXID033747009015"/>
  </r>
  <r>
    <x v="5"/>
    <n v="1723"/>
    <x v="35"/>
    <s v="X"/>
    <s v="2305061PBAJK7W"/>
    <x v="35"/>
    <n v="1"/>
    <s v="SARI"/>
    <s v="6281514880123"/>
    <s v="JL. RAYA NAROGONG KM 7 PERUM PESONA METROPOLITAN CLUSTER MAGNOLIA NO. 495, KOTA BEKASI, RAWALUMBU, JAWA BARAT, ID, 17116"/>
    <s v="Hemat-Shopee Xpress Hemat"/>
    <s v="SHOPEE MUSTELA"/>
    <s v="-"/>
    <n v="386344"/>
    <n v="386344"/>
    <s v="0"/>
    <s v="SPXID033747009015"/>
  </r>
  <r>
    <x v="5"/>
    <n v="1723"/>
    <x v="51"/>
    <s v="X"/>
    <s v="2305061PBAJK7W"/>
    <x v="81"/>
    <n v="1"/>
    <s v="SARI"/>
    <s v="6281514880123"/>
    <s v="JL. RAYA NAROGONG KM 7 PERUM PESONA METROPOLITAN CLUSTER MAGNOLIA NO. 495, KOTA BEKASI, RAWALUMBU, JAWA BARAT, ID, 17116"/>
    <s v="Hemat-Shopee Xpress Hemat"/>
    <s v="SHOPEE MUSTELA"/>
    <s v="-"/>
    <s v="0"/>
    <n v="0"/>
    <s v="0"/>
    <s v="SPXID033747009015"/>
  </r>
  <r>
    <x v="5"/>
    <n v="1724"/>
    <x v="15"/>
    <s v="X"/>
    <s v="2305061PCHMUWM"/>
    <x v="15"/>
    <n v="1"/>
    <s v="Damba Risma"/>
    <s v="6281367145477"/>
    <s v="Jl Bunga Rampai VII Gg 5 no 93, RT/RW: 011/06, KOTA JAKARTA TIMUR, DUREN SAWIT, DKI JAKARTA, ID, 13460"/>
    <s v="Reguler (Cashless)-Shopee Xpress Standard"/>
    <s v="SHOPEE MUSTELA"/>
    <s v="-"/>
    <n v="163000"/>
    <n v="163000"/>
    <n v="10000"/>
    <s v="SPXID036645676575"/>
  </r>
  <r>
    <x v="5"/>
    <n v="1725"/>
    <x v="1"/>
    <s v="X"/>
    <s v="2305061PCX17S8"/>
    <x v="1"/>
    <n v="1"/>
    <s v="Tyas"/>
    <s v="6281216205030"/>
    <s v="Jalan Delta Raya Timur No.31 Perum Delta Sari, KAB. SIDOARJO, WARU, JAWA TIMUR, ID, 61256"/>
    <s v="Hemat-Shopee Xpress Hemat"/>
    <s v="SHOPEE MUSTELA"/>
    <s v="-"/>
    <n v="286000"/>
    <n v="286000"/>
    <s v="0"/>
    <s v="SPXID033886044095"/>
  </r>
  <r>
    <x v="5"/>
    <n v="1726"/>
    <x v="24"/>
    <s v="X"/>
    <s v="2305061PGYRNR4"/>
    <x v="24"/>
    <n v="1"/>
    <s v="Imam munandar"/>
    <s v="6281222288989"/>
    <s v="Cluster tria adara residence 10 (depan pasar kita) jln mahoni no b6 dari gerbang ke kanan, KOTA TANGERANG SELATAN, PAMULANG, BANTEN, ID, 15432"/>
    <s v="Reguler (Cashless)-Shopee Xpress Standard"/>
    <s v="SHOPEE MUSTELA"/>
    <s v="-"/>
    <n v="233000"/>
    <n v="233000"/>
    <s v="0"/>
    <s v="SPXID033806229225"/>
  </r>
  <r>
    <x v="5"/>
    <n v="1727"/>
    <x v="24"/>
    <s v="X"/>
    <s v="2305061PYPVVBX"/>
    <x v="24"/>
    <n v="1"/>
    <s v="Disa"/>
    <s v="6281317410813"/>
    <s v="Jalan Kampung Munjul No.Rt01 05, RT.1/RW.5, Kayu Manis, Tanah Sereal (Kntrkn msjdjamianur), KOTA BOGOR, TANAH SEREAL, JAWA BARAT, ID, 16169"/>
    <s v="Hemat-Shopee Xpress Hemat"/>
    <s v="SHOPEE MUSTELA"/>
    <s v="-"/>
    <n v="233000"/>
    <n v="233000"/>
    <s v="0"/>
    <s v="SPXID030893982875"/>
  </r>
  <r>
    <x v="5"/>
    <n v="1728"/>
    <x v="36"/>
    <s v="X"/>
    <s v="2305061R9UDS4M"/>
    <x v="37"/>
    <n v="1"/>
    <s v="Priska"/>
    <s v="62818890669"/>
    <s v="The Green Cluster Mirage Blok AA2 No. 1, Tangerang, KOTA TANGERANG SELATAN, SERPONG, BANTEN, ID, 15310"/>
    <s v="Hemat-Shopee Xpress Hemat"/>
    <s v="SHOPEE MUSTELA"/>
    <s v="-"/>
    <n v="153000"/>
    <n v="153000"/>
    <s v="0"/>
    <s v="SPXID035571821125"/>
  </r>
  <r>
    <x v="5"/>
    <n v="1729"/>
    <x v="1"/>
    <s v="X"/>
    <s v="2305061RAJ93UJ"/>
    <x v="1"/>
    <n v="1"/>
    <s v="ELDA FEBRINA"/>
    <s v="6281320671992"/>
    <s v="JL. KEMBANG ASRI UTAMA BLOK B8/4. RT04 RW03. KEMBANGAN (PAGAR HITAM EMAS), KOTA JAKARTA BARAT, KEMBANGAN, DKI JAKARTA, ID, 11610"/>
    <s v="Reguler (Cashless)-Shopee Xpress Standard"/>
    <s v="SHOPEE MUSTELA"/>
    <s v="-"/>
    <n v="286000"/>
    <n v="286000"/>
    <s v="0"/>
    <s v="SPXID032567202965"/>
  </r>
  <r>
    <x v="5"/>
    <n v="1730"/>
    <x v="9"/>
    <s v="X"/>
    <s v="2305061RUKREWJ"/>
    <x v="9"/>
    <n v="1"/>
    <s v="Shinta Indah"/>
    <s v="62895801694040"/>
    <s v="Jl. Bulak Setro II C, RW.4, Bulak, Bulak (Pojok gang), KOTA SURABAYA, BULAK, JAWA TIMUR, ID, 60124"/>
    <s v="Reguler (Cashless)-Shopee Xpress Standard"/>
    <s v="SHOPEE MUSTELA"/>
    <s v="-"/>
    <n v="247000"/>
    <n v="247000"/>
    <s v="0"/>
    <s v="SPXID035230051025"/>
  </r>
  <r>
    <x v="5"/>
    <n v="1731"/>
    <x v="13"/>
    <s v="X"/>
    <s v="2305061S01UEGT"/>
    <x v="13"/>
    <n v="2"/>
    <s v="Robert"/>
    <s v="6282171717721"/>
    <s v="Jl. Manggar 1C Blok G5 No. 25, Pondok Kelapa, Kav. DKI, Jakarta Timur    , KOTA JAKARTA TIMUR, DUREN SAWIT, DKI JAKARTA, ID, 13450"/>
    <s v="Reguler (Cashless)-Shopee Xpress Standard"/>
    <s v="SHOPEE MUSTELA"/>
    <s v="-"/>
    <n v="380000"/>
    <n v="760000"/>
    <s v="0"/>
    <s v="SPXID038240286955"/>
  </r>
  <r>
    <x v="5"/>
    <n v="1731"/>
    <x v="51"/>
    <s v="X"/>
    <s v="2305061S01UEGT"/>
    <x v="81"/>
    <n v="1"/>
    <s v="Robert"/>
    <s v="6282171717721"/>
    <s v="Jl. Manggar 1C Blok G5 No. 25, Pondok Kelapa, Kav. DKI, Jakarta Timur    , KOTA JAKARTA TIMUR, DUREN SAWIT, DKI JAKARTA, ID, 13450"/>
    <s v="Reguler (Cashless)-Shopee Xpress Standard"/>
    <s v="SHOPEE MUSTELA"/>
    <s v="-"/>
    <s v="0"/>
    <n v="0"/>
    <s v="0"/>
    <s v="SPXID038240286955"/>
  </r>
  <r>
    <x v="5"/>
    <n v="1732"/>
    <x v="36"/>
    <s v="X"/>
    <s v="2305061S7BFN7X"/>
    <x v="37"/>
    <n v="2"/>
    <s v="Pristy Arnita"/>
    <s v="6281219114598"/>
    <s v="Jalan H Nazi I No.67, RT.3/RW.4, Jurang Manggu Timur, Pondok Aren, KOTA TANGERANG SELATAN, PONDOK AREN, BANTEN, ID, 15222"/>
    <s v="Same Day-GrabExpress Sameday"/>
    <s v="SHOPEE MUSTELA"/>
    <s v="-"/>
    <n v="153000"/>
    <n v="306000"/>
    <n v="25000"/>
    <s v="SD-2-0HY7CRH3H1CXD997N2L6"/>
  </r>
  <r>
    <x v="5"/>
    <n v="1732"/>
    <x v="9"/>
    <s v="X"/>
    <s v="2305061S7BFN7X"/>
    <x v="9"/>
    <n v="1"/>
    <s v="Pristy Arnita"/>
    <s v="6281219114598"/>
    <s v="Jalan H Nazi I No.67, RT.3/RW.4, Jurang Manggu Timur, Pondok Aren, KOTA TANGERANG SELATAN, PONDOK AREN, BANTEN, ID, 15222"/>
    <s v="Same Day-GrabExpress Sameday"/>
    <s v="SHOPEE MUSTELA"/>
    <s v="-"/>
    <n v="247000"/>
    <n v="247000"/>
    <n v="25000"/>
    <s v="SD-2-0HY7CRH3H1CXD997N2L6"/>
  </r>
  <r>
    <x v="5"/>
    <n v="1733"/>
    <x v="10"/>
    <s v="X"/>
    <s v="2305061SQAMVJP"/>
    <x v="10"/>
    <n v="1"/>
    <s v="Amilah marya ulfah"/>
    <s v="6283891951918"/>
    <s v="Kp.pasir gedong,cilangkahan,Malingping,lebak-banten. RT/RW 015/003, KAB. LEBAK, MALINGPING, BANTEN, ID, 42391"/>
    <s v="Hemat-Shopee Xpress Hemat"/>
    <s v="SHOPEE MUSTELA"/>
    <s v="-"/>
    <n v="109000"/>
    <n v="109000"/>
    <s v="0"/>
    <s v="SPXID039202716865"/>
  </r>
  <r>
    <x v="5"/>
    <n v="1734"/>
    <x v="36"/>
    <s v="X"/>
    <s v="2305061T0WSFWP"/>
    <x v="37"/>
    <n v="1"/>
    <s v="Ifah Ainun Nafiah"/>
    <s v="6285370941094"/>
    <s v="Kantor Bea Cukai Kuala Tanjung, Jalan Acces Road Pt Inalum, Kwala Tanjung, Sei Suka (Kantor Bea Cukai), KAB. BATU BARA, SEI SUKA, SUMATERA UTARA, ID, 21257"/>
    <s v="Hemat-J&amp;T Economy"/>
    <s v="SHOPEE MUSTELA"/>
    <s v="-"/>
    <n v="153000"/>
    <n v="153000"/>
    <n v="4500"/>
    <s v="JP9059058186"/>
  </r>
  <r>
    <x v="5"/>
    <n v="1735"/>
    <x v="1"/>
    <s v="X"/>
    <s v="2305061TD7MQR5"/>
    <x v="1"/>
    <n v="1"/>
    <s v="Siskarina"/>
    <s v="6282169093183"/>
    <s v="Jln. Cengkeh no.40 RT 03 / RW 02 Kel. Cengkeh nan XX, KOTA PADANG, LUBUK BEGALUNG, SUMATERA BARAT, ID, 25225"/>
    <s v="Reguler (Cashless)-Shopee Xpress Standard"/>
    <s v="SHOPEE MUSTELA"/>
    <s v="-"/>
    <n v="286000"/>
    <n v="286000"/>
    <s v="0"/>
    <s v="SPXID031013894675"/>
  </r>
  <r>
    <x v="5"/>
    <n v="1736"/>
    <x v="36"/>
    <s v="X"/>
    <s v="2305061TTYA0VY"/>
    <x v="37"/>
    <n v="1"/>
    <s v="Lia Aprilia"/>
    <s v="6285883563500"/>
    <s v="Musyawarah Residence, Jl. Musyawarah RT 006 RW 04 No.36 (Kav. R5), KOTA JAKARTA SELATAN, JAGAKARSA, DKI JAKARTA, ID, 12620"/>
    <s v="Reguler (Cashless)-Shopee Xpress Standard"/>
    <s v="SHOPEE MUSTELA"/>
    <s v="-"/>
    <n v="153000"/>
    <n v="153000"/>
    <s v="0"/>
    <s v="SPXID038154416785"/>
  </r>
  <r>
    <x v="5"/>
    <n v="1737"/>
    <x v="36"/>
    <s v="X"/>
    <s v="2305061U52KNX1"/>
    <x v="37"/>
    <n v="3"/>
    <s v="Sista"/>
    <s v="6282273278757"/>
    <s v="Jln. Pelita I no. 12, Kelurahan Siringo-ringo, KAB. LABUHAN BATU, RANTAU UTARA, SUMATERA UTARA, ID, 21411"/>
    <s v="Hemat-J&amp;T Economy"/>
    <s v="SHOPEE MUSTELA"/>
    <s v="-"/>
    <n v="153000"/>
    <n v="459000"/>
    <s v="0"/>
    <s v="JP7005020377"/>
  </r>
  <r>
    <x v="5"/>
    <n v="1738"/>
    <x v="15"/>
    <s v="X"/>
    <s v="2305061UTG9H18"/>
    <x v="15"/>
    <n v="1"/>
    <s v="Heni"/>
    <s v="6281319600108"/>
    <s v="Perumahan Kavling pesona rumbut Kel. pasir gunung selatan Rt 014 Rw 01 no.04F, KOTA DEPOK, CIMANGGIS, JAWA BARAT, ID, 16451"/>
    <s v="Reguler (Cashless)-Shopee Xpress Standard"/>
    <s v="SHOPEE MUSTELA"/>
    <s v="-"/>
    <n v="163000"/>
    <n v="163000"/>
    <s v="0"/>
    <s v="SPXID035153486345"/>
  </r>
  <r>
    <x v="5"/>
    <n v="1739"/>
    <x v="26"/>
    <s v="X"/>
    <s v="2305061UW53HAV"/>
    <x v="26"/>
    <n v="1"/>
    <s v="Giovanni Yappin"/>
    <s v="6281268464384"/>
    <s v="Jl. Mutiara Komplek Mutiara Village no 6B, KOTA PEKANBARU, SENAPELAN, RIAU, ID, 28156"/>
    <s v="Reguler (Cashless)-J&amp;T Express"/>
    <s v="SHOPEE MUSTELA"/>
    <s v="-"/>
    <n v="173000"/>
    <n v="173000"/>
    <s v="0"/>
    <s v="JP3183522967"/>
  </r>
  <r>
    <x v="5"/>
    <n v="1740"/>
    <x v="5"/>
    <s v="X"/>
    <s v="2305061V23FM8P"/>
    <x v="5"/>
    <n v="1"/>
    <s v="Cliff"/>
    <s v="6281219190899"/>
    <s v="Tower 1 Casa Domaine, Jalan Kh Mas Mansyur, RT.1/RW.6, Karet Tengsin, Tanah Abang (Tower 1 unit 11 D), KOTA JAKARTA PUSAT, TANAH ABANG, DKI JAKARTA, ID, 10250"/>
    <s v="Reguler (Cashless)-Shopee Xpress Standard"/>
    <s v="SHOPEE MUSTELA"/>
    <s v="-"/>
    <n v="299000"/>
    <n v="299000"/>
    <s v="0"/>
    <s v="SPXID030866094955"/>
  </r>
  <r>
    <x v="5"/>
    <n v="1741"/>
    <x v="36"/>
    <s v="X"/>
    <s v="2305061V6AUJQW"/>
    <x v="37"/>
    <n v="2"/>
    <s v="Bapak Lamsir/Ibu Miatun (nfa)"/>
    <s v="6282243412345"/>
    <s v="Desa Kwangsen, Jalan Kewuhan Rt10 Rw04, Jiwan, KAB. MADIUN, JIWAN, JAWA TIMUR, ID, 63161"/>
    <s v="Reguler (Cashless)-Shopee Xpress Standard"/>
    <s v="SHOPEE MUSTELA"/>
    <s v="-"/>
    <n v="153000"/>
    <n v="306000"/>
    <n v="1500"/>
    <s v="SPXID037762856655"/>
  </r>
  <r>
    <x v="5"/>
    <n v="1742"/>
    <x v="13"/>
    <s v="X"/>
    <s v="2305061VJF1YR4"/>
    <x v="13"/>
    <n v="1"/>
    <s v="Mutiah Marhamah"/>
    <s v="6285773263614"/>
    <s v="Cluster West Covina SG 3 No 5 Kota Wisata Cibubur, KAB. BOGOR, GUNUNG PUTRI, JAWA BARAT, ID, 16969"/>
    <s v="Hemat-Shopee Xpress Hemat"/>
    <s v="SHOPEE MUSTELA"/>
    <s v="-"/>
    <n v="380000"/>
    <n v="380000"/>
    <s v="0"/>
    <s v="SPXID032679732625"/>
  </r>
  <r>
    <x v="5"/>
    <n v="1743"/>
    <x v="36"/>
    <s v="X"/>
    <s v="2305061W1S8CFG"/>
    <x v="37"/>
    <n v="1"/>
    <s v="Ricka"/>
    <s v="6281280614171"/>
    <s v="Cluster Corn Field Corn Field North 6, Jalan Corn Field North VI, Cikeas Udik, Gunung Putri (Blok CFN 6 No 29), KAB. BOGOR, GUNUNG PUTRI, JAWA BARAT, ID, 16966"/>
    <s v="Hemat-Shopee Xpress Hemat"/>
    <s v="SHOPEE MUSTELA"/>
    <s v="-"/>
    <n v="153000"/>
    <n v="153000"/>
    <s v="0"/>
    <s v="SPXID036543114805"/>
  </r>
  <r>
    <x v="5"/>
    <n v="1743"/>
    <x v="10"/>
    <s v="X"/>
    <s v="2305061W1S8CFG"/>
    <x v="10"/>
    <n v="1"/>
    <s v="Ricka"/>
    <s v="6281280614171"/>
    <s v="Cluster Corn Field Corn Field North 6, Jalan Corn Field North VI, Cikeas Udik, Gunung Putri (Blok CFN 6 No 29), KAB. BOGOR, GUNUNG PUTRI, JAWA BARAT, ID, 16966"/>
    <s v="Hemat-Shopee Xpress Hemat"/>
    <s v="SHOPEE MUSTELA"/>
    <s v="-"/>
    <n v="109000"/>
    <n v="109000"/>
    <s v="0"/>
    <s v="SPXID036543114805"/>
  </r>
  <r>
    <x v="5"/>
    <n v="1744"/>
    <x v="13"/>
    <s v="X"/>
    <s v="2305061WNBTJA8"/>
    <x v="13"/>
    <n v="1"/>
    <s v="Nunik yuli"/>
    <s v="6281298144352"/>
    <s v="Jln. Sastra raya no.50, kompleks unhas antang, biring romang, manggala 90235, KOTA MAKASSAR, MANGGALA, SULAWESI SELATAN, ID, 90235"/>
    <s v="Reguler (Cashless)-J&amp;T Express"/>
    <s v="SHOPEE MUSTELA"/>
    <s v="-"/>
    <n v="380000"/>
    <n v="380000"/>
    <s v="0"/>
    <s v="JP6476239128"/>
  </r>
  <r>
    <x v="5"/>
    <n v="1745"/>
    <x v="36"/>
    <s v="X"/>
    <s v="2305061XMXPXF1"/>
    <x v="37"/>
    <n v="1"/>
    <s v="Tyara"/>
    <s v="6282112958889"/>
    <s v="Bumi prayudan estate blok DD 07, Mertoyudan , Magelang Jawa Tengah., KAB. MAGELANG, MERTOYUDAN, JAWA TENGAH, ID, 56153"/>
    <s v="Reguler (Cashless)-Shopee Xpress Standard"/>
    <s v="SHOPEE MUSTELA"/>
    <s v="-"/>
    <n v="153000"/>
    <n v="153000"/>
    <s v="0"/>
    <s v="SPXID036811350075"/>
  </r>
  <r>
    <x v="5"/>
    <n v="1746"/>
    <x v="37"/>
    <s v="X"/>
    <s v="2305061XWP45RT"/>
    <x v="66"/>
    <n v="1"/>
    <s v="dr Senja Septia Darmiati"/>
    <s v="6282234542255"/>
    <s v="jl taman cendrawasih no 14 rewwin, KAB. SIDOARJO, WARU, JAWA TIMUR, ID, 61256"/>
    <s v="Hemat-Shopee Xpress Hemat"/>
    <s v="SHOPEE MUSTELA"/>
    <s v="-"/>
    <n v="441000"/>
    <n v="441000"/>
    <s v="0"/>
    <s v="SPXID033484856865"/>
  </r>
  <r>
    <x v="5"/>
    <n v="1747"/>
    <x v="10"/>
    <s v="X"/>
    <s v="2305061Y4XU2KX"/>
    <x v="10"/>
    <n v="1"/>
    <s v="Novita"/>
    <s v="6281296912880"/>
    <s v="Permata Balaraja, Blok D4 No.15, RT.10/RW.1, Bala Raja, Balaraja, KAB. TANGERANG, BALARAJA, BANTEN, ID, 15610"/>
    <s v="Hemat-Shopee Xpress Hemat"/>
    <s v="SHOPEE MUSTELA"/>
    <s v="-"/>
    <n v="109000"/>
    <n v="109000"/>
    <s v="0"/>
    <s v="SPXID031613370575"/>
  </r>
  <r>
    <x v="5"/>
    <n v="1748"/>
    <x v="36"/>
    <s v="X"/>
    <s v="230506205YG3AJ"/>
    <x v="37"/>
    <n v="1"/>
    <s v="Davit/bu. Lasidah"/>
    <s v="6285736282232"/>
    <s v="Dsn Tebel  RT. 02 RW. 09 Kel. Cangkringmalang Kec. Beji Kab. Pasuruan, KAB. PASURUAN, BEJI, JAWA TIMUR, ID, 67154"/>
    <s v="Reguler (Cashless)-Shopee Xpress Standard"/>
    <s v="SHOPEE MUSTELA"/>
    <s v="-"/>
    <n v="153000"/>
    <n v="153000"/>
    <s v="0"/>
    <s v="SPXID038791815815"/>
  </r>
  <r>
    <x v="5"/>
    <n v="1749"/>
    <x v="26"/>
    <s v="X"/>
    <s v="23050620W6AUKQ"/>
    <x v="26"/>
    <n v="1"/>
    <s v="Denny"/>
    <s v="628170719232"/>
    <s v="Ruko Season City, Jalan Jembatan Besi Blok A23 (howel and co) Jembatan Besi, Tambora (Blok A23), KOTA JAKARTA BARAT, TAMBORA, DKI JAKARTA, ID, 11320"/>
    <s v="Reguler (Cashless)-Shopee Xpress Standard"/>
    <s v="SHOPEE MUSTELA"/>
    <s v="-"/>
    <n v="173000"/>
    <n v="173000"/>
    <s v="0"/>
    <s v="SPXID037640492025"/>
  </r>
  <r>
    <x v="5"/>
    <n v="1750"/>
    <x v="26"/>
    <s v="X"/>
    <s v="230506217K6NR9"/>
    <x v="26"/>
    <n v="1"/>
    <s v="ine taneng"/>
    <s v="6282394355212"/>
    <s v="toko olympia motor jalan walanda maramis no 164, KOTA MANADO, WENANG, SULAWESI UTARA, ID, 95122"/>
    <s v="Reguler (Cashless)-Shopee Xpress Standard"/>
    <s v="SHOPEE MUSTELA"/>
    <s v="-"/>
    <n v="173000"/>
    <n v="173000"/>
    <n v="30000"/>
    <s v="SPXID030476737575"/>
  </r>
  <r>
    <x v="5"/>
    <n v="1751"/>
    <x v="15"/>
    <s v="X"/>
    <s v="230506218A2BW1"/>
    <x v="15"/>
    <n v="1"/>
    <s v="Andi Abdul Rahman"/>
    <s v="6285341493836"/>
    <s v="Mangkau home (Perdos (Blok P no 2)), KOTA MAKASSAR, TAMALANREA, SULAWESI SELATAN, ID, 90245"/>
    <s v="Reguler (Cashless)-Shopee Xpress Standard"/>
    <s v="SHOPEE MUSTELA"/>
    <s v="-"/>
    <n v="163000"/>
    <n v="163000"/>
    <n v="3000"/>
    <s v="SPXID034757984135"/>
  </r>
  <r>
    <x v="5"/>
    <n v="1752"/>
    <x v="27"/>
    <s v="X"/>
    <s v="2305062190YSV6"/>
    <x v="27"/>
    <n v="1"/>
    <s v="Kiky"/>
    <s v="6281343912221"/>
    <s v="Perumahan Bayeman Permai, Onggobayan, Ngestiharjo (Blok D-15), KAB. BANTUL, KASIHAN, DI YOGYAKARTA, ID, 55182"/>
    <s v="Hemat-Shopee Xpress Hemat"/>
    <s v="SHOPEE MUSTELA"/>
    <s v="-"/>
    <n v="147000"/>
    <n v="147000"/>
    <s v="0"/>
    <s v="SPXID031955649925"/>
  </r>
  <r>
    <x v="5"/>
    <n v="1753"/>
    <x v="22"/>
    <s v="X"/>
    <s v="23050622QMG1P7"/>
    <x v="22"/>
    <n v="1"/>
    <s v="PRADISA"/>
    <s v="6281806214358"/>
    <s v="JL. CIPINANG TIMUR RAYA NO. 52 RT.008/RW.03, KOTA JAKARTA TIMUR, PULO GADUNG, DKI JAKARTA, ID, 13240"/>
    <s v="Reguler (Cashless)-Shopee Xpress Standard"/>
    <s v="SHOPEE MUSTELA"/>
    <s v="-"/>
    <n v="155000"/>
    <n v="155000"/>
    <s v="0"/>
    <s v="SPXID034742319425"/>
  </r>
  <r>
    <x v="5"/>
    <n v="1753"/>
    <x v="24"/>
    <s v="X"/>
    <s v="23050622QMG1P7"/>
    <x v="24"/>
    <n v="1"/>
    <s v="PRADISA"/>
    <s v="6281806214358"/>
    <s v="JL. CIPINANG TIMUR RAYA NO. 52 RT.008/RW.03, KOTA JAKARTA TIMUR, PULO GADUNG, DKI JAKARTA, ID, 13240"/>
    <s v="Reguler (Cashless)-Shopee Xpress Standard"/>
    <s v="SHOPEE MUSTELA"/>
    <s v="-"/>
    <n v="233000"/>
    <n v="233000"/>
    <s v="0"/>
    <s v="SPXID034742319425"/>
  </r>
  <r>
    <x v="5"/>
    <n v="1754"/>
    <x v="36"/>
    <s v="X"/>
    <s v="23050623X9DDFP"/>
    <x v="37"/>
    <n v="1"/>
    <s v="Dewi Mm.BarkahBilqis"/>
    <s v="6282122215850"/>
    <s v="Jln Buaran 1 RT 06 RW 12 no 33 A klender duren sawit, KOTA JAKARTA TIMUR, DUREN SAWIT, DKI JAKARTA, ID, 13440"/>
    <s v="Reguler (Cashless)-Shopee Xpress Standard"/>
    <s v="SHOPEE MUSTELA"/>
    <s v="-"/>
    <n v="153000"/>
    <n v="153000"/>
    <n v="10000"/>
    <s v="SPXID034250033675"/>
  </r>
  <r>
    <x v="5"/>
    <n v="1755"/>
    <x v="36"/>
    <s v="X"/>
    <s v="230506249VFA5C"/>
    <x v="37"/>
    <n v="1"/>
    <s v="maskur"/>
    <s v="6281211866660"/>
    <s v="Jalan Taruna I, RT.5/RW.2, Kel Sukapura, Cilincing (No.66 Perempatan), KOTA JAKARTA UTARA, CILINCING, DKI JAKARTA, ID, 14140"/>
    <s v="Reguler (Cashless)-Shopee Xpress Standard"/>
    <s v="SHOPEE MUSTELA"/>
    <s v="-"/>
    <n v="153000"/>
    <n v="153000"/>
    <s v="0"/>
    <s v="SPXID039439077135"/>
  </r>
  <r>
    <x v="5"/>
    <n v="1756"/>
    <x v="10"/>
    <s v="X"/>
    <s v="23050624E4RN2M"/>
    <x v="10"/>
    <n v="1"/>
    <s v="AL IFAL ABRAR"/>
    <s v="6281362844951"/>
    <s v="Kantor satpolairud, Jln peutua husein, desa blang gelumpang-Kuala idi, KAB. ACEH TIMUR, IDI RAYEUK, NANGGROE ACEH DARUSSALAM (NAD), ID, 24454"/>
    <s v="Reguler (Cashless)-Shopee Xpress Standard"/>
    <s v="SHOPEE MUSTELA"/>
    <s v="-"/>
    <n v="109000"/>
    <n v="109000"/>
    <n v="27499"/>
    <s v="SPXID034981759535"/>
  </r>
  <r>
    <x v="5"/>
    <n v="1757"/>
    <x v="36"/>
    <s v="X"/>
    <s v="23050624EN0VPE"/>
    <x v="37"/>
    <n v="1"/>
    <s v="Putu Diah Arya Purnama Dewi"/>
    <s v="6281237903629"/>
    <s v="Banjar Badung Lukluk, Gang Kencana No. 17, Lukluk, Mengwi (Pintu Gerbang Hitam), KAB. BADUNG, MENGWI, BALI, ID, 80351"/>
    <s v="Hemat-Shopee Xpress Hemat"/>
    <s v="SHOPEE MUSTELA"/>
    <s v="-"/>
    <n v="153000"/>
    <n v="153000"/>
    <s v="0"/>
    <s v="SPXID038607908675"/>
  </r>
  <r>
    <x v="5"/>
    <n v="1758"/>
    <x v="24"/>
    <s v="X"/>
    <s v="2305062510EE75"/>
    <x v="24"/>
    <n v="1"/>
    <s v="Nia"/>
    <s v="6282244777200"/>
    <s v="Perum Taman Kedaung Jl Mawar Raya B8/12, ciputat - Tangerang Selatan, KOTA TANGERANG SELATAN, PAMULANG, BANTEN, ID, 15415"/>
    <s v="Hemat-Shopee Xpress Hemat"/>
    <s v="SHOPEE MUSTELA"/>
    <s v="-"/>
    <n v="233000"/>
    <n v="233000"/>
    <s v="0"/>
    <s v="SPXID036102982525"/>
  </r>
  <r>
    <x v="5"/>
    <n v="1759"/>
    <x v="36"/>
    <s v="X"/>
    <s v="23050625KU7H8K"/>
    <x v="37"/>
    <n v="1"/>
    <s v="Hasnah Dg Baji"/>
    <s v="6282195901124"/>
    <s v="Rappokaleleng kelurahan tamallaeng. (Lorong paving block depan kantor lurah tamallaeng rumah kayu cat hijau kuning depan pos ronda, KAB. GOWA, BONTONOMPO, SULAWESI SELATAN, ID, 92153"/>
    <s v="Reguler (Cashless)-J&amp;T Express"/>
    <s v="SHOPEE MUSTELA"/>
    <s v="-"/>
    <n v="153000"/>
    <n v="153000"/>
    <n v="24000"/>
    <s v="JP0400099187"/>
  </r>
  <r>
    <x v="5"/>
    <n v="1759"/>
    <x v="23"/>
    <s v="X"/>
    <s v="23050625KU7H8K"/>
    <x v="23"/>
    <n v="1"/>
    <s v="Hasnah Dg Baji"/>
    <s v="6282195901124"/>
    <s v="Rappokaleleng kelurahan tamallaeng. (Lorong paving block depan kantor lurah tamallaeng rumah kayu cat hijau kuning depan pos ronda, KAB. GOWA, BONTONOMPO, SULAWESI SELATAN, ID, 92153"/>
    <s v="Reguler (Cashless)-J&amp;T Express"/>
    <s v="SHOPEE MUSTELA"/>
    <s v="-"/>
    <n v="225000"/>
    <n v="225000"/>
    <n v="24000"/>
    <s v="JP0400099187"/>
  </r>
  <r>
    <x v="5"/>
    <n v="1760"/>
    <x v="1"/>
    <s v="X"/>
    <s v="23050625WNX5WB"/>
    <x v="1"/>
    <n v="1"/>
    <s v="Septian dwi"/>
    <s v="6281229363635"/>
    <s v="Ds Gembong rt 01 rw 09 (Toko bintang gajah), KAB. PATI, GEMBONG, JAWA TENGAH, ID, 59162"/>
    <s v="Hemat-Shopee Xpress Hemat"/>
    <s v="SHOPEE MUSTELA"/>
    <s v="-"/>
    <n v="286000"/>
    <n v="286000"/>
    <n v="2500"/>
    <s v="SPXID035695179195"/>
  </r>
  <r>
    <x v="5"/>
    <n v="1761"/>
    <x v="36"/>
    <s v="X"/>
    <s v="230506264YGXE7"/>
    <x v="37"/>
    <n v="1"/>
    <s v="Iphing"/>
    <s v="6282113276668"/>
    <s v="Jalan Pluit Karang Cantik X No.26A, RT.15/RW.18, Pluit, Penjaringan, KOTA JAKARTA UTARA, PENJARINGAN, DKI JAKARTA, ID, 14440"/>
    <s v="Reguler (Cashless)-Shopee Xpress Standard"/>
    <s v="SHOPEE MUSTELA"/>
    <s v="-"/>
    <n v="153000"/>
    <n v="153000"/>
    <s v="0"/>
    <s v="SPXID035774383215"/>
  </r>
  <r>
    <x v="5"/>
    <n v="1762"/>
    <x v="36"/>
    <s v="X"/>
    <s v="2305062661URXG"/>
    <x v="37"/>
    <n v="1"/>
    <s v="Ratih Kusumaningdiah"/>
    <s v="6282225487821"/>
    <s v="Perum Wisma Asri 1, Jalan Manggis VIII Blok c8 No.150, Teluk Pucung, Bekasi Utara (Rumahnya pagar hitam), KOTA BEKASI, BEKASI UTARA, JAWA BARAT, ID, 17121"/>
    <s v="Reguler (Cashless)-Shopee Xpress Standard"/>
    <s v="SHOPEE MUSTELA"/>
    <s v="-"/>
    <n v="153000"/>
    <n v="153000"/>
    <s v="0"/>
    <s v="SPXID037391321765"/>
  </r>
  <r>
    <x v="5"/>
    <n v="1763"/>
    <x v="18"/>
    <s v="X"/>
    <s v="23050626GKESDN"/>
    <x v="18"/>
    <n v="1"/>
    <s v="Nadia Ayu"/>
    <s v="6281224112223"/>
    <s v="Jalan Tengku Angkasa no.23, KOTA BANDUNG, COBLONG, JAWA BARAT, ID, 40132"/>
    <s v="Reguler (Cashless)-J&amp;T Express"/>
    <s v="SHOPEE MUSTELA"/>
    <s v="-"/>
    <n v="154000"/>
    <n v="154000"/>
    <s v="0"/>
    <s v="JP0388599102"/>
  </r>
  <r>
    <x v="5"/>
    <n v="1763"/>
    <x v="36"/>
    <s v="X"/>
    <s v="23050626GKESDN"/>
    <x v="37"/>
    <n v="1"/>
    <s v="Nadia Ayu"/>
    <s v="6281224112223"/>
    <s v="Jalan Tengku Angkasa no.23, KOTA BANDUNG, COBLONG, JAWA BARAT, ID, 40132"/>
    <s v="Reguler (Cashless)-J&amp;T Express"/>
    <s v="SHOPEE MUSTELA"/>
    <s v="-"/>
    <n v="153000"/>
    <n v="153000"/>
    <s v="0"/>
    <s v="JP0388599102"/>
  </r>
  <r>
    <x v="5"/>
    <n v="1764"/>
    <x v="1"/>
    <s v="X"/>
    <s v="23050626SR9EPT"/>
    <x v="1"/>
    <n v="1"/>
    <s v="Yulia Sari Fauziah"/>
    <s v="6285358331624"/>
    <s v="Perumahan Graha Cambahan City, Jalan Kapten Nurasin, Pantai Gemi, Stabat (2B), KAB. LANGKAT, STABAT, SUMATERA UTARA, ID, 20812"/>
    <s v="Hemat-Shopee Xpress Hemat"/>
    <s v="SHOPEE MUSTELA"/>
    <s v="-"/>
    <n v="286000"/>
    <n v="286000"/>
    <s v="0"/>
    <s v="SPXID039863768075"/>
  </r>
  <r>
    <x v="5"/>
    <n v="1765"/>
    <x v="11"/>
    <s v="X"/>
    <s v="230506289MTTG1"/>
    <x v="11"/>
    <n v="1"/>
    <s v="Sania Latifa"/>
    <s v="628979745826"/>
    <s v="Perumahan Griya Artha Sepatan Blok F1 No.20 Kel.Gintung Kec.Sukadiri Kab.Tangerang Banten , KAB. TANGERANG, SUKADIRI, BANTEN, ID, 15530"/>
    <s v="Reguler (Cashless)-Shopee Xpress Standard"/>
    <s v="SHOPEE MUSTELA"/>
    <s v="-"/>
    <n v="233000"/>
    <n v="233000"/>
    <n v="10000"/>
    <s v="SPXID037653171175"/>
  </r>
  <r>
    <x v="5"/>
    <n v="1765"/>
    <x v="23"/>
    <s v="X"/>
    <s v="230506289MTTG1"/>
    <x v="23"/>
    <n v="1"/>
    <s v="Sania Latifa"/>
    <s v="628979745826"/>
    <s v="Perumahan Griya Artha Sepatan Blok F1 No.20 Kel.Gintung Kec.Sukadiri Kab.Tangerang Banten , KAB. TANGERANG, SUKADIRI, BANTEN, ID, 15530"/>
    <s v="Reguler (Cashless)-Shopee Xpress Standard"/>
    <s v="SHOPEE MUSTELA"/>
    <s v="-"/>
    <n v="225000"/>
    <n v="225000"/>
    <n v="10000"/>
    <s v="SPXID037653171175"/>
  </r>
  <r>
    <x v="5"/>
    <n v="1766"/>
    <x v="46"/>
    <s v="X"/>
    <s v="23050628CSV8SR"/>
    <x v="67"/>
    <n v="1"/>
    <s v="Tania Purbonegoro"/>
    <s v="6281229883772"/>
    <s v="Jalan Sidikan Gang Perwitasari No. 84 b, RT.37/RW.15, Umbulharjo, KOTA YOGYAKARTA, UMBULHARJO, DI YOGYAKARTA, ID, 55162"/>
    <s v="Reguler (Cashless)-Shopee Xpress Standard"/>
    <s v="SHOPEE MUSTELA"/>
    <s v="-"/>
    <n v="450002"/>
    <n v="450002"/>
    <s v="0"/>
    <s v="SPXID038095114735"/>
  </r>
  <r>
    <x v="5"/>
    <n v="1767"/>
    <x v="16"/>
    <s v="X"/>
    <s v="23050628K0AS48"/>
    <x v="16"/>
    <n v="1"/>
    <s v="Imelda"/>
    <s v="628195123958"/>
    <s v="Gatot subroto 8,jl merpati gg laos no 36, KOTA BANJARMASIN, BANJARMASIN TIMUR, KALIMANTAN SELATAN, ID, 70236"/>
    <s v="Reguler (Cashless)-Shopee Xpress Standard"/>
    <s v="SHOPEE MUSTELA"/>
    <s v="-"/>
    <n v="219000"/>
    <n v="219000"/>
    <n v="1000"/>
    <s v="SPXID032340931825"/>
  </r>
  <r>
    <x v="5"/>
    <n v="1768"/>
    <x v="36"/>
    <s v="X"/>
    <s v="230506298X6EED"/>
    <x v="37"/>
    <n v="2"/>
    <s v="Nuki/Septi"/>
    <s v="6285641137533"/>
    <s v="Jl Rawamangun Utara GG 3 No 235E RT 10 RW 01, Rawasari (Kluster perumahan baru humaira), KOTA JAKARTA PUSAT, CEMPAKA PUTIH, DKI JAKARTA, ID, 10570"/>
    <s v="Reguler (Cashless)-Shopee Xpress Standard"/>
    <s v="SHOPEE MUSTELA"/>
    <s v="-"/>
    <n v="153000"/>
    <n v="306000"/>
    <s v="0"/>
    <s v="SPXID036121343485"/>
  </r>
  <r>
    <x v="5"/>
    <n v="1769"/>
    <x v="13"/>
    <s v="X"/>
    <s v="23050629FD5RW8"/>
    <x v="13"/>
    <n v="1"/>
    <s v="Sandrawati"/>
    <s v="6281330893775"/>
    <s v="Perumahan Grand Island Cluster Zimbali Costa, Jalan Pakuwon City, Keputih, Sukolilo (Blok Y - 2 No. 37), KOTA SURABAYA, SUKOLILO, JAWA TIMUR, ID, 60111"/>
    <s v="Hemat-Shopee Xpress Hemat"/>
    <s v="SHOPEE MUSTELA"/>
    <s v="-"/>
    <n v="380000"/>
    <n v="380000"/>
    <s v="0"/>
    <s v="SPXID036954663885"/>
  </r>
  <r>
    <x v="5"/>
    <n v="1769"/>
    <x v="10"/>
    <s v="X"/>
    <s v="23050629FD5RW8"/>
    <x v="10"/>
    <n v="2"/>
    <s v="Sandrawati"/>
    <s v="6281330893775"/>
    <s v="Perumahan Grand Island Cluster Zimbali Costa, Jalan Pakuwon City, Keputih, Sukolilo (Blok Y - 2 No. 37), KOTA SURABAYA, SUKOLILO, JAWA TIMUR, ID, 60111"/>
    <s v="Hemat-Shopee Xpress Hemat"/>
    <s v="SHOPEE MUSTELA"/>
    <s v="-"/>
    <n v="109000"/>
    <n v="218000"/>
    <s v="0"/>
    <s v="SPXID036954663885"/>
  </r>
  <r>
    <x v="5"/>
    <n v="1769"/>
    <x v="41"/>
    <s v="X"/>
    <s v="23050629FD5RW8"/>
    <x v="50"/>
    <n v="1"/>
    <s v="Sandrawati"/>
    <s v="6281330893775"/>
    <s v="Perumahan Grand Island Cluster Zimbali Costa, Jalan Pakuwon City, Keputih, Sukolilo (Blok Y - 2 No. 37), KOTA SURABAYA, SUKOLILO, JAWA TIMUR, ID, 60111"/>
    <s v="Hemat-Shopee Xpress Hemat"/>
    <s v="SHOPEE MUSTELA"/>
    <s v="-"/>
    <n v="324475"/>
    <n v="324475"/>
    <s v="0"/>
    <s v="SPXID036954663885"/>
  </r>
  <r>
    <x v="5"/>
    <n v="1770"/>
    <x v="36"/>
    <s v="X"/>
    <s v="23050629KSA7XU"/>
    <x v="37"/>
    <n v="2"/>
    <s v="Rihma Fathin Fataty"/>
    <s v="6285785678944"/>
    <s v="Jalan Ngasinan Raya, RT.2/RW.5, Desa Rejomulyo, Kediri Kota (rumah 2 lantai pagar hitam abu2, selatan pondok al amien) (Pagar hitam abu2), KOTA KEDIRI, KEDIRI KOTA, JAWA TIMUR, ID, 64129"/>
    <s v="Reguler (Cashless)-J&amp;T Express"/>
    <s v="SHOPEE MUSTELA"/>
    <s v="-"/>
    <n v="153000"/>
    <n v="306000"/>
    <n v="2000"/>
    <s v="JP9759152206"/>
  </r>
  <r>
    <x v="5"/>
    <n v="1771"/>
    <x v="36"/>
    <s v="X"/>
    <s v="23050629KSBU8C"/>
    <x v="37"/>
    <n v="1"/>
    <s v="Desy Kurnia Sari"/>
    <s v="6285786666002"/>
    <s v="Jalan Sariyoso, RT.4/RW.1, Sariyoso, Wonosobo, KAB. WONOSOBO, WONOSOBO, JAWA TENGAH, ID, 56312"/>
    <s v="Reguler (Cashless)-Shopee Xpress Standard"/>
    <s v="SHOPEE MUSTELA"/>
    <s v="-"/>
    <n v="153000"/>
    <n v="153000"/>
    <s v="0"/>
    <s v="SPXID032987476905"/>
  </r>
  <r>
    <x v="5"/>
    <n v="1772"/>
    <x v="1"/>
    <s v="X"/>
    <s v="2305062AH0WETM"/>
    <x v="1"/>
    <n v="1"/>
    <s v="Winny sutanto"/>
    <s v="6282232168058"/>
    <s v="Jalan sukomanunggal jaya 1 no 51 (Pagar kayu), KOTA SURABAYA, SUKOMANUNGGAL, JAWA TIMUR, ID, 60188"/>
    <s v="Hemat-Shopee Xpress Hemat"/>
    <s v="SHOPEE MUSTELA"/>
    <s v="-"/>
    <n v="286000"/>
    <n v="286000"/>
    <s v="0"/>
    <s v="SPXID033309341605"/>
  </r>
  <r>
    <x v="5"/>
    <n v="1773"/>
    <x v="36"/>
    <s v="X"/>
    <s v="2305062CHCU71H"/>
    <x v="37"/>
    <n v="1"/>
    <s v="Lia bonny"/>
    <s v="6281373464383"/>
    <s v="Jl. Letkol adrians Sukabangun 2 Komp. Putra Maharani 1 Blok G No.5 RT.02 RW.01 Kel. Sukajaya Kec. Sukarami Plg, KOTA PALEMBANG, SUKARAMI, SUMATERA SELATAN, ID, 30961"/>
    <s v="Reguler (Cashless)-Shopee Xpress Standard"/>
    <s v="SHOPEE MUSTELA"/>
    <s v="-"/>
    <n v="153000"/>
    <n v="153000"/>
    <s v="0"/>
    <s v="SPXID038366105125"/>
  </r>
  <r>
    <x v="5"/>
    <n v="1774"/>
    <x v="36"/>
    <s v="X"/>
    <s v="2305062CWHX847"/>
    <x v="37"/>
    <n v="1"/>
    <s v="Tia Audila"/>
    <s v="6281272594691"/>
    <s v="Jalan lingkar Dusun III Desa Muara lawai, kec.Muara Enim (sebelum SD22, rumah/pagar cat warna Ungu), KAB. MUARA ENIM, MUARA ENIM, SUMATERA SELATAN, ID, 31315"/>
    <s v="Hemat-Shopee Xpress Hemat"/>
    <s v="SHOPEE MUSTELA"/>
    <s v="-"/>
    <n v="153000"/>
    <n v="153000"/>
    <s v="0"/>
    <s v="SPXID034565727905"/>
  </r>
  <r>
    <x v="5"/>
    <n v="1775"/>
    <x v="36"/>
    <s v="X"/>
    <s v="2305062DVGQY1E"/>
    <x v="37"/>
    <n v="1"/>
    <s v="Lisna Sari Rosyanty"/>
    <s v="6285794670680"/>
    <s v="Kp. Kebon Suuk No.2, RT.3/RW.6, Cicalengka Kulon, Cicalengka, KAB. BANDUNG, CICALENGKA, JAWA BARAT, ID, 40395"/>
    <s v="Reguler (Cashless)-J&amp;T Express"/>
    <s v="SHOPEE MUSTELA"/>
    <s v="-"/>
    <n v="153000"/>
    <n v="153000"/>
    <s v="0"/>
    <s v="JP7361004230"/>
  </r>
  <r>
    <x v="5"/>
    <n v="1776"/>
    <x v="26"/>
    <s v="X"/>
    <s v="2305062EX6CRBU"/>
    <x v="26"/>
    <n v="1"/>
    <s v="Wulan Mentari Fajra"/>
    <s v="6281266917283"/>
    <s v="Perumahan Pesona Bukit Batuah Blok KT No 8, KOTA BALIKPAPAN, BALIKPAPAN UTARA, KALIMANTAN TIMUR, ID, 76125"/>
    <s v="Hemat-Shopee Xpress Hemat"/>
    <s v="SHOPEE MUSTELA"/>
    <s v="-"/>
    <n v="173000"/>
    <n v="173000"/>
    <n v="41500"/>
    <s v="SPXID038799953085"/>
  </r>
  <r>
    <x v="5"/>
    <n v="1777"/>
    <x v="11"/>
    <s v="X"/>
    <s v="2305062F1H761S"/>
    <x v="11"/>
    <n v="1"/>
    <s v="Yenni Carolina Sihombing"/>
    <s v="6281316257728"/>
    <s v="Kp. Gombong RT/RW. 001/006. Desa Mekarmukti. Kec. Cikarang Utara. Kab. Jawabarat 17530, KAB. BEKASI, CIKARANG UTARA, JAWA BARAT, ID, 17831"/>
    <s v="Hemat-Shopee Xpress Hemat"/>
    <s v="SHOPEE MUSTELA"/>
    <s v="-"/>
    <n v="233000"/>
    <n v="233000"/>
    <s v="0"/>
    <s v="SPXID030373507945"/>
  </r>
  <r>
    <x v="5"/>
    <n v="1778"/>
    <x v="1"/>
    <s v="X"/>
    <s v="2305062F1YK6NB"/>
    <x v="1"/>
    <n v="1"/>
    <s v="Melisa"/>
    <s v="62895639431962"/>
    <s v="Jalan karya baru, komplek sunrise residence no J.33, KOTA PONTIANAK, PONTIANAK SELATAN, KALIMANTAN BARAT, ID, 78121"/>
    <s v="Reguler (Cashless)-J&amp;T Express"/>
    <s v="SHOPEE MUSTELA"/>
    <s v="-"/>
    <n v="286000"/>
    <n v="286000"/>
    <s v="0"/>
    <s v="JP4820958311"/>
  </r>
  <r>
    <x v="5"/>
    <n v="1779"/>
    <x v="0"/>
    <s v="X"/>
    <s v="2305062FCBEMEU"/>
    <x v="0"/>
    <n v="1"/>
    <s v="Vinny Anggraine"/>
    <s v="081369344369"/>
    <s v="Jalan Tembesu No.993, RT.15, 20 Ilir I, Ilir Timur I (Rukohijau pagarputih), KOTA PALEMBANG, ILIR TIMUR I, SUMATERA SELATAN, ID, 30125"/>
    <s v="Reguler (Cashless)-J&amp;T Express"/>
    <s v="SHOPEE MUSTELA"/>
    <s v="-"/>
    <n v="219300"/>
    <n v="219300"/>
    <s v="0"/>
    <s v="JP9206751397"/>
  </r>
  <r>
    <x v="5"/>
    <n v="1780"/>
    <x v="36"/>
    <s v="X"/>
    <s v="2305062FJPKGWJ"/>
    <x v="37"/>
    <n v="1"/>
    <s v="Nazwir"/>
    <s v="6285319414530"/>
    <s v="Toko Pakaian ‘Reactor’ jl. Alun-alun jonggol disamping bakso asam, KAB. BOGOR, JONGGOL, JAWA BARAT, ID, 16830"/>
    <s v="Hemat-Shopee Xpress Hemat"/>
    <s v="SHOPEE MUSTELA"/>
    <s v="-"/>
    <n v="153000"/>
    <n v="153000"/>
    <s v="0"/>
    <s v="SPXID035302184275"/>
  </r>
  <r>
    <x v="5"/>
    <n v="1781"/>
    <x v="25"/>
    <s v="X"/>
    <s v="2305062GPF0TSR"/>
    <x v="25"/>
    <n v="1"/>
    <s v="Aldy Reynaldi"/>
    <s v="6281294179110"/>
    <s v="Asrama Brimob Petamburan, Jalan Ks Tubun III Gang Artis No. 14, RT.7/RW.6, Slipi, Palmerah (Gang artis no 14), KOTA JAKARTA BARAT, PALMERAH, DKI JAKARTA, ID, 11410"/>
    <s v="Reguler (Cashless)-J&amp;T Express"/>
    <s v="SHOPEE MUSTELA"/>
    <s v="-"/>
    <n v="144000"/>
    <n v="144000"/>
    <n v="10000"/>
    <s v="JP5109364078"/>
  </r>
  <r>
    <x v="5"/>
    <n v="1781"/>
    <x v="31"/>
    <s v="X"/>
    <s v="2305062GPF0TSR"/>
    <x v="31"/>
    <n v="1"/>
    <s v="Aldy Reynaldi"/>
    <s v="6281294179110"/>
    <s v="Asrama Brimob Petamburan, Jalan Ks Tubun III Gang Artis No. 14, RT.7/RW.6, Slipi, Palmerah (Gang artis no 14), KOTA JAKARTA BARAT, PALMERAH, DKI JAKARTA, ID, 11410"/>
    <s v="Reguler (Cashless)-J&amp;T Express"/>
    <s v="SHOPEE MUSTELA"/>
    <s v="-"/>
    <n v="380000"/>
    <n v="380000"/>
    <n v="10000"/>
    <s v="JP5109364078"/>
  </r>
  <r>
    <x v="5"/>
    <n v="1782"/>
    <x v="36"/>
    <s v="X"/>
    <s v="2305062H78VAEP"/>
    <x v="37"/>
    <n v="1"/>
    <s v="Depol"/>
    <s v="6285892258886"/>
    <s v="Pondok ungu jalan sultan agung gang arahma rt004 rw003 no 21, KOTA BEKASI, MEDAN SATRIA, JAWA BARAT, ID, 17132"/>
    <s v="Reguler (Cashless)-J&amp;T Express"/>
    <s v="SHOPEE MUSTELA"/>
    <s v="-"/>
    <n v="153000"/>
    <n v="153000"/>
    <s v="0"/>
    <s v="JP8078385939"/>
  </r>
  <r>
    <x v="5"/>
    <n v="1783"/>
    <x v="36"/>
    <s v="X"/>
    <s v="2305072K9QFWY1"/>
    <x v="37"/>
    <n v="1"/>
    <s v="Lilis nurmalasari (Bpk. DAWEH)"/>
    <s v="6282213385279"/>
    <s v="Jl. Raya serang km 13,8 kp. Cirewed rt. 02 rw. 02 Ds. Sukadamai Kec. Cikupa Kab. Tangerang (masuk gang sekolah BAM), KAB. TANGERANG, CIKUPA, BANTEN, ID, 15710"/>
    <s v="Hemat-Shopee Xpress Hemat"/>
    <s v="SHOPEE MUSTELA"/>
    <s v="-"/>
    <n v="153000"/>
    <n v="153000"/>
    <s v="0"/>
    <s v="SPXID031693264385"/>
  </r>
  <r>
    <x v="5"/>
    <n v="1784"/>
    <x v="36"/>
    <s v="X"/>
    <s v="2305072KCSRR93"/>
    <x v="37"/>
    <n v="1"/>
    <s v="Dewi Suryati "/>
    <s v="6282120627013"/>
    <s v="Kp.cipicung, gang kolonel Rt 002 Rw 004, Kel.pasirwangi , KOTA BANDUNG, UJUNG BERUNG, JAWA BARAT, ID, 40618"/>
    <s v="Hemat-Shopee Xpress Hemat"/>
    <s v="SHOPEE MUSTELA"/>
    <s v="-"/>
    <n v="153000"/>
    <n v="153000"/>
    <s v="0"/>
    <s v="SPXID031926936635"/>
  </r>
  <r>
    <x v="5"/>
    <n v="1785"/>
    <x v="5"/>
    <s v="X"/>
    <s v="2305072KMA2BXV"/>
    <x v="5"/>
    <n v="1"/>
    <s v="Lena"/>
    <s v="628192568688"/>
    <s v="Perumahan citra beringin regency blok E9 (JAMBI), KOTA JAMBI, JAMBI SELATAN, JAMBI, ID, 36138"/>
    <s v="Reguler (Cashless)-Shopee Xpress Standard"/>
    <s v="SHOPEE MUSTELA"/>
    <s v="-"/>
    <n v="299000"/>
    <n v="299000"/>
    <s v="0"/>
    <s v="SPXID035140113555"/>
  </r>
  <r>
    <x v="5"/>
    <n v="1786"/>
    <x v="1"/>
    <s v="X"/>
    <s v="2305072KRJFUU2"/>
    <x v="1"/>
    <n v="1"/>
    <s v="Lena"/>
    <s v="628192568688"/>
    <s v="Perumahan citra beringin regency blok E9 (JAMBI), KOTA JAMBI, JAMBI SELATAN, JAMBI, ID, 36138"/>
    <s v="Reguler (Cashless)-Shopee Xpress Standard"/>
    <s v="SHOPEE MUSTELA"/>
    <s v="-"/>
    <n v="286000"/>
    <n v="286000"/>
    <s v="0"/>
    <s v="SPXID035667304985"/>
  </r>
  <r>
    <x v="5"/>
    <n v="1787"/>
    <x v="9"/>
    <s v="X"/>
    <s v="2305072KVCGDHY"/>
    <x v="9"/>
    <n v="1"/>
    <s v="Imelda Afandi"/>
    <s v="62859109840623"/>
    <s v="Desa Bongas,  rt 02 rw 01, no 83, gang belibis, KAB. SUBANG, PAMANUKAN, JAWA BARAT, ID, 41254"/>
    <s v="Reguler (Cashless)-J&amp;T Express"/>
    <s v="SHOPEE MUSTELA"/>
    <s v="-"/>
    <n v="247000"/>
    <n v="247000"/>
    <s v="0"/>
    <s v="JP1898614415"/>
  </r>
  <r>
    <x v="5"/>
    <n v="1788"/>
    <x v="36"/>
    <s v="X"/>
    <s v="2305072M02T48Y"/>
    <x v="37"/>
    <n v="1"/>
    <s v="Jesslyn"/>
    <s v="6287888311866"/>
    <s v="Taman Grisenda, Jalan Perumahan, Kapuk Muara, Penjaringan (Blok A1 no 91), KOTA JAKARTA UTARA, PENJARINGAN, DKI JAKARTA, ID, 14460"/>
    <s v="Reguler (Cashless)-Shopee Xpress Standard"/>
    <s v="SHOPEE MUSTELA"/>
    <s v="-"/>
    <n v="153000"/>
    <n v="153000"/>
    <s v="0"/>
    <s v="SPXID039475164755"/>
  </r>
  <r>
    <x v="5"/>
    <n v="1789"/>
    <x v="36"/>
    <s v="X"/>
    <s v="2305072ME6SEX0"/>
    <x v="37"/>
    <n v="1"/>
    <s v="Ghempur Ardian"/>
    <s v="6285725977906"/>
    <s v="Perum Puri Hutama Danguran, Blok N.39, RT.01/RW.14, Danguran, Klaten Selatan, KAB. KLATEN, KLATEN SELATAN, JAWA TENGAH, ID, 57425"/>
    <s v="Hemat-Shopee Xpress Hemat"/>
    <s v="SHOPEE MUSTELA"/>
    <s v="-"/>
    <n v="153000"/>
    <n v="153000"/>
    <s v="0"/>
    <s v="SPXID038491945955"/>
  </r>
  <r>
    <x v="5"/>
    <n v="1790"/>
    <x v="13"/>
    <s v="X"/>
    <s v="2305072N6ABXYY"/>
    <x v="13"/>
    <n v="1"/>
    <s v="PUTRI"/>
    <s v="6287885138374"/>
    <s v="Komplek Kodam, Jln Angkutan Blok D No. 33 Jakarta Timur, KOTA JAKARTA TIMUR, MAKASAR, DKI JAKARTA, ID, 13620"/>
    <s v="Reguler (Cashless)-J&amp;T Express"/>
    <s v="SHOPEE MUSTELA"/>
    <s v="-"/>
    <n v="380000"/>
    <n v="380000"/>
    <s v="0"/>
    <s v="JP5428549308"/>
  </r>
  <r>
    <x v="5"/>
    <n v="1791"/>
    <x v="36"/>
    <s v="X"/>
    <s v="INV/20230506/MPL/3215893081"/>
    <x v="37"/>
    <n v="1"/>
    <s v="Stev*** Lest*** S"/>
    <s v="*********6777"/>
    <s v="Jl* Mel*** Ray** Gg* An** No.1*** Melo*** Ke** Cim*** Sel** Ko** Cima*** Ja** Bar** 4053******** Sela*** 405**"/>
    <s v="SiCepat(Regular Package)"/>
    <s v="TOKPED MUSTELA"/>
    <s v="-"/>
    <n v="146100"/>
    <n v="146100"/>
    <n v="0"/>
    <s v="005205711189"/>
  </r>
  <r>
    <x v="5"/>
    <n v="1792"/>
    <x v="24"/>
    <s v="X"/>
    <s v="INV/20230506/MPL/3215919090"/>
    <x v="42"/>
    <n v="1"/>
    <s v="Sob***"/>
    <s v="********4105"/>
    <s v="Jal** Ind** R* 05* R* 07_x000a_P******** Gri** Ind** N* 134E*********** Jaka*** Sela************* 126**"/>
    <s v="SiCepat(Regular Package)"/>
    <s v="TOKPED MUSTELA"/>
    <s v="-"/>
    <n v="233000"/>
    <n v="233000"/>
    <n v="0"/>
    <s v="005205711980"/>
  </r>
  <r>
    <x v="5"/>
    <n v="1793"/>
    <x v="0"/>
    <s v="X"/>
    <s v="INV/20230505/MPL/3215708014"/>
    <x v="40"/>
    <n v="1"/>
    <s v="li* ma**"/>
    <s v="*********9860"/>
    <s v="Jl* Peri***** Ke** Bali****** Uta*** Ko** Bali******* Kali****** Tim*** 761** [Tok****** Not** rt.** no.** (de*** sur** muji*** ami** mas** samp*** c* ros*** ja** mand*************** Uta** 761**"/>
    <s v="SiCepat(Regular Package)"/>
    <s v="TOKPED MUSTELA"/>
    <s v="-"/>
    <n v="219300"/>
    <n v="219300"/>
    <n v="0"/>
    <s v="005205711981"/>
  </r>
  <r>
    <x v="5"/>
    <n v="1794"/>
    <x v="27"/>
    <s v="X"/>
    <s v="INV/20230506/MPL/3215930416"/>
    <x v="27"/>
    <n v="1"/>
    <s v="vi** prab******"/>
    <s v="*********1144"/>
    <s v="Jl* Kap*** Hary*** (kal****** km** per*** Gre** Hil** no.2*** slem*** ngag**** Yogy************ (JAN*** diti****** satp************ 555**"/>
    <s v="SiCepat(Regular Package)"/>
    <s v="TOKPED MUSTELA"/>
    <s v="-"/>
    <n v="147000"/>
    <n v="147000"/>
    <n v="0"/>
    <s v="005205712487"/>
  </r>
  <r>
    <x v="5"/>
    <n v="1795"/>
    <x v="36"/>
    <s v="X"/>
    <s v="INV/20230506/MPL/3216022084"/>
    <x v="37"/>
    <n v="1"/>
    <s v="Ok*"/>
    <s v="*********6960"/>
    <s v="Jl* Ra** Kar*** Ben*** Ke** Ba** Kabu***** Kud*** Ja** Teng*** 593** (Kem**** RT01***** Kara******** Ke** Bae)**** 593**"/>
    <s v="SiCepat(Regular Package)"/>
    <s v="TOKPED MUSTELA"/>
    <s v="-"/>
    <n v="146100"/>
    <n v="146100"/>
    <n v="0"/>
    <s v="005205718116"/>
  </r>
  <r>
    <x v="5"/>
    <n v="1796"/>
    <x v="25"/>
    <s v="X"/>
    <s v="INV/20230506/MPL/3216054797"/>
    <x v="25"/>
    <n v="1"/>
    <s v="cin** clau***"/>
    <s v="*********3690"/>
    <s v="Perg******* sen*** kosa*** bl** i* n* 3* dad** tang***** (pi*** hija********** 152**"/>
    <s v="SiCepat(Regular Package)"/>
    <s v="TOKPED MUSTELA"/>
    <s v="-"/>
    <n v="137500"/>
    <n v="137500"/>
    <n v="0"/>
    <s v="005205720888"/>
  </r>
  <r>
    <x v="5"/>
    <n v="1797"/>
    <x v="1"/>
    <s v="X"/>
    <s v="INV/20230506/MPL/3216060083"/>
    <x v="1"/>
    <n v="1"/>
    <s v="Si** Perw*******"/>
    <s v="*********4999"/>
    <s v="Abd** Resi***** 2 Bl** C N* 5 Jati****** Jati**** Ko** Beka*********** 174**"/>
    <s v="J&amp;T(Reguler)"/>
    <s v="TOKPED MUSTELA"/>
    <s v="-"/>
    <n v="274000"/>
    <n v="274000"/>
    <n v="0"/>
    <s v="JT3446305224"/>
  </r>
  <r>
    <x v="5"/>
    <n v="1798"/>
    <x v="10"/>
    <s v="X"/>
    <s v="INV/20230506/MPL/3216081462"/>
    <x v="60"/>
    <n v="1"/>
    <s v="Kar**"/>
    <s v="********8107"/>
    <s v="Komp*** DK** Jal** Sun*** Kar** Sela*** B* n* 1_x000a_Ta***** Pri** 143**"/>
    <s v="SiCepat(Regular Package)"/>
    <s v="TOKPED MUSTELA"/>
    <s v="-"/>
    <n v="109000"/>
    <n v="109000"/>
    <n v="0"/>
    <s v="005205726811"/>
  </r>
  <r>
    <x v="5"/>
    <n v="1799"/>
    <x v="15"/>
    <s v="X"/>
    <s v="INV/20230506/MPL/3216320794"/>
    <x v="41"/>
    <n v="1"/>
    <s v="win** risk****"/>
    <s v="*********3858"/>
    <s v="Jal** Maw** V* Bl** M 5 N* 1* R* 00* R* 02* Per*** Du** Ind** Pon*** Ge** Bek*** Ke** Jati****** Ke** Pon*** Ge** (Ru*** Dep** Muso*** Annu********* Ge** 174**"/>
    <s v="SiCepat(Regular Package)"/>
    <s v="TOKPED MUSTELA"/>
    <s v="-"/>
    <n v="163000"/>
    <n v="163000"/>
    <n v="0"/>
    <s v="005205754070"/>
  </r>
  <r>
    <x v="5"/>
    <n v="1800"/>
    <x v="33"/>
    <s v="X"/>
    <s v="INV/20230506/MPL/3216380738"/>
    <x v="33"/>
    <n v="1"/>
    <s v="Indr**** Ke*"/>
    <s v="*********6860"/>
    <s v="Peru***** Th* Roy*** Pa** Jal** Roy** Uta** 1 Bl** B No* 7 Ceng****** Tim** (Seb**** Pas** Ber*** Ceng****************** 117**"/>
    <s v="GoSend(Same Day)"/>
    <s v="TOKPED MUSTELA"/>
    <s v="-"/>
    <n v="415000"/>
    <n v="415000"/>
    <n v="0"/>
    <s v="GK-11-709185756"/>
  </r>
  <r>
    <x v="5"/>
    <n v="1800"/>
    <x v="31"/>
    <s v="X"/>
    <s v="INV/20230506/MPL/3216380738"/>
    <x v="45"/>
    <n v="1"/>
    <s v="Indr**** Ke*"/>
    <s v="*********6860"/>
    <s v="Peru***** Th* Roy*** Pa** Jal** Roy** Uta** 1 Bl** B No* 7 Ceng****** Tim** (Seb**** Pas** Ber*** Ceng****************** 117**"/>
    <s v="GoSend(Same Day)"/>
    <s v="TOKPED MUSTELA"/>
    <s v="-"/>
    <n v="380000"/>
    <n v="380000"/>
    <n v="0"/>
    <s v="GK-11-709185756"/>
  </r>
  <r>
    <x v="5"/>
    <n v="1800"/>
    <x v="16"/>
    <s v="X"/>
    <s v="INV/20230506/MPL/3216380738"/>
    <x v="68"/>
    <n v="2"/>
    <s v="Indr**** Ke*"/>
    <s v="*********6860"/>
    <s v="Peru***** Th* Roy*** Pa** Jal** Roy** Uta** 1 Bl** B No* 7 Ceng****** Tim** (Seb**** Pas** Ber*** Ceng****************** 117**"/>
    <s v="GoSend(Same Day)"/>
    <s v="TOKPED MUSTELA"/>
    <s v="-"/>
    <n v="219000"/>
    <n v="438000"/>
    <n v="0"/>
    <s v="GK-11-709185756"/>
  </r>
  <r>
    <x v="5"/>
    <n v="1801"/>
    <x v="36"/>
    <s v="X"/>
    <s v="INV/20230506/MPL/3216393786"/>
    <x v="37"/>
    <n v="1"/>
    <s v="Rac*** Naf**"/>
    <s v="*********5626"/>
    <s v="Jal** Can** Muti*** Tim** 1 No.*** R* 0* R* 0* Peru***** Pasa**** Kec.******** Kel.********** Sema************* 501**"/>
    <s v="SiCepat(Regular Package)"/>
    <s v="TOKPED MUSTELA"/>
    <s v="-"/>
    <n v="146100"/>
    <n v="146100"/>
    <n v="0"/>
    <s v="005205759148"/>
  </r>
  <r>
    <x v="5"/>
    <n v="1802"/>
    <x v="16"/>
    <s v="X"/>
    <s v="INV/20230506/MPL/3216405444"/>
    <x v="68"/>
    <n v="1"/>
    <s v="osy***"/>
    <s v="*********6606"/>
    <s v="pa** bea** bl** G n* 3A_x000a_L**** Ba** 294**"/>
    <s v="SiCepat(HALU)"/>
    <s v="TOKPED MUSTELA"/>
    <s v="-"/>
    <n v="219000"/>
    <n v="219000"/>
    <n v="0"/>
    <s v="005205759150"/>
  </r>
  <r>
    <x v="5"/>
    <n v="1803"/>
    <x v="7"/>
    <s v="X"/>
    <s v="INV/20230506/MPL/3216419167"/>
    <x v="53"/>
    <n v="1"/>
    <s v="Chi*** Fino****"/>
    <s v="*********1994"/>
    <s v="U* Ela** Perk*** Jal** Ra** Samp*** R* 0* R* 0* Dus** Tama*** De** Kaum********* 634**"/>
    <s v="SiCepat(Regular Package)"/>
    <s v="TOKPED MUSTELA"/>
    <s v="-"/>
    <n v="441958"/>
    <n v="441958"/>
    <n v="0"/>
    <s v="005205764044"/>
  </r>
  <r>
    <x v="5"/>
    <n v="1804"/>
    <x v="1"/>
    <s v="X"/>
    <s v="INV/20230506/MPL/3216456408"/>
    <x v="1"/>
    <n v="1"/>
    <s v="Ri* Apri*******"/>
    <s v="*********2279"/>
    <s v="Cibu**** Ke** Cira**** Ko** Jaka*** Tim*** Dae*** Khu*** Ibuk*** Jaka*** [Tok****** Not** Jl* Bul** Rin*** V* no.*** R* 08/** (Ru*** pag** hit** 1 lt)]******** 137**"/>
    <s v="J&amp;T(Reguler)"/>
    <s v="TOKPED MUSTELA"/>
    <s v="-"/>
    <n v="274000"/>
    <n v="274000"/>
    <n v="0"/>
    <s v="JT1347302361"/>
  </r>
  <r>
    <x v="5"/>
    <n v="1805"/>
    <x v="26"/>
    <s v="X"/>
    <s v="INV/20230506/MPL/3216427721"/>
    <x v="26"/>
    <n v="1"/>
    <s v="Ja** Tek***"/>
    <s v="********6969"/>
    <s v="Agu** ind** 3 bl** L 2 n* 9A_x000a_T****** Pri** 143**"/>
    <s v="SiCepat(Regular Package)"/>
    <s v="TOKPED MUSTELA"/>
    <s v="-"/>
    <n v="166000"/>
    <n v="166000"/>
    <n v="0"/>
    <s v="005205769042"/>
  </r>
  <r>
    <x v="5"/>
    <n v="1806"/>
    <x v="26"/>
    <s v="X"/>
    <s v="INV/20230506/MPL/3216528437"/>
    <x v="26"/>
    <n v="1"/>
    <s v="Agu** Indr***"/>
    <s v="********1683"/>
    <s v="Go** La** Resi****** Clus*** Atla***** A* 03-0************ 117**"/>
    <s v="GoSend(Same Day)"/>
    <s v="TOKPED MUSTELA"/>
    <s v="-"/>
    <n v="166000"/>
    <n v="166000"/>
    <n v="0"/>
    <s v="GK-11-709202492"/>
  </r>
  <r>
    <x v="5"/>
    <n v="1807"/>
    <x v="36"/>
    <s v="X"/>
    <s v="INV/20230506/MPL/3216606810"/>
    <x v="37"/>
    <n v="1"/>
    <s v="Angg*** Riya***"/>
    <s v="*********6245"/>
    <s v="FK** LA* FIR** KEM*** POI*** LAN*** 1* UN** 10** JAL** KEM*** RA** NO* 3* JAKA*** SELA*********** Prap**** 127**"/>
    <s v="SiCepat(Regular Package)"/>
    <s v="TOKPED MUSTELA"/>
    <s v="-"/>
    <n v="146100"/>
    <n v="146100"/>
    <n v="0"/>
    <s v="005205773528"/>
  </r>
  <r>
    <x v="5"/>
    <n v="1807"/>
    <x v="10"/>
    <s v="X"/>
    <s v="INV/20230506/MPL/3216606810"/>
    <x v="60"/>
    <n v="1"/>
    <s v="Angg*** Riya***"/>
    <s v="*********6245"/>
    <s v="FK** LA* FIR** KEM*** POI*** LAN*** 1* UN** 10** JAL** KEM*** RA** NO* 3* JAKA*** SELA*********** Prap**** 127**"/>
    <s v="SiCepat(Regular Package)"/>
    <s v="TOKPED MUSTELA"/>
    <s v="-"/>
    <n v="109000"/>
    <n v="109000"/>
    <n v="0"/>
    <s v="005205773528"/>
  </r>
  <r>
    <x v="5"/>
    <n v="1808"/>
    <x v="29"/>
    <s v="X"/>
    <s v="INV/20230506/MPL/3216669357"/>
    <x v="62"/>
    <n v="1"/>
    <s v="fal** abdu**** naj***"/>
    <s v="*********7324"/>
    <s v="Jl* May** Abdu****** no.** Ke** Sume**** Uta*** Kabu***** Sume***** Ja** Bar*** 456** [Tok****** Not** to** ma* duta********** Uta** 456**"/>
    <s v="JNE(OKE)"/>
    <s v="TOKPED MUSTELA"/>
    <s v="-"/>
    <n v="360000"/>
    <n v="360000"/>
    <n v="0"/>
    <s v="TLJX35VJJ8M2VYH8"/>
  </r>
  <r>
    <x v="5"/>
    <n v="1809"/>
    <x v="4"/>
    <s v="X"/>
    <s v="INV/20230506/MPL/3216669359"/>
    <x v="70"/>
    <n v="1"/>
    <s v="fal** abdu**** naj***"/>
    <s v="*********7324"/>
    <s v="Jl* May** Abdu****** no.** Ke** Sume**** Uta*** Kabu***** Sume***** Ja** Bar*** 456** [Tok****** Not** to** ma* duta********** Uta** 456**"/>
    <s v="SiCepat(Regular Package)"/>
    <s v="TOKPED MUSTELA"/>
    <s v="-"/>
    <n v="144000"/>
    <n v="144000"/>
    <n v="0"/>
    <s v="005205777495"/>
  </r>
  <r>
    <x v="5"/>
    <n v="1810"/>
    <x v="1"/>
    <s v="X"/>
    <s v="INV/20230506/MPL/3216692579"/>
    <x v="1"/>
    <n v="1"/>
    <s v="Fen** Sury****"/>
    <s v="*******4433"/>
    <s v="J* Nik** D* N* 1-** Perm*** Hija*********** La** 122**"/>
    <s v="J&amp;T(Reguler)"/>
    <s v="TOKPED MUSTELA"/>
    <s v="-"/>
    <n v="274000"/>
    <n v="274000"/>
    <n v="0"/>
    <s v="JT6145638184"/>
  </r>
  <r>
    <x v="5"/>
    <n v="1811"/>
    <x v="36"/>
    <s v="X"/>
    <s v="INV/20230506/MPL/3216813799"/>
    <x v="37"/>
    <n v="1"/>
    <s v="Ud**"/>
    <s v="*********5023"/>
    <s v="Per** Brit**** Bl** A* 07* J* Jeja******** (Ru*** War** Biru******** Uta** 175**"/>
    <s v="SiCepat(Regular Package)"/>
    <s v="TOKPED MUSTELA"/>
    <s v="-"/>
    <n v="146100"/>
    <n v="146100"/>
    <n v="0"/>
    <s v="005205787044"/>
  </r>
  <r>
    <x v="5"/>
    <n v="1812"/>
    <x v="13"/>
    <s v="X"/>
    <s v="INV/20230506/MPL/3216814170"/>
    <x v="36"/>
    <n v="2"/>
    <s v="Em** Gul***"/>
    <s v="*********7074"/>
    <s v="Jl* Pag** Al** gg* Dis*** no* 18* Sega*************** Kar*** Bar** 351**"/>
    <s v="SiCepat(HALU)"/>
    <s v="TOKPED MUSTELA"/>
    <s v="-"/>
    <n v="364800"/>
    <n v="729600"/>
    <n v="0"/>
    <s v="005205787047"/>
  </r>
  <r>
    <x v="5"/>
    <n v="1813"/>
    <x v="11"/>
    <s v="X"/>
    <s v="INV/20230506/MPL/3216833457"/>
    <x v="11"/>
    <n v="1"/>
    <s v="Ag** Sur** (Pi*** No.**"/>
    <s v="*********3749"/>
    <s v="Jl* Dr* Wahi*** Ray** Kont***** war** put** pin** no** (y* meng***** kebe******** sa** bl** sete*** Ged*** Ba** Pu** Peru*** Ke** Sudi**** Tim*** Ke** Cile**** Ko** Tang************* 151**"/>
    <s v="J&amp;T(Reguler)"/>
    <s v="TOKPED MUSTELA"/>
    <s v="-"/>
    <n v="234000"/>
    <n v="234000"/>
    <n v="0"/>
    <s v="JT3912353775"/>
  </r>
  <r>
    <x v="5"/>
    <n v="1813"/>
    <x v="36"/>
    <s v="X"/>
    <s v="INV/20230506/MPL/3216833457"/>
    <x v="37"/>
    <n v="1"/>
    <s v="Ag** Sur** (Pi*** No.**"/>
    <s v="*********3749"/>
    <s v="Jl* Dr* Wahi*** Ray** Kont***** war** put** pin** no** (y* meng***** kebe******** sa** bl** sete*** Ged*** Ba** Pu** Peru*** Ke** Sudi**** Tim*** Ke** Cile**** Ko** Tang************* 151**"/>
    <s v="J&amp;T(Reguler)"/>
    <s v="TOKPED MUSTELA"/>
    <s v="-"/>
    <n v="146100"/>
    <n v="146100"/>
    <n v="0"/>
    <s v="JT3912353775"/>
  </r>
  <r>
    <x v="5"/>
    <n v="1814"/>
    <x v="55"/>
    <s v="X"/>
    <s v="INV/20230506/MPL/3216845231"/>
    <x v="89"/>
    <n v="1"/>
    <s v="ther**** kan**"/>
    <s v="*********6776"/>
    <s v="Rege***** B1* n* 3* BS* City*********** 153**"/>
    <s v="SiCepat(Regular Package)"/>
    <s v="TOKPED MUSTELA"/>
    <s v="-"/>
    <n v="326712"/>
    <n v="326712"/>
    <n v="0"/>
    <s v="005205791360"/>
  </r>
  <r>
    <x v="5"/>
    <n v="1815"/>
    <x v="26"/>
    <s v="X"/>
    <s v="INV/20230506/MPL/3216871442"/>
    <x v="26"/>
    <n v="1"/>
    <s v="Rosa*** Perm*******"/>
    <s v="*********5928"/>
    <s v="Apar***** Th* Nes** Tow** C L* 7 Un** 11_x000a_K*********** 151**"/>
    <s v="SiCepat(Regular Package)"/>
    <s v="TOKPED MUSTELA"/>
    <s v="-"/>
    <n v="166000"/>
    <n v="166000"/>
    <n v="0"/>
    <s v="005205791363"/>
  </r>
  <r>
    <x v="5"/>
    <n v="1816"/>
    <x v="31"/>
    <s v="X"/>
    <s v="INV/20230506/MPL/3216955974"/>
    <x v="45"/>
    <n v="1"/>
    <s v="Ta**"/>
    <s v="******2410"/>
    <s v="Jl* Sia** I* no* 9* _x000a_Pa*** Ming*** Peja*** Bar** _x000a_Jak**** 1251******* Min*** 125**"/>
    <s v="SiCepat(Regular Package)"/>
    <s v="TOKPED MUSTELA"/>
    <s v="-"/>
    <n v="380000"/>
    <n v="380000"/>
    <n v="0"/>
    <s v="005205798818"/>
  </r>
  <r>
    <x v="5"/>
    <n v="1817"/>
    <x v="35"/>
    <s v="X"/>
    <s v="INV/20230506/MPL/3216962178"/>
    <x v="35"/>
    <n v="1"/>
    <s v="Hen**"/>
    <s v="********1929"/>
    <s v="Gi** Lo** 2 Jl* Gun*** Merb*** Bl** Q No* 29* BS** Tang************* 153**"/>
    <s v="SiCepat(Regular Package)"/>
    <s v="TOKPED MUSTELA"/>
    <s v="-"/>
    <n v="386344"/>
    <n v="386344"/>
    <n v="0"/>
    <s v="005205798821"/>
  </r>
  <r>
    <x v="5"/>
    <n v="1817"/>
    <x v="46"/>
    <s v="X"/>
    <s v="INV/20230506/MPL/3216962178"/>
    <x v="67"/>
    <n v="1"/>
    <s v="Hen**"/>
    <s v="********1929"/>
    <s v="Gi** Lo** 2 Jl* Gun*** Merb*** Bl** Q No* 29* BS** Tang************* 153**"/>
    <s v="SiCepat(Regular Package)"/>
    <s v="TOKPED MUSTELA"/>
    <s v="-"/>
    <n v="450002"/>
    <n v="450002"/>
    <n v="0"/>
    <s v="005205798821"/>
  </r>
  <r>
    <x v="5"/>
    <n v="1818"/>
    <x v="31"/>
    <s v="X"/>
    <s v="INV/20230506/MPL/3216920393"/>
    <x v="45"/>
    <n v="1"/>
    <s v="reva****"/>
    <s v="*********6571"/>
    <s v="j* ra** semp************* perm*** ind** resi***** bl** e n* 3_x000a_Bo*** Bar** 161**"/>
    <s v="SiCepat(Regular Package)"/>
    <s v="TOKPED MUSTELA"/>
    <s v="-"/>
    <n v="380000"/>
    <n v="380000"/>
    <n v="0"/>
    <s v="005205798835"/>
  </r>
  <r>
    <x v="5"/>
    <n v="1819"/>
    <x v="0"/>
    <s v="X"/>
    <s v="INV/20230506/MPL/3217039008"/>
    <x v="40"/>
    <n v="1"/>
    <s v="khai*******"/>
    <s v="*********6752"/>
    <s v="Jal** Drup*** 9 N* 7 R* 0* R* 1* Teg** Gun*** Bog** Utar******* Uta** 161**"/>
    <s v="SiCepat(Regular Package)"/>
    <s v="TOKPED MUSTELA"/>
    <s v="-"/>
    <n v="219300"/>
    <n v="219300"/>
    <n v="0"/>
    <s v="005205802270"/>
  </r>
  <r>
    <x v="5"/>
    <n v="1820"/>
    <x v="2"/>
    <s v="X"/>
    <s v="INV/20230506/MPL/3217263020"/>
    <x v="61"/>
    <n v="1"/>
    <s v="Rai**"/>
    <s v="*********4998"/>
    <s v="Jl* Mard*** Gg* B No.** H* RT.1************** Put** 105**"/>
    <s v="SiCepat(Regular Package)"/>
    <s v="TOKPED MUSTELA"/>
    <s v="-"/>
    <n v="247000"/>
    <n v="247000"/>
    <n v="0"/>
    <s v="005205814208"/>
  </r>
  <r>
    <x v="5"/>
    <n v="1821"/>
    <x v="26"/>
    <s v="X"/>
    <s v="INV/20230506/MPL/3217276683"/>
    <x v="26"/>
    <n v="3"/>
    <s v="Yvo*** Pang****"/>
    <s v="********3797"/>
    <s v="J* gat** subr*** tim** I R* 3* bela**** peng****** aga*** Kan*** PT* BOR*** BER*** ABA** (pa*** bir** , Banj******* , 7023************* 702**"/>
    <s v="SiCepat(HALU)"/>
    <s v="TOKPED MUSTELA"/>
    <s v="-"/>
    <n v="166000"/>
    <n v="498000"/>
    <n v="0"/>
    <s v="005205814209"/>
  </r>
  <r>
    <x v="5"/>
    <n v="1822"/>
    <x v="36"/>
    <s v="X"/>
    <s v="INV/20230506/MPL/3217323219"/>
    <x v="37"/>
    <n v="1"/>
    <s v="Dhi**"/>
    <s v="*********3577"/>
    <s v="Jal** Gar*** 1 Bl** AP* No* 12* Kran**** Perm*** Jati********* Ja** Samp***** Ko** Bek*** (Pa*** Hit*** tem*** abu2************** 174**"/>
    <s v="SiCepat(Regular Package)"/>
    <s v="TOKPED MUSTELA"/>
    <s v="-"/>
    <n v="146100"/>
    <n v="146100"/>
    <n v="0"/>
    <s v="005205818021"/>
  </r>
  <r>
    <x v="5"/>
    <n v="1823"/>
    <x v="36"/>
    <s v="X"/>
    <s v="INV/20230506/MPL/3217334318"/>
    <x v="37"/>
    <n v="1"/>
    <s v="She*** Reg*** Wij***"/>
    <s v="*********7500"/>
    <s v="Vil** Kena*** May*** Mang***** Ke** Ko** Bar** Ko** Jam*** Jam*** 361** [Tok****** Not** Peru***** Vil** Ken*** Bl** M* No* 1]_x000a_K*** Ba** 361**"/>
    <s v="SiCepat(Regular Package)"/>
    <s v="TOKPED MUSTELA"/>
    <s v="-"/>
    <n v="146100"/>
    <n v="146100"/>
    <n v="0"/>
    <s v="005205818024"/>
  </r>
  <r>
    <x v="5"/>
    <n v="1824"/>
    <x v="13"/>
    <s v="X"/>
    <s v="INV/20230506/MPL/3217349200"/>
    <x v="36"/>
    <n v="3"/>
    <s v="Rob** Cahy*** Kusn*****"/>
    <s v="********5757"/>
    <s v="Jl* Gun*** sal** No* 8* Tam** Bro*** Lip** Kara***** Tang****** Bant********* Du* 158**"/>
    <s v="SiCepat(Regular Package)"/>
    <s v="TOKPED MUSTELA"/>
    <s v="-"/>
    <n v="364800"/>
    <n v="1094400"/>
    <n v="0"/>
    <s v="005205818029"/>
  </r>
  <r>
    <x v="5"/>
    <n v="1825"/>
    <x v="10"/>
    <s v="X"/>
    <s v="INV/20230506/MPL/3217404107"/>
    <x v="60"/>
    <n v="1"/>
    <s v="Much**** Fer** Ha** Pray***"/>
    <s v="*********6517"/>
    <s v="t* bu** kv** Beli*** Ke** Bat** Kot** Ko** Bat*** Kepu***** Ria** 294** (pe*** cend*** bl** E5* No* 4 rt.** rw.2******** Ko** 294**"/>
    <s v="SiCepat(HALU)"/>
    <s v="TOKPED MUSTELA"/>
    <s v="-"/>
    <n v="109000"/>
    <n v="109000"/>
    <n v="0"/>
    <s v="005205821910"/>
  </r>
  <r>
    <x v="5"/>
    <n v="1826"/>
    <x v="36"/>
    <s v="X"/>
    <s v="INV/20230506/MPL/3217419088"/>
    <x v="37"/>
    <n v="3"/>
    <s v="lusi*** P*"/>
    <s v="*********7079"/>
    <s v="Kp* Cibe*** Ten*** No** RT01***** De** Nag*** Ke** Suka**** Kab.*************** 167**"/>
    <s v="SiCepat(Regular Package)"/>
    <s v="TOKPED MUSTELA"/>
    <s v="-"/>
    <n v="146100"/>
    <n v="438300"/>
    <n v="0"/>
    <s v="005205821914"/>
  </r>
  <r>
    <x v="5"/>
    <n v="1827"/>
    <x v="1"/>
    <s v="X"/>
    <s v="INV/20230506/MPL/3217468797"/>
    <x v="1"/>
    <n v="1"/>
    <s v="rai** muba***"/>
    <s v="*********4998"/>
    <s v="Jl* Nara*** N* 2 tan** ting******** Ba** 105**"/>
    <s v="J&amp;T(Reguler)"/>
    <s v="TOKPED MUSTELA"/>
    <s v="-"/>
    <n v="274000"/>
    <n v="274000"/>
    <n v="0"/>
    <s v="JT7993217267"/>
  </r>
  <r>
    <x v="5"/>
    <n v="1828"/>
    <x v="35"/>
    <s v="X"/>
    <s v="INV/20230506/MPL/3217527301"/>
    <x v="35"/>
    <n v="1"/>
    <s v="Nata*** Ime***"/>
    <s v="********7787"/>
    <s v="JL* MAND*** UTA** 5 NO* 15* TOM*** - GRO*** PETA******* 114*** _x000a_ _x000a_PA*** PUT** BELA**** UTI** IBEK******* 114**"/>
    <s v="SiCepat(Regular Package)"/>
    <s v="TOKPED MUSTELA"/>
    <s v="-"/>
    <n v="386344"/>
    <n v="386344"/>
    <n v="0"/>
    <s v="005205826986"/>
  </r>
  <r>
    <x v="5"/>
    <n v="1829"/>
    <x v="26"/>
    <s v="X"/>
    <s v="INV/20230506/MPL/3217553078"/>
    <x v="26"/>
    <n v="1"/>
    <s v="Mik*** Berl*****"/>
    <s v="*********5443"/>
    <s v="Jl.S******* (Kan*** RM* Kali***** Alk*** samp*** Rum** Bet*** Day*** ((a** Span*** da* Ten** tem*** te* Covi********* Ra** 731**"/>
    <s v="J&amp;T(Reguler)"/>
    <s v="TOKPED MUSTELA"/>
    <s v="-"/>
    <n v="166000"/>
    <n v="166000"/>
    <n v="0"/>
    <s v="JT7103186350"/>
  </r>
  <r>
    <x v="5"/>
    <n v="1830"/>
    <x v="1"/>
    <s v="X"/>
    <s v="INV/20230506/MPL/3217559461"/>
    <x v="1"/>
    <n v="1"/>
    <s v="mar***"/>
    <s v="********0157"/>
    <s v="ko** ba** para******* jl.j***** kus*** kul** no.4************ 405**"/>
    <s v="J&amp;T(Reguler)"/>
    <s v="TOKPED MUSTELA"/>
    <s v="-"/>
    <n v="274000"/>
    <n v="274000"/>
    <n v="0"/>
    <s v="JT6589243923"/>
  </r>
  <r>
    <x v="5"/>
    <n v="1831"/>
    <x v="9"/>
    <s v="X"/>
    <s v="INV/20230506/MPL/3217583592"/>
    <x v="51"/>
    <n v="1"/>
    <s v="C Mon*** Hadi*****"/>
    <s v="********6835"/>
    <s v="Peru***** keb** jer** ba** A6/2******* Jer** 115**"/>
    <s v="SiCepat(Regular Package)"/>
    <s v="TOKPED MUSTELA"/>
    <s v="-"/>
    <n v="247000"/>
    <n v="247000"/>
    <n v="0"/>
    <s v="005205828460"/>
  </r>
  <r>
    <x v="5"/>
    <n v="1831"/>
    <x v="36"/>
    <s v="X"/>
    <s v="INV/20230506/MPL/3217583592"/>
    <x v="37"/>
    <n v="1"/>
    <s v="C Mon*** Hadi*****"/>
    <s v="********6835"/>
    <s v="Peru***** keb** jer** ba** A6/2******* Jer** 115**"/>
    <s v="SiCepat(Regular Package)"/>
    <s v="TOKPED MUSTELA"/>
    <s v="-"/>
    <n v="146100"/>
    <n v="146100"/>
    <n v="0"/>
    <s v="005205828460"/>
  </r>
  <r>
    <x v="5"/>
    <n v="1832"/>
    <x v="1"/>
    <s v="X"/>
    <s v="INV/20230506/MPL/3217623759"/>
    <x v="1"/>
    <n v="1"/>
    <s v="Ari**"/>
    <s v="********6234"/>
    <s v="Peru***** me** cin*** _x000a_Ja*** bek*** n* 64* bl** m cine********* 165**"/>
    <s v="J&amp;T(Reguler)"/>
    <s v="TOKPED MUSTELA"/>
    <s v="-"/>
    <n v="274000"/>
    <n v="274000"/>
    <n v="0"/>
    <s v="JT0568557403"/>
  </r>
  <r>
    <x v="5"/>
    <n v="1833"/>
    <x v="13"/>
    <s v="X"/>
    <s v="INV/20230506/MPL/3217630741"/>
    <x v="36"/>
    <n v="3"/>
    <s v="Rob** Cahy*** Kusn*****"/>
    <s v="********5757"/>
    <s v="Jl* Gun*** sal** No* 8* Tam** Bro*** Lip** Kara***** Tang****** Bant********* Du* 158**"/>
    <s v="SiCepat(Regular Package)"/>
    <s v="TOKPED MUSTELA"/>
    <s v="-"/>
    <n v="364800"/>
    <n v="1094400"/>
    <n v="0"/>
    <s v="005205831222"/>
  </r>
  <r>
    <x v="5"/>
    <n v="1834"/>
    <x v="27"/>
    <s v="X"/>
    <s v="INV/20230506/MPL/3217651058"/>
    <x v="27"/>
    <n v="1"/>
    <s v="Irv**"/>
    <s v="*********3191"/>
    <s v="J* Soek**** Hat** N* 14* Band****************** 402**"/>
    <s v="SiCepat(Regular Package)"/>
    <s v="TOKPED MUSTELA"/>
    <s v="-"/>
    <n v="147000"/>
    <n v="147000"/>
    <n v="0"/>
    <s v="005205832218"/>
  </r>
  <r>
    <x v="5"/>
    <n v="1835"/>
    <x v="13"/>
    <s v="X"/>
    <s v="INV/20230506/MPL/3217668616"/>
    <x v="36"/>
    <n v="1"/>
    <s v="Feli***** Fan**"/>
    <s v="********6779"/>
    <s v="Jl* Amer*** Lat** I* Ke** Cipo***** Ko** Tang****** Ban*** [Tok****** Not** amer*** lat** 1 n* 3]_x000a_C******* 151**"/>
    <s v="SiCepat(Regular Package)"/>
    <s v="TOKPED MUSTELA"/>
    <s v="-"/>
    <n v="364800"/>
    <n v="364800"/>
    <n v="0"/>
    <s v="005205833047"/>
  </r>
  <r>
    <x v="5"/>
    <n v="1836"/>
    <x v="6"/>
    <s v="X"/>
    <s v="577274159492008910"/>
    <x v="65"/>
    <n v="1"/>
    <s v="A***da A***llia S***a N***tyas"/>
    <s v="(+62)813******18"/>
    <s v="GA***************************************************************"/>
    <s v="J&amp;T Express"/>
    <s v="TIKTOK MUSTELA"/>
    <s v="-"/>
    <n v="380419"/>
    <n v="380419"/>
    <n v="18752"/>
    <s v="JX1791852920"/>
  </r>
  <r>
    <x v="5"/>
    <n v="1837"/>
    <x v="36"/>
    <s v="X"/>
    <s v="577274067724569510"/>
    <x v="55"/>
    <n v="1"/>
    <s v="I***h N***ana"/>
    <s v="(+62)082*******69"/>
    <s v="Jl********************************************************************************"/>
    <s v="J&amp;T Express"/>
    <s v="TIKTOK MUSTELA"/>
    <s v="-"/>
    <n v="163000"/>
    <n v="163000"/>
    <n v="23440"/>
    <s v="JX1723782960"/>
  </r>
  <r>
    <x v="5"/>
    <n v="1838"/>
    <x v="36"/>
    <s v="X"/>
    <s v="577272518057429149"/>
    <x v="55"/>
    <n v="1"/>
    <s v="l***s n***ti"/>
    <s v="(+62)896******29"/>
    <s v="pe***************************************"/>
    <s v="J&amp;T Express"/>
    <s v="TIKTOK MUSTELA"/>
    <s v="-"/>
    <n v="163000"/>
    <n v="163000"/>
    <n v="10314"/>
    <s v="JX1769951960"/>
  </r>
  <r>
    <x v="5"/>
    <n v="1839"/>
    <x v="9"/>
    <s v="X"/>
    <s v="577271305808743266"/>
    <x v="90"/>
    <n v="1"/>
    <s v="N***r M** A** S***ga"/>
    <s v="(+62)823******72"/>
    <s v=" P***********************************************"/>
    <s v="J&amp;T Express"/>
    <s v="TIKTOK MUSTELA"/>
    <s v="-"/>
    <n v="247000"/>
    <n v="247000"/>
    <n v="9376"/>
    <s v="JX1720802490"/>
  </r>
  <r>
    <x v="6"/>
    <n v="1840"/>
    <x v="11"/>
    <s v="X"/>
    <s v="2305072NX4C4N0"/>
    <x v="11"/>
    <n v="1"/>
    <s v="Sarah Suciati"/>
    <s v="6285624004727"/>
    <s v="Golden City Cluster Greenwood Blok N6, Teluk Pucung, KOTA BEKASI, BEKASI UTARA, JAWA BARAT, ID, 17121"/>
    <s v="Reguler (Cashless)-Shopee Xpress Standard"/>
    <s v="SHOPEE MUSTELA"/>
    <s v="-"/>
    <n v="233000"/>
    <n v="233000"/>
    <s v="0"/>
    <s v="SPXID037639748725"/>
  </r>
  <r>
    <x v="6"/>
    <n v="1840"/>
    <x v="36"/>
    <s v="X"/>
    <s v="2305072NX4C4N0"/>
    <x v="37"/>
    <n v="1"/>
    <s v="Sarah Suciati"/>
    <s v="6285624004727"/>
    <s v="Golden City Cluster Greenwood Blok N6, Teluk Pucung, KOTA BEKASI, BEKASI UTARA, JAWA BARAT, ID, 17121"/>
    <s v="Reguler (Cashless)-Shopee Xpress Standard"/>
    <s v="SHOPEE MUSTELA"/>
    <s v="-"/>
    <n v="153000"/>
    <n v="153000"/>
    <s v="0"/>
    <s v="SPXID037639748725"/>
  </r>
  <r>
    <x v="6"/>
    <n v="1840"/>
    <x v="8"/>
    <s v="X"/>
    <s v="2305072NX4C4N0"/>
    <x v="8"/>
    <n v="1"/>
    <s v="Sarah Suciati"/>
    <s v="6285624004727"/>
    <s v="Golden City Cluster Greenwood Blok N6, Teluk Pucung, KOTA BEKASI, BEKASI UTARA, JAWA BARAT, ID, 17121"/>
    <s v="Reguler (Cashless)-Shopee Xpress Standard"/>
    <s v="SHOPEE MUSTELA"/>
    <s v="-"/>
    <n v="207000"/>
    <n v="207000"/>
    <s v="0"/>
    <s v="SPXID037639748725"/>
  </r>
  <r>
    <x v="6"/>
    <n v="1840"/>
    <x v="4"/>
    <s v="X"/>
    <s v="2305072NX4C4N0"/>
    <x v="4"/>
    <n v="1"/>
    <s v="Sarah Suciati"/>
    <s v="6285624004727"/>
    <s v="Golden City Cluster Greenwood Blok N6, Teluk Pucung, KOTA BEKASI, BEKASI UTARA, JAWA BARAT, ID, 17121"/>
    <s v="Reguler (Cashless)-Shopee Xpress Standard"/>
    <s v="SHOPEE MUSTELA"/>
    <s v="-"/>
    <n v="144000"/>
    <n v="144000"/>
    <s v="0"/>
    <s v="SPXID037639748725"/>
  </r>
  <r>
    <x v="6"/>
    <n v="1841"/>
    <x v="39"/>
    <s v="X"/>
    <s v="2305072NYH5X9D"/>
    <x v="58"/>
    <n v="1"/>
    <s v="Adell"/>
    <s v="6285157220392"/>
    <s v="Jl. Lentera 6 blok vv no.12 rt.002 rw.017 komplek deppen-hbtb kel. Sukatani kota depok jawa barat. ID 16454, KOTA DEPOK, TAPOS, JAWA BARAT, ID, 16455"/>
    <s v="Hemat-Shopee Xpress Hemat"/>
    <s v="SHOPEE MUSTELA"/>
    <s v="-"/>
    <n v="149000"/>
    <n v="149000"/>
    <n v="9000"/>
    <s v="SPXID033778285015"/>
  </r>
  <r>
    <x v="6"/>
    <n v="1842"/>
    <x v="37"/>
    <s v="X"/>
    <s v="2305072P7CWRV0"/>
    <x v="66"/>
    <n v="1"/>
    <s v="SintA"/>
    <s v="62811144778"/>
    <s v="Taman mahkota blok B 6 no 5 rawa bokor, KOTA TANGERANG, BENDA, BANTEN, ID, 15125"/>
    <s v="Hemat-Shopee Xpress Hemat"/>
    <s v="SHOPEE MUSTELA"/>
    <s v="-"/>
    <n v="441000"/>
    <n v="441000"/>
    <s v="0"/>
    <s v="SPXID035794730685"/>
  </r>
  <r>
    <x v="6"/>
    <n v="1843"/>
    <x v="36"/>
    <s v="X"/>
    <s v="2305072PFED3NM"/>
    <x v="37"/>
    <n v="1"/>
    <s v="Fulki Masyuni"/>
    <s v="6287841285089"/>
    <s v="JALAN KEMANG TIMUR XI GG HAJI DALIH KONTRKAN HAJI MAHDANI A/N FANNY JKT SELATAN 12730, KOTA JAKARTA SELATAN, MAMPANG PRAPATAN, DKI JAKARTA, ID, 12730"/>
    <s v="Reguler (Cashless)-Shopee Xpress Standard"/>
    <s v="SHOPEE MUSTELA"/>
    <s v="-"/>
    <n v="153000"/>
    <n v="153000"/>
    <s v="0"/>
    <s v="SPXID034375547415"/>
  </r>
  <r>
    <x v="6"/>
    <n v="1844"/>
    <x v="15"/>
    <s v="X"/>
    <s v="2305072QAM5VGD"/>
    <x v="15"/>
    <n v="1"/>
    <s v="Maghfirah gunawan"/>
    <s v="6285229559965"/>
    <s v="Jl. Mannuruki, Btn Batara Ugi Blok B4 No. 10, kelurahan sudiang raya, KOTA MAKASSAR, BIRING KANAYA, SULAWESI SELATAN, ID, 90242"/>
    <s v="Reguler (Cashless)-Shopee Xpress Standard"/>
    <s v="SHOPEE MUSTELA"/>
    <s v="-"/>
    <n v="163000"/>
    <n v="163000"/>
    <n v="3000"/>
    <s v="SPXID032896891965"/>
  </r>
  <r>
    <x v="6"/>
    <n v="1845"/>
    <x v="36"/>
    <s v="X"/>
    <s v="2305072TWJHQAG"/>
    <x v="37"/>
    <n v="1"/>
    <s v="Helda Nur Latifah"/>
    <s v="6281318284400"/>
    <s v="Kitri Bakti Residence, Jalan Perdamaian, Suka Bakti, Curug (Blok AB 28), KAB. TANGERANG, CURUG, BANTEN, ID, 15810"/>
    <s v="Reguler (Cashless)-Shopee Xpress Standard"/>
    <s v="SHOPEE MUSTELA"/>
    <s v="-"/>
    <n v="153000"/>
    <n v="153000"/>
    <s v="0"/>
    <s v="SPXID032355557715"/>
  </r>
  <r>
    <x v="6"/>
    <n v="1846"/>
    <x v="36"/>
    <s v="X"/>
    <s v="230507358E6UBQ"/>
    <x v="37"/>
    <n v="1"/>
    <s v="Meirani Fitrianingsih"/>
    <s v="6281807270891"/>
    <s v="Jalan Kesadaran I, RT.3/RW.7, Cipinang Muara, Jatinegara (Gg Swadaya No. 19), KOTA JAKARTA TIMUR, JATINEGARA, DKI JAKARTA, ID, 13420"/>
    <s v="Reguler (Cashless)-Shopee Xpress Standard"/>
    <s v="SHOPEE MUSTELA"/>
    <s v="-"/>
    <n v="153000"/>
    <n v="153000"/>
    <s v="0"/>
    <s v="SPXID030466875125"/>
  </r>
  <r>
    <x v="6"/>
    <n v="1847"/>
    <x v="36"/>
    <s v="X"/>
    <s v="23050736RQ58X4"/>
    <x v="37"/>
    <n v="1"/>
    <s v="Rodo Tuljanah"/>
    <s v="6288709629466"/>
    <s v="Kontrakan Abu-abu hj.nirom no.15 . RT.3/RW.2, Jatiwangi, Cikarang Barat, KAB. BEKASI, CIKARANG BARAT, JAWA BARAT, ID, 17846"/>
    <s v="Reguler (Cashless)-J&amp;T Express"/>
    <s v="SHOPEE MUSTELA"/>
    <s v="-"/>
    <n v="153000"/>
    <n v="153000"/>
    <s v="0"/>
    <s v="JP4091273614"/>
  </r>
  <r>
    <x v="6"/>
    <n v="1848"/>
    <x v="25"/>
    <s v="X"/>
    <s v="230507378GJ3SQ"/>
    <x v="25"/>
    <n v="1"/>
    <s v="Muhammad Iman Utama"/>
    <s v="6281282608088"/>
    <s v="Jalan Bumi Pancoran Mas No.27b, RT.3/RW.12, Mampang, Pancoran Mas (Batamerah venue), KOTA DEPOK, PANCORAN MAS, JAWA BARAT, ID, 16433"/>
    <s v="Reguler (Cashless)-Shopee Xpress Standard"/>
    <s v="SHOPEE MUSTELA"/>
    <s v="-"/>
    <n v="144000"/>
    <n v="144000"/>
    <s v="0"/>
    <s v="SPXID035019137985"/>
  </r>
  <r>
    <x v="6"/>
    <n v="1849"/>
    <x v="5"/>
    <s v="X"/>
    <s v="23050739YVSNE0"/>
    <x v="5"/>
    <n v="1"/>
    <s v="Ni Made Wartini"/>
    <s v="6282196940696"/>
    <s v="Jalan Tinaloga Nomor 3, Dulomo Selatan, Kota Utara, Kota Gorontalo, Gorontalo., KOTA GORONTALO, KOTA UTARA, GORONTALO, ID, 96123"/>
    <s v="Reguler (Cashless)-Shopee Xpress Standard"/>
    <s v="SHOPEE MUSTELA"/>
    <s v="-"/>
    <n v="299000"/>
    <n v="299000"/>
    <n v="25000"/>
    <s v="SPXID039741374925"/>
  </r>
  <r>
    <x v="6"/>
    <n v="1850"/>
    <x v="36"/>
    <s v="X"/>
    <s v="2305073ACD9N7K"/>
    <x v="37"/>
    <n v="1"/>
    <s v="Nanda"/>
    <s v="6281188807868"/>
    <s v="Apartment casa grande tower montreal lt 25 unit 15 jl .raya casablanca,RT.16/RW.5 menteng dalam kec tebet kota jakarta selatan daerah khusus ibu kota jakarta, KOTA JAKARTA SELATAN, TEBET, DKI JAKARTA, ID, 12870"/>
    <s v="Instant-Shopee Xpress Instant"/>
    <s v="SHOPEE MUSTELA"/>
    <s v="-"/>
    <n v="153000"/>
    <n v="153000"/>
    <n v="89000"/>
    <s v="1526219023449088318"/>
  </r>
  <r>
    <x v="6"/>
    <n v="1851"/>
    <x v="11"/>
    <s v="X"/>
    <s v="2305073B5XKUAH"/>
    <x v="11"/>
    <n v="1"/>
    <s v="Hanung Dyah"/>
    <s v="6285655616089"/>
    <s v="Jalan raya pare wates RT 05 RW 01 Desa Tempurejo, KAB. KEDIRI, WATES, JAWA TIMUR, ID, 64174"/>
    <s v="Hemat-Shopee Xpress Hemat"/>
    <s v="SHOPEE MUSTELA"/>
    <s v="-"/>
    <n v="233000"/>
    <n v="233000"/>
    <s v="0"/>
    <s v="SPXID038459817275"/>
  </r>
  <r>
    <x v="6"/>
    <n v="1851"/>
    <x v="36"/>
    <s v="X"/>
    <s v="2305073B5XKUAH"/>
    <x v="37"/>
    <n v="1"/>
    <s v="Hanung Dyah"/>
    <s v="6285655616089"/>
    <s v="Jalan raya pare wates RT 05 RW 01 Desa Tempurejo, KAB. KEDIRI, WATES, JAWA TIMUR, ID, 64174"/>
    <s v="Hemat-Shopee Xpress Hemat"/>
    <s v="SHOPEE MUSTELA"/>
    <s v="-"/>
    <n v="153000"/>
    <n v="153000"/>
    <s v="0"/>
    <s v="SPXID038459817275"/>
  </r>
  <r>
    <x v="6"/>
    <n v="1852"/>
    <x v="11"/>
    <s v="X"/>
    <s v="2305073BF691NX"/>
    <x v="11"/>
    <n v="1"/>
    <s v="Rennata"/>
    <s v="6287878367775"/>
    <s v="Taman ratu blok A7 (jln.ratu alamanda) no.10 RT/RW 005/013, KOTA JAKARTA BARAT, KEBON JERUK, DKI JAKARTA, ID, 11510"/>
    <s v="Instant-GoSend Instant"/>
    <s v="SHOPEE MUSTELA"/>
    <s v="-"/>
    <n v="233000"/>
    <n v="233000"/>
    <n v="3000"/>
    <s v="GK-11-709431727"/>
  </r>
  <r>
    <x v="6"/>
    <n v="1852"/>
    <x v="36"/>
    <s v="X"/>
    <s v="2305073BF691NX"/>
    <x v="37"/>
    <n v="1"/>
    <s v="Rennata"/>
    <s v="6287878367775"/>
    <s v="Taman ratu blok A7 (jln.ratu alamanda) no.10 RT/RW 005/013, KOTA JAKARTA BARAT, KEBON JERUK, DKI JAKARTA, ID, 11510"/>
    <s v="Instant-GoSend Instant"/>
    <s v="SHOPEE MUSTELA"/>
    <s v="-"/>
    <n v="153000"/>
    <n v="153000"/>
    <n v="3000"/>
    <s v="GK-11-709431727"/>
  </r>
  <r>
    <x v="6"/>
    <n v="1853"/>
    <x v="10"/>
    <s v="X"/>
    <s v="2305073BRCYBTA"/>
    <x v="10"/>
    <n v="1"/>
    <s v="Hj Ranih"/>
    <s v="6289656739993"/>
    <s v="Cipondoh RT 04 RW 01 ( Samping Masjid Alhidayah), KAB. KARAWANG, TIRTAMULYA, JAWA BARAT, ID, 41372"/>
    <s v="Reguler (Cashless)-Shopee Xpress Standard"/>
    <s v="SHOPEE MUSTELA"/>
    <s v="-"/>
    <n v="109000"/>
    <n v="109000"/>
    <n v="4000"/>
    <s v="SPXID033525496175"/>
  </r>
  <r>
    <x v="6"/>
    <n v="1854"/>
    <x v="36"/>
    <s v="X"/>
    <s v="2305073CB6QS19"/>
    <x v="37"/>
    <n v="1"/>
    <s v="Qurotul Aini"/>
    <s v="6282245055226"/>
    <s v="Ds.Campur dsn.balongglagah RT 01 rw 08, KAB. NGANJUK, GONDANG, JAWA TIMUR, ID, 64451"/>
    <s v="Hemat-Shopee Xpress Hemat"/>
    <s v="SHOPEE MUSTELA"/>
    <s v="-"/>
    <n v="153000"/>
    <n v="153000"/>
    <s v="0"/>
    <s v="SPXID039288379355"/>
  </r>
  <r>
    <x v="6"/>
    <n v="1855"/>
    <x v="36"/>
    <s v="X"/>
    <s v="2305073CD4NMGA"/>
    <x v="37"/>
    <n v="1"/>
    <s v="Shana"/>
    <s v="6281260668963"/>
    <s v="Mekro Bisnis Center, Jalan Sei Mencirim, Medan Krio, Sunggal (No. 9i), KOTA MEDAN, MEDAN SUNGGAL, SUMATERA UTARA, ID, 20121"/>
    <s v="Hemat-Shopee Xpress Hemat"/>
    <s v="SHOPEE MUSTELA"/>
    <s v="-"/>
    <n v="153000"/>
    <n v="153000"/>
    <s v="0"/>
    <s v="SPXID039049222565"/>
  </r>
  <r>
    <x v="6"/>
    <n v="1856"/>
    <x v="11"/>
    <s v="X"/>
    <s v="2305073CFHWFSR"/>
    <x v="11"/>
    <n v="1"/>
    <s v="Qurotul Aini"/>
    <s v="6282245055226"/>
    <s v="Ds.Campur dsn.balongglagah RT 01 rw 08, KAB. NGANJUK, GONDANG, JAWA TIMUR, ID, 64451"/>
    <s v="Hemat-Shopee Xpress Hemat"/>
    <s v="SHOPEE MUSTELA"/>
    <s v="-"/>
    <n v="233000"/>
    <n v="233000"/>
    <s v="0"/>
    <s v="SPXID036716089805"/>
  </r>
  <r>
    <x v="6"/>
    <n v="1857"/>
    <x v="11"/>
    <s v="X"/>
    <s v="2305073CGR3YMD"/>
    <x v="11"/>
    <n v="1"/>
    <s v="Inka Pricilia"/>
    <s v="6282273930803"/>
    <s v="Komplek PLN Paya Pasir Jl. PLTU No. 30 A sumatera utara kota medan kec.medan marelan, KOTA MEDAN, MEDAN MARELAN, SUMATERA UTARA, ID, 20255"/>
    <s v="Reguler (Cashless)-Shopee Xpress Standard"/>
    <s v="SHOPEE MUSTELA"/>
    <s v="-"/>
    <n v="233000"/>
    <n v="233000"/>
    <n v="12000"/>
    <s v="SPXID033051632435"/>
  </r>
  <r>
    <x v="6"/>
    <n v="1858"/>
    <x v="15"/>
    <s v="X"/>
    <s v="2305073CJ063GX"/>
    <x v="15"/>
    <n v="1"/>
    <s v="Qurotul Aini"/>
    <s v="6282245055226"/>
    <s v="Ds.Campur dsn.balongglagah RT 01 rw 08, KAB. NGANJUK, GONDANG, JAWA TIMUR, ID, 64451"/>
    <s v="Reguler (Cashless)-Shopee Xpress Standard"/>
    <s v="SHOPEE MUSTELA"/>
    <s v="-"/>
    <n v="163000"/>
    <n v="163000"/>
    <n v="2500"/>
    <s v="SPXID030593689045"/>
  </r>
  <r>
    <x v="6"/>
    <n v="1859"/>
    <x v="11"/>
    <s v="X"/>
    <s v="2305073E80799Q"/>
    <x v="11"/>
    <n v="1"/>
    <s v="Herli Nurlita"/>
    <s v="6285789632093"/>
    <s v="Dusun Pada Suka, Jalan Dusun Pada Suka Desa, Air Naningan, Air Naningan, KAB. TANGGAMUS, AIR NANINGAN, LAMPUNG, ID, 35663"/>
    <s v="Hemat-Shopee Xpress Hemat"/>
    <s v="SHOPEE MUSTELA"/>
    <s v="-"/>
    <n v="233000"/>
    <n v="233000"/>
    <s v="0"/>
    <s v="SPXID038073529115"/>
  </r>
  <r>
    <x v="6"/>
    <n v="1859"/>
    <x v="36"/>
    <s v="X"/>
    <s v="2305073E80799Q"/>
    <x v="37"/>
    <n v="1"/>
    <s v="Herli Nurlita"/>
    <s v="6285789632093"/>
    <s v="Dusun Pada Suka, Jalan Dusun Pada Suka Desa, Air Naningan, Air Naningan, KAB. TANGGAMUS, AIR NANINGAN, LAMPUNG, ID, 35663"/>
    <s v="Hemat-Shopee Xpress Hemat"/>
    <s v="SHOPEE MUSTELA"/>
    <s v="-"/>
    <n v="153000"/>
    <n v="153000"/>
    <s v="0"/>
    <s v="SPXID038073529115"/>
  </r>
  <r>
    <x v="6"/>
    <n v="1860"/>
    <x v="36"/>
    <s v="X"/>
    <s v="2305073EJE0FU4"/>
    <x v="37"/>
    <n v="1"/>
    <s v="Dewijastip (Yanti) WHI"/>
    <s v="6282330052011"/>
    <s v="Kantor Dewintajastip, Jalan Ikan Mungsing III No. 48, Kel. Perak Pabar, Perak Barat, Krembangan (Depan Rental mobil), KOTA SURABAYA, KREMBANGAN, JAWA TIMUR, ID, 60177"/>
    <s v="Hemat-Shopee Xpress Hemat"/>
    <s v="SHOPEE MUSTELA"/>
    <s v="-"/>
    <n v="153000"/>
    <n v="153000"/>
    <s v="0"/>
    <s v="SPXID032272670755"/>
  </r>
  <r>
    <x v="6"/>
    <n v="1861"/>
    <x v="10"/>
    <s v="X"/>
    <s v="2305073EN8M0SR"/>
    <x v="10"/>
    <n v="1"/>
    <s v="Agi syahrain"/>
    <s v="6282219441004"/>
    <s v="Kota wisata cluster livingstone blok SD2 no.11, KAB. BOGOR, GUNUNG PUTRI, JAWA BARAT, ID, 16968"/>
    <s v="Hemat-Shopee Xpress Hemat"/>
    <s v="SHOPEE MUSTELA"/>
    <s v="-"/>
    <n v="109000"/>
    <n v="109000"/>
    <s v="0"/>
    <s v="SPXID038711338025"/>
  </r>
  <r>
    <x v="6"/>
    <n v="1862"/>
    <x v="36"/>
    <s v="X"/>
    <s v="2305073F6X44XS"/>
    <x v="37"/>
    <n v="1"/>
    <s v="Diana anggita"/>
    <s v="6281273153930"/>
    <s v="Jl jambi No 49B Rt 037 kel simpang 3 sipin ( rumah putih samping pos kamling Rt 37 sebelum spa anggrek), KOTA JAMBI, KOTA BARU, JAMBI, ID, 36126"/>
    <s v="Hemat-Shopee Xpress Hemat"/>
    <s v="SHOPEE MUSTELA"/>
    <s v="-"/>
    <n v="153000"/>
    <n v="153000"/>
    <s v="0"/>
    <s v="SPXID031270892175"/>
  </r>
  <r>
    <x v="6"/>
    <n v="1863"/>
    <x v="26"/>
    <s v="X"/>
    <s v="2305073FDSDRSQ"/>
    <x v="26"/>
    <n v="1"/>
    <s v="Devlyn"/>
    <s v="6281212701991"/>
    <s v="Jl. Sunter Pulo Kecil A3 no. 12, KOTA JAKARTA UTARA, TANJUNG PRIOK, DKI JAKARTA, ID, 14350"/>
    <s v="Reguler (Cashless)-Shopee Xpress Standard"/>
    <s v="SHOPEE MUSTELA"/>
    <s v="-"/>
    <n v="173000"/>
    <n v="173000"/>
    <s v="0"/>
    <s v="SPXID037193525825"/>
  </r>
  <r>
    <x v="6"/>
    <n v="1864"/>
    <x v="5"/>
    <s v="X"/>
    <s v="2305073FNYNM1Q"/>
    <x v="5"/>
    <n v="1"/>
    <s v="Jeslyn"/>
    <s v="6281232344990"/>
    <s v="Perumahan Bukit Emas Dahanrejo,Blok A1 no 09 dahan rejo kebomas gresik, KAB. GRESIK, KEBOMAS, JAWA TIMUR, ID, 61124"/>
    <s v="Reguler (Cashless)-J&amp;T Express"/>
    <s v="SHOPEE MUSTELA"/>
    <s v="-"/>
    <n v="299000"/>
    <n v="299000"/>
    <s v="0"/>
    <s v="JP5690070801"/>
  </r>
  <r>
    <x v="6"/>
    <n v="1865"/>
    <x v="13"/>
    <s v="X"/>
    <s v="2305073G9SVTW9"/>
    <x v="13"/>
    <n v="1"/>
    <s v="Iin"/>
    <s v="6285340164272"/>
    <s v="Desa Baluloe kelurahan malakaji. Titik maps (BEM) bengkel mandiri malakaji, KAB. GOWA, TAMPOBULU, SULAWESI SELATAN, ID, 92175"/>
    <s v="Reguler (Cashless)-J&amp;T Express"/>
    <s v="SHOPEE MUSTELA"/>
    <s v="-"/>
    <n v="380000"/>
    <n v="380000"/>
    <n v="24000"/>
    <s v="JP9473442346"/>
  </r>
  <r>
    <x v="6"/>
    <n v="1866"/>
    <x v="5"/>
    <s v="X"/>
    <s v="2305073GCW304X"/>
    <x v="5"/>
    <n v="2"/>
    <s v="Agnessia"/>
    <s v="628118858566"/>
    <s v="Joglo Taman Alfa, Jalan Joglo Raya, Joglo, Kembangan (BLOK C2 No 12), KOTA JAKARTA BARAT, KEMBANGAN, DKI JAKARTA, ID, 11640"/>
    <s v="Instant-Shopee Xpress Instant"/>
    <s v="SHOPEE MUSTELA"/>
    <s v="-"/>
    <n v="299000"/>
    <n v="598000"/>
    <n v="18000"/>
    <s v="1526219582832640318"/>
  </r>
  <r>
    <x v="6"/>
    <n v="1866"/>
    <x v="27"/>
    <s v="X"/>
    <s v="2305073GCW304X"/>
    <x v="27"/>
    <n v="1"/>
    <s v="Agnessia"/>
    <s v="628118858566"/>
    <s v="Joglo Taman Alfa, Jalan Joglo Raya, Joglo, Kembangan (BLOK C2 No 12), KOTA JAKARTA BARAT, KEMBANGAN, DKI JAKARTA, ID, 11640"/>
    <s v="Instant-Shopee Xpress Instant"/>
    <s v="SHOPEE MUSTELA"/>
    <s v="-"/>
    <n v="147000"/>
    <n v="147000"/>
    <n v="18000"/>
    <s v="1526219582832640318"/>
  </r>
  <r>
    <x v="6"/>
    <n v="1867"/>
    <x v="36"/>
    <s v="X"/>
    <s v="2305073GUYPEQX"/>
    <x v="37"/>
    <n v="1"/>
    <s v="Riska Ayu Anggraini"/>
    <s v="6281808680566"/>
    <s v="Perumahan Mojoroto Premiere Residence Kel. Ngampel (Blok G No. 5), KOTA KEDIRI, MOJOROTO, JAWA TIMUR, ID, 64112"/>
    <s v="Hemat-Shopee Xpress Hemat"/>
    <s v="SHOPEE MUSTELA"/>
    <s v="-"/>
    <n v="153000"/>
    <n v="153000"/>
    <s v="0"/>
    <s v="SPXID030682717815"/>
  </r>
  <r>
    <x v="6"/>
    <n v="1868"/>
    <x v="10"/>
    <s v="X"/>
    <s v="2305073H0S4Y68"/>
    <x v="10"/>
    <n v="1"/>
    <s v="Melisa"/>
    <s v="6285161393081"/>
    <s v="Jalan Sultan Agung No.70A, Lebak Bandung, Telanaipura (PEMPEK PAK RADEN), KOTA JAMBI, TELANAIPURA, JAMBI, ID, 36121"/>
    <s v="Hemat-Shopee Xpress Hemat"/>
    <s v="SHOPEE MUSTELA"/>
    <s v="-"/>
    <n v="109000"/>
    <n v="109000"/>
    <n v="20000"/>
    <s v="SPXID036305738265"/>
  </r>
  <r>
    <x v="6"/>
    <n v="1869"/>
    <x v="13"/>
    <s v="X"/>
    <s v="2305073H1VECS2"/>
    <x v="13"/>
    <n v="1"/>
    <s v="Aldila arumita sari"/>
    <s v="6281225914119"/>
    <s v="Perum sultan fatah regency blok A no 3 Demak jawa tengah, KAB. DEMAK, DEMAK, JAWA TENGAH, ID, 59515"/>
    <s v="Reguler (Cashless)-Shopee Xpress Standard"/>
    <s v="SHOPEE MUSTELA"/>
    <s v="-"/>
    <n v="380000"/>
    <n v="380000"/>
    <s v="0"/>
    <s v="SPXID038597218825"/>
  </r>
  <r>
    <x v="6"/>
    <n v="1869"/>
    <x v="41"/>
    <s v="X"/>
    <s v="2305073H1VECS2"/>
    <x v="50"/>
    <n v="1"/>
    <s v="Aldila arumita sari"/>
    <s v="6281225914119"/>
    <s v="Perum sultan fatah regency blok A no 3 Demak jawa tengah, KAB. DEMAK, DEMAK, JAWA TENGAH, ID, 59515"/>
    <s v="Reguler (Cashless)-Shopee Xpress Standard"/>
    <s v="SHOPEE MUSTELA"/>
    <s v="-"/>
    <n v="324475"/>
    <n v="324475"/>
    <s v="0"/>
    <s v="SPXID038597218825"/>
  </r>
  <r>
    <x v="6"/>
    <n v="1870"/>
    <x v="5"/>
    <s v="X"/>
    <s v="2305073HFDD2XT"/>
    <x v="5"/>
    <n v="1"/>
    <s v="Infar"/>
    <s v="6281290800771"/>
    <s v="Duta Kencana 2, Jl. Duta Pelangi no 27, Kd. Badak, KOTA BOGOR, TANAH SEREAL, JAWA BARAT, ID, 16164"/>
    <s v="Reguler (Cashless)-Shopee Xpress Standard"/>
    <s v="SHOPEE MUSTELA"/>
    <s v="-"/>
    <n v="299000"/>
    <n v="299000"/>
    <n v="20000"/>
    <s v="SPXID032791021595"/>
  </r>
  <r>
    <x v="6"/>
    <n v="1870"/>
    <x v="6"/>
    <s v="X"/>
    <s v="2305073HFDD2XT"/>
    <x v="6"/>
    <n v="1"/>
    <s v="Infar"/>
    <s v="6281290800771"/>
    <s v="Duta Kencana 2, Jl. Duta Pelangi no 27, Kd. Badak, KOTA BOGOR, TANAH SEREAL, JAWA BARAT, ID, 16164"/>
    <s v="Reguler (Cashless)-Shopee Xpress Standard"/>
    <s v="SHOPEE MUSTELA"/>
    <s v="-"/>
    <n v="380419"/>
    <n v="380419"/>
    <n v="20000"/>
    <s v="SPXID032791021595"/>
  </r>
  <r>
    <x v="6"/>
    <n v="1871"/>
    <x v="22"/>
    <s v="X"/>
    <s v="2305073HSDW3QN"/>
    <x v="22"/>
    <n v="1"/>
    <s v="Ayuni"/>
    <s v="6281246008485"/>
    <s v="Di Indomaret lajut, Jalan Batunyala Km 2 Desa No.2, Batunyala, Praya Tengah, KAB. LOMBOK TENGAH, PRAYA TENGAH, NUSA TENGGARA BARAT (NTB), ID, 83513"/>
    <s v="Hemat-Shopee Xpress Hemat"/>
    <s v="SHOPEE MUSTELA"/>
    <s v="-"/>
    <n v="155000"/>
    <n v="155000"/>
    <s v="0"/>
    <s v="SPXID039956213825"/>
  </r>
  <r>
    <x v="6"/>
    <n v="1872"/>
    <x v="8"/>
    <s v="X"/>
    <s v="2305073JCNY4WJ"/>
    <x v="8"/>
    <n v="1"/>
    <s v="Alif Ardiyanto"/>
    <s v="6281548681980"/>
    <s v="Kupo, RT.3/RW.3, Cepogo, Cepogo, KAB. BOYOLALI, CEPOGO, JAWA TENGAH, ID, 57362"/>
    <s v="Reguler (Cashless)-J&amp;T Express"/>
    <s v="SHOPEE MUSTELA"/>
    <s v="-"/>
    <n v="207000"/>
    <n v="207000"/>
    <n v="31000"/>
    <s v="JP8467062678"/>
  </r>
  <r>
    <x v="6"/>
    <n v="1872"/>
    <x v="22"/>
    <s v="X"/>
    <s v="2305073JCNY4WJ"/>
    <x v="22"/>
    <n v="1"/>
    <s v="Alif Ardiyanto"/>
    <s v="6281548681980"/>
    <s v="Kupo, RT.3/RW.3, Cepogo, Cepogo, KAB. BOYOLALI, CEPOGO, JAWA TENGAH, ID, 57362"/>
    <s v="Reguler (Cashless)-J&amp;T Express"/>
    <s v="SHOPEE MUSTELA"/>
    <s v="-"/>
    <n v="155000"/>
    <n v="155000"/>
    <n v="31000"/>
    <s v="JP8467062678"/>
  </r>
  <r>
    <x v="6"/>
    <n v="1872"/>
    <x v="24"/>
    <s v="X"/>
    <s v="2305073JCNY4WJ"/>
    <x v="24"/>
    <n v="3"/>
    <s v="Alif Ardiyanto"/>
    <s v="6281548681980"/>
    <s v="Kupo, RT.3/RW.3, Cepogo, Cepogo, KAB. BOYOLALI, CEPOGO, JAWA TENGAH, ID, 57362"/>
    <s v="Reguler (Cashless)-J&amp;T Express"/>
    <s v="SHOPEE MUSTELA"/>
    <s v="-"/>
    <n v="233000"/>
    <n v="699000"/>
    <n v="31000"/>
    <s v="JP8467062678"/>
  </r>
  <r>
    <x v="6"/>
    <n v="1872"/>
    <x v="51"/>
    <s v="X"/>
    <s v="2305073JCNY4WJ"/>
    <x v="81"/>
    <n v="1"/>
    <s v="Alif Ardiyanto"/>
    <s v="6281548681980"/>
    <s v="Kupo, RT.3/RW.3, Cepogo, Cepogo, KAB. BOYOLALI, CEPOGO, JAWA TENGAH, ID, 57362"/>
    <s v="Reguler (Cashless)-J&amp;T Express"/>
    <s v="SHOPEE MUSTELA"/>
    <s v="-"/>
    <s v="0"/>
    <n v="0"/>
    <n v="31000"/>
    <s v="JP8467062678"/>
  </r>
  <r>
    <x v="6"/>
    <n v="1873"/>
    <x v="36"/>
    <s v="X"/>
    <s v="2305073KSJ5FAN"/>
    <x v="37"/>
    <n v="1"/>
    <s v="Allnis Tantyana"/>
    <s v="6289517423573"/>
    <s v="Jl. Kubis 1 no. 24 rt 005 rw 004 kel. Pondok cabe ilir kec. Pamulang, KOTA TANGERANG SELATAN, PAMULANG, BANTEN, ID, 15418"/>
    <s v="Hemat-Shopee Xpress Hemat"/>
    <s v="SHOPEE MUSTELA"/>
    <s v="-"/>
    <n v="153000"/>
    <n v="153000"/>
    <s v="0"/>
    <s v="SPXID036712181605"/>
  </r>
  <r>
    <x v="6"/>
    <n v="1874"/>
    <x v="5"/>
    <s v="X"/>
    <s v="2305073M1KMNCB"/>
    <x v="5"/>
    <n v="1"/>
    <s v="nayakastore8"/>
    <s v="6281298153366"/>
    <s v="Perum Taman Cibodas Jl. Melati 4 blok F6 No. 22, KOTA TANGERANG, PERIUK, BANTEN, ID, 15132"/>
    <s v="Reguler (Cashless)-Shopee Xpress Standard"/>
    <s v="SHOPEE MUSTELA"/>
    <s v="-"/>
    <n v="299000"/>
    <n v="299000"/>
    <s v="0"/>
    <s v="SPXID035615840705"/>
  </r>
  <r>
    <x v="6"/>
    <n v="1874"/>
    <x v="24"/>
    <s v="X"/>
    <s v="2305073M1KMNCB"/>
    <x v="24"/>
    <n v="1"/>
    <s v="nayakastore8"/>
    <s v="6281298153366"/>
    <s v="Perum Taman Cibodas Jl. Melati 4 blok F6 No. 22, KOTA TANGERANG, PERIUK, BANTEN, ID, 15132"/>
    <s v="Reguler (Cashless)-Shopee Xpress Standard"/>
    <s v="SHOPEE MUSTELA"/>
    <s v="-"/>
    <n v="233000"/>
    <n v="233000"/>
    <s v="0"/>
    <s v="SPXID035615840705"/>
  </r>
  <r>
    <x v="6"/>
    <n v="1874"/>
    <x v="10"/>
    <s v="X"/>
    <s v="2305073M1KMNCB"/>
    <x v="10"/>
    <n v="1"/>
    <s v="nayakastore8"/>
    <s v="6281298153366"/>
    <s v="Perum Taman Cibodas Jl. Melati 4 blok F6 No. 22, KOTA TANGERANG, PERIUK, BANTEN, ID, 15132"/>
    <s v="Reguler (Cashless)-Shopee Xpress Standard"/>
    <s v="SHOPEE MUSTELA"/>
    <s v="-"/>
    <n v="109000"/>
    <n v="109000"/>
    <s v="0"/>
    <s v="SPXID035615840705"/>
  </r>
  <r>
    <x v="6"/>
    <n v="1875"/>
    <x v="36"/>
    <s v="X"/>
    <s v="2305073M7KBMJU"/>
    <x v="37"/>
    <n v="1"/>
    <s v="Fitriyani"/>
    <s v="6281310033370"/>
    <s v="Paramount village blok jl. Wilis no.8, jl simongan no. 185, manyaran, kec semarang barat, KOTA SEMARANG, SEMARANG BARAT, JAWA TENGAH, ID, 50147"/>
    <s v="Reguler (Cashless)-Shopee Xpress Standard"/>
    <s v="SHOPEE MUSTELA"/>
    <s v="-"/>
    <n v="153000"/>
    <n v="153000"/>
    <s v="0"/>
    <s v="SPXID039538165975"/>
  </r>
  <r>
    <x v="6"/>
    <n v="1875"/>
    <x v="24"/>
    <s v="X"/>
    <s v="2305073M7KBMJU"/>
    <x v="24"/>
    <n v="1"/>
    <s v="Fitriyani"/>
    <s v="6281310033370"/>
    <s v="Paramount village blok jl. Wilis no.8, jl simongan no. 185, manyaran, kec semarang barat, KOTA SEMARANG, SEMARANG BARAT, JAWA TENGAH, ID, 50147"/>
    <s v="Reguler (Cashless)-Shopee Xpress Standard"/>
    <s v="SHOPEE MUSTELA"/>
    <s v="-"/>
    <n v="233000"/>
    <n v="233000"/>
    <s v="0"/>
    <s v="SPXID039538165975"/>
  </r>
  <r>
    <x v="6"/>
    <n v="1876"/>
    <x v="36"/>
    <s v="X"/>
    <s v="2305073MUS1G1D"/>
    <x v="37"/>
    <n v="1"/>
    <s v="drg Zuleika, Sp.KG"/>
    <s v="6281282109717"/>
    <s v="Perumahan Kota Wisata, Cluster West Covina, Blok SH 8 No. 1-G , Ciangsana, Gunung Putri, KAB. BOGOR, GUNUNG PUTRI, JAWA BARAT, ID, 16968"/>
    <s v="Hemat-Shopee Xpress Hemat"/>
    <s v="SHOPEE MUSTELA"/>
    <s v="-"/>
    <n v="153000"/>
    <n v="153000"/>
    <s v="0"/>
    <s v="SPXID037787168235"/>
  </r>
  <r>
    <x v="6"/>
    <n v="1877"/>
    <x v="5"/>
    <s v="X"/>
    <s v="2305073N2NABW5"/>
    <x v="5"/>
    <n v="1"/>
    <s v="Irwin"/>
    <s v="6281283915256"/>
    <s v="Cluster Mawar No. 5, Jalan Mawar Raya, Cipinang Muara, Jatinegara, Jakarta Timur, KOTA JAKARTA TIMUR, JATINEGARA, DKI JAKARTA, ID, 13420"/>
    <s v="Reguler (Cashless)-Shopee Xpress Standard"/>
    <s v="SHOPEE MUSTELA"/>
    <s v="-"/>
    <n v="299000"/>
    <n v="299000"/>
    <n v="10000"/>
    <s v="SPXID035469763985"/>
  </r>
  <r>
    <x v="6"/>
    <n v="1878"/>
    <x v="23"/>
    <s v="X"/>
    <s v="2305073N3KSDHF"/>
    <x v="23"/>
    <n v="1"/>
    <s v="Angga"/>
    <s v="6281904768910"/>
    <s v="Jalan Kalisari III No. 68, RT.1/RW.10, Kelurahan Kalisari, DKI Jakarta,Kota Jakarta Timur, Pasar Rebo, KOTA JAKARTA TIMUR, PASAR REBO, DKI JAKARTA, ID, 13790"/>
    <s v="Reguler (Cashless)-Shopee Xpress Standard"/>
    <s v="SHOPEE MUSTELA"/>
    <s v="-"/>
    <n v="225000"/>
    <n v="225000"/>
    <n v="10000"/>
    <s v="SPXID030237991325"/>
  </r>
  <r>
    <x v="6"/>
    <n v="1879"/>
    <x v="48"/>
    <s v="X"/>
    <s v="2305073PD74NDB"/>
    <x v="78"/>
    <n v="1"/>
    <s v="Ria Poniastuti"/>
    <s v="6281223206024"/>
    <s v="Desa Dewi RT 01 RW 01 kecamatan bayan kabupaten Purworejo, belakang masjid desa dewi, KAB. PURWOREJO, BAYAN, JAWA TENGAH, ID, 54224"/>
    <s v="Hemat-Shopee Xpress Hemat"/>
    <s v="SHOPEE MUSTELA"/>
    <s v="-"/>
    <n v="308811"/>
    <n v="308811"/>
    <s v="0"/>
    <s v="SPXID039880382845"/>
  </r>
  <r>
    <x v="6"/>
    <n v="1879"/>
    <x v="41"/>
    <s v="X"/>
    <s v="2305073PD74NDB"/>
    <x v="50"/>
    <n v="1"/>
    <s v="Ria Poniastuti"/>
    <s v="6281223206024"/>
    <s v="Desa Dewi RT 01 RW 01 kecamatan bayan kabupaten Purworejo, belakang masjid desa dewi, KAB. PURWOREJO, BAYAN, JAWA TENGAH, ID, 54224"/>
    <s v="Hemat-Shopee Xpress Hemat"/>
    <s v="SHOPEE MUSTELA"/>
    <s v="-"/>
    <n v="324475"/>
    <n v="324475"/>
    <s v="0"/>
    <s v="SPXID039880382845"/>
  </r>
  <r>
    <x v="6"/>
    <n v="1880"/>
    <x v="11"/>
    <s v="X"/>
    <s v="2305073PJ7C81C"/>
    <x v="11"/>
    <n v="1"/>
    <s v="Octa Ayu Putri"/>
    <s v="081235291731"/>
    <s v="Jalan Melati Gg IV No. 09F Rt 002/Rw 001 Ketajen Gedangan Sidoarjo ( Bp. Yusuf / Ib. Kasanah ) , KAB. SIDOARJO, GEDANGAN, JAWA TIMUR, ID, 61254"/>
    <s v="Reguler (Cashless)-Shopee Xpress Standard"/>
    <s v="SHOPEE MUSTELA"/>
    <s v="-"/>
    <n v="233000"/>
    <n v="233000"/>
    <s v="0"/>
    <s v="SPXID038131275335"/>
  </r>
  <r>
    <x v="6"/>
    <n v="1880"/>
    <x v="36"/>
    <s v="X"/>
    <s v="2305073PJ7C81C"/>
    <x v="37"/>
    <n v="1"/>
    <s v="Octa Ayu Putri"/>
    <s v="081235291731"/>
    <s v="Jalan Melati Gg IV No. 09F Rt 002/Rw 001 Ketajen Gedangan Sidoarjo ( Bp. Yusuf / Ib. Kasanah ) , KAB. SIDOARJO, GEDANGAN, JAWA TIMUR, ID, 61254"/>
    <s v="Reguler (Cashless)-Shopee Xpress Standard"/>
    <s v="SHOPEE MUSTELA"/>
    <s v="-"/>
    <n v="153000"/>
    <n v="153000"/>
    <s v="0"/>
    <s v="SPXID038131275335"/>
  </r>
  <r>
    <x v="6"/>
    <n v="1881"/>
    <x v="36"/>
    <s v="X"/>
    <s v="2305073PU2MX0F"/>
    <x v="37"/>
    <n v="1"/>
    <s v="Dana Putri"/>
    <s v="6282112379011"/>
    <s v="Desa setia mekar No 90 kecamatan tambun selatan kabupaten bekasi RT 002 RW 011, KAB. BEKASI, TAMBUN SELATAN, JAWA BARAT, ID, 17510"/>
    <s v="Hemat-Shopee Xpress Hemat"/>
    <s v="SHOPEE MUSTELA"/>
    <s v="-"/>
    <n v="153000"/>
    <n v="153000"/>
    <s v="0"/>
    <s v="SPXID031030108775"/>
  </r>
  <r>
    <x v="6"/>
    <n v="1882"/>
    <x v="36"/>
    <s v="X"/>
    <s v="2305073Q73UVVC"/>
    <x v="37"/>
    <n v="1"/>
    <s v="Diana/Faisal"/>
    <s v="6287781178727"/>
    <s v="Visar Indah Pratama 3 blok F no 2, KAB. BOGOR, CIBINONG, JAWA BARAT, ID, 16911"/>
    <s v="Reguler (Cashless)-Shopee Xpress Standard"/>
    <s v="SHOPEE MUSTELA"/>
    <s v="-"/>
    <n v="153000"/>
    <n v="153000"/>
    <s v="0"/>
    <s v="SPXID036347745435"/>
  </r>
  <r>
    <x v="6"/>
    <n v="1883"/>
    <x v="31"/>
    <s v="X"/>
    <s v="2305073QH1G1M6"/>
    <x v="31"/>
    <n v="2"/>
    <s v="Bripka Mukhlis"/>
    <s v="6285277521213"/>
    <s v="Polsek Tanah Jambo Aye Jalan Pendidikan No 1 Kota panton Labu Kec.  tanah jambo aye, KAB. ACEH UTARA, TANAH JAMBO AYE, NANGGROE ACEH DARUSSALAM (NAD), ID, 24394"/>
    <s v="Hemat-J&amp;T Economy"/>
    <s v="SHOPEE MUSTELA"/>
    <s v="-"/>
    <n v="380000"/>
    <n v="760000"/>
    <n v="63500"/>
    <s v="JP2831061448"/>
  </r>
  <r>
    <x v="6"/>
    <n v="1883"/>
    <x v="51"/>
    <s v="X"/>
    <s v="2305073QH1G1M6"/>
    <x v="81"/>
    <n v="1"/>
    <s v="Bripka Mukhlis"/>
    <s v="6285277521213"/>
    <s v="Polsek Tanah Jambo Aye Jalan Pendidikan No 1 Kota panton Labu Kec.  tanah jambo aye, KAB. ACEH UTARA, TANAH JAMBO AYE, NANGGROE ACEH DARUSSALAM (NAD), ID, 24394"/>
    <s v="Hemat-J&amp;T Economy"/>
    <s v="SHOPEE MUSTELA"/>
    <s v="-"/>
    <s v="0"/>
    <n v="0"/>
    <n v="63500"/>
    <s v="JP2831061448"/>
  </r>
  <r>
    <x v="6"/>
    <n v="1884"/>
    <x v="13"/>
    <s v="X"/>
    <s v="2305073QJTMXQM"/>
    <x v="13"/>
    <n v="1"/>
    <s v="Ria Poniastuti"/>
    <s v="6281223206024"/>
    <s v="Desa Dewi RT 01 RW 01 kecamatan bayan kabupaten Purworejo, belakang masjid desa dewi, KAB. PURWOREJO, BAYAN, JAWA TENGAH, ID, 54224"/>
    <s v="Hemat-Shopee Xpress Hemat"/>
    <s v="SHOPEE MUSTELA"/>
    <s v="-"/>
    <n v="380000"/>
    <n v="380000"/>
    <s v="0"/>
    <s v="SPXID035211298935"/>
  </r>
  <r>
    <x v="6"/>
    <n v="1885"/>
    <x v="5"/>
    <s v="X"/>
    <s v="2305073R1Y4XVG"/>
    <x v="5"/>
    <n v="1"/>
    <s v="Levina Christina"/>
    <s v="6281220713888"/>
    <s v="Jl. Walet Permai 5 no. 11, KOTA JAKARTA UTARA, PENJARINGAN, DKI JAKARTA, ID, 14460"/>
    <s v="Reguler (Cashless)-Shopee Xpress Standard"/>
    <s v="SHOPEE MUSTELA"/>
    <s v="-"/>
    <n v="299000"/>
    <n v="299000"/>
    <s v="0"/>
    <s v="SPXID039565414165"/>
  </r>
  <r>
    <x v="6"/>
    <n v="1886"/>
    <x v="11"/>
    <s v="X"/>
    <s v="2305073SDS0J74"/>
    <x v="11"/>
    <n v="1"/>
    <s v="Heni"/>
    <s v="6281295446517"/>
    <s v="jl cempaka 5 blok HL 07 rt 004/008 perumahan bumi indah, KAB. TANGERANG, PASAR KEMIS, BANTEN, ID, 15560"/>
    <s v="Reguler (Cashless)-Shopee Xpress Standard"/>
    <s v="SHOPEE MUSTELA"/>
    <s v="-"/>
    <n v="233000"/>
    <n v="233000"/>
    <s v="0"/>
    <s v="SPXID035024524775"/>
  </r>
  <r>
    <x v="6"/>
    <n v="1886"/>
    <x v="36"/>
    <s v="X"/>
    <s v="2305073SDS0J74"/>
    <x v="37"/>
    <n v="1"/>
    <s v="Heni"/>
    <s v="6281295446517"/>
    <s v="jl cempaka 5 blok HL 07 rt 004/008 perumahan bumi indah, KAB. TANGERANG, PASAR KEMIS, BANTEN, ID, 15560"/>
    <s v="Reguler (Cashless)-Shopee Xpress Standard"/>
    <s v="SHOPEE MUSTELA"/>
    <s v="-"/>
    <n v="153000"/>
    <n v="153000"/>
    <s v="0"/>
    <s v="SPXID035024524775"/>
  </r>
  <r>
    <x v="6"/>
    <n v="1887"/>
    <x v="26"/>
    <s v="X"/>
    <s v="2305073SYSYPP7"/>
    <x v="26"/>
    <n v="1"/>
    <s v="Mm Merlin"/>
    <s v="6281265872772"/>
    <s v="Jalan rawakucing2 rt/1/6 rw/nmr 72/kontrakan cat warna kuning/, KOTA TANGERANG, NEGLASARI, BANTEN, ID, 15129"/>
    <s v="Hemat-Shopee Xpress Hemat"/>
    <s v="SHOPEE MUSTELA"/>
    <s v="-"/>
    <n v="173000"/>
    <n v="173000"/>
    <n v="8500"/>
    <s v="SPXID031419316435"/>
  </r>
  <r>
    <x v="6"/>
    <n v="1888"/>
    <x v="5"/>
    <s v="X"/>
    <s v="2305073THCQCPT"/>
    <x v="5"/>
    <n v="1"/>
    <s v="Dicky"/>
    <s v="62811602585"/>
    <s v="Grand Paradise, Jalan sedap malam Ngumban Surbakti Sempakata, Medan Selayang (Blok d 7), KOTA MEDAN, MEDAN SELAYANG, SUMATERA UTARA, ID, 20132"/>
    <s v="Hemat-Shopee Xpress Hemat"/>
    <s v="SHOPEE MUSTELA"/>
    <s v="-"/>
    <n v="299000"/>
    <n v="299000"/>
    <s v="0"/>
    <s v="SPXID039712812995"/>
  </r>
  <r>
    <x v="6"/>
    <n v="1888"/>
    <x v="11"/>
    <s v="X"/>
    <s v="2305073THCQCPT"/>
    <x v="11"/>
    <n v="1"/>
    <s v="Dicky"/>
    <s v="62811602585"/>
    <s v="Grand Paradise, Jalan sedap malam Ngumban Surbakti Sempakata, Medan Selayang (Blok d 7), KOTA MEDAN, MEDAN SELAYANG, SUMATERA UTARA, ID, 20132"/>
    <s v="Hemat-Shopee Xpress Hemat"/>
    <s v="SHOPEE MUSTELA"/>
    <s v="-"/>
    <n v="233000"/>
    <n v="233000"/>
    <s v="0"/>
    <s v="SPXID039712812995"/>
  </r>
  <r>
    <x v="6"/>
    <n v="1889"/>
    <x v="36"/>
    <s v="X"/>
    <s v="2305073TRU2V11"/>
    <x v="37"/>
    <n v="1"/>
    <s v="Citra Hardyan"/>
    <s v="6282118686693"/>
    <s v="Depan Desa Kadakajaya, KAB. SUMEDANG, TANJUNGSARI, JAWA BARAT, ID, 45362"/>
    <s v="Hemat-Shopee Xpress Hemat"/>
    <s v="SHOPEE MUSTELA"/>
    <s v="-"/>
    <n v="153000"/>
    <n v="153000"/>
    <s v="0"/>
    <s v="SPXID038637533475"/>
  </r>
  <r>
    <x v="6"/>
    <n v="1889"/>
    <x v="26"/>
    <s v="X"/>
    <s v="2305073TRU2V11"/>
    <x v="26"/>
    <n v="1"/>
    <s v="Citra Hardyan"/>
    <s v="6282118686693"/>
    <s v="Depan Desa Kadakajaya, KAB. SUMEDANG, TANJUNGSARI, JAWA BARAT, ID, 45362"/>
    <s v="Hemat-Shopee Xpress Hemat"/>
    <s v="SHOPEE MUSTELA"/>
    <s v="-"/>
    <n v="173000"/>
    <n v="173000"/>
    <s v="0"/>
    <s v="SPXID038637533475"/>
  </r>
  <r>
    <x v="6"/>
    <n v="1890"/>
    <x v="13"/>
    <s v="X"/>
    <s v="2305073UNQ7800"/>
    <x v="13"/>
    <n v="1"/>
    <s v="Stephanie B"/>
    <s v="6281214004601"/>
    <s v="Apartemen Royal Mediterania unit 32AH, jl Letjend S Parman Kav 28, KOTA JAKARTA BARAT, GROGOL PETAMBURAN, DKI JAKARTA, ID, 11470"/>
    <s v="Reguler (Cashless)-Shopee Xpress Standard"/>
    <s v="SHOPEE MUSTELA"/>
    <s v="-"/>
    <n v="380000"/>
    <n v="380000"/>
    <n v="10000"/>
    <s v="SPXID039087682355"/>
  </r>
  <r>
    <x v="6"/>
    <n v="1891"/>
    <x v="5"/>
    <s v="X"/>
    <s v="2305073VTWE5F4"/>
    <x v="5"/>
    <n v="1"/>
    <s v="Mega Mulyani"/>
    <s v="081297409912"/>
    <s v="Jalan.cikeusal kp.nanggerang (Toko Matrial H.BAKRI) Rt 008 /rw 003 desa.mekar baru kec.petir (Matrial H.bakri), KAB. SERANG, PETIR, BANTEN, ID, 42172"/>
    <s v="Hemat-Shopee Xpress Hemat"/>
    <s v="SHOPEE MUSTELA"/>
    <s v="-"/>
    <n v="299000"/>
    <n v="299000"/>
    <n v="43500"/>
    <s v="SPXID034681742385"/>
  </r>
  <r>
    <x v="6"/>
    <n v="1891"/>
    <x v="11"/>
    <s v="X"/>
    <s v="2305073VTWE5F4"/>
    <x v="11"/>
    <n v="1"/>
    <s v="Mega Mulyani"/>
    <s v="081297409912"/>
    <s v="Jalan.cikeusal kp.nanggerang (Toko Matrial H.BAKRI) Rt 008 /rw 003 desa.mekar baru kec.petir (Matrial H.bakri), KAB. SERANG, PETIR, BANTEN, ID, 42172"/>
    <s v="Hemat-Shopee Xpress Hemat"/>
    <s v="SHOPEE MUSTELA"/>
    <s v="-"/>
    <n v="233000"/>
    <n v="233000"/>
    <n v="43500"/>
    <s v="SPXID034681742385"/>
  </r>
  <r>
    <x v="6"/>
    <n v="1891"/>
    <x v="36"/>
    <s v="X"/>
    <s v="2305073VTWE5F4"/>
    <x v="37"/>
    <n v="1"/>
    <s v="Mega Mulyani"/>
    <s v="081297409912"/>
    <s v="Jalan.cikeusal kp.nanggerang (Toko Matrial H.BAKRI) Rt 008 /rw 003 desa.mekar baru kec.petir (Matrial H.bakri), KAB. SERANG, PETIR, BANTEN, ID, 42172"/>
    <s v="Hemat-Shopee Xpress Hemat"/>
    <s v="SHOPEE MUSTELA"/>
    <s v="-"/>
    <n v="153000"/>
    <n v="153000"/>
    <n v="43500"/>
    <s v="SPXID034681742385"/>
  </r>
  <r>
    <x v="6"/>
    <n v="1891"/>
    <x v="23"/>
    <s v="X"/>
    <s v="2305073VTWE5F4"/>
    <x v="23"/>
    <n v="1"/>
    <s v="Mega Mulyani"/>
    <s v="081297409912"/>
    <s v="Jalan.cikeusal kp.nanggerang (Toko Matrial H.BAKRI) Rt 008 /rw 003 desa.mekar baru kec.petir (Matrial H.bakri), KAB. SERANG, PETIR, BANTEN, ID, 42172"/>
    <s v="Hemat-Shopee Xpress Hemat"/>
    <s v="SHOPEE MUSTELA"/>
    <s v="-"/>
    <n v="225000"/>
    <n v="225000"/>
    <n v="43500"/>
    <s v="SPXID034681742385"/>
  </r>
  <r>
    <x v="6"/>
    <n v="1891"/>
    <x v="9"/>
    <s v="X"/>
    <s v="2305073VTWE5F4"/>
    <x v="9"/>
    <n v="1"/>
    <s v="Mega Mulyani"/>
    <s v="081297409912"/>
    <s v="Jalan.cikeusal kp.nanggerang (Toko Matrial H.BAKRI) Rt 008 /rw 003 desa.mekar baru kec.petir (Matrial H.bakri), KAB. SERANG, PETIR, BANTEN, ID, 42172"/>
    <s v="Hemat-Shopee Xpress Hemat"/>
    <s v="SHOPEE MUSTELA"/>
    <s v="-"/>
    <n v="247000"/>
    <n v="247000"/>
    <n v="43500"/>
    <s v="SPXID034681742385"/>
  </r>
  <r>
    <x v="6"/>
    <n v="1891"/>
    <x v="51"/>
    <s v="X"/>
    <s v="2305073VTWE5F4"/>
    <x v="81"/>
    <n v="1"/>
    <s v="Mega Mulyani"/>
    <s v="081297409912"/>
    <s v="Jalan.cikeusal kp.nanggerang (Toko Matrial H.BAKRI) Rt 008 /rw 003 desa.mekar baru kec.petir (Matrial H.bakri), KAB. SERANG, PETIR, BANTEN, ID, 42172"/>
    <s v="Hemat-Shopee Xpress Hemat"/>
    <s v="SHOPEE MUSTELA"/>
    <s v="-"/>
    <s v="0"/>
    <n v="0"/>
    <n v="43500"/>
    <s v="SPXID034681742385"/>
  </r>
  <r>
    <x v="6"/>
    <n v="1892"/>
    <x v="5"/>
    <s v="X"/>
    <s v="2305073W2R7B4A"/>
    <x v="5"/>
    <n v="1"/>
    <s v="Hanni Putri"/>
    <s v="628127261020"/>
    <s v="Jl. Imam Bonjol Gg. Pinang No. 59, KOTA BANDAR LAMPUNG, LANGKAPURA, LAMPUNG, ID, 35154"/>
    <s v="Reguler (Cashless)-Shopee Xpress Standard"/>
    <s v="SHOPEE MUSTELA"/>
    <s v="-"/>
    <n v="299000"/>
    <n v="299000"/>
    <s v="0"/>
    <s v="SPXID030251975345"/>
  </r>
  <r>
    <x v="6"/>
    <n v="1892"/>
    <x v="34"/>
    <s v="X"/>
    <s v="2305073W2R7B4A"/>
    <x v="34"/>
    <n v="1"/>
    <s v="Hanni Putri"/>
    <s v="628127261020"/>
    <s v="Jl. Imam Bonjol Gg. Pinang No. 59, KOTA BANDAR LAMPUNG, LANGKAPURA, LAMPUNG, ID, 35154"/>
    <s v="Reguler (Cashless)-Shopee Xpress Standard"/>
    <s v="SHOPEE MUSTELA"/>
    <s v="-"/>
    <n v="243000"/>
    <n v="243000"/>
    <s v="0"/>
    <s v="SPXID030251975345"/>
  </r>
  <r>
    <x v="6"/>
    <n v="1893"/>
    <x v="32"/>
    <s v="X"/>
    <s v="2305073W7957H6"/>
    <x v="32"/>
    <n v="1"/>
    <s v="Meita A."/>
    <s v="6281386253460"/>
    <s v="Perum Jatibening Estate Jl. Kakatua IV Blok B5 No.8, Jatibening, Pondok Gede, Bekasi 17412, KOTA BEKASI, PONDOK GEDE, JAWA BARAT, ID, 17412"/>
    <s v="Hemat-Shopee Xpress Hemat"/>
    <s v="SHOPEE MUSTELA"/>
    <s v="-"/>
    <n v="324000"/>
    <n v="324000"/>
    <s v="0"/>
    <s v="SPXID035145197175"/>
  </r>
  <r>
    <x v="6"/>
    <n v="1894"/>
    <x v="32"/>
    <s v="X"/>
    <s v="2305073W7QEPT3"/>
    <x v="32"/>
    <n v="1"/>
    <s v="vio"/>
    <s v="6282163380130"/>
    <s v="Toko Sigma Automotive, Jalan H Imam Munandar, Tengkerang Timur, Tenayan Raya (Sebelah bare solok), KOTA PEKANBARU, TENAYAN RAYA, RIAU, ID, 28131"/>
    <s v="Hemat-Shopee Xpress Hemat"/>
    <s v="SHOPEE MUSTELA"/>
    <s v="-"/>
    <n v="324000"/>
    <n v="324000"/>
    <s v="0"/>
    <s v="SPXID035070857165"/>
  </r>
  <r>
    <x v="6"/>
    <n v="1895"/>
    <x v="10"/>
    <s v="X"/>
    <s v="2305073WG7AC80"/>
    <x v="10"/>
    <n v="1"/>
    <s v="dr. Riksa Budiarti (Ica)"/>
    <s v="6282176240024"/>
    <s v="Klinik Hiban Nur Medika Pamarican, dusun Pamarican, rt 02/03, desa Pamarican, kec. Pamaric, KAB. CIAMIS, PAMARICAN, JAWA BARAT, ID, 46382"/>
    <s v="Reguler (Cashless)-J&amp;T Express"/>
    <s v="SHOPEE MUSTELA"/>
    <s v="-"/>
    <n v="109000"/>
    <n v="109000"/>
    <s v="0"/>
    <s v="JP3885646854"/>
  </r>
  <r>
    <x v="6"/>
    <n v="1896"/>
    <x v="11"/>
    <s v="X"/>
    <s v="2305073X0A8H4N"/>
    <x v="11"/>
    <n v="1"/>
    <s v="Verawati"/>
    <s v="6281310407171"/>
    <s v="Jalan Raya Kosambi Jatimulya Rt 001/Rw 006 No 17, Kec. kosambi, Kab. Tangerang Provinsi Banten  Kode Pos 15213, KAB. TANGERANG, KOSAMBI, BANTEN, ID, 15213"/>
    <s v="Reguler (Cashless)-Shopee Xpress Standard"/>
    <s v="SHOPEE MUSTELA"/>
    <s v="-"/>
    <n v="233000"/>
    <n v="233000"/>
    <s v="0"/>
    <s v="SPXID032998366535"/>
  </r>
  <r>
    <x v="6"/>
    <n v="1896"/>
    <x v="15"/>
    <s v="X"/>
    <s v="2305073X0A8H4N"/>
    <x v="15"/>
    <n v="1"/>
    <s v="Verawati"/>
    <s v="6281310407171"/>
    <s v="Jalan Raya Kosambi Jatimulya Rt 001/Rw 006 No 17, Kec. kosambi, Kab. Tangerang Provinsi Banten  Kode Pos 15213, KAB. TANGERANG, KOSAMBI, BANTEN, ID, 15213"/>
    <s v="Reguler (Cashless)-Shopee Xpress Standard"/>
    <s v="SHOPEE MUSTELA"/>
    <s v="-"/>
    <n v="163000"/>
    <n v="163000"/>
    <s v="0"/>
    <s v="SPXID032998366535"/>
  </r>
  <r>
    <x v="6"/>
    <n v="1897"/>
    <x v="13"/>
    <s v="X"/>
    <s v="2305073XA32M0Y"/>
    <x v="13"/>
    <n v="1"/>
    <s v="Nidya Ari Andini"/>
    <s v="6281310684600"/>
    <s v="Jl. Hidup Baru VII No.7-8 RT008 RW01 Sudimara Pinang Pinang Tangerang, KOTA TANGERANG, PINANG (PENANG), BANTEN, ID, 15145"/>
    <s v="Instant-Shopee Xpress Instant"/>
    <s v="SHOPEE MUSTELA"/>
    <s v="-"/>
    <n v="380000"/>
    <n v="380000"/>
    <s v="0"/>
    <s v="1525940182220800318"/>
  </r>
  <r>
    <x v="6"/>
    <n v="1898"/>
    <x v="27"/>
    <s v="X"/>
    <s v="23050740B3YXKU"/>
    <x v="27"/>
    <n v="1"/>
    <s v="Puspa"/>
    <s v="6282170424042"/>
    <s v="Bank bukopin, jalan ketapang no 609 I, J, K kemboja , KOTA TANJUNG PINANG, TANJUNG PINANG BARAT, KEPULAUAN RIAU, ID, 29112"/>
    <s v="Hemat-Shopee Xpress Hemat"/>
    <s v="SHOPEE MUSTELA"/>
    <s v="-"/>
    <n v="147000"/>
    <n v="147000"/>
    <s v="0"/>
    <s v="SPXID039326866875"/>
  </r>
  <r>
    <x v="6"/>
    <n v="1898"/>
    <x v="25"/>
    <s v="X"/>
    <s v="23050740B3YXKU"/>
    <x v="25"/>
    <n v="1"/>
    <s v="Puspa"/>
    <s v="6282170424042"/>
    <s v="Bank bukopin, jalan ketapang no 609 I, J, K kemboja , KOTA TANJUNG PINANG, TANJUNG PINANG BARAT, KEPULAUAN RIAU, ID, 29112"/>
    <s v="Hemat-Shopee Xpress Hemat"/>
    <s v="SHOPEE MUSTELA"/>
    <s v="-"/>
    <n v="144000"/>
    <n v="144000"/>
    <s v="0"/>
    <s v="SPXID039326866875"/>
  </r>
  <r>
    <x v="6"/>
    <n v="1898"/>
    <x v="10"/>
    <s v="X"/>
    <s v="23050740B3YXKU"/>
    <x v="10"/>
    <n v="1"/>
    <s v="Puspa"/>
    <s v="6282170424042"/>
    <s v="Bank bukopin, jalan ketapang no 609 I, J, K kemboja , KOTA TANJUNG PINANG, TANJUNG PINANG BARAT, KEPULAUAN RIAU, ID, 29112"/>
    <s v="Hemat-Shopee Xpress Hemat"/>
    <s v="SHOPEE MUSTELA"/>
    <s v="-"/>
    <n v="109000"/>
    <n v="109000"/>
    <s v="0"/>
    <s v="SPXID039326866875"/>
  </r>
  <r>
    <x v="6"/>
    <n v="1899"/>
    <x v="36"/>
    <s v="X"/>
    <s v="23050740XKQNHC"/>
    <x v="37"/>
    <n v="1"/>
    <s v="Leni rustriningsih"/>
    <s v="6281806247898"/>
    <s v="Jalan Pisangan Baru Tengah IV No.8, RT.1/RW.4, Pisangan Baru, Matraman (Musolla Al hidayah), KOTA JAKARTA TIMUR, MATRAMAN, DKI JAKARTA, ID, 13110"/>
    <s v="Reguler (Cashless)-Shopee Xpress Standard"/>
    <s v="SHOPEE MUSTELA"/>
    <s v="-"/>
    <n v="153000"/>
    <n v="153000"/>
    <n v="10000"/>
    <s v="SPXID037716823615"/>
  </r>
  <r>
    <x v="6"/>
    <n v="1899"/>
    <x v="4"/>
    <s v="X"/>
    <s v="23050740XKQNHC"/>
    <x v="4"/>
    <n v="1"/>
    <s v="Leni rustriningsih"/>
    <s v="6281806247898"/>
    <s v="Jalan Pisangan Baru Tengah IV No.8, RT.1/RW.4, Pisangan Baru, Matraman (Musolla Al hidayah), KOTA JAKARTA TIMUR, MATRAMAN, DKI JAKARTA, ID, 13110"/>
    <s v="Reguler (Cashless)-Shopee Xpress Standard"/>
    <s v="SHOPEE MUSTELA"/>
    <s v="-"/>
    <n v="144000"/>
    <n v="144000"/>
    <n v="10000"/>
    <s v="SPXID037716823615"/>
  </r>
  <r>
    <x v="6"/>
    <n v="1900"/>
    <x v="11"/>
    <s v="X"/>
    <s v="230507414546ET"/>
    <x v="11"/>
    <n v="1"/>
    <s v="Gilang Nurian"/>
    <s v="6287784192944"/>
    <s v="Komplek Griya Bandung Indah Blok C15 No.2 RT 05 RW 07, KAB. BANDUNG, BOJONGSOANG, JAWA BARAT, ID, 40288"/>
    <s v="Reguler (Cashless)-Shopee Xpress Standard"/>
    <s v="SHOPEE MUSTELA"/>
    <s v="-"/>
    <n v="233000"/>
    <n v="233000"/>
    <n v="11000"/>
    <s v="SPXID035914561625"/>
  </r>
  <r>
    <x v="6"/>
    <n v="1901"/>
    <x v="15"/>
    <s v="X"/>
    <s v="23050741CC8H0A"/>
    <x v="15"/>
    <n v="1"/>
    <s v="MILA(PAKET LGSG TARO DI TERAS)"/>
    <s v="6285719670184"/>
    <s v="Darmawangsa Residence Bekasi, Cluster Borobudur blok CB4 No.1 RT 02 RW 13, KAB. BEKASI, TAMBUN UTARA, JAWA BARAT, ID, 17568"/>
    <s v="Reguler (Cashless)-Shopee Xpress Standard"/>
    <s v="SHOPEE MUSTELA"/>
    <s v="-"/>
    <n v="163000"/>
    <n v="163000"/>
    <s v="0"/>
    <s v="SPXID038428454555"/>
  </r>
  <r>
    <x v="6"/>
    <n v="1902"/>
    <x v="3"/>
    <s v="X"/>
    <s v="23050742GMVDES"/>
    <x v="3"/>
    <n v="1"/>
    <s v="Nanda"/>
    <s v="6282111600448"/>
    <s v="Wisma Cakra Jalan Cakra Permai Blok M no. 10 (Blok M no. 10), KOTA DEPOK, LIMO, JAWA BARAT, ID, 16533"/>
    <s v="Hemat-Shopee Xpress Hemat"/>
    <s v="SHOPEE MUSTELA"/>
    <s v="-"/>
    <n v="151000"/>
    <n v="151000"/>
    <s v="0"/>
    <s v="SPXID036093408605"/>
  </r>
  <r>
    <x v="6"/>
    <n v="1903"/>
    <x v="22"/>
    <s v="X"/>
    <s v="230507431HN2E2"/>
    <x v="22"/>
    <n v="1"/>
    <s v="Frilly Eka Putri"/>
    <s v="6282114800169"/>
    <s v="Perumahan Mekarsari Permai B4 No 15 RT 002 RW 09 Kel. Mekarsari Kec. Tambun Selatan, Tambun-Bekasi, KAB. BEKASI, TAMBUN SELATAN, JAWA BARAT, ID, 17510"/>
    <s v="Hemat-Shopee Xpress Hemat"/>
    <s v="SHOPEE MUSTELA"/>
    <s v="-"/>
    <n v="155000"/>
    <n v="155000"/>
    <s v="0"/>
    <s v="SPXID032536745985"/>
  </r>
  <r>
    <x v="6"/>
    <n v="1904"/>
    <x v="11"/>
    <s v="X"/>
    <s v="23050743SR09J9"/>
    <x v="11"/>
    <n v="1"/>
    <s v="Kiky"/>
    <s v="6285248482242"/>
    <s v="Pt oms oilfield services. Jl mulawarman no 115., KOTA BALIKPAPAN, BALIKPAPAN SELATAN, KALIMANTAN TIMUR, ID, 76115"/>
    <s v="Reguler (Cashless)-Shopee Xpress Standard"/>
    <s v="SHOPEE MUSTELA"/>
    <s v="-"/>
    <n v="233000"/>
    <n v="233000"/>
    <n v="9000"/>
    <s v="SPXID037933107785"/>
  </r>
  <r>
    <x v="6"/>
    <n v="1905"/>
    <x v="11"/>
    <s v="X"/>
    <s v="23050744ENHNXM"/>
    <x v="11"/>
    <n v="1"/>
    <s v="Tikafirga"/>
    <s v="6282285054793"/>
    <s v="Jl.hanglekir Gg. Swadaya no 07 Rt/Rw 010/003, KAB. INDRAGIRI HULU, RENGAT, RIAU, ID, 29300"/>
    <s v="Reguler (Cashless)-Shopee Xpress Standard"/>
    <s v="SHOPEE MUSTELA"/>
    <s v="-"/>
    <n v="233000"/>
    <n v="233000"/>
    <s v="0"/>
    <s v="SPXID035006658725"/>
  </r>
  <r>
    <x v="6"/>
    <n v="1905"/>
    <x v="36"/>
    <s v="X"/>
    <s v="23050744ENHNXM"/>
    <x v="37"/>
    <n v="1"/>
    <s v="Tikafirga"/>
    <s v="6282285054793"/>
    <s v="Jl.hanglekir Gg. Swadaya no 07 Rt/Rw 010/003, KAB. INDRAGIRI HULU, RENGAT, RIAU, ID, 29300"/>
    <s v="Reguler (Cashless)-Shopee Xpress Standard"/>
    <s v="SHOPEE MUSTELA"/>
    <s v="-"/>
    <n v="153000"/>
    <n v="153000"/>
    <s v="0"/>
    <s v="SPXID035006658725"/>
  </r>
  <r>
    <x v="6"/>
    <n v="1906"/>
    <x v="36"/>
    <s v="X"/>
    <s v="23050745MV5MPQ"/>
    <x v="37"/>
    <n v="1"/>
    <s v="Yorri Nanda Putra"/>
    <s v="6285210268490"/>
    <s v="Ghania Shoes Sebelah Restauran Minang Asli, Jalan Soekarno Hatta, Parik Rantang, KOTA PAYAKUMBUH, PAYAKUMBUH BARAT, SUMATERA BARAT, ID, 26221"/>
    <s v="Hemat-Shopee Xpress Hemat"/>
    <s v="SHOPEE MUSTELA"/>
    <s v="-"/>
    <n v="153000"/>
    <n v="153000"/>
    <n v="8000"/>
    <s v="SPXID037075543335"/>
  </r>
  <r>
    <x v="6"/>
    <n v="1907"/>
    <x v="27"/>
    <s v="X"/>
    <s v="230507464JPR5R"/>
    <x v="27"/>
    <n v="1"/>
    <s v="Pricilya Chairunisa"/>
    <s v="6281389988807"/>
    <s v="Jl. Taman Vernonia blok DH No. 20, Vernonia Residence, Summarecon Bekasi, KOTA BEKASI, BEKASI UTARA, JAWA BARAT, ID, 17142"/>
    <s v="Reguler (Cashless)-Shopee Xpress Standard"/>
    <s v="SHOPEE MUSTELA"/>
    <s v="-"/>
    <n v="147000"/>
    <n v="147000"/>
    <s v="0"/>
    <s v="SPXID036870081355"/>
  </r>
  <r>
    <x v="6"/>
    <n v="1907"/>
    <x v="36"/>
    <s v="X"/>
    <s v="230507464JPR5R"/>
    <x v="37"/>
    <n v="1"/>
    <s v="Pricilya Chairunisa"/>
    <s v="6281389988807"/>
    <s v="Jl. Taman Vernonia blok DH No. 20, Vernonia Residence, Summarecon Bekasi, KOTA BEKASI, BEKASI UTARA, JAWA BARAT, ID, 17142"/>
    <s v="Reguler (Cashless)-Shopee Xpress Standard"/>
    <s v="SHOPEE MUSTELA"/>
    <s v="-"/>
    <n v="153000"/>
    <n v="153000"/>
    <s v="0"/>
    <s v="SPXID036870081355"/>
  </r>
  <r>
    <x v="6"/>
    <n v="1907"/>
    <x v="10"/>
    <s v="X"/>
    <s v="230507464JPR5R"/>
    <x v="10"/>
    <n v="1"/>
    <s v="Pricilya Chairunisa"/>
    <s v="6281389988807"/>
    <s v="Jl. Taman Vernonia blok DH No. 20, Vernonia Residence, Summarecon Bekasi, KOTA BEKASI, BEKASI UTARA, JAWA BARAT, ID, 17142"/>
    <s v="Reguler (Cashless)-Shopee Xpress Standard"/>
    <s v="SHOPEE MUSTELA"/>
    <s v="-"/>
    <n v="109000"/>
    <n v="109000"/>
    <s v="0"/>
    <s v="SPXID036870081355"/>
  </r>
  <r>
    <x v="6"/>
    <n v="1908"/>
    <x v="9"/>
    <s v="X"/>
    <s v="230507466T7HPQ"/>
    <x v="9"/>
    <n v="1"/>
    <s v="Messy"/>
    <s v="6281906198733"/>
    <s v="Jalan Terate III No.38C, RT.1/RW.3, Jembatan Lima, Tambora, KOTA JAKARTA BARAT, TAMBORA, DKI JAKARTA, ID, 11250"/>
    <s v="Reguler (Cashless)-Shopee Xpress Standard"/>
    <s v="SHOPEE MUSTELA"/>
    <s v="-"/>
    <n v="247000"/>
    <n v="247000"/>
    <s v="0"/>
    <s v="SPXID034184819105"/>
  </r>
  <r>
    <x v="6"/>
    <n v="1909"/>
    <x v="24"/>
    <s v="X"/>
    <s v="230507469KVVB7"/>
    <x v="24"/>
    <n v="1"/>
    <s v="Intan Sari"/>
    <s v="628114448991"/>
    <s v="Btn Minasa Upa, Jalan Minasa Minasa Upa Minasa Upa Blok f15/20, Minasa Upa, Rappocini (F15 no 20), KOTA MAKASSAR, RAPPOCINI, SULAWESI SELATAN, ID, 90222"/>
    <s v="Reguler (Cashless)-J&amp;T Express"/>
    <s v="SHOPEE MUSTELA"/>
    <s v="-"/>
    <n v="233000"/>
    <n v="233000"/>
    <n v="3000"/>
    <s v="JP9208277344"/>
  </r>
  <r>
    <x v="6"/>
    <n v="1910"/>
    <x v="1"/>
    <s v="X"/>
    <s v="23050746AGGDQQ"/>
    <x v="1"/>
    <n v="1"/>
    <s v="Susanikasuryani"/>
    <s v="6281238505716"/>
    <s v="Jalan raya lukluk,banjar delod pempatan lukluk gang pemuwunan no 11 mengwi badung bali, KAB. BADUNG, MENGWI, BALI, ID, 80351"/>
    <s v="Hemat-Shopee Xpress Hemat"/>
    <s v="SHOPEE MUSTELA"/>
    <s v="-"/>
    <n v="286000"/>
    <n v="286000"/>
    <n v="6000"/>
    <s v="SPXID030438500805"/>
  </r>
  <r>
    <x v="6"/>
    <n v="1910"/>
    <x v="36"/>
    <s v="X"/>
    <s v="23050746AGGDQQ"/>
    <x v="37"/>
    <n v="1"/>
    <s v="Susanikasuryani"/>
    <s v="6281238505716"/>
    <s v="Jalan raya lukluk,banjar delod pempatan lukluk gang pemuwunan no 11 mengwi badung bali, KAB. BADUNG, MENGWI, BALI, ID, 80351"/>
    <s v="Hemat-Shopee Xpress Hemat"/>
    <s v="SHOPEE MUSTELA"/>
    <s v="-"/>
    <n v="153000"/>
    <n v="153000"/>
    <n v="6000"/>
    <s v="SPXID030438500805"/>
  </r>
  <r>
    <x v="6"/>
    <n v="1911"/>
    <x v="5"/>
    <s v="X"/>
    <s v="23050746JPRS7X"/>
    <x v="5"/>
    <n v="1"/>
    <s v="Menis yuanita"/>
    <s v="6282299222285"/>
    <s v="Perum citra harmoni ST 5 nomor 19, taman, KAB. SIDOARJO, TAMAN, JAWA TIMUR, ID, 61257"/>
    <s v="Reguler (Cashless)-Shopee Xpress Standard"/>
    <s v="SHOPEE MUSTELA"/>
    <s v="-"/>
    <n v="299000"/>
    <n v="299000"/>
    <n v="15000"/>
    <s v="SPXID035208501955"/>
  </r>
  <r>
    <x v="6"/>
    <n v="1912"/>
    <x v="5"/>
    <s v="X"/>
    <s v="23050746VYT61E"/>
    <x v="5"/>
    <n v="1"/>
    <s v="Silvi Nadia Putri"/>
    <s v="6282386726406"/>
    <s v="Mal Cijantung, Jl. Pendidikan No.37, RT.1/RW.4, Cijantung, Kec. Ps. Rebo, Kota Jkarta Timur, Daerah Khusus Ibukota Jakarta 13770, toko nadia silver lantai dasar, KOTA JAKARTA TIMUR, PASAR REBO, DKI JAKARTA, ID, 13770"/>
    <s v="Hemat-Shopee Xpress Hemat"/>
    <s v="SHOPEE MUSTELA"/>
    <s v="-"/>
    <n v="299000"/>
    <n v="299000"/>
    <n v="9000"/>
    <s v="SPXID034015879685"/>
  </r>
  <r>
    <x v="6"/>
    <n v="1913"/>
    <x v="11"/>
    <s v="X"/>
    <s v="23050747FE3FNH"/>
    <x v="11"/>
    <n v="1"/>
    <s v="Riky Adam Pratama"/>
    <s v="6281363053306"/>
    <s v="Jalan Afalah Cikaret De Lavender Town House Blok C no 11, KAB. BOGOR, CIBINONG, JAWA BARAT, ID, 16914"/>
    <s v="Hemat-Shopee Xpress Hemat"/>
    <s v="SHOPEE MUSTELA"/>
    <s v="-"/>
    <n v="233000"/>
    <n v="233000"/>
    <s v="0"/>
    <s v="SPXID037658224735"/>
  </r>
  <r>
    <x v="6"/>
    <n v="1914"/>
    <x v="9"/>
    <s v="X"/>
    <s v="23050748D31D4D"/>
    <x v="9"/>
    <n v="1"/>
    <s v="Anggi"/>
    <s v="6281382667694"/>
    <s v="Jalan Cemara 2 Poris Indah Blok h No.54, RT.2/RW.2, Cipondoh Indah, Cipondoh, KOTA TANGERANG, CIPONDOH, BANTEN, ID, 15148"/>
    <s v="Same Day-GrabExpress Sameday"/>
    <s v="SHOPEE MUSTELA"/>
    <s v="-"/>
    <n v="247000"/>
    <n v="247000"/>
    <n v="16500"/>
    <s v="SD-2-0HY7CRH3H1D6EM9VD4R4"/>
  </r>
  <r>
    <x v="6"/>
    <n v="1915"/>
    <x v="10"/>
    <s v="X"/>
    <s v="23050748K8C0R9"/>
    <x v="10"/>
    <n v="1"/>
    <s v="Rida Alkariim"/>
    <s v="6285865426265"/>
    <s v="Jalan H Samanhudi, RT.14/RW.5, Alastuwo, Poncol (PP Darul Ulum Putri), KAB. MAGETAN, PONCOL, JAWA TIMUR, ID, 63362"/>
    <s v="Hemat-Shopee Xpress Hemat"/>
    <s v="SHOPEE MUSTELA"/>
    <s v="-"/>
    <n v="109000"/>
    <n v="109000"/>
    <n v="20000"/>
    <s v="SPXID033176096155"/>
  </r>
  <r>
    <x v="6"/>
    <n v="1916"/>
    <x v="11"/>
    <s v="X"/>
    <s v="23050748KPNQMY"/>
    <x v="11"/>
    <n v="1"/>
    <s v="Syarifah Liza"/>
    <s v="6281266762233"/>
    <s v="Jl. Jahan 3 no.42 Batu Hitam, KOTA TANJUNG PINANG, TANJUNG PINANG BARAT, KEPULAUAN RIAU, ID, 29113"/>
    <s v="Hemat-Shopee Xpress Hemat"/>
    <s v="SHOPEE MUSTELA"/>
    <s v="-"/>
    <n v="233000"/>
    <n v="233000"/>
    <s v="0"/>
    <s v="SPXID037074909635"/>
  </r>
  <r>
    <x v="6"/>
    <n v="1916"/>
    <x v="36"/>
    <s v="X"/>
    <s v="23050748KPNQMY"/>
    <x v="37"/>
    <n v="1"/>
    <s v="Syarifah Liza"/>
    <s v="6281266762233"/>
    <s v="Jl. Jahan 3 no.42 Batu Hitam, KOTA TANJUNG PINANG, TANJUNG PINANG BARAT, KEPULAUAN RIAU, ID, 29113"/>
    <s v="Hemat-Shopee Xpress Hemat"/>
    <s v="SHOPEE MUSTELA"/>
    <s v="-"/>
    <n v="153000"/>
    <n v="153000"/>
    <s v="0"/>
    <s v="SPXID037074909635"/>
  </r>
  <r>
    <x v="6"/>
    <n v="1917"/>
    <x v="11"/>
    <s v="X"/>
    <s v="23050748RM370G"/>
    <x v="11"/>
    <n v="1"/>
    <s v="Rini sudarlih"/>
    <s v="6281297575070"/>
    <s v="Sakti Mandiri Farm (Gerbang hitam yg ada foto guguk) Gg.Serang RT.03/02 no.27, KAB. BOGOR, GUNUNG SINDUR, JAWA BARAT, ID, 16340"/>
    <s v="Reguler (Cashless)-Shopee Xpress Standard"/>
    <s v="SHOPEE MUSTELA"/>
    <s v="-"/>
    <n v="233000"/>
    <n v="233000"/>
    <s v="0"/>
    <s v="SPXID033654527685"/>
  </r>
  <r>
    <x v="6"/>
    <n v="1918"/>
    <x v="36"/>
    <s v="X"/>
    <s v="23050748UWYH4A"/>
    <x v="37"/>
    <n v="1"/>
    <s v="Wahyu Ariyanti"/>
    <s v="6285715765033"/>
    <s v="TOKO FROZEN. PASAR TANAH ABANG BLOK A. LANTAI LG LOS F NO 18, KOTA JAKARTA PUSAT, TANAH ABANG, DKI JAKARTA, ID, 10250"/>
    <s v="Reguler (Cashless)-Shopee Xpress Standard"/>
    <s v="SHOPEE MUSTELA"/>
    <s v="-"/>
    <n v="153000"/>
    <n v="153000"/>
    <s v="0"/>
    <s v="SPXID034974246865"/>
  </r>
  <r>
    <x v="6"/>
    <n v="1919"/>
    <x v="10"/>
    <s v="X"/>
    <s v="23050748V2Q0UE"/>
    <x v="10"/>
    <n v="1"/>
    <s v="Lia"/>
    <s v="6289516365560"/>
    <s v="Cluster Denata Residence No.177 Jalan. Manggis Rt.03/Rw.05 kp. Cibitung Pedurenan Mustika jaya, KOTA BEKASI, MUSTIKA JAYA, JAWA BARAT, ID, 17156"/>
    <s v="Hemat-Shopee Xpress Hemat"/>
    <s v="SHOPEE MUSTELA"/>
    <s v="-"/>
    <n v="109000"/>
    <n v="109000"/>
    <s v="0"/>
    <s v="SPXID031246411755"/>
  </r>
  <r>
    <x v="6"/>
    <n v="1920"/>
    <x v="15"/>
    <s v="X"/>
    <s v="2305074ABJTBPA"/>
    <x v="15"/>
    <n v="1"/>
    <s v="Edi satria / Biro Hukum"/>
    <s v="6285267779666"/>
    <s v="Kantor Gubernur Gedung A Lantai 1 Jl. T. Nyak Arief, Jeulingke kec. Syiah Kuala, KOTA BANDA ACEH, SYIAH KUALA, NANGGROE ACEH DARUSSALAM (NAD), ID, 23114"/>
    <s v="Reguler (Cashless)-Shopee Xpress Standard"/>
    <s v="SHOPEE MUSTELA"/>
    <s v="-"/>
    <n v="163000"/>
    <n v="163000"/>
    <n v="5000"/>
    <s v="SPXID030603405085"/>
  </r>
  <r>
    <x v="6"/>
    <n v="1921"/>
    <x v="36"/>
    <s v="X"/>
    <s v="2305074ABX8AE8"/>
    <x v="37"/>
    <n v="1"/>
    <s v="Bambang Hartono/Ayu"/>
    <s v="6282268668989"/>
    <s v="Deket kulon RT 1/ RW 2, Kelurahan Deket Kulon, Kecamatan Deket, KAB. LAMONGAN, DEKET, JAWA TIMUR, ID, 62291"/>
    <s v="Reguler (Cashless)-J&amp;T Express"/>
    <s v="SHOPEE MUSTELA"/>
    <s v="-"/>
    <n v="153000"/>
    <n v="153000"/>
    <s v="500"/>
    <s v="JP8609156045"/>
  </r>
  <r>
    <x v="6"/>
    <n v="1922"/>
    <x v="36"/>
    <s v="X"/>
    <s v="2305074B3W117T"/>
    <x v="37"/>
    <n v="1"/>
    <s v="Artono H Hanasti"/>
    <s v="6285729246929"/>
    <s v="Perum Griya Pondok Petir, Jalan Mawar II Blok k No.5, Pondok Petir, Bojongsari, KOTA DEPOK, BOJONGSARI, JAWA BARAT, ID, 16517"/>
    <s v="Reguler (Cashless)-Shopee Xpress Standard"/>
    <s v="SHOPEE MUSTELA"/>
    <s v="-"/>
    <n v="153000"/>
    <n v="153000"/>
    <s v="0"/>
    <s v="SPXID039057306485"/>
  </r>
  <r>
    <x v="6"/>
    <n v="1923"/>
    <x v="26"/>
    <s v="X"/>
    <s v="2305074BW8KXAB"/>
    <x v="26"/>
    <n v="1"/>
    <s v="Susiana Sari"/>
    <s v="6282113968096"/>
    <s v="Toko Nusantara elektrik dan tehnik/ jl.Maulana Hasanudin no.102 RT 02/03, KOTA TANGERANG, BATUCEPER, BANTEN, ID, 15122"/>
    <s v="Reguler (Cashless)-Shopee Xpress Standard"/>
    <s v="SHOPEE MUSTELA"/>
    <s v="-"/>
    <n v="173000"/>
    <n v="173000"/>
    <s v="0"/>
    <s v="SPXID033551293225"/>
  </r>
  <r>
    <x v="6"/>
    <n v="1924"/>
    <x v="0"/>
    <s v="X"/>
    <s v="2305074CT6NCR6"/>
    <x v="0"/>
    <n v="1"/>
    <s v="erawan widjaja"/>
    <s v="6282273147738"/>
    <s v="PERUMAHAN STAFF kebun PULAU MARIA GUNUNG MELAYU, KAB. ASAHAN, RAHUNING, SUMATERA UTARA, ID, 21294"/>
    <s v="Hemat-J&amp;T Economy"/>
    <s v="SHOPEE MUSTELA"/>
    <s v="-"/>
    <n v="219300"/>
    <n v="219300"/>
    <n v="6000"/>
    <s v="JP2348991490"/>
  </r>
  <r>
    <x v="6"/>
    <n v="1925"/>
    <x v="10"/>
    <s v="X"/>
    <s v="2305074D14TMVN"/>
    <x v="10"/>
    <n v="1"/>
    <s v="Nadya Nur Khaliza"/>
    <s v="6283897043710"/>
    <s v="Perum Bumi Cipta Laras ( cibalado ) , Blok L No.16, RT.45/RW.8, Kel. Gintungkerta (Blok L16), KAB. KARAWANG, KLARI, JAWA BARAT, ID, 41371"/>
    <s v="Reguler (Cashless)-J&amp;T Express"/>
    <s v="SHOPEE MUSTELA"/>
    <s v="-"/>
    <n v="109000"/>
    <n v="109000"/>
    <s v="0"/>
    <s v="JP0548732678"/>
  </r>
  <r>
    <x v="6"/>
    <n v="1926"/>
    <x v="11"/>
    <s v="X"/>
    <s v="2305074DDYVDGE"/>
    <x v="11"/>
    <n v="1"/>
    <s v="Dwi Laras (Sutoyo)"/>
    <s v="6285747894201"/>
    <s v="Jalan Gerilya No.72, RT.3/RW.7 telagasari, Kuripan Kidul, Kesugihan, KAB. CILACAP, KESUGIHAN, JAWA TENGAH, ID, 53274"/>
    <s v="Reguler (Cashless)-Shopee Xpress Standard"/>
    <s v="SHOPEE MUSTELA"/>
    <s v="-"/>
    <n v="233000"/>
    <n v="233000"/>
    <n v="3000"/>
    <s v="SPXID030672248825"/>
  </r>
  <r>
    <x v="6"/>
    <n v="1927"/>
    <x v="22"/>
    <s v="X"/>
    <s v="2305074EM0QSP5"/>
    <x v="22"/>
    <n v="1"/>
    <s v="Audri Rostiana"/>
    <s v="6281298917843"/>
    <s v="Kp Cilingga, RT.2/RW.1, Cilingga, Darangdan (Depan TPU Cilingga), KAB. PURWAKARTA, DARANGDAN, JAWA BARAT, ID, 41163"/>
    <s v="Hemat-Shopee Xpress Hemat"/>
    <s v="SHOPEE MUSTELA"/>
    <s v="-"/>
    <n v="155000"/>
    <n v="155000"/>
    <s v="0"/>
    <s v="SPXID034072632305"/>
  </r>
  <r>
    <x v="6"/>
    <n v="1928"/>
    <x v="9"/>
    <s v="X"/>
    <s v="2305074FGUWN82"/>
    <x v="9"/>
    <n v="1"/>
    <s v="Rahayu Ningrum"/>
    <s v="6289653118212"/>
    <s v="Kp.sukawening RT:02 RW:01 Desa.karangmulya Kec.kadungora Kab.garut, KAB. GARUT, KADUNGORA, JAWA BARAT, ID, 44153"/>
    <s v="Hemat-J&amp;T Economy"/>
    <s v="SHOPEE MUSTELA"/>
    <s v="-"/>
    <n v="247000"/>
    <n v="247000"/>
    <s v="0"/>
    <s v="JP6399569940"/>
  </r>
  <r>
    <x v="6"/>
    <n v="1929"/>
    <x v="36"/>
    <s v="X"/>
    <s v="2305074FKKPDEA"/>
    <x v="37"/>
    <n v="1"/>
    <s v="Nuredha"/>
    <s v="6281297278228"/>
    <s v="Jalan seroja kaliabang bungur no. 15 rt. 03 rw. 18 (penjahit safari tailor), KOTA BEKASI, BEKASI UTARA, JAWA BARAT, ID, 17124"/>
    <s v="Hemat-Shopee Xpress Hemat"/>
    <s v="SHOPEE MUSTELA"/>
    <s v="-"/>
    <n v="153000"/>
    <n v="153000"/>
    <s v="0"/>
    <s v="SPXID032319299965"/>
  </r>
  <r>
    <x v="6"/>
    <n v="1930"/>
    <x v="9"/>
    <s v="X"/>
    <s v="2305074G39A7S7"/>
    <x v="9"/>
    <n v="1"/>
    <s v="Ghina Dhiya"/>
    <s v="6281905079570"/>
    <s v="Jalan Merkuri Timur I No.16, Manjahlega, Rancasari (Rumah pagar hitam), KOTA BANDUNG, RANCASARI, JAWA BARAT, ID, 40292"/>
    <s v="Reguler (Cashless)-Shopee Xpress Standard"/>
    <s v="SHOPEE MUSTELA"/>
    <s v="-"/>
    <n v="247000"/>
    <n v="247000"/>
    <n v="13000"/>
    <s v="SPXID035509432445"/>
  </r>
  <r>
    <x v="6"/>
    <n v="1931"/>
    <x v="0"/>
    <s v="X"/>
    <s v="2305074GS0FTUP"/>
    <x v="0"/>
    <n v="1"/>
    <s v="Icha"/>
    <s v="6285694806432"/>
    <s v="Griya depok asri blok e1 no 16 Depok II, KOTA DEPOK, SUKMAJAYA, JAWA BARAT, ID, 16411"/>
    <s v="Hemat-Shopee Xpress Hemat"/>
    <s v="SHOPEE MUSTELA"/>
    <s v="-"/>
    <n v="219300"/>
    <n v="219300"/>
    <n v="9000"/>
    <s v="SPXID030437764125"/>
  </r>
  <r>
    <x v="6"/>
    <n v="1932"/>
    <x v="22"/>
    <s v="X"/>
    <s v="2305074H277CQ9"/>
    <x v="22"/>
    <n v="1"/>
    <s v="AAN"/>
    <s v="6282112529081"/>
    <s v="Jalan Kepu Timur. Gang Mantri 1 no.5c Rt.005/09 Kemayoran, Jak-pus(patokan masjid attaqwa), KOTA JAKARTA PUSAT, KEMAYORAN, DKI JAKARTA, ID, 10620"/>
    <s v="Reguler (Cashless)-Shopee Xpress Standard"/>
    <s v="SHOPEE MUSTELA"/>
    <s v="-"/>
    <n v="155000"/>
    <n v="155000"/>
    <s v="0"/>
    <s v="SPXID032043182295"/>
  </r>
  <r>
    <x v="6"/>
    <n v="1933"/>
    <x v="1"/>
    <s v="X"/>
    <s v="2305074H8HCW2E"/>
    <x v="1"/>
    <n v="1"/>
    <s v="Pipit"/>
    <s v="6281382468214"/>
    <s v="Jalan Lestari No.57, RT.34/RW.7, Gandul, Cinere (Rumah Pagar Hitam), KOTA DEPOK, CINERE, JAWA BARAT, ID, 16512"/>
    <s v="Hemat-Shopee Xpress Hemat"/>
    <s v="SHOPEE MUSTELA"/>
    <s v="-"/>
    <n v="286000"/>
    <n v="286000"/>
    <s v="0"/>
    <s v="SPXID031425775015"/>
  </r>
  <r>
    <x v="6"/>
    <n v="1934"/>
    <x v="36"/>
    <s v="X"/>
    <s v="2305074JVCT4VF"/>
    <x v="37"/>
    <n v="1"/>
    <s v="Komang ayu"/>
    <s v="6282236606513"/>
    <s v="Jl jagaraga no 19 celuk sukawati ( Gotama Silver ), KAB. GIANYAR, SUKAWATI, BALI, ID, 80582"/>
    <s v="Hemat-J&amp;T Economy"/>
    <s v="SHOPEE MUSTELA"/>
    <s v="-"/>
    <n v="153000"/>
    <n v="153000"/>
    <n v="9500"/>
    <s v="JP8779032771"/>
  </r>
  <r>
    <x v="6"/>
    <n v="1935"/>
    <x v="11"/>
    <s v="X"/>
    <s v="2305074K5CS412"/>
    <x v="11"/>
    <n v="1"/>
    <s v="Kristine Marselina"/>
    <s v="6282210774172"/>
    <s v="Jl. Al bahar kaliabang bungur rt07 rw 01 no. 53 kel. Harapan jaya kec.bekasi utara kota bekasi 17124, KOTA BEKASI, BEKASI UTARA, JAWA BARAT, ID, 17124"/>
    <s v="Hemat-Shopee Xpress Hemat"/>
    <s v="SHOPEE MUSTELA"/>
    <s v="-"/>
    <n v="233000"/>
    <n v="233000"/>
    <s v="0"/>
    <s v="SPXID036367925305"/>
  </r>
  <r>
    <x v="6"/>
    <n v="1935"/>
    <x v="36"/>
    <s v="X"/>
    <s v="2305074K5CS412"/>
    <x v="37"/>
    <n v="1"/>
    <s v="Kristine Marselina"/>
    <s v="6282210774172"/>
    <s v="Jl. Al bahar kaliabang bungur rt07 rw 01 no. 53 kel. Harapan jaya kec.bekasi utara kota bekasi 17124, KOTA BEKASI, BEKASI UTARA, JAWA BARAT, ID, 17124"/>
    <s v="Hemat-Shopee Xpress Hemat"/>
    <s v="SHOPEE MUSTELA"/>
    <s v="-"/>
    <n v="153000"/>
    <n v="153000"/>
    <s v="0"/>
    <s v="SPXID036367925305"/>
  </r>
  <r>
    <x v="6"/>
    <n v="1936"/>
    <x v="6"/>
    <s v="X"/>
    <s v="2305074M1D8PVW"/>
    <x v="6"/>
    <n v="1"/>
    <s v="Reddy"/>
    <s v="6285730131313"/>
    <s v="Jl. K.H Hasyim Ashari no 28, KAB. LAMONGAN, LAMONGAN, JAWA TIMUR, ID, 62213"/>
    <s v="Reguler (Cashless)-Shopee Xpress Standard"/>
    <s v="SHOPEE MUSTELA"/>
    <s v="-"/>
    <n v="380419"/>
    <n v="380419"/>
    <s v="0"/>
    <s v="SPXID037600730295"/>
  </r>
  <r>
    <x v="6"/>
    <n v="1937"/>
    <x v="32"/>
    <s v="X"/>
    <s v="2305074M82VUV3"/>
    <x v="32"/>
    <n v="1"/>
    <s v="FITRI APRILANY"/>
    <s v="6282320129785"/>
    <s v="JL. EMPANG NO10B RT 013/02, KAB. TASIKMALAYA, MANONJAYA, JAWA BARAT, ID, 46197"/>
    <s v="Reguler (Cashless)-J&amp;T Express"/>
    <s v="SHOPEE MUSTELA"/>
    <s v="-"/>
    <n v="324000"/>
    <n v="324000"/>
    <s v="0"/>
    <s v="JP9882076890"/>
  </r>
  <r>
    <x v="6"/>
    <n v="1938"/>
    <x v="10"/>
    <s v="X"/>
    <s v="2305074MSBY4KD"/>
    <x v="10"/>
    <n v="1"/>
    <s v="Fherly"/>
    <s v="6285156015601"/>
    <s v="Jl. Kayu besar dalam RT 012/ RW 011 No.7 (Rumah abu-abu no.7), KOTA JAKARTA BARAT, CENGKARENG, DKI JAKARTA, ID, 11730"/>
    <s v="Reguler (Cashless)-Shopee Xpress Standard"/>
    <s v="SHOPEE MUSTELA"/>
    <s v="-"/>
    <n v="109000"/>
    <n v="109000"/>
    <s v="0"/>
    <s v="SPXID037445219065"/>
  </r>
  <r>
    <x v="6"/>
    <n v="1939"/>
    <x v="10"/>
    <s v="X"/>
    <s v="2305074MYKA3V4"/>
    <x v="10"/>
    <n v="1"/>
    <s v="Nay"/>
    <s v="6281211610886"/>
    <s v="KAMAYANGAN Residence, Cisaranten Endah (No. B5-2), KOTA BANDUNG, ARCAMANIK, JAWA BARAT, ID, 40293"/>
    <s v="Hemat-Shopee Xpress Hemat"/>
    <s v="SHOPEE MUSTELA"/>
    <s v="-"/>
    <n v="109000"/>
    <n v="109000"/>
    <s v="0"/>
    <s v="SPXID030019320595"/>
  </r>
  <r>
    <x v="6"/>
    <n v="1940"/>
    <x v="36"/>
    <s v="X"/>
    <s v="2305074N88VDTV"/>
    <x v="37"/>
    <n v="1"/>
    <s v="Muhammad Abdul Alim"/>
    <s v="6285236440381"/>
    <s v="Barat Lapangan Sepak Bola Ngablak, RT.1/RW.2, Ngablak, Cluwak (Cluwak Kab. Pati), KAB. PATI, CLUWAK, JAWA TENGAH, ID, 59157"/>
    <s v="Reguler (Cashless)-Shopee Xpress Standard"/>
    <s v="SHOPEE MUSTELA"/>
    <s v="-"/>
    <n v="153000"/>
    <n v="153000"/>
    <n v="7000"/>
    <s v="SPXID037995176285"/>
  </r>
  <r>
    <x v="6"/>
    <n v="1941"/>
    <x v="36"/>
    <s v="X"/>
    <s v="2305074NB5CE09"/>
    <x v="37"/>
    <n v="1"/>
    <s v="Blair"/>
    <s v="6281244234154"/>
    <s v="Cbd Pluit Akasia Tower21M, Jalan Pluit Selatan Raya, Pluit, Penjaringan, KOTA JAKARTA UTARA, PENJARINGAN, DKI JAKARTA, ID, 14440"/>
    <s v="Reguler (Cashless)-Shopee Xpress Standard"/>
    <s v="SHOPEE MUSTELA"/>
    <s v="-"/>
    <n v="153000"/>
    <n v="153000"/>
    <s v="0"/>
    <s v="SPXID030896316195"/>
  </r>
  <r>
    <x v="6"/>
    <n v="1942"/>
    <x v="36"/>
    <s v="X"/>
    <s v="2305074NKDHH8X"/>
    <x v="37"/>
    <n v="1"/>
    <s v="Widia"/>
    <s v="6282220134305"/>
    <s v="Jalan Bukit IV No.24G Komplek Bukit Sariwangi, KAB. BANDUNG BARAT, PARONGPONG, JAWA BARAT, ID, 40559"/>
    <s v="Reguler (Cashless)-J&amp;T Express"/>
    <s v="SHOPEE MUSTELA"/>
    <s v="-"/>
    <n v="153000"/>
    <n v="153000"/>
    <s v="0"/>
    <s v="JP1221581644"/>
  </r>
  <r>
    <x v="6"/>
    <n v="1943"/>
    <x v="5"/>
    <s v="X"/>
    <s v="2305074NN4TQFA"/>
    <x v="5"/>
    <n v="1"/>
    <s v="Ria Dachi"/>
    <s v="6281361364669"/>
    <s v="Jln. Diponegoro No. 89 nari-nari Kelurahan Pasar Teluk Dalam ( samping SPBU gurui laia) Kec. Teluk Dalam, Kab. Nias Selatan, KAB. NIAS SELATAN, TELUK DALAM, SUMATERA UTARA, ID, 22865"/>
    <s v="Hemat-J&amp;T Economy"/>
    <s v="SHOPEE MUSTELA"/>
    <s v="-"/>
    <n v="299000"/>
    <n v="299000"/>
    <n v="15000"/>
    <s v="JP0877074267"/>
  </r>
  <r>
    <x v="6"/>
    <n v="1944"/>
    <x v="37"/>
    <s v="X"/>
    <s v="2305074NT085JP"/>
    <x v="66"/>
    <n v="1"/>
    <s v="Juana Ardila Putri"/>
    <s v="6281356521030"/>
    <s v="Cluster Ingenia Blok A15 No.3A BSD city, KAB. TANGERANG, PAGEDANGAN, BANTEN, ID, 15339 (Rumah pak kahfi), KAB. TANGERANG, PAGEDANGAN, BANTEN, ID, 15339"/>
    <s v="Hemat-Shopee Xpress Hemat"/>
    <s v="SHOPEE MUSTELA"/>
    <s v="-"/>
    <n v="441000"/>
    <n v="441000"/>
    <s v="0"/>
    <s v="SPXID039488216985"/>
  </r>
  <r>
    <x v="6"/>
    <n v="1945"/>
    <x v="8"/>
    <s v="X"/>
    <s v="2305074P42N0H8"/>
    <x v="8"/>
    <n v="1"/>
    <s v="Yana Suparman"/>
    <s v="6287726006266"/>
    <s v="KP. BABAKANJAMPANG RT 001 RW 016 NO 31 DESA ALAMENDAH KECAMATAN RANCABALI, KAB. BANDUNG, RANCA BALI, JAWA BARAT, ID, 40973"/>
    <s v="Reguler (Cashless)-Shopee Xpress Standard"/>
    <s v="SHOPEE MUSTELA"/>
    <s v="-"/>
    <n v="207000"/>
    <n v="207000"/>
    <s v="0"/>
    <s v="SPXID035589525545"/>
  </r>
  <r>
    <x v="6"/>
    <n v="1946"/>
    <x v="36"/>
    <s v="X"/>
    <s v="2305074PDG15NX"/>
    <x v="37"/>
    <n v="1"/>
    <s v="Karina farida hasanah / DADI"/>
    <s v="6281519357400"/>
    <s v="Kp Sukasenang, Gang Madi, Rumah Warna Biru, RT.2/RW.2, Cikampek Utara, Kotabaru (Rumah Warna BIRU), KAB. KARAWANG, KOTABARU, JAWA BARAT, ID, 41374"/>
    <s v="Reguler (Cashless)-J&amp;T Express"/>
    <s v="SHOPEE MUSTELA"/>
    <s v="-"/>
    <n v="153000"/>
    <n v="153000"/>
    <s v="0"/>
    <s v="JP1474417128"/>
  </r>
  <r>
    <x v="6"/>
    <n v="1947"/>
    <x v="27"/>
    <s v="X"/>
    <s v="2305074PESYSN8"/>
    <x v="27"/>
    <n v="1"/>
    <s v="Yuliyanti"/>
    <s v="6281273040098"/>
    <s v="Ds. Bukit Mulya No. 139 RT 003 RW 001 Kel. Veteran Jaya Kec. Martapura, Kab. OKU TIMUR, KAB. OGAN KOMERING ULU TIMUR, MARTAPURA, SUMATERA SELATAN, ID, 30664"/>
    <s v="Reguler (Cashless)-Shopee Xpress Standard"/>
    <s v="SHOPEE MUSTELA"/>
    <s v="-"/>
    <n v="147000"/>
    <n v="147000"/>
    <s v="0"/>
    <s v="SPXID037098311565"/>
  </r>
  <r>
    <x v="6"/>
    <n v="1948"/>
    <x v="10"/>
    <s v="X"/>
    <s v="2305074PNMA58E"/>
    <x v="10"/>
    <n v="1"/>
    <s v="Odilia Ondy"/>
    <s v="6281290401112"/>
    <s v="Jalan Tangkuban Perahu Gg Srikandi , Padangsambian Klod, Denpasar Barat (No. 8X, PALING UJUNG), KOTA DENPASAR, DENPASAR BARAT, BALI, ID, 80117"/>
    <s v="Hemat-J&amp;T Economy"/>
    <s v="SHOPEE MUSTELA"/>
    <s v="-"/>
    <n v="109000"/>
    <n v="109000"/>
    <s v="0"/>
    <s v="JP5117765353"/>
  </r>
  <r>
    <x v="6"/>
    <n v="1949"/>
    <x v="36"/>
    <s v="X"/>
    <s v="2305074Q80QS44"/>
    <x v="37"/>
    <n v="1"/>
    <s v="Venny"/>
    <s v="6282299792902"/>
    <s v="Jalan Dermaga Raya No.118, RT.4/RW.17, Klender, Duren Sawit, KOTA JAKARTA TIMUR, DUREN SAWIT, DKI JAKARTA, ID, 13470"/>
    <s v="Reguler (Cashless)-Shopee Xpress Standard"/>
    <s v="SHOPEE MUSTELA"/>
    <s v="-"/>
    <n v="153000"/>
    <n v="153000"/>
    <s v="0"/>
    <s v="SPXID037681494595"/>
  </r>
  <r>
    <x v="6"/>
    <n v="1950"/>
    <x v="10"/>
    <s v="X"/>
    <s v="2305074QWTVHV8"/>
    <x v="10"/>
    <n v="1"/>
    <s v="Utari Dewi"/>
    <s v="6281239313220"/>
    <s v="Jalan dharmawangsa no 06, Desa Kutuh, Kutsel, Badung. (Toko Kamsia Boba Nusa Dua), KAB. BADUNG, KUTA SELATAN, BALI, ID, 80363"/>
    <s v="Hemat-J&amp;T Economy"/>
    <s v="SHOPEE MUSTELA"/>
    <s v="-"/>
    <n v="109000"/>
    <n v="109000"/>
    <n v="6000"/>
    <s v="JP9605080232"/>
  </r>
  <r>
    <x v="6"/>
    <n v="1951"/>
    <x v="25"/>
    <s v="X"/>
    <s v="2305074RHF9AP6"/>
    <x v="25"/>
    <n v="2"/>
    <s v="Sherly"/>
    <s v="628116140021"/>
    <s v="Komplek Merbau Mas Blok MB No.9, KOTA MEDAN, MEDAN PETISAH, SUMATERA UTARA, ID, 20113"/>
    <s v="Hemat-Shopee Xpress Hemat"/>
    <s v="SHOPEE MUSTELA"/>
    <s v="-"/>
    <n v="144000"/>
    <n v="288000"/>
    <s v="0"/>
    <s v="SPXID039908592935"/>
  </r>
  <r>
    <x v="6"/>
    <n v="1952"/>
    <x v="8"/>
    <s v="X"/>
    <s v="2305074SPW4KS3"/>
    <x v="8"/>
    <n v="1"/>
    <s v="Utbah Abdurrahman"/>
    <s v="6287818182755"/>
    <s v="Perumahan Metland Cileungsi, Sektor 6, Cluster Allegria - Blok FH 08 / no:13, KAB. BOGOR, CILEUNGSI, JAWA BARAT, ID, 16740"/>
    <s v="Hemat-Shopee Xpress Hemat"/>
    <s v="SHOPEE MUSTELA"/>
    <s v="-"/>
    <n v="207000"/>
    <n v="207000"/>
    <s v="0"/>
    <s v="SPXID031387586415"/>
  </r>
  <r>
    <x v="6"/>
    <n v="1953"/>
    <x v="36"/>
    <s v="X"/>
    <s v="2305074SRGNRQK"/>
    <x v="37"/>
    <n v="1"/>
    <s v="Norman"/>
    <s v="08118331231"/>
    <s v="Jl. Gading Nirwana, Pegangsaan Dua, Kec. Klp. Gading (PF 3 NOMOR 12), KOTA JAKARTA UTARA, KELAPA GADING, DKI JAKARTA, ID, 14250"/>
    <s v="Reguler (Cashless)-Shopee Xpress Standard"/>
    <s v="SHOPEE MUSTELA"/>
    <s v="-"/>
    <n v="153000"/>
    <n v="153000"/>
    <s v="0"/>
    <s v="SPXID030946347845"/>
  </r>
  <r>
    <x v="6"/>
    <n v="1954"/>
    <x v="8"/>
    <s v="X"/>
    <s v="2305074TT0GR82"/>
    <x v="8"/>
    <n v="1"/>
    <s v="Ining"/>
    <s v="6281332513325"/>
    <s v="Petemon 1 no 101a Pagar abu, KOTA SURABAYA, SAWAHAN, JAWA TIMUR, ID, 60252"/>
    <s v="Reguler (Cashless)-Shopee Xpress Standard"/>
    <s v="SHOPEE MUSTELA"/>
    <s v="-"/>
    <n v="207000"/>
    <n v="207000"/>
    <s v="0"/>
    <s v="SPXID039986716265"/>
  </r>
  <r>
    <x v="6"/>
    <n v="1955"/>
    <x v="25"/>
    <s v="X"/>
    <s v="2305074TUNXNSM"/>
    <x v="25"/>
    <n v="1"/>
    <s v="BBB PETSHOP"/>
    <s v="85715331311"/>
    <s v="JL BELANAK V NO.2 (JANGAN KETOK2, JANGAN TERIAK, BEL SAJA, TETANGGA GALAK), KOTA JAKARTA TIMUR, PULO GADUNG, DKI JAKARTA, ID, 13220"/>
    <s v="Reguler (Cashless)-Shopee Xpress Standard"/>
    <s v="SHOPEE MUSTELA"/>
    <s v="-"/>
    <n v="144000"/>
    <n v="144000"/>
    <s v="0"/>
    <s v="SPXID033738848265"/>
  </r>
  <r>
    <x v="6"/>
    <n v="1955"/>
    <x v="23"/>
    <s v="X"/>
    <s v="2305074TUNXNSM"/>
    <x v="23"/>
    <n v="2"/>
    <s v="BBB PETSHOP"/>
    <s v="85715331311"/>
    <s v="JL BELANAK V NO.2 (JANGAN KETOK2, JANGAN TERIAK, BEL SAJA, TETANGGA GALAK), KOTA JAKARTA TIMUR, PULO GADUNG, DKI JAKARTA, ID, 13220"/>
    <s v="Reguler (Cashless)-Shopee Xpress Standard"/>
    <s v="SHOPEE MUSTELA"/>
    <s v="-"/>
    <n v="225000"/>
    <n v="450000"/>
    <s v="0"/>
    <s v="SPXID033738848265"/>
  </r>
  <r>
    <x v="6"/>
    <n v="1955"/>
    <x v="4"/>
    <s v="X"/>
    <s v="2305074TUNXNSM"/>
    <x v="4"/>
    <n v="2"/>
    <s v="BBB PETSHOP"/>
    <s v="85715331311"/>
    <s v="JL BELANAK V NO.2 (JANGAN KETOK2, JANGAN TERIAK, BEL SAJA, TETANGGA GALAK), KOTA JAKARTA TIMUR, PULO GADUNG, DKI JAKARTA, ID, 13220"/>
    <s v="Reguler (Cashless)-Shopee Xpress Standard"/>
    <s v="SHOPEE MUSTELA"/>
    <s v="-"/>
    <n v="144000"/>
    <n v="288000"/>
    <s v="0"/>
    <s v="SPXID033738848265"/>
  </r>
  <r>
    <x v="6"/>
    <n v="1955"/>
    <x v="51"/>
    <s v="X"/>
    <s v="2305074TUNXNSM"/>
    <x v="81"/>
    <n v="1"/>
    <s v="BBB PETSHOP"/>
    <s v="85715331311"/>
    <s v="JL BELANAK V NO.2 (JANGAN KETOK2, JANGAN TERIAK, BEL SAJA, TETANGGA GALAK), KOTA JAKARTA TIMUR, PULO GADUNG, DKI JAKARTA, ID, 13220"/>
    <s v="Reguler (Cashless)-Shopee Xpress Standard"/>
    <s v="SHOPEE MUSTELA"/>
    <s v="-"/>
    <s v="0"/>
    <n v="0"/>
    <s v="0"/>
    <s v="SPXID033738848265"/>
  </r>
  <r>
    <x v="6"/>
    <n v="1956"/>
    <x v="23"/>
    <s v="X"/>
    <s v="2305074TXWW2WX"/>
    <x v="23"/>
    <n v="1"/>
    <s v="Nabila"/>
    <s v="6281368291879"/>
    <s v="Jalan Veteran No.30 rt 004/ rw 001 Kelurahan Jitra, KOTA BENGKULU, TELUK SEGARA, BENGKULU, ID, 38115"/>
    <s v="Hemat-Shopee Xpress Hemat"/>
    <s v="SHOPEE MUSTELA"/>
    <s v="-"/>
    <n v="225000"/>
    <n v="225000"/>
    <s v="0"/>
    <s v="SPXID037232964625"/>
  </r>
  <r>
    <x v="6"/>
    <n v="1957"/>
    <x v="11"/>
    <s v="X"/>
    <s v="2305074WSC9A7M"/>
    <x v="11"/>
    <n v="1"/>
    <s v="Devinta"/>
    <s v="6281289828504"/>
    <s v="Greenlake City Cluster Europe 5 No 76. Cipondoh. Tangerang, KOTA TANGERANG, CIPONDOH, BANTEN, ID, 15147"/>
    <s v="Reguler (Cashless)-J&amp;T Express"/>
    <s v="SHOPEE MUSTELA"/>
    <s v="-"/>
    <n v="233000"/>
    <n v="233000"/>
    <s v="0"/>
    <s v="JP6928258242"/>
  </r>
  <r>
    <x v="6"/>
    <n v="1958"/>
    <x v="21"/>
    <s v="X"/>
    <s v="2305074WV245SV"/>
    <x v="21"/>
    <n v="2"/>
    <s v="Doli Irawan"/>
    <s v="6281280000029"/>
    <s v="Kp Pedurenan RT 001 RW 004 No 29, KOTA BEKASI, JATIASIH, JAWA BARAT, ID, 17425"/>
    <s v="Reguler (Cashless)-J&amp;T Express"/>
    <s v="SHOPEE MUSTELA"/>
    <s v="-"/>
    <n v="197000"/>
    <n v="394000"/>
    <s v="0"/>
    <s v="JP0002235479"/>
  </r>
  <r>
    <x v="6"/>
    <n v="1958"/>
    <x v="3"/>
    <s v="X"/>
    <s v="2305074WV245SV"/>
    <x v="3"/>
    <n v="1"/>
    <s v="Doli Irawan"/>
    <s v="6281280000029"/>
    <s v="Kp Pedurenan RT 001 RW 004 No 29, KOTA BEKASI, JATIASIH, JAWA BARAT, ID, 17425"/>
    <s v="Reguler (Cashless)-J&amp;T Express"/>
    <s v="SHOPEE MUSTELA"/>
    <s v="-"/>
    <n v="151000"/>
    <n v="151000"/>
    <s v="0"/>
    <s v="JP0002235479"/>
  </r>
  <r>
    <x v="6"/>
    <n v="1959"/>
    <x v="15"/>
    <s v="X"/>
    <s v="2305074X9WMYXF"/>
    <x v="15"/>
    <n v="1"/>
    <s v="Rini Anggraini"/>
    <s v="6289621708034"/>
    <s v="Bank Bri Unit Jagakarsa, Jalan Warung Sila No.57, Ciganjur, Jagakarsa, KOTA JAKARTA SELATAN, JAGAKARSA, DKI JAKARTA, ID, 12630"/>
    <s v="Reguler (Cashless)-J&amp;T Express"/>
    <s v="SHOPEE MUSTELA"/>
    <s v="-"/>
    <n v="163000"/>
    <n v="163000"/>
    <s v="0"/>
    <s v="JP8353705390"/>
  </r>
  <r>
    <x v="6"/>
    <n v="1960"/>
    <x v="15"/>
    <s v="X"/>
    <s v="2305074XUQX08G"/>
    <x v="15"/>
    <n v="1"/>
    <s v="Jembar Dea Sukmana"/>
    <s v="6285795814692"/>
    <s v="Pt. Lembu Jantan Perkasa, Jalan Raya Serang-Pandeglang No.9 6, Kamanisan, Pabuaran, KAB. SERANG, PABUARAN, BANTEN, ID, 42163"/>
    <s v="Reguler (Cashless)-Shopee Xpress Standard"/>
    <s v="SHOPEE MUSTELA"/>
    <s v="-"/>
    <n v="163000"/>
    <n v="163000"/>
    <s v="0"/>
    <s v="SPXID036458137565"/>
  </r>
  <r>
    <x v="6"/>
    <n v="1961"/>
    <x v="36"/>
    <s v="X"/>
    <s v="2305074Y24082E"/>
    <x v="37"/>
    <n v="1"/>
    <s v="Reggy"/>
    <s v="6281294445080"/>
    <s v="Citra Garden 6 cluster Yellow Chrysant (blok J5 No. 20), KOTA JAKARTA BARAT, KALIDERES, DKI JAKARTA, ID, 11830"/>
    <s v="Reguler (Cashless)-J&amp;T Express"/>
    <s v="SHOPEE MUSTELA"/>
    <s v="-"/>
    <n v="153000"/>
    <n v="153000"/>
    <s v="0"/>
    <s v="JP8828846949"/>
  </r>
  <r>
    <x v="6"/>
    <n v="1962"/>
    <x v="36"/>
    <s v="X"/>
    <s v="2305074YEBXADH"/>
    <x v="37"/>
    <n v="1"/>
    <s v="Filza Rifqi"/>
    <s v="6282161658327"/>
    <s v="Perumahan Symphony Sudirman Blok K.1, Jalan Mustafa Yatim Blok K-1, Tengkerang Tengah, Marpoyan Damai, KOTA PEKANBARU, MARPOYAN DAMAI, RIAU, ID, 28125"/>
    <s v="Hemat-Shopee Xpress Hemat"/>
    <s v="SHOPEE MUSTELA"/>
    <s v="-"/>
    <n v="153000"/>
    <n v="153000"/>
    <s v="0"/>
    <s v="SPXID030675076375"/>
  </r>
  <r>
    <x v="6"/>
    <n v="1963"/>
    <x v="3"/>
    <s v="X"/>
    <s v="2305074YNY35YK"/>
    <x v="3"/>
    <n v="1"/>
    <s v="Uma Lila Cantik"/>
    <s v="6281287661986"/>
    <s v="Komplek Perumahan Islamic Village. Jl.Mawaddah I blok J2 No.10, KAB. TANGERANG, KELAPA DUA, BANTEN, ID, 15810"/>
    <s v="Instant-Shopee Xpress Instant"/>
    <s v="SHOPEE MUSTELA"/>
    <s v="-"/>
    <n v="151000"/>
    <n v="151000"/>
    <s v="0"/>
    <s v="1526280805923840318"/>
  </r>
  <r>
    <x v="6"/>
    <n v="1963"/>
    <x v="37"/>
    <s v="X"/>
    <s v="2305074YNY35YK"/>
    <x v="66"/>
    <n v="1"/>
    <s v="Uma Lila Cantik"/>
    <s v="6281287661986"/>
    <s v="Komplek Perumahan Islamic Village. Jl.Mawaddah I blok J2 No.10, KAB. TANGERANG, KELAPA DUA, BANTEN, ID, 15810"/>
    <s v="Instant-Shopee Xpress Instant"/>
    <s v="SHOPEE MUSTELA"/>
    <s v="-"/>
    <n v="441000"/>
    <n v="441000"/>
    <s v="0"/>
    <s v="1526280805923840318"/>
  </r>
  <r>
    <x v="6"/>
    <n v="1964"/>
    <x v="36"/>
    <s v="X"/>
    <s v="2305074YQJK8DR"/>
    <x v="37"/>
    <n v="1"/>
    <s v="Yuris Bayu"/>
    <s v="6281321675056"/>
    <s v="Perumahan Bogor Park Residence blok BB20, Jl. Sumantadireja, Kel. Pamoyanan, KOTA BOGOR, BOGOR SELATAN - KOTA, JAWA BARAT, ID, 16136"/>
    <s v="Reguler (Cashless)-J&amp;T Express"/>
    <s v="SHOPEE MUSTELA"/>
    <s v="-"/>
    <n v="153000"/>
    <n v="153000"/>
    <s v="0"/>
    <s v="JP2660522788"/>
  </r>
  <r>
    <x v="6"/>
    <n v="1965"/>
    <x v="36"/>
    <s v="X"/>
    <s v="23050750BKHBR4"/>
    <x v="37"/>
    <n v="1"/>
    <s v="Mentari andhis tana"/>
    <s v="6282242061617"/>
    <s v="Dukuh windu RT/RW 01/09 desa Gandarum, KAB. PEKALONGAN, KAJEN, JAWA TENGAH, ID, 51161"/>
    <s v="Hemat-Shopee Xpress Hemat"/>
    <s v="SHOPEE MUSTELA"/>
    <s v="-"/>
    <n v="153000"/>
    <n v="153000"/>
    <s v="0"/>
    <s v="SPXID030971152285"/>
  </r>
  <r>
    <x v="6"/>
    <n v="1966"/>
    <x v="8"/>
    <s v="X"/>
    <s v="23050750TFBGYB"/>
    <x v="8"/>
    <n v="1"/>
    <s v="Desak Gede Dian Purnama Dewi"/>
    <s v="6287854608680"/>
    <s v="Desa Penarukan Bantas, Jalan Kuntil, Kelating, Kerambitan (utara pos kamling), KAB. TABANAN, KERAMBITAN, BALI, ID, 82161"/>
    <s v="Hemat-Shopee Xpress Hemat"/>
    <s v="SHOPEE MUSTELA"/>
    <s v="-"/>
    <n v="207000"/>
    <n v="207000"/>
    <n v="16000"/>
    <s v="SPXID037005096875"/>
  </r>
  <r>
    <x v="6"/>
    <n v="1966"/>
    <x v="22"/>
    <s v="X"/>
    <s v="23050750TFBGYB"/>
    <x v="22"/>
    <n v="1"/>
    <s v="Desak Gede Dian Purnama Dewi"/>
    <s v="6287854608680"/>
    <s v="Desa Penarukan Bantas, Jalan Kuntil, Kelating, Kerambitan (utara pos kamling), KAB. TABANAN, KERAMBITAN, BALI, ID, 82161"/>
    <s v="Hemat-Shopee Xpress Hemat"/>
    <s v="SHOPEE MUSTELA"/>
    <s v="-"/>
    <n v="155000"/>
    <n v="155000"/>
    <n v="16000"/>
    <s v="SPXID037005096875"/>
  </r>
  <r>
    <x v="6"/>
    <n v="1966"/>
    <x v="24"/>
    <s v="X"/>
    <s v="23050750TFBGYB"/>
    <x v="24"/>
    <n v="1"/>
    <s v="Desak Gede Dian Purnama Dewi"/>
    <s v="6287854608680"/>
    <s v="Desa Penarukan Bantas, Jalan Kuntil, Kelating, Kerambitan (utara pos kamling), KAB. TABANAN, KERAMBITAN, BALI, ID, 82161"/>
    <s v="Hemat-Shopee Xpress Hemat"/>
    <s v="SHOPEE MUSTELA"/>
    <s v="-"/>
    <n v="233000"/>
    <n v="233000"/>
    <n v="16000"/>
    <s v="SPXID037005096875"/>
  </r>
  <r>
    <x v="6"/>
    <n v="1967"/>
    <x v="11"/>
    <s v="X"/>
    <s v="230507517JY0VG"/>
    <x v="11"/>
    <n v="1"/>
    <s v="Yanti"/>
    <s v="6282184476565"/>
    <s v="Jl soekarno hatta ruko BB tower no 07i pangkalpinang - Bangka, KOTA PANGKAL PINANG, GIRIMAYA, BANGKA BELITUNG, ID, 33121"/>
    <s v="Reguler (Cashless)-Shopee Xpress Standard"/>
    <s v="SHOPEE MUSTELA"/>
    <s v="-"/>
    <n v="233000"/>
    <n v="233000"/>
    <s v="0"/>
    <s v="SPXID036079860515"/>
  </r>
  <r>
    <x v="6"/>
    <n v="1968"/>
    <x v="5"/>
    <s v="X"/>
    <s v="230507517XDQY2"/>
    <x v="5"/>
    <n v="1"/>
    <s v="Dede kurniawan"/>
    <s v="6287883861525"/>
    <s v="Auto 2000 jln.raya pluit selatan no.6 jakarta-utara, KOTA JAKARTA UTARA, PENJARINGAN, DKI JAKARTA, ID, 14450"/>
    <s v="Same Day-GoSend Same Day"/>
    <s v="SHOPEE MUSTELA"/>
    <s v="-"/>
    <n v="299000"/>
    <n v="299000"/>
    <n v="8500"/>
    <s v="GK-11-709432667"/>
  </r>
  <r>
    <x v="6"/>
    <n v="1968"/>
    <x v="27"/>
    <s v="X"/>
    <s v="230507517XDQY2"/>
    <x v="27"/>
    <n v="1"/>
    <s v="Dede kurniawan"/>
    <s v="6287883861525"/>
    <s v="Auto 2000 jln.raya pluit selatan no.6 jakarta-utara, KOTA JAKARTA UTARA, PENJARINGAN, DKI JAKARTA, ID, 14450"/>
    <s v="Same Day-GoSend Same Day"/>
    <s v="SHOPEE MUSTELA"/>
    <s v="-"/>
    <n v="147000"/>
    <n v="147000"/>
    <n v="8500"/>
    <s v="GK-11-709432667"/>
  </r>
  <r>
    <x v="6"/>
    <n v="1969"/>
    <x v="16"/>
    <s v="X"/>
    <s v="23050852YAAQAB"/>
    <x v="16"/>
    <n v="1"/>
    <s v="Sinto"/>
    <s v="6281367748672"/>
    <s v="TB. Anugerah Dewi, (depan sahabat pancing) Jalan Sultan Mahmud Badaruddin II, Tanah Periuk, Lubuk Linggau Selatan II, KOTA LUBUK LINGGAU, LUBUK LINGGAU SELATAN DUA (II), SUMATERA SELATAN, ID, 31626"/>
    <s v="Reguler (Cashless)-Shopee Xpress Standard"/>
    <s v="SHOPEE MUSTELA"/>
    <s v="-"/>
    <n v="219000"/>
    <n v="219000"/>
    <s v="0"/>
    <s v="SPXID039003245285"/>
  </r>
  <r>
    <x v="6"/>
    <n v="1969"/>
    <x v="9"/>
    <s v="X"/>
    <s v="23050852YAAQAB"/>
    <x v="9"/>
    <n v="2"/>
    <s v="Sinto"/>
    <s v="6281367748672"/>
    <s v="TB. Anugerah Dewi, (depan sahabat pancing) Jalan Sultan Mahmud Badaruddin II, Tanah Periuk, Lubuk Linggau Selatan II, KOTA LUBUK LINGGAU, LUBUK LINGGAU SELATAN DUA (II), SUMATERA SELATAN, ID, 31626"/>
    <s v="Reguler (Cashless)-Shopee Xpress Standard"/>
    <s v="SHOPEE MUSTELA"/>
    <s v="-"/>
    <n v="247000"/>
    <n v="494000"/>
    <s v="0"/>
    <s v="SPXID039003245285"/>
  </r>
  <r>
    <x v="6"/>
    <n v="1970"/>
    <x v="36"/>
    <s v="X"/>
    <s v="23050854GNN8ER"/>
    <x v="37"/>
    <n v="1"/>
    <s v="Atika Putri Amira"/>
    <s v="6282213970966"/>
    <s v="Jalan Eka Rasmi Gg Pipa IV No.5B, Gedung Johor, Medan Johor (Nomor 4B), KOTA MEDAN, MEDAN JOHOR, SUMATERA UTARA, ID, 20144"/>
    <s v="Hemat-Shopee Xpress Hemat"/>
    <s v="SHOPEE MUSTELA"/>
    <s v="-"/>
    <n v="153000"/>
    <n v="153000"/>
    <s v="0"/>
    <s v="SPXID039533938015"/>
  </r>
  <r>
    <x v="6"/>
    <n v="1971"/>
    <x v="26"/>
    <s v="X"/>
    <s v="23050855NYNP3J"/>
    <x v="26"/>
    <n v="1"/>
    <s v="Yunita Hamdani"/>
    <s v="6282193958884"/>
    <s v="Toko Sinar Jaya Multi, Jl. MT. Haryono No. 106 A (seberang Bank BCA MT Haryono), KOTA KENDARI, KADIA, SULAWESI TENGGARA, ID, 93118"/>
    <s v="Hemat-Shopee Xpress Hemat"/>
    <s v="SHOPEE MUSTELA"/>
    <s v="-"/>
    <n v="173000"/>
    <n v="173000"/>
    <n v="15500"/>
    <s v="SPXID036156106385"/>
  </r>
  <r>
    <x v="6"/>
    <n v="1972"/>
    <x v="9"/>
    <s v="X"/>
    <s v="INV/20230507/MPL/3217877404"/>
    <x v="51"/>
    <n v="1"/>
    <s v="fer***"/>
    <s v="*********2392"/>
    <s v="jl* cep*** II* C / no* 1 (ru*** war** kuni******** Uta** 803**"/>
    <s v="SiCepat(HALU)"/>
    <s v="TOKPED MUSTELA"/>
    <s v="-"/>
    <n v="237100"/>
    <n v="237100"/>
    <n v="0"/>
    <s v="005205843686"/>
  </r>
  <r>
    <x v="6"/>
    <n v="1973"/>
    <x v="36"/>
    <s v="X"/>
    <s v="INV/20230507/MPL/3217907443"/>
    <x v="37"/>
    <n v="1"/>
    <s v="In** Haps***"/>
    <s v="*********1469"/>
    <s v="Citr***** Mont****** Clus*** Cary*** Bl** 15/** (Ji** tid** bert*** peng***** tar** d* tera************ 168**"/>
    <s v="SiCepat(Regular Package)"/>
    <s v="TOKPED MUSTELA"/>
    <s v="-"/>
    <n v="146100"/>
    <n v="146100"/>
    <n v="0"/>
    <s v="005205846305"/>
  </r>
  <r>
    <x v="6"/>
    <n v="1974"/>
    <x v="24"/>
    <s v="X"/>
    <s v="INV/20230507/MPL/3217955908"/>
    <x v="42"/>
    <n v="1"/>
    <s v="ev* nirm*** nath*****"/>
    <s v="********0559"/>
    <s v="Tel*** Go** Clus*** Nua** Ba** AX** Sawa**** Depo********** 165**"/>
    <s v="SiCepat(Regular Package)"/>
    <s v="TOKPED MUSTELA"/>
    <s v="-"/>
    <n v="233000"/>
    <n v="233000"/>
    <n v="0"/>
    <s v="005205849424"/>
  </r>
  <r>
    <x v="6"/>
    <n v="1974"/>
    <x v="9"/>
    <s v="X"/>
    <s v="INV/20230507/MPL/3217955908"/>
    <x v="51"/>
    <n v="1"/>
    <s v="ev* nirm*** nath*****"/>
    <s v="********0559"/>
    <s v="Tel*** Go** Clus*** Nua** Ba** AX** Sawa**** Depo********** 165**"/>
    <s v="SiCepat(Regular Package)"/>
    <s v="TOKPED MUSTELA"/>
    <s v="-"/>
    <n v="237100"/>
    <n v="237100"/>
    <n v="0"/>
    <s v="005205849424"/>
  </r>
  <r>
    <x v="6"/>
    <n v="1975"/>
    <x v="37"/>
    <s v="X"/>
    <s v="INV/20230507/MPL/3218007662"/>
    <x v="39"/>
    <n v="1"/>
    <s v="Ri* Poni******"/>
    <s v="*********6024"/>
    <s v="de** De** R* 0* R* 0* keca***** bay** ka* Purw***** (bel***** mas*** a* taq** Dewi******* 542**"/>
    <s v="J&amp;T(Reguler)"/>
    <s v="TOKPED MUSTELA"/>
    <s v="-"/>
    <n v="407840"/>
    <n v="407840"/>
    <n v="0"/>
    <s v="JT1731466896"/>
  </r>
  <r>
    <x v="6"/>
    <n v="1976"/>
    <x v="12"/>
    <s v="X"/>
    <s v="INV/20230507/MPL/3218041038"/>
    <x v="12"/>
    <n v="1"/>
    <s v="Sa** Hal**"/>
    <s v="*********5111"/>
    <s v="Kemb***** Sel** Ke** Kemb****** Ko** Jaka*** Bar*** Dae*** Khu*** Ibuk*** Jaka*** Bar** 116** [Tok****** Not** Jl* Kemb*** Mur** 1 Bl** L 1No.*** RT/** 007/**** ]_x000a_Ke******* 116**"/>
    <s v="SiCepat(Regular Package)"/>
    <s v="TOKPED MUSTELA"/>
    <s v="-"/>
    <n v="380419"/>
    <n v="380419"/>
    <n v="0"/>
    <s v="005205855445"/>
  </r>
  <r>
    <x v="6"/>
    <n v="1977"/>
    <x v="37"/>
    <s v="X"/>
    <s v="INV/20230507/MPL/3218040278"/>
    <x v="39"/>
    <n v="1"/>
    <s v="Ket**"/>
    <s v="*******3941"/>
    <s v="Jl* Peny******** Tom*** I* Bl** 1* N* 8 (Pa*** Hit** ad* 2 paga************ 116**"/>
    <s v="J&amp;T(Reguler)"/>
    <s v="TOKPED MUSTELA"/>
    <s v="-"/>
    <n v="407840"/>
    <n v="407840"/>
    <n v="0"/>
    <s v="JT4041636814"/>
  </r>
  <r>
    <x v="6"/>
    <n v="1978"/>
    <x v="31"/>
    <s v="X"/>
    <s v="INV/20230507/MPL/3218140892"/>
    <x v="45"/>
    <n v="1"/>
    <s v="Mel***"/>
    <s v="*********1216"/>
    <s v="Jl* Sun*** Agu** Uta** D7* Tj* Pri*** Ko** Jk* Uta*** Dae*** Khu*** Ibuk*** Jaka**** 143** [Tok****** Not** J* Agu** Uta** bl** N n* 44* Komp*** Sun*** STS]******** Pri** 143**"/>
    <s v="SiCepat(Regular Package)"/>
    <s v="TOKPED MUSTELA"/>
    <s v="-"/>
    <n v="351410"/>
    <n v="351410"/>
    <n v="0"/>
    <s v="005205861689"/>
  </r>
  <r>
    <x v="6"/>
    <n v="1979"/>
    <x v="36"/>
    <s v="X"/>
    <s v="INV/20230507/MPL/3218175179"/>
    <x v="37"/>
    <n v="1"/>
    <s v="Mar*** Mar***"/>
    <s v="*********5757"/>
    <s v="per** gawa*** seja***** b3* r* 0* r* 0* pere****** gawa*** colo**** kara**************** 571**"/>
    <s v="SiCepat(Regular Package)"/>
    <s v="TOKPED MUSTELA"/>
    <s v="-"/>
    <n v="146100"/>
    <n v="146100"/>
    <n v="0"/>
    <s v="005205861691"/>
  </r>
  <r>
    <x v="6"/>
    <n v="1980"/>
    <x v="31"/>
    <s v="X"/>
    <s v="INV/20230507/MPL/3218183877"/>
    <x v="45"/>
    <n v="1"/>
    <s v="vale***"/>
    <s v="*********9170"/>
    <s v="Tam** Gris***** Kap** Mua*** Ke** Penj******** Ko** Jk* Uta*** Dae*** Khu*** Ibuk*** Jaka**** 144** [Tok****** Not** h3/1************** 144**"/>
    <s v="SiCepat(Regular Package)"/>
    <s v="TOKPED MUSTELA"/>
    <s v="-"/>
    <n v="351410"/>
    <n v="351410"/>
    <n v="0"/>
    <s v="005205861695"/>
  </r>
  <r>
    <x v="6"/>
    <n v="1981"/>
    <x v="31"/>
    <s v="X"/>
    <s v="INV/20230507/MPL/3218221372"/>
    <x v="45"/>
    <n v="1"/>
    <s v="Agn** Chyn*** De**"/>
    <s v="*********8113"/>
    <s v="Jl* Hara*** Ind** V* RT/** 002/*** NO.** Kel.******** Mel*** Keca***** Maka*** Kode*** : 136** Jaka*** Timu********* 136**"/>
    <s v="SiCepat(Regular Package)"/>
    <s v="TOKPED MUSTELA"/>
    <s v="-"/>
    <n v="351410"/>
    <n v="351410"/>
    <n v="0"/>
    <s v="005205864498"/>
  </r>
  <r>
    <x v="6"/>
    <n v="1982"/>
    <x v="8"/>
    <s v="X"/>
    <s v="INV/20230507/MPL/3218237416"/>
    <x v="48"/>
    <n v="1"/>
    <s v="Tia**"/>
    <s v="*********4317"/>
    <s v="Jl* Set** Du** Gra*** Ax** No* 2 (Ma*** da** Set** Du** Dag** Komp*** Set** Dut*** Ke** Paro******* Kabu***** Band*** Bar*** Ja** Bar*** 4055************ 405**"/>
    <s v="J&amp;T(Reguler)"/>
    <s v="TOKPED MUSTELA"/>
    <s v="-"/>
    <n v="198700"/>
    <n v="198700"/>
    <n v="0"/>
    <s v="JT0277644250"/>
  </r>
  <r>
    <x v="6"/>
    <n v="1983"/>
    <x v="24"/>
    <s v="X"/>
    <s v="INV/20230507/MPL/3218242440"/>
    <x v="42"/>
    <n v="1"/>
    <s v="Bar**"/>
    <s v="*********4663"/>
    <s v="Jl* H* Rij** no.*** (ma*** gg* H* Sar*** Tug** kel*** du** depo*********** 164**"/>
    <s v="J&amp;T(Reguler)"/>
    <s v="TOKPED MUSTELA"/>
    <s v="-"/>
    <n v="233000"/>
    <n v="233000"/>
    <n v="0"/>
    <s v="JT8793307776"/>
  </r>
  <r>
    <x v="6"/>
    <n v="1983"/>
    <x v="26"/>
    <s v="X"/>
    <s v="INV/20230507/MPL/3218242440"/>
    <x v="26"/>
    <n v="1"/>
    <s v="Bar**"/>
    <s v="*********4663"/>
    <s v="Jl* H* Rij** no.*** (ma*** gg* H* Sar*** Tug** kel*** du** depo*********** 164**"/>
    <s v="J&amp;T(Reguler)"/>
    <s v="TOKPED MUSTELA"/>
    <s v="-"/>
    <n v="173000"/>
    <n v="173000"/>
    <n v="0"/>
    <s v="JT8793307776"/>
  </r>
  <r>
    <x v="6"/>
    <n v="1983"/>
    <x v="16"/>
    <s v="X"/>
    <s v="INV/20230507/MPL/3218242440"/>
    <x v="68"/>
    <n v="1"/>
    <s v="Bar**"/>
    <s v="*********4663"/>
    <s v="Jl* H* Rij** no.*** (ma*** gg* H* Sar*** Tug** kel*** du** depo*********** 164**"/>
    <s v="J&amp;T(Reguler)"/>
    <s v="TOKPED MUSTELA"/>
    <s v="-"/>
    <n v="219000"/>
    <n v="219000"/>
    <n v="0"/>
    <s v="JT8793307776"/>
  </r>
  <r>
    <x v="6"/>
    <n v="1983"/>
    <x v="55"/>
    <s v="X"/>
    <s v="INV/20230507/MPL/3218242440"/>
    <x v="89"/>
    <n v="1"/>
    <s v="Bar**"/>
    <s v="*********4663"/>
    <s v="Jl* H* Rij** no.*** (ma*** gg* H* Sar*** Tug** kel*** du** depo*********** 164**"/>
    <s v="J&amp;T(Reguler)"/>
    <s v="TOKPED MUSTELA"/>
    <s v="-"/>
    <n v="326712"/>
    <n v="326712"/>
    <n v="0"/>
    <s v="JT8793307776"/>
  </r>
  <r>
    <x v="6"/>
    <n v="1984"/>
    <x v="10"/>
    <s v="X"/>
    <s v="INV/20230507/MPL/3218242673"/>
    <x v="60"/>
    <n v="3"/>
    <s v="Me**"/>
    <s v="*********8383"/>
    <s v="Jal** Tam** Go** no* 33* Lip** Kara*********** Du* 158**"/>
    <s v="GoSend(Same Day)"/>
    <s v="TOKPED MUSTELA"/>
    <s v="-"/>
    <n v="109000"/>
    <n v="327000"/>
    <n v="0"/>
    <s v="GK-11-709429171"/>
  </r>
  <r>
    <x v="6"/>
    <n v="1985"/>
    <x v="6"/>
    <s v="X"/>
    <s v="INV/20230507/MPL/3218282841"/>
    <x v="65"/>
    <n v="1"/>
    <s v="Ser***"/>
    <s v="********5556"/>
    <s v="Prem*** Mans**** Jl* Ins** Ka** Dur** Ke** Penj******** Ko** Jk* Uta*** Dae*** Khu*** Ibuk*** Jaka**** 144** [Tok****** Not** Prem*** Mans*** Bl** I No* 17]_x000a_*********** 144**"/>
    <s v="SiCepat(Regular Package)"/>
    <s v="TOKPED MUSTELA"/>
    <s v="-"/>
    <n v="380419"/>
    <n v="380419"/>
    <n v="0"/>
    <s v="005205867467"/>
  </r>
  <r>
    <x v="6"/>
    <n v="1986"/>
    <x v="31"/>
    <s v="X"/>
    <s v="INV/20230507/MPL/3218290401"/>
    <x v="45"/>
    <n v="1"/>
    <s v="Hen*** Hary****"/>
    <s v="*********7509"/>
    <s v="Peru***** Gre** Mans*** Jl* Gre** Diam*** 2 no.** Kelu***** Keda*** Kali***** Keca***** Ceng****** Jaka*** Bara************ 117**"/>
    <s v="SiCepat(Regular Package)"/>
    <s v="TOKPED MUSTELA"/>
    <s v="-"/>
    <n v="351410"/>
    <n v="351410"/>
    <n v="0"/>
    <s v="005205867472"/>
  </r>
  <r>
    <x v="6"/>
    <n v="1987"/>
    <x v="36"/>
    <s v="X"/>
    <s v="INV/20230507/MPL/3218290601"/>
    <x v="37"/>
    <n v="1"/>
    <s v="sek***"/>
    <s v="*********6470"/>
    <s v="jal** kim** far** I* r* 01/** n* 14* dur** saw** jaka*** tim** (kon****** k* 3 kiri******* Saw** 134**"/>
    <s v="SiCepat(Regular Package)"/>
    <s v="TOKPED MUSTELA"/>
    <s v="-"/>
    <n v="146100"/>
    <n v="146100"/>
    <n v="0"/>
    <s v="005205867476"/>
  </r>
  <r>
    <x v="6"/>
    <n v="1988"/>
    <x v="31"/>
    <s v="X"/>
    <s v="INV/20230507/MPL/3218292652"/>
    <x v="45"/>
    <n v="1"/>
    <s v="li**"/>
    <s v="*********7573"/>
    <s v="Jl* Plu** Sela*** Ray** Ke** Penj******** Ko** Jk* Uta*** Dae*** Khu*** Ibuk*** Jaka*** [Tok****** Not** ap** cb* plu** tow** papy*** 15B]************ 144**"/>
    <s v="SiCepat(Regular Package)"/>
    <s v="TOKPED MUSTELA"/>
    <s v="-"/>
    <n v="351410"/>
    <n v="351410"/>
    <n v="0"/>
    <s v="005205867477"/>
  </r>
  <r>
    <x v="6"/>
    <n v="1989"/>
    <x v="25"/>
    <s v="X"/>
    <s v="INV/20230507/MPL/3218320296"/>
    <x v="25"/>
    <n v="1"/>
    <s v="Herl*** Widy****** (Wid***"/>
    <s v="*********5774"/>
    <s v="Jl* Jen** Sudi**** no.3*** BN* Ged*** Sen*** Bis*** Lt* 4* Cint********** 281**"/>
    <s v="SiCepat(Regular Package)"/>
    <s v="TOKPED MUSTELA"/>
    <s v="-"/>
    <n v="137500"/>
    <n v="137500"/>
    <n v="0"/>
    <s v="005205870321"/>
  </r>
  <r>
    <x v="6"/>
    <n v="1990"/>
    <x v="36"/>
    <s v="X"/>
    <s v="INV/20230507/MPL/3218323234"/>
    <x v="37"/>
    <n v="3"/>
    <s v="Mari***"/>
    <s v="*********8789"/>
    <s v="Jl* Pal** Teng*** Ke** War** Kabu***** Sido***** Ja** Tim** [Tok****** Not** M* 53-5******* 612**"/>
    <s v="SiCepat(Regular Package)"/>
    <s v="TOKPED MUSTELA"/>
    <s v="-"/>
    <n v="146100"/>
    <n v="438300"/>
    <n v="0"/>
    <s v="005205870323"/>
  </r>
  <r>
    <x v="6"/>
    <n v="1991"/>
    <x v="34"/>
    <s v="X"/>
    <s v="INV/20230507/MPL/3218421378"/>
    <x v="86"/>
    <n v="1"/>
    <s v="Mich****"/>
    <s v="*********8222"/>
    <s v="Cit** Ra** Ciku*** Clas*** Th* tre** Bl** P21/*********** 157**"/>
    <s v="GoSend(Same Day)"/>
    <s v="TOKPED MUSTELA"/>
    <s v="-"/>
    <n v="243000"/>
    <n v="243000"/>
    <n v="0"/>
    <s v="GK-11-709490867"/>
  </r>
  <r>
    <x v="6"/>
    <n v="1992"/>
    <x v="26"/>
    <s v="X"/>
    <s v="INV/20230507/MPL/3218475046"/>
    <x v="26"/>
    <n v="1"/>
    <s v="sas*** sast******"/>
    <s v="********3441"/>
    <s v="Set** Ke** Set** Ko** Tang***** Sela**** Ban*** [Tok****** Not** BS* Sek*** X* BS* Dela***** Clus*** Haci**** Mexi**** Bl** C* no.** R* 0* R* 0* Kelu***** Ra** Bun*** Keca********* 153**"/>
    <s v="J&amp;T(Reguler)"/>
    <s v="TOKPED MUSTELA"/>
    <s v="-"/>
    <n v="173000"/>
    <n v="173000"/>
    <n v="0"/>
    <s v="JT9862639438"/>
  </r>
  <r>
    <x v="6"/>
    <n v="1992"/>
    <x v="46"/>
    <s v="X"/>
    <s v="INV/20230507/MPL/3218475046"/>
    <x v="67"/>
    <n v="1"/>
    <s v="sas*** sast******"/>
    <s v="********3441"/>
    <s v="Set** Ke** Set** Ko** Tang***** Sela**** Ban*** [Tok****** Not** BS* Sek*** X* BS* Dela***** Clus*** Haci**** Mexi**** Bl** C* no.** R* 0* R* 0* Kelu***** Ra** Bun*** Keca********* 153**"/>
    <s v="J&amp;T(Reguler)"/>
    <s v="TOKPED MUSTELA"/>
    <s v="-"/>
    <n v="450002"/>
    <n v="450002"/>
    <n v="0"/>
    <s v="JT9862639438"/>
  </r>
  <r>
    <x v="6"/>
    <n v="1993"/>
    <x v="5"/>
    <s v="X"/>
    <s v="INV/20230507/MPL/3218564416"/>
    <x v="5"/>
    <n v="2"/>
    <s v="Agn**"/>
    <s v="*********7834"/>
    <s v="Jl* Arj*** no** (Pa*** em** sebe**** rum** sus** bala*********** Ba** 105**"/>
    <s v="GrabExpress(Same Day)"/>
    <s v="TOKPED MUSTELA"/>
    <s v="-"/>
    <n v="285500"/>
    <n v="571000"/>
    <n v="0"/>
    <s v="SD-2-0HY7BBUNJSNZVO5NIC19"/>
  </r>
  <r>
    <x v="6"/>
    <n v="1993"/>
    <x v="36"/>
    <s v="X"/>
    <s v="INV/20230507/MPL/3218564416"/>
    <x v="37"/>
    <n v="2"/>
    <s v="Agn**"/>
    <s v="*********7834"/>
    <s v="Jl* Arj*** no** (Pa*** em** sebe**** rum** sus** bala*********** Ba** 105**"/>
    <s v="GrabExpress(Same Day)"/>
    <s v="TOKPED MUSTELA"/>
    <s v="-"/>
    <n v="146100"/>
    <n v="292200"/>
    <n v="0"/>
    <s v="SD-2-0HY7BBUNJSNZVO5NIC19"/>
  </r>
  <r>
    <x v="6"/>
    <n v="1993"/>
    <x v="1"/>
    <s v="X"/>
    <s v="INV/20230507/MPL/3218564416"/>
    <x v="1"/>
    <n v="1"/>
    <s v="Agn**"/>
    <s v="*********7834"/>
    <s v="Jl* Arj*** no** (Pa*** em** sebe**** rum** sus** bala*********** Ba** 105**"/>
    <s v="GrabExpress(Same Day)"/>
    <s v="TOKPED MUSTELA"/>
    <s v="-"/>
    <n v="274000"/>
    <n v="274000"/>
    <n v="0"/>
    <s v="SD-2-0HY7BBUNJSNZVO5NIC19"/>
  </r>
  <r>
    <x v="6"/>
    <n v="1993"/>
    <x v="25"/>
    <s v="X"/>
    <s v="INV/20230507/MPL/3218564416"/>
    <x v="25"/>
    <n v="1"/>
    <s v="Agn**"/>
    <s v="*********7834"/>
    <s v="Jl* Arj*** no** (Pa*** em** sebe**** rum** sus** bala*********** Ba** 105**"/>
    <s v="GrabExpress(Same Day)"/>
    <s v="TOKPED MUSTELA"/>
    <s v="-"/>
    <n v="137500"/>
    <n v="137500"/>
    <n v="0"/>
    <s v="SD-2-0HY7BBUNJSNZVO5NIC19"/>
  </r>
  <r>
    <x v="6"/>
    <n v="1993"/>
    <x v="39"/>
    <s v="X"/>
    <s v="INV/20230507/MPL/3218564416"/>
    <x v="47"/>
    <n v="1"/>
    <s v="Agn**"/>
    <s v="*********7834"/>
    <s v="Jl* Arj*** no** (Pa*** em** sebe**** rum** sus** bala*********** Ba** 105**"/>
    <s v="GrabExpress(Same Day)"/>
    <s v="TOKPED MUSTELA"/>
    <s v="-"/>
    <n v="149000"/>
    <n v="149000"/>
    <n v="0"/>
    <s v="SD-2-0HY7BBUNJSNZVO5NIC19"/>
  </r>
  <r>
    <x v="6"/>
    <n v="1994"/>
    <x v="14"/>
    <s v="X"/>
    <s v="INV/20230507/MPL/3218611825"/>
    <x v="54"/>
    <n v="1"/>
    <s v="Arya*** Hal** Sar**"/>
    <s v="*********8118"/>
    <s v="Kap** Mua*** Ke** Penj******** Ko** Jk* Uta*** Dae*** Khu*** Ibuk*** Jaka*** (La*** Per*** 4* no* 6* Pan*** Ind** Kapu*************** 144**"/>
    <s v="SiCepat(Regular Package)"/>
    <s v="TOKPED MUSTELA"/>
    <s v="-"/>
    <n v="384815"/>
    <n v="384815"/>
    <n v="0"/>
    <s v="005205887037"/>
  </r>
  <r>
    <x v="6"/>
    <n v="1995"/>
    <x v="2"/>
    <s v="X"/>
    <s v="INV/20230507/MPL/3218632534"/>
    <x v="61"/>
    <n v="1"/>
    <s v="Nan** Fahr***"/>
    <s v="*********9669"/>
    <s v="j* kemb*** V no.** RT.5***** kwit*** sen** jaka*** pus** (r** pag** biru**** dism*** j* kemb******* (8))****** 104**"/>
    <s v="SiCepat(Regular Package)"/>
    <s v="TOKPED MUSTELA"/>
    <s v="-"/>
    <n v="247000"/>
    <n v="247000"/>
    <n v="0"/>
    <s v="005205887041"/>
  </r>
  <r>
    <x v="6"/>
    <n v="1995"/>
    <x v="9"/>
    <s v="X"/>
    <s v="INV/20230507/MPL/3218632534"/>
    <x v="51"/>
    <n v="1"/>
    <s v="Nan** Fahr***"/>
    <s v="*********9669"/>
    <s v="j* kemb*** V no.** RT.5***** kwit*** sen** jaka*** pus** (r** pag** biru**** dism*** j* kemb******* (8))****** 104**"/>
    <s v="SiCepat(Regular Package)"/>
    <s v="TOKPED MUSTELA"/>
    <s v="-"/>
    <n v="237100"/>
    <n v="237100"/>
    <n v="0"/>
    <s v="005205887041"/>
  </r>
  <r>
    <x v="6"/>
    <n v="1996"/>
    <x v="29"/>
    <s v="X"/>
    <s v="INV/20230507/MPL/3218679284"/>
    <x v="62"/>
    <n v="1"/>
    <s v="dav**"/>
    <s v="*********3010"/>
    <s v="Wid** Kenc*** Laka****** II* No.** Wid** Kenc*** Laka****** II** Ke** Laka******** Ko** SB** Ja** Tim*** 602** [Tok****** Not** J4/6************* 602**"/>
    <s v="GTL(Next Day)"/>
    <s v="TOKPED MUSTELA"/>
    <s v="-"/>
    <n v="360000"/>
    <n v="360000"/>
    <n v="0"/>
    <s v="TKGTL-000002T8D8C"/>
  </r>
  <r>
    <x v="6"/>
    <n v="1997"/>
    <x v="36"/>
    <s v="X"/>
    <s v="INV/20230507/MPL/3218680074"/>
    <x v="37"/>
    <n v="1"/>
    <s v="GNh***"/>
    <s v="*********9231"/>
    <s v="Gri** Nafa*** Jl* Cend******* Ra** No.*** Saw** Bar** Ke** Cipu**** Ko** Tang***** Sela**** Ban*** 154** (Bl** J No* 1)_x000a_C****** 154**"/>
    <s v="SiCepat(Regular Package)"/>
    <s v="TOKPED MUSTELA"/>
    <s v="-"/>
    <n v="146100"/>
    <n v="146100"/>
    <n v="0"/>
    <s v="005205889907"/>
  </r>
  <r>
    <x v="6"/>
    <n v="1998"/>
    <x v="25"/>
    <s v="X"/>
    <s v="INV/20230507/MPL/3218724121"/>
    <x v="25"/>
    <n v="1"/>
    <s v="Ru** Sudi*****"/>
    <s v="*********0000"/>
    <s v="Jl* Dhar******** Ind** II** Ke** Muly****** Ko** SB** Ja** Tim*** 601** [Tok****** Not** darm******* ind** 3/** blo** C 201]********** 601**"/>
    <s v="SiCepat(Regular Package)"/>
    <s v="TOKPED MUSTELA"/>
    <s v="-"/>
    <n v="137500"/>
    <n v="137500"/>
    <n v="0"/>
    <s v="005205892385"/>
  </r>
  <r>
    <x v="6"/>
    <n v="1999"/>
    <x v="25"/>
    <s v="X"/>
    <s v="INV/20230507/MPL/3218729126"/>
    <x v="25"/>
    <n v="3"/>
    <s v="Re**"/>
    <s v="*********2720"/>
    <s v="Jl* Kesa***** I* no* 34* RT.** RW* 09* (de*** kan*** sekr******* RW.0****** Cipi**** Mua*** Jati****** Jaka*** Tim** (Kon****** No* 2B)_x000a_********** 134**"/>
    <s v="SiCepat(Regular Package)"/>
    <s v="TOKPED MUSTELA"/>
    <s v="-"/>
    <n v="137500"/>
    <n v="412500"/>
    <n v="0"/>
    <s v="005205892387"/>
  </r>
  <r>
    <x v="6"/>
    <n v="2000"/>
    <x v="1"/>
    <s v="X"/>
    <s v="INV/20230507/MPL/3218752691"/>
    <x v="1"/>
    <n v="1"/>
    <s v="Jeni**** Apri***"/>
    <s v="********6937"/>
    <s v="komp*** peru***** kf* bl** c* no.3*********** 117**"/>
    <s v="J&amp;T(Reguler)"/>
    <s v="TOKPED MUSTELA"/>
    <s v="-"/>
    <n v="274000"/>
    <n v="274000"/>
    <n v="0"/>
    <s v="JT7465903943"/>
  </r>
  <r>
    <x v="6"/>
    <n v="2001"/>
    <x v="31"/>
    <s v="X"/>
    <s v="INV/20230507/MPL/3218805377"/>
    <x v="45"/>
    <n v="2"/>
    <s v="Hen*** Hary****"/>
    <s v="*********7509"/>
    <s v="Peru***** Gre** Mans*** Jl* Gre** Diam*** 2 no.** Kelu***** Keda*** Kali***** Keca***** Ceng****** Jaka*** Bara************ 117**"/>
    <s v="SiCepat(Regular Package)"/>
    <s v="TOKPED MUSTELA"/>
    <s v="-"/>
    <n v="380000"/>
    <n v="760000"/>
    <n v="0"/>
    <s v="005205896982"/>
  </r>
  <r>
    <x v="6"/>
    <n v="2002"/>
    <x v="6"/>
    <s v="X"/>
    <s v="INV/20230507/MPL/3218806651"/>
    <x v="65"/>
    <n v="1"/>
    <s v="Mar*** Res*** Tia**"/>
    <s v="*********0144"/>
    <s v="Jl* Sula***** Ba** II* No.1************** 402**"/>
    <s v="SiCepat(Regular Package)"/>
    <s v="TOKPED MUSTELA"/>
    <s v="-"/>
    <n v="380419"/>
    <n v="380419"/>
    <n v="0"/>
    <s v="005205896985"/>
  </r>
  <r>
    <x v="6"/>
    <n v="2002"/>
    <x v="41"/>
    <s v="X"/>
    <s v="INV/20230507/MPL/3218806651"/>
    <x v="50"/>
    <n v="1"/>
    <s v="Mar*** Res*** Tia**"/>
    <s v="*********0144"/>
    <s v="Jl* Sula***** Ba** II* No.1************** 402**"/>
    <s v="SiCepat(Regular Package)"/>
    <s v="TOKPED MUSTELA"/>
    <s v="-"/>
    <n v="324475"/>
    <n v="324475"/>
    <n v="0"/>
    <s v="005205896985"/>
  </r>
  <r>
    <x v="6"/>
    <n v="2003"/>
    <x v="25"/>
    <s v="X"/>
    <s v="INV/20230507/MPL/3218836703"/>
    <x v="25"/>
    <n v="2"/>
    <s v="Roo**"/>
    <s v="*********0098"/>
    <s v="Jl* Bina*** bl** G 4 n* 14* Ke** Cian**** Kabu***** Cian**** Ja** Bar** [Tok****** Not** Per** Bel** resi***** bl** G* /n* 14* R* 1/Rw*** Cian**** J]_x000a_C****** 432**"/>
    <s v="SiCepat(Regular Package)"/>
    <s v="TOKPED MUSTELA"/>
    <s v="-"/>
    <n v="137500"/>
    <n v="275000"/>
    <n v="0"/>
    <s v="005205899441"/>
  </r>
  <r>
    <x v="6"/>
    <n v="2004"/>
    <x v="5"/>
    <s v="X"/>
    <s v="INV/20230507/MPL/3218852383"/>
    <x v="5"/>
    <n v="1"/>
    <s v="Mi** Si** Kart***"/>
    <s v="*********0026"/>
    <s v="JL* CIOD*** BAR** RT* 01/*** 0* NO* 4* DE** BOJ*** MAL*** KE** BALE***** - BAND*** JAB** 4037*********** 403**"/>
    <s v="J&amp;T(Reguler)"/>
    <s v="TOKPED MUSTELA"/>
    <s v="-"/>
    <n v="285500"/>
    <n v="285500"/>
    <n v="0"/>
    <s v="JT8668315230"/>
  </r>
  <r>
    <x v="6"/>
    <n v="2004"/>
    <x v="36"/>
    <s v="X"/>
    <s v="INV/20230507/MPL/3218852383"/>
    <x v="37"/>
    <n v="1"/>
    <s v="Mi** Si** Kart***"/>
    <s v="*********0026"/>
    <s v="JL* CIOD*** BAR** RT* 01/*** 0* NO* 4* DE** BOJ*** MAL*** KE** BALE***** - BAND*** JAB** 4037*********** 403**"/>
    <s v="J&amp;T(Reguler)"/>
    <s v="TOKPED MUSTELA"/>
    <s v="-"/>
    <n v="146100"/>
    <n v="146100"/>
    <n v="0"/>
    <s v="JT8668315230"/>
  </r>
  <r>
    <x v="6"/>
    <n v="2005"/>
    <x v="45"/>
    <s v="X"/>
    <s v="INV/20230507/MPL/3218876613"/>
    <x v="63"/>
    <n v="1"/>
    <s v="sas*** sast******"/>
    <s v="********3441"/>
    <s v="Set** Ke** Set** Ko** Tang***** Sela**** Ban*** [Tok****** Not** BS* Sek*** X* BS* Dela***** Clus*** Haci**** Mexi**** Bl** C* no.** R* 0* R* 0* Kelu***** Ra** Bun*** Keca********* 153**"/>
    <s v="J&amp;T(Reguler)"/>
    <s v="TOKPED MUSTELA"/>
    <s v="-"/>
    <n v="114000"/>
    <n v="114000"/>
    <n v="0"/>
    <s v="JT7771135917"/>
  </r>
  <r>
    <x v="6"/>
    <n v="2006"/>
    <x v="36"/>
    <s v="X"/>
    <s v="INV/20230507/MPL/3218926019"/>
    <x v="37"/>
    <n v="1"/>
    <s v="Adr*** Kurn*****"/>
    <s v="********5959"/>
    <s v="Peru***** Th* Spri*** Gad*** Serp**** Clus*** Flam***** Jl** Flam**** Tim** 2 No* 7* Ke** Page******* Tang****** Bant*** 1533************ 153**"/>
    <s v="SiCepat(Regular Package)"/>
    <s v="TOKPED MUSTELA"/>
    <s v="-"/>
    <n v="146100"/>
    <n v="146100"/>
    <n v="0"/>
    <s v="005205904257"/>
  </r>
  <r>
    <x v="6"/>
    <n v="2007"/>
    <x v="36"/>
    <s v="X"/>
    <s v="INV/20230507/MPL/3218943313"/>
    <x v="37"/>
    <n v="1"/>
    <s v="el** mary***"/>
    <s v="*********8787"/>
    <s v="jl* Sad*** kavl*** H* An** R* 0* R* 0* Nom** 7* (pa*** ba** hit*** pag** war** hita*********** 406**"/>
    <s v="SiCepat(Regular Package)"/>
    <s v="TOKPED MUSTELA"/>
    <s v="-"/>
    <n v="146100"/>
    <n v="146100"/>
    <n v="0"/>
    <s v="005205904259"/>
  </r>
  <r>
    <x v="6"/>
    <n v="2008"/>
    <x v="9"/>
    <s v="X"/>
    <s v="INV/20230507/MPL/3218991936"/>
    <x v="51"/>
    <n v="1"/>
    <s v="and**"/>
    <s v="*********0180"/>
    <s v="jl* Keba***** La** No.1*** Keba***** lam** Ben** Mot*** Samp*** Po* ben*** Cido**** Jaka*** 122** (mo*** diki*** ant*** ja* 8 pa** sam*** 4 sor** sete*** ja* 4 k* no.1************ La** 122**"/>
    <s v="SiCepat(Regular Package)"/>
    <s v="TOKPED MUSTELA"/>
    <s v="-"/>
    <n v="237100"/>
    <n v="237100"/>
    <n v="0"/>
    <s v="005205906681"/>
  </r>
  <r>
    <x v="6"/>
    <n v="2009"/>
    <x v="36"/>
    <s v="X"/>
    <s v="INV/20230507/MPL/3218993010"/>
    <x v="37"/>
    <n v="1"/>
    <s v="and**"/>
    <s v="*********0180"/>
    <s v="jl* Keba***** La** No.1*** Keba***** lam** Ben** Mot*** Samp*** Po* ben*** Cido**** Jaka*** 122** (mo*** diki*** ant*** ja* 8 pa** sam*** 4 sor** sete*** ja* 4 k* no.1************ La** 122**"/>
    <s v="SiCepat(Regular Package)"/>
    <s v="TOKPED MUSTELA"/>
    <s v="-"/>
    <n v="146100"/>
    <n v="146100"/>
    <n v="0"/>
    <s v="005205906691"/>
  </r>
  <r>
    <x v="6"/>
    <n v="2010"/>
    <x v="36"/>
    <s v="X"/>
    <s v="INV/20230507/MPL/3218993100"/>
    <x v="37"/>
    <n v="1"/>
    <s v="Ast** Wula*****"/>
    <s v="********9666"/>
    <s v="Jl* Para*** Ay* 1 N* 1* RT03***** Kelu***** Batu*************** Kid** 402**"/>
    <s v="SiCepat(Regular Package)"/>
    <s v="TOKPED MUSTELA"/>
    <s v="-"/>
    <n v="146100"/>
    <n v="146100"/>
    <n v="0"/>
    <s v="005205906694"/>
  </r>
  <r>
    <x v="6"/>
    <n v="2011"/>
    <x v="37"/>
    <s v="X"/>
    <s v="INV/20230507/MPL/3219021379"/>
    <x v="39"/>
    <n v="1"/>
    <s v="An** Ad*"/>
    <s v="********2227"/>
    <s v="Per*** Sepi***** Prat*** D-** (Pin**** jal** uta** ar** futs************** Sela*** 761**"/>
    <s v="J&amp;T(Reguler)"/>
    <s v="TOKPED MUSTELA"/>
    <s v="-"/>
    <n v="441000"/>
    <n v="441000"/>
    <n v="0"/>
    <s v="JT8173576158"/>
  </r>
  <r>
    <x v="6"/>
    <n v="2011"/>
    <x v="12"/>
    <s v="X"/>
    <s v="INV/20230507/MPL/3219021379"/>
    <x v="12"/>
    <n v="1"/>
    <s v="An** Ad*"/>
    <s v="********2227"/>
    <s v="Per*** Sepi***** Prat*** D-** (Pin**** jal** uta** ar** futs************** Sela*** 761**"/>
    <s v="J&amp;T(Reguler)"/>
    <s v="TOKPED MUSTELA"/>
    <s v="-"/>
    <n v="380419"/>
    <n v="380419"/>
    <n v="0"/>
    <s v="JT8173576158"/>
  </r>
  <r>
    <x v="6"/>
    <n v="2012"/>
    <x v="5"/>
    <s v="X"/>
    <s v="INV/20230507/MPL/3219054405"/>
    <x v="5"/>
    <n v="1"/>
    <s v="Fe**"/>
    <s v="********9977"/>
    <s v="Jl* Cema*** Ke** Suko***** Ko** Blit*** Ja** Tim*** 661** [Tok****** Not** jal** cem*** n* 31* keca***** kepa********** ko** Blit************ 661**"/>
    <s v="J&amp;T(Reguler)"/>
    <s v="TOKPED MUSTELA"/>
    <s v="-"/>
    <n v="285500"/>
    <n v="285500"/>
    <n v="0"/>
    <s v="JT9088766966"/>
  </r>
  <r>
    <x v="6"/>
    <n v="2013"/>
    <x v="9"/>
    <s v="X"/>
    <s v="INV/20230507/MPL/3219062647"/>
    <x v="51"/>
    <n v="1"/>
    <s v="No** Rah***"/>
    <s v="*********9992"/>
    <s v="Jl* Sul*** Agu** No* 25* Sra*** Do** R* 1* R* 06* Ke** Srag*** Kabu***** Srag*** Ja** Teng*** 5721******** 572**"/>
    <s v="SiCepat(Regular Package)"/>
    <s v="TOKPED MUSTELA"/>
    <s v="-"/>
    <n v="237100"/>
    <n v="237100"/>
    <n v="0"/>
    <s v="005205912842"/>
  </r>
  <r>
    <x v="6"/>
    <n v="2013"/>
    <x v="15"/>
    <s v="X"/>
    <s v="INV/20230507/MPL/3219062647"/>
    <x v="41"/>
    <n v="1"/>
    <s v="No** Rah***"/>
    <s v="*********9992"/>
    <s v="Jl* Sul*** Agu** No* 25* Sra*** Do** R* 1* R* 06* Ke** Srag*** Kabu***** Srag*** Ja** Teng*** 5721******** 572**"/>
    <s v="SiCepat(Regular Package)"/>
    <s v="TOKPED MUSTELA"/>
    <s v="-"/>
    <n v="163000"/>
    <n v="163000"/>
    <n v="0"/>
    <s v="005205912842"/>
  </r>
  <r>
    <x v="6"/>
    <n v="2014"/>
    <x v="36"/>
    <s v="X"/>
    <s v="INV/20230507/MPL/3219068397"/>
    <x v="37"/>
    <n v="1"/>
    <s v="Int** Ann*** Lati***"/>
    <s v="*********8866"/>
    <s v="Mans*** Gar*** 2 Bl** E6* Jl* Ben** Bar** XI* Pon*** Ben*** Pamu***** Ko** Tang***** Sela**** Ban*** 154** (Kan*** war** bi** muda********** 154**"/>
    <s v="SiCepat(Regular Package)"/>
    <s v="TOKPED MUSTELA"/>
    <s v="-"/>
    <n v="146100"/>
    <n v="146100"/>
    <n v="0"/>
    <s v="005205912844"/>
  </r>
  <r>
    <x v="6"/>
    <n v="2015"/>
    <x v="33"/>
    <s v="X"/>
    <s v="INV/20230507/MPL/3219074598"/>
    <x v="33"/>
    <n v="1"/>
    <s v="Nath**** Susa***"/>
    <s v="********9103"/>
    <s v="Jl* Dar** Per*** Uta** XI* n* 1* , Ke** Duku******* Ko** SB** Ja** Tim** [Tok****** Not** J* Dar** Per*** Uta** XI* n* 10]_x000a_***** Pak** 602**"/>
    <s v="SiCepat(Regular Package)"/>
    <s v="TOKPED MUSTELA"/>
    <s v="-"/>
    <n v="415000"/>
    <n v="415000"/>
    <n v="0"/>
    <s v="005205912845"/>
  </r>
  <r>
    <x v="6"/>
    <n v="2016"/>
    <x v="5"/>
    <s v="X"/>
    <s v="INV/20230507/MPL/3219059917"/>
    <x v="5"/>
    <n v="1"/>
    <s v="Gra**"/>
    <s v="*********9508"/>
    <s v="Gad*** Resi****** Jal** Pela*** Ni** 1 Bl** A1* n* 12* Ke** Kl** Gadi*** Ko** Jk* Uta*** Dae*** Khu*** Ibuk*** Jaka**** 1425******** Gad*** 142**"/>
    <s v="J&amp;T(Reguler)"/>
    <s v="TOKPED MUSTELA"/>
    <s v="-"/>
    <n v="285500"/>
    <n v="285500"/>
    <n v="0"/>
    <s v="JT3470299010"/>
  </r>
  <r>
    <x v="6"/>
    <n v="2017"/>
    <x v="36"/>
    <s v="X"/>
    <s v="INV/20230507/MPL/3219103932"/>
    <x v="37"/>
    <n v="1"/>
    <s v="Gra** Sil*** Dama***"/>
    <s v="*********9855"/>
    <s v="Bint*** Para**** Bl** E 04* JL* Un** Ra** N* 45._x000a_******* Tim** 154**"/>
    <s v="SiCepat(Regular Package)"/>
    <s v="TOKPED MUSTELA"/>
    <s v="-"/>
    <n v="146100"/>
    <n v="146100"/>
    <n v="0"/>
    <s v="005205915907"/>
  </r>
  <r>
    <x v="6"/>
    <n v="2018"/>
    <x v="36"/>
    <s v="X"/>
    <s v="INV/20230507/MPL/3219122738"/>
    <x v="37"/>
    <n v="1"/>
    <s v="Re** Mard***"/>
    <s v="*********0938"/>
    <s v="Jl* Cend******* 1* Ke** Tap*** Ko** Dep*** Ja** Bar*** 164** [Tok****** Not** bl** A No* 1* RT** RW0** Kelu***** Suka**** Ba** Ke** Tapo******* 164**"/>
    <s v="SiCepat(Regular Package)"/>
    <s v="TOKPED MUSTELA"/>
    <s v="-"/>
    <n v="146100"/>
    <n v="146100"/>
    <n v="0"/>
    <s v="005205915910"/>
  </r>
  <r>
    <x v="6"/>
    <n v="2019"/>
    <x v="5"/>
    <s v="X"/>
    <s v="INV/20230507/MPL/3219130229"/>
    <x v="5"/>
    <n v="1"/>
    <s v="Er** Hard******"/>
    <s v="*********0892"/>
    <s v="jal** dam** II* n* 2-* bl** A* rt05*** pon*** hij** per*** bek*** tim** (ru*** pag** ting************* 171**"/>
    <s v="J&amp;T(Reguler)"/>
    <s v="TOKPED MUSTELA"/>
    <s v="-"/>
    <n v="285500"/>
    <n v="285500"/>
    <n v="0"/>
    <s v="JT3779335899"/>
  </r>
  <r>
    <x v="6"/>
    <n v="2020"/>
    <x v="36"/>
    <s v="X"/>
    <s v="INV/20230507/MPL/3219143143"/>
    <x v="37"/>
    <n v="2"/>
    <s v="Ib* Mang*** Manu****"/>
    <s v="*********0639"/>
    <s v="Jl* Sisi************ XI** Pors*** Kabu***** To** Samo**** Suma**** Uta*** 223** [Tok****** Not** Jal** Sisi************ no.*** Pors*** To** Samo**** 2238********* 223**"/>
    <s v="SiCepat(Regular Package)"/>
    <s v="TOKPED MUSTELA"/>
    <s v="-"/>
    <n v="146100"/>
    <n v="292200"/>
    <n v="0"/>
    <s v="005205915916"/>
  </r>
  <r>
    <x v="6"/>
    <n v="2021"/>
    <x v="0"/>
    <s v="X"/>
    <s v="INV/20230507/MPL/3219196567"/>
    <x v="40"/>
    <n v="1"/>
    <s v="Ind** Faj** (P** Day***"/>
    <s v="*********4905"/>
    <s v="Kp* Gal*** 03/** No.*** Bino********* Tang*********** 158**"/>
    <s v="SiCepat(Regular Package)"/>
    <s v="TOKPED MUSTELA"/>
    <s v="-"/>
    <n v="219300"/>
    <n v="219300"/>
    <n v="0"/>
    <s v="005205920959"/>
  </r>
  <r>
    <x v="6"/>
    <n v="2022"/>
    <x v="45"/>
    <s v="X"/>
    <s v="INV/20230507/MPL/3219258285"/>
    <x v="63"/>
    <n v="1"/>
    <s v="Stan***"/>
    <s v="*********0012"/>
    <s v="Gra** Tam** Pela*** Bl** E* n* 6 Pesa****** Ke** Mij*** Ko** Sema***** Ja** Teng*** 502** (Gr*** Tam** Pela*** Bl** E* n* 6)_x000a_M**** 502**"/>
    <s v="SiCepat(Regular Package)"/>
    <s v="TOKPED MUSTELA"/>
    <s v="-"/>
    <n v="114000"/>
    <n v="114000"/>
    <n v="0"/>
    <s v="005205923154"/>
  </r>
  <r>
    <x v="6"/>
    <n v="2023"/>
    <x v="10"/>
    <s v="X"/>
    <s v="INV/20230507/MPL/3219262840"/>
    <x v="60"/>
    <n v="1"/>
    <s v="Mel** ( prib*** )"/>
    <s v="*********4516"/>
    <s v="Pt* Indo*** Mil*** Jl* Kom** KB** Ke** Cili****** Ko** Jk* Uta*** Dae*** Khu*** Ibuk*** Jaka**** 141** [Tok****** Not** jal** ra** cak*** cili****** jal** ja** 5 bl** c no* 11_x000a_C******** 141**"/>
    <s v="SiCepat(Regular Package)"/>
    <s v="TOKPED MUSTELA"/>
    <s v="-"/>
    <n v="109000"/>
    <n v="109000"/>
    <n v="0"/>
    <s v="005205923156"/>
  </r>
  <r>
    <x v="6"/>
    <n v="2024"/>
    <x v="6"/>
    <s v="X"/>
    <s v="INV/20230507/MPL/3219280883"/>
    <x v="65"/>
    <n v="2"/>
    <s v="Lie**"/>
    <s v="********8988"/>
    <s v="Joh** Go** 2 nom** 3_x000a_Pe********* 144**"/>
    <s v="J&amp;T(Reguler)"/>
    <s v="TOKPED MUSTELA"/>
    <s v="-"/>
    <n v="380419"/>
    <n v="760838"/>
    <n v="0"/>
    <s v="JT2816807236"/>
  </r>
  <r>
    <x v="6"/>
    <n v="2025"/>
    <x v="36"/>
    <s v="X"/>
    <s v="INV/20230507/MPL/3219334112"/>
    <x v="37"/>
    <n v="1"/>
    <s v="Him*** Pur**"/>
    <s v="*********1991"/>
    <s v="Jl.U**** Har** No** RT/** 12/0*********** Pal** Kec.******* Jaka*** Timu********* 136**"/>
    <s v="SiCepat(Regular Package)"/>
    <s v="TOKPED MUSTELA"/>
    <s v="-"/>
    <n v="146100"/>
    <n v="146100"/>
    <n v="0"/>
    <s v="005205926703"/>
  </r>
  <r>
    <x v="6"/>
    <n v="2026"/>
    <x v="15"/>
    <s v="X"/>
    <s v="577276946178673103"/>
    <x v="77"/>
    <n v="1"/>
    <s v="N*** N***ggolan"/>
    <s v="(+62)812******02"/>
    <s v="jl*******************************************************************"/>
    <s v="J&amp;T Express"/>
    <s v="TIKTOK MUSTELA"/>
    <s v="-"/>
    <n v="167000"/>
    <n v="167000"/>
    <n v="9376"/>
    <s v="JX1748244550"/>
  </r>
  <r>
    <x v="6"/>
    <n v="2027"/>
    <x v="9"/>
    <s v="X"/>
    <s v="577275753996060781"/>
    <x v="90"/>
    <n v="1"/>
    <s v="U*** D***"/>
    <s v="(+62)877******70"/>
    <s v="Ba***************************************"/>
    <s v="J&amp;T Express"/>
    <s v="TIKTOK MUSTELA"/>
    <s v="-"/>
    <n v="247000"/>
    <n v="247000"/>
    <n v="32816"/>
    <s v="JX1717503760"/>
  </r>
  <r>
    <x v="7"/>
    <n v="2028"/>
    <x v="32"/>
    <s v="X"/>
    <s v="23050856M9GV9K"/>
    <x v="32"/>
    <n v="1"/>
    <s v="Indah permata sari"/>
    <s v="6281929071009"/>
    <s v="Jl perumahan tanah pasir mas blok c no 4 (dekat cv bina setia biro jasa), KOTA JAKARTA UTARA, PENJARINGAN, DKI JAKARTA, ID, 14440"/>
    <s v="Same Day-GoSend Same Day"/>
    <s v="SHOPEE MUSTELA"/>
    <s v="-"/>
    <n v="324000"/>
    <n v="324000"/>
    <n v="8500"/>
    <s v="GK-11-709407158"/>
  </r>
  <r>
    <x v="7"/>
    <n v="2028"/>
    <x v="37"/>
    <s v="X"/>
    <s v="23050856M9GV9K"/>
    <x v="66"/>
    <n v="1"/>
    <s v="Indah permata sari"/>
    <s v="6281929071009"/>
    <s v="Jl perumahan tanah pasir mas blok c no 4 (dekat cv bina setia biro jasa), KOTA JAKARTA UTARA, PENJARINGAN, DKI JAKARTA, ID, 14440"/>
    <s v="Same Day-GoSend Same Day"/>
    <s v="SHOPEE MUSTELA"/>
    <s v="-"/>
    <n v="441000"/>
    <n v="441000"/>
    <n v="8500"/>
    <s v="GK-11-709407158"/>
  </r>
  <r>
    <x v="7"/>
    <n v="2028"/>
    <x v="51"/>
    <s v="X"/>
    <s v="23050856M9GV9K"/>
    <x v="81"/>
    <n v="1"/>
    <s v="Indah permata sari"/>
    <s v="6281929071009"/>
    <s v="Jl perumahan tanah pasir mas blok c no 4 (dekat cv bina setia biro jasa), KOTA JAKARTA UTARA, PENJARINGAN, DKI JAKARTA, ID, 14440"/>
    <s v="Same Day-GoSend Same Day"/>
    <s v="SHOPEE MUSTELA"/>
    <s v="-"/>
    <s v="0"/>
    <n v="0"/>
    <n v="8500"/>
    <s v="GK-11-709407158"/>
  </r>
  <r>
    <x v="7"/>
    <n v="2029"/>
    <x v="23"/>
    <s v="X"/>
    <s v="23050856V84JS1"/>
    <x v="23"/>
    <n v="1"/>
    <s v="Dinna Tazkiana"/>
    <s v="628112190501"/>
    <s v="Puri Agung Lestari No.16 Jalan Raden Sanim, Kel.Tanah Baru, KOTA DEPOK, BEJI, JAWA BARAT, ID, 16426"/>
    <s v="Hemat-Shopee Xpress Hemat"/>
    <s v="SHOPEE MUSTELA"/>
    <s v="-"/>
    <n v="225000"/>
    <n v="225000"/>
    <s v="0"/>
    <s v="SPXID036840048765"/>
  </r>
  <r>
    <x v="7"/>
    <n v="2030"/>
    <x v="13"/>
    <s v="X"/>
    <s v="23050857F7P25B"/>
    <x v="13"/>
    <n v="3"/>
    <s v="Lis"/>
    <s v="6282110898251"/>
    <s v="Jl. Jembatan 3, komplek ruko 25 blok a nomor 21  , KOTA JAKARTA UTARA, PENJARINGAN, DKI JAKARTA, ID, 14450"/>
    <s v="Same Day-GrabExpress Sameday"/>
    <s v="SHOPEE MUSTELA"/>
    <s v="-"/>
    <n v="380000"/>
    <n v="1140000"/>
    <n v="25000"/>
    <s v="SD-2-0HY7CRH3H11ZJDK6Z768"/>
  </r>
  <r>
    <x v="7"/>
    <n v="2030"/>
    <x v="37"/>
    <s v="X"/>
    <s v="23050857F7P25B"/>
    <x v="66"/>
    <n v="1"/>
    <s v="Lis"/>
    <s v="6282110898251"/>
    <s v="Jl. Jembatan 3, komplek ruko 25 blok a nomor 21  , KOTA JAKARTA UTARA, PENJARINGAN, DKI JAKARTA, ID, 14450"/>
    <s v="Same Day-GrabExpress Sameday"/>
    <s v="SHOPEE MUSTELA"/>
    <s v="-"/>
    <n v="441000"/>
    <n v="441000"/>
    <n v="25000"/>
    <s v="SD-2-0HY7CRH3H11ZJDK6Z768"/>
  </r>
  <r>
    <x v="7"/>
    <n v="2030"/>
    <x v="53"/>
    <s v="X"/>
    <s v="23050857F7P25B"/>
    <x v="83"/>
    <n v="1"/>
    <s v="Lis"/>
    <s v="6282110898251"/>
    <s v="Jl. Jembatan 3, komplek ruko 25 blok a nomor 21  , KOTA JAKARTA UTARA, PENJARINGAN, DKI JAKARTA, ID, 14450"/>
    <s v="Same Day-GrabExpress Sameday"/>
    <s v="SHOPEE MUSTELA"/>
    <s v="-"/>
    <n v="503468"/>
    <n v="503468"/>
    <n v="25000"/>
    <s v="SD-2-0HY7CRH3H11ZJDK6Z768"/>
  </r>
  <r>
    <x v="7"/>
    <n v="2030"/>
    <x v="51"/>
    <s v="X"/>
    <s v="23050857F7P25B"/>
    <x v="81"/>
    <n v="1"/>
    <s v="Lis"/>
    <s v="6282110898251"/>
    <s v="Jl. Jembatan 3, komplek ruko 25 blok a nomor 21  , KOTA JAKARTA UTARA, PENJARINGAN, DKI JAKARTA, ID, 14450"/>
    <s v="Same Day-GrabExpress Sameday"/>
    <s v="SHOPEE MUSTELA"/>
    <s v="-"/>
    <s v="0"/>
    <n v="0"/>
    <n v="25000"/>
    <s v="SD-2-0HY7CRH3H11ZJDK6Z768"/>
  </r>
  <r>
    <x v="7"/>
    <n v="2031"/>
    <x v="5"/>
    <s v="X"/>
    <s v="230508581H63UC"/>
    <x v="5"/>
    <n v="1"/>
    <s v="Mommy Ryu"/>
    <s v="6281337995788"/>
    <s v="Perumahan Belitung 1, Jalan Perumahan Belitung I No.14, Pedungan, Denpasar Selatan (No 14), KOTA DENPASAR, DENPASAR SELATAN, BALI, ID, 80222"/>
    <s v="Hemat-J&amp;T Economy"/>
    <s v="SHOPEE MUSTELA"/>
    <s v="-"/>
    <n v="299000"/>
    <n v="299000"/>
    <s v="0"/>
    <s v="JP1442921220"/>
  </r>
  <r>
    <x v="7"/>
    <n v="2031"/>
    <x v="26"/>
    <s v="X"/>
    <s v="230508581H63UC"/>
    <x v="26"/>
    <n v="1"/>
    <s v="Mommy Ryu"/>
    <s v="6281337995788"/>
    <s v="Perumahan Belitung 1, Jalan Perumahan Belitung I No.14, Pedungan, Denpasar Selatan (No 14), KOTA DENPASAR, DENPASAR SELATAN, BALI, ID, 80222"/>
    <s v="Hemat-J&amp;T Economy"/>
    <s v="SHOPEE MUSTELA"/>
    <s v="-"/>
    <n v="173000"/>
    <n v="173000"/>
    <s v="0"/>
    <s v="JP1442921220"/>
  </r>
  <r>
    <x v="7"/>
    <n v="2032"/>
    <x v="5"/>
    <s v="X"/>
    <s v="2305085994KRV5"/>
    <x v="5"/>
    <n v="1"/>
    <s v="Qibty/Chandra"/>
    <s v="6285345640061"/>
    <s v="Griya Prandon Permai Blok K 07, RT 01 RW 03, Karang Tengah Prandon, Ngawi, KAB. NGAWI, NGAWI, JAWA TIMUR, ID, 63215"/>
    <s v="Reguler (Cashless)-Shopee Xpress Standard"/>
    <s v="SHOPEE MUSTELA"/>
    <s v="-"/>
    <n v="299000"/>
    <n v="299000"/>
    <n v="38000"/>
    <s v="SPXID038337290125"/>
  </r>
  <r>
    <x v="7"/>
    <n v="2032"/>
    <x v="36"/>
    <s v="X"/>
    <s v="2305085994KRV5"/>
    <x v="37"/>
    <n v="1"/>
    <s v="Qibty/Chandra"/>
    <s v="6285345640061"/>
    <s v="Griya Prandon Permai Blok K 07, RT 01 RW 03, Karang Tengah Prandon, Ngawi, KAB. NGAWI, NGAWI, JAWA TIMUR, ID, 63215"/>
    <s v="Reguler (Cashless)-Shopee Xpress Standard"/>
    <s v="SHOPEE MUSTELA"/>
    <s v="-"/>
    <n v="153000"/>
    <n v="153000"/>
    <n v="38000"/>
    <s v="SPXID038337290125"/>
  </r>
  <r>
    <x v="7"/>
    <n v="2032"/>
    <x v="26"/>
    <s v="X"/>
    <s v="2305085994KRV5"/>
    <x v="26"/>
    <n v="1"/>
    <s v="Qibty/Chandra"/>
    <s v="6285345640061"/>
    <s v="Griya Prandon Permai Blok K 07, RT 01 RW 03, Karang Tengah Prandon, Ngawi, KAB. NGAWI, NGAWI, JAWA TIMUR, ID, 63215"/>
    <s v="Reguler (Cashless)-Shopee Xpress Standard"/>
    <s v="SHOPEE MUSTELA"/>
    <s v="-"/>
    <n v="173000"/>
    <n v="173000"/>
    <n v="38000"/>
    <s v="SPXID038337290125"/>
  </r>
  <r>
    <x v="7"/>
    <n v="2033"/>
    <x v="36"/>
    <s v="X"/>
    <s v="23050859SNWCST"/>
    <x v="37"/>
    <n v="1"/>
    <s v="Riris (Toko FISA Acc)"/>
    <s v="6282244718193"/>
    <s v="Jl KH. Wachid Hasyim 55AB Panggungrejo, KOTA PASURUAN, PANGGUNGREJO, JAWA TIMUR, ID, 67114"/>
    <s v="Reguler (Cashless)-Shopee Xpress Standard"/>
    <s v="SHOPEE MUSTELA"/>
    <s v="-"/>
    <n v="153000"/>
    <n v="153000"/>
    <s v="0"/>
    <s v="SPXID036354348055"/>
  </r>
  <r>
    <x v="7"/>
    <n v="2034"/>
    <x v="13"/>
    <s v="X"/>
    <s v="23050859W0Q3F6"/>
    <x v="13"/>
    <n v="1"/>
    <s v="Palupi Kusumastuti"/>
    <s v="6282242185763"/>
    <s v="Turasan RT 13 RW 06, Pepe, Ngawen, Klaten, KAB. KLATEN, NGAWEN, JAWA TENGAH, ID, 57466"/>
    <s v="Hemat-Shopee Xpress Hemat"/>
    <s v="SHOPEE MUSTELA"/>
    <s v="-"/>
    <n v="380000"/>
    <n v="380000"/>
    <s v="0"/>
    <s v="SPXID032804708085"/>
  </r>
  <r>
    <x v="7"/>
    <n v="2035"/>
    <x v="11"/>
    <s v="X"/>
    <s v="2305085AVFUCC3"/>
    <x v="11"/>
    <n v="1"/>
    <s v="Anisa Dwii Mulia W"/>
    <s v="6282326473129"/>
    <s v="Ds.Baleturi Rt.12 Rw 05/perempatan kebarat, baratnya orang jualan soto ayam, KAB. NGANJUK, PRAMBON, JAWA TIMUR, ID, 64484"/>
    <s v="Hemat-Shopee Xpress Hemat"/>
    <s v="SHOPEE MUSTELA"/>
    <s v="-"/>
    <n v="233000"/>
    <n v="233000"/>
    <s v="0"/>
    <s v="SPXID034336232435"/>
  </r>
  <r>
    <x v="7"/>
    <n v="2035"/>
    <x v="36"/>
    <s v="X"/>
    <s v="2305085AVFUCC3"/>
    <x v="37"/>
    <n v="1"/>
    <s v="Anisa Dwii Mulia W"/>
    <s v="6282326473129"/>
    <s v="Ds.Baleturi Rt.12 Rw 05/perempatan kebarat, baratnya orang jualan soto ayam, KAB. NGANJUK, PRAMBON, JAWA TIMUR, ID, 64484"/>
    <s v="Hemat-Shopee Xpress Hemat"/>
    <s v="SHOPEE MUSTELA"/>
    <s v="-"/>
    <n v="153000"/>
    <n v="153000"/>
    <s v="0"/>
    <s v="SPXID034336232435"/>
  </r>
  <r>
    <x v="7"/>
    <n v="2036"/>
    <x v="13"/>
    <s v="X"/>
    <s v="2305085CTXPUP7"/>
    <x v="13"/>
    <n v="1"/>
    <s v="Ky.M .Muallim Anwar/nafisah"/>
    <s v="6285233963266"/>
    <s v="RT.2/RW.3, Bajang, Balong (Rmh cat hijau), KAB. PONOROGO, BALONG, JAWA TIMUR, ID, 63461"/>
    <s v="Reguler (Cashless)-Shopee Xpress Standard"/>
    <s v="SHOPEE MUSTELA"/>
    <s v="-"/>
    <n v="380000"/>
    <n v="380000"/>
    <s v="0"/>
    <s v="SPXID036297122745"/>
  </r>
  <r>
    <x v="7"/>
    <n v="2037"/>
    <x v="6"/>
    <s v="X"/>
    <s v="2305085ETTG6QP"/>
    <x v="6"/>
    <n v="1"/>
    <s v="Bagus"/>
    <s v="6281232554003"/>
    <s v="Ngagel Jaya tengah 6 no 8, KOTA SURABAYA, GUBENG, JAWA TIMUR, ID, 60283"/>
    <s v="Hemat-Shopee Xpress Hemat"/>
    <s v="SHOPEE MUSTELA"/>
    <s v="-"/>
    <n v="380419"/>
    <n v="380419"/>
    <n v="16000"/>
    <s v="SPXID037169173235"/>
  </r>
  <r>
    <x v="7"/>
    <n v="2037"/>
    <x v="41"/>
    <s v="X"/>
    <s v="2305085ETTG6QP"/>
    <x v="50"/>
    <n v="1"/>
    <s v="Bagus"/>
    <s v="6281232554003"/>
    <s v="Ngagel Jaya tengah 6 no 8, KOTA SURABAYA, GUBENG, JAWA TIMUR, ID, 60283"/>
    <s v="Hemat-Shopee Xpress Hemat"/>
    <s v="SHOPEE MUSTELA"/>
    <s v="-"/>
    <n v="324475"/>
    <n v="324475"/>
    <n v="16000"/>
    <s v="SPXID037169173235"/>
  </r>
  <r>
    <x v="7"/>
    <n v="2038"/>
    <x v="13"/>
    <s v="X"/>
    <s v="2305085GJC3EJ7"/>
    <x v="13"/>
    <n v="1"/>
    <s v="Pita Yunus"/>
    <s v="6283144566412"/>
    <s v="Jalan Bawu Mojo, RT.20/RW.4, Bawu, Batealit (Bp Muntohar), KAB. JEPARA, BATEALIT, JAWA TENGAH, ID, 59461"/>
    <s v="Reguler (Cashless)-J&amp;T Express"/>
    <s v="SHOPEE MUSTELA"/>
    <s v="-"/>
    <n v="380000"/>
    <n v="380000"/>
    <s v="0"/>
    <s v="JP0368927232"/>
  </r>
  <r>
    <x v="7"/>
    <n v="2039"/>
    <x v="11"/>
    <s v="X"/>
    <s v="2305085J2VPNFV"/>
    <x v="11"/>
    <n v="1"/>
    <s v="Amel"/>
    <s v="6287779992226"/>
    <s v="Jl Belanti Raya no 18 ( depan SMA 1), KOTA PADANG, PADANG UTARA, SUMATERA BARAT, ID, 25136"/>
    <s v="Hemat-Shopee Xpress Hemat"/>
    <s v="SHOPEE MUSTELA"/>
    <s v="-"/>
    <n v="233000"/>
    <n v="233000"/>
    <n v="21000"/>
    <s v="SPXID036454813655"/>
  </r>
  <r>
    <x v="7"/>
    <n v="2039"/>
    <x v="16"/>
    <s v="X"/>
    <s v="2305085J2VPNFV"/>
    <x v="16"/>
    <n v="1"/>
    <s v="Amel"/>
    <s v="6287779992226"/>
    <s v="Jl Belanti Raya no 18 ( depan SMA 1), KOTA PADANG, PADANG UTARA, SUMATERA BARAT, ID, 25136"/>
    <s v="Hemat-Shopee Xpress Hemat"/>
    <s v="SHOPEE MUSTELA"/>
    <s v="-"/>
    <n v="219000"/>
    <n v="219000"/>
    <n v="21000"/>
    <s v="SPXID036454813655"/>
  </r>
  <r>
    <x v="7"/>
    <n v="2040"/>
    <x v="11"/>
    <s v="X"/>
    <s v="2305085NYTHH1T"/>
    <x v="11"/>
    <n v="1"/>
    <s v="Chandra jayadi"/>
    <s v="6281293979226"/>
    <s v="Jalan H Shibi II No.117, RT.5/RW.2, Srengseng Sawah, Jagakarsa, KOTA JAKARTA SELATAN, JAGAKARSA, DKI JAKARTA, ID, 12640"/>
    <s v="Reguler (Cashless)-Shopee Xpress Standard"/>
    <s v="SHOPEE MUSTELA"/>
    <s v="-"/>
    <n v="233000"/>
    <n v="233000"/>
    <s v="0"/>
    <s v="SPXID036040102265"/>
  </r>
  <r>
    <x v="7"/>
    <n v="2041"/>
    <x v="36"/>
    <s v="X"/>
    <s v="2305085PDYES7G"/>
    <x v="37"/>
    <n v="1"/>
    <s v="Jiahui/Siti Julaiha"/>
    <s v="628116663188"/>
    <s v="Baran 1 Jl. Pantai pak imam Restoran Seafood 188 , KAB. KARIMUN, MERAL, KEPULAUAN RIAU, ID, 29631"/>
    <s v="Hemat-Shopee Xpress Hemat"/>
    <s v="SHOPEE MUSTELA"/>
    <s v="-"/>
    <n v="153000"/>
    <n v="153000"/>
    <n v="21500"/>
    <s v="SPXID037746925385"/>
  </r>
  <r>
    <x v="7"/>
    <n v="2042"/>
    <x v="11"/>
    <s v="X"/>
    <s v="2305085SH59S5X"/>
    <x v="11"/>
    <n v="1"/>
    <s v="Toko Wings (Mbak Ela)"/>
    <s v="6281259699529"/>
    <s v="Toko Wings, Jalan Bolo II, RT.2/RW.4, Desa Sambiroto, Padas (Jalan Bendung Pondok), KAB. NGAWI, PADAS, JAWA TIMUR, ID, 63281"/>
    <s v="Reguler (Cashless)-Shopee Xpress Standard"/>
    <s v="SHOPEE MUSTELA"/>
    <s v="-"/>
    <n v="233000"/>
    <n v="233000"/>
    <s v="0"/>
    <s v="SPXID032598474905"/>
  </r>
  <r>
    <x v="7"/>
    <n v="2042"/>
    <x v="36"/>
    <s v="X"/>
    <s v="2305085SH59S5X"/>
    <x v="37"/>
    <n v="1"/>
    <s v="Toko Wings (Mbak Ela)"/>
    <s v="6281259699529"/>
    <s v="Toko Wings, Jalan Bolo II, RT.2/RW.4, Desa Sambiroto, Padas (Jalan Bendung Pondok), KAB. NGAWI, PADAS, JAWA TIMUR, ID, 63281"/>
    <s v="Reguler (Cashless)-Shopee Xpress Standard"/>
    <s v="SHOPEE MUSTELA"/>
    <s v="-"/>
    <n v="153000"/>
    <n v="153000"/>
    <s v="0"/>
    <s v="SPXID032598474905"/>
  </r>
  <r>
    <x v="7"/>
    <n v="2043"/>
    <x v="22"/>
    <s v="X"/>
    <s v="2305085T9UWQX0"/>
    <x v="22"/>
    <n v="1"/>
    <s v="Dhias"/>
    <s v="6282213041122"/>
    <s v="Pondok pakulonan blok h 13 nomor 9 rt 002 rw 004 pakualam. Serpong utara. Tangerang selatan. 15325, KOTA TANGERANG SELATAN, SERPONG UTARA, BANTEN, ID, 15325"/>
    <s v="Same Day-GrabExpress Sameday"/>
    <s v="SHOPEE MUSTELA"/>
    <s v="-"/>
    <n v="155000"/>
    <n v="155000"/>
    <n v="16500"/>
    <s v="SD-2-0HY7CRH3H1DL6SYDG7L6"/>
  </r>
  <r>
    <x v="7"/>
    <n v="2044"/>
    <x v="27"/>
    <s v="X"/>
    <s v="2305085UBS6HH5"/>
    <x v="27"/>
    <n v="1"/>
    <s v="Dektarii"/>
    <s v="6282145299372"/>
    <s v="Jalan Gunung Agung Besakih, Desa Menanga, Kecamatan Rendang, Karangasem (sebelah utara Puskesmas Rendang)., KAB. KARANGASEM, RENDANG, BALI, ID, 80863"/>
    <s v="Reguler (Cashless)-Shopee Xpress Standard"/>
    <s v="SHOPEE MUSTELA"/>
    <s v="-"/>
    <n v="147000"/>
    <n v="147000"/>
    <s v="0"/>
    <s v="SPXID032750459165"/>
  </r>
  <r>
    <x v="7"/>
    <n v="2044"/>
    <x v="11"/>
    <s v="X"/>
    <s v="2305085UBS6HH5"/>
    <x v="11"/>
    <n v="1"/>
    <s v="Dektarii"/>
    <s v="6282145299372"/>
    <s v="Jalan Gunung Agung Besakih, Desa Menanga, Kecamatan Rendang, Karangasem (sebelah utara Puskesmas Rendang)., KAB. KARANGASEM, RENDANG, BALI, ID, 80863"/>
    <s v="Reguler (Cashless)-Shopee Xpress Standard"/>
    <s v="SHOPEE MUSTELA"/>
    <s v="-"/>
    <n v="233000"/>
    <n v="233000"/>
    <s v="0"/>
    <s v="SPXID032750459165"/>
  </r>
  <r>
    <x v="7"/>
    <n v="2044"/>
    <x v="26"/>
    <s v="X"/>
    <s v="2305085UBS6HH5"/>
    <x v="26"/>
    <n v="1"/>
    <s v="Dektarii"/>
    <s v="6282145299372"/>
    <s v="Jalan Gunung Agung Besakih, Desa Menanga, Kecamatan Rendang, Karangasem (sebelah utara Puskesmas Rendang)., KAB. KARANGASEM, RENDANG, BALI, ID, 80863"/>
    <s v="Reguler (Cashless)-Shopee Xpress Standard"/>
    <s v="SHOPEE MUSTELA"/>
    <s v="-"/>
    <n v="173000"/>
    <n v="173000"/>
    <s v="0"/>
    <s v="SPXID032750459165"/>
  </r>
  <r>
    <x v="7"/>
    <n v="2045"/>
    <x v="22"/>
    <s v="X"/>
    <s v="2305085UP62CUF"/>
    <x v="22"/>
    <n v="1"/>
    <s v="Damah Enggar"/>
    <s v="6282318212784"/>
    <s v="Kp. Dangur, RT.3/RW.10, Desa Cisewu, Cisewu, KAB. GARUT, CISEWU, JAWA BARAT, ID, 44166"/>
    <s v="Reguler (Cashless)-J&amp;T Express"/>
    <s v="SHOPEE MUSTELA"/>
    <s v="-"/>
    <n v="155000"/>
    <n v="155000"/>
    <s v="0"/>
    <s v="JP5888529670"/>
  </r>
  <r>
    <x v="7"/>
    <n v="2046"/>
    <x v="3"/>
    <s v="X"/>
    <s v="2305085V80AGX7"/>
    <x v="3"/>
    <n v="1"/>
    <s v="Diannisa"/>
    <s v="6285146217974"/>
    <s v="perumahan mitra mas borong raya E12A,manggala, batua, makassar (rumah coklat), KOTA MAKASSAR, MANGGALA, SULAWESI SELATAN, ID, 90234"/>
    <s v="Reguler (Cashless)-Shopee Xpress Standard"/>
    <s v="SHOPEE MUSTELA"/>
    <s v="-"/>
    <n v="151000"/>
    <n v="151000"/>
    <n v="3000"/>
    <s v="SPXID038413393165"/>
  </r>
  <r>
    <x v="7"/>
    <n v="2047"/>
    <x v="11"/>
    <s v="X"/>
    <s v="2305085W67B4VM"/>
    <x v="11"/>
    <n v="1"/>
    <s v="Ina Sari"/>
    <s v="6281217033668"/>
    <s v="Jl. Dapuan Baru gang 2 nomor 23, KOTA SURABAYA, PABEAN CANTIKAN, JAWA TIMUR, ID, 60163"/>
    <s v="Hemat-Shopee Xpress Hemat"/>
    <s v="SHOPEE MUSTELA"/>
    <s v="-"/>
    <n v="233000"/>
    <n v="233000"/>
    <s v="0"/>
    <s v="SPXID037189874855"/>
  </r>
  <r>
    <x v="7"/>
    <n v="2047"/>
    <x v="36"/>
    <s v="X"/>
    <s v="2305085W67B4VM"/>
    <x v="37"/>
    <n v="1"/>
    <s v="Ina Sari"/>
    <s v="6281217033668"/>
    <s v="Jl. Dapuan Baru gang 2 nomor 23, KOTA SURABAYA, PABEAN CANTIKAN, JAWA TIMUR, ID, 60163"/>
    <s v="Hemat-Shopee Xpress Hemat"/>
    <s v="SHOPEE MUSTELA"/>
    <s v="-"/>
    <n v="153000"/>
    <n v="153000"/>
    <s v="0"/>
    <s v="SPXID037189874855"/>
  </r>
  <r>
    <x v="7"/>
    <n v="2048"/>
    <x v="36"/>
    <s v="X"/>
    <s v="2305085W8PF454"/>
    <x v="37"/>
    <n v="1"/>
    <s v="Misya"/>
    <s v="6285240497146"/>
    <s v="Gg bulind , kontrakan hj shobur (dinding batu alam) (Depan gas &amp; galon), KOTA JAKARTA SELATAN, JAGAKARSA, DKI JAKARTA, ID, 12620"/>
    <s v="Reguler (Cashless)-Shopee Xpress Standard"/>
    <s v="SHOPEE MUSTELA"/>
    <s v="-"/>
    <n v="153000"/>
    <n v="153000"/>
    <s v="0"/>
    <s v="SPXID038909694415"/>
  </r>
  <r>
    <x v="7"/>
    <n v="2049"/>
    <x v="26"/>
    <s v="X"/>
    <s v="2305085WMKYH94"/>
    <x v="26"/>
    <n v="1"/>
    <s v="Bella / Habib"/>
    <s v="6281230009795"/>
    <s v="Perum Green Bangil, blok D5 No. 16, kel. Gempeng, KAB. PASURUAN, BANGIL, JAWA TIMUR, ID, 67153"/>
    <s v="Reguler (Cashless)-Shopee Xpress Standard"/>
    <s v="SHOPEE MUSTELA"/>
    <s v="-"/>
    <n v="173000"/>
    <n v="173000"/>
    <s v="0"/>
    <s v="SPXID032515553325"/>
  </r>
  <r>
    <x v="7"/>
    <n v="2049"/>
    <x v="16"/>
    <s v="X"/>
    <s v="2305085WMKYH94"/>
    <x v="16"/>
    <n v="1"/>
    <s v="Bella / Habib"/>
    <s v="6281230009795"/>
    <s v="Perum Green Bangil, blok D5 No. 16, kel. Gempeng, KAB. PASURUAN, BANGIL, JAWA TIMUR, ID, 67153"/>
    <s v="Reguler (Cashless)-Shopee Xpress Standard"/>
    <s v="SHOPEE MUSTELA"/>
    <s v="-"/>
    <n v="219000"/>
    <n v="219000"/>
    <s v="0"/>
    <s v="SPXID032515553325"/>
  </r>
  <r>
    <x v="7"/>
    <n v="2050"/>
    <x v="8"/>
    <s v="X"/>
    <s v="2305085X30JCVN"/>
    <x v="8"/>
    <n v="1"/>
    <s v="Kiky Oktavia"/>
    <s v="6287873341362"/>
    <s v="Jasmine Apartemen Tower Capilano, Jalan The Mansion, Pademangan Timur, Pademangan (JC 39 K), KOTA JAKARTA UTARA, PADEMANGAN, DKI JAKARTA, ID, 14410"/>
    <s v="Reguler (Cashless)-J&amp;T Express"/>
    <s v="SHOPEE MUSTELA"/>
    <s v="-"/>
    <n v="207000"/>
    <n v="207000"/>
    <s v="0"/>
    <s v="JP3452916404"/>
  </r>
  <r>
    <x v="7"/>
    <n v="2051"/>
    <x v="5"/>
    <s v="X"/>
    <s v="2305085X86H25S"/>
    <x v="5"/>
    <n v="2"/>
    <s v="Maduma"/>
    <s v="6281263443710"/>
    <s v="Komplek Telkom, Jalan Melur No.15, Balik Alam, Mandau, KAB. BENGKALIS, MANDAU, RIAU, ID, 28784"/>
    <s v="Hemat-Shopee Xpress Hemat"/>
    <s v="SHOPEE MUSTELA"/>
    <s v="-"/>
    <n v="299000"/>
    <n v="598000"/>
    <n v="164000"/>
    <s v="SPXID030727768625"/>
  </r>
  <r>
    <x v="7"/>
    <n v="2051"/>
    <x v="18"/>
    <s v="X"/>
    <s v="2305085X86H25S"/>
    <x v="18"/>
    <n v="1"/>
    <s v="Maduma"/>
    <s v="6281263443710"/>
    <s v="Komplek Telkom, Jalan Melur No.15, Balik Alam, Mandau, KAB. BENGKALIS, MANDAU, RIAU, ID, 28784"/>
    <s v="Hemat-Shopee Xpress Hemat"/>
    <s v="SHOPEE MUSTELA"/>
    <s v="-"/>
    <n v="154000"/>
    <n v="154000"/>
    <n v="164000"/>
    <s v="SPXID030727768625"/>
  </r>
  <r>
    <x v="7"/>
    <n v="2051"/>
    <x v="25"/>
    <s v="X"/>
    <s v="2305085X86H25S"/>
    <x v="25"/>
    <n v="1"/>
    <s v="Maduma"/>
    <s v="6281263443710"/>
    <s v="Komplek Telkom, Jalan Melur No.15, Balik Alam, Mandau, KAB. BENGKALIS, MANDAU, RIAU, ID, 28784"/>
    <s v="Hemat-Shopee Xpress Hemat"/>
    <s v="SHOPEE MUSTELA"/>
    <s v="-"/>
    <n v="144000"/>
    <n v="144000"/>
    <n v="164000"/>
    <s v="SPXID030727768625"/>
  </r>
  <r>
    <x v="7"/>
    <n v="2051"/>
    <x v="36"/>
    <s v="X"/>
    <s v="2305085X86H25S"/>
    <x v="37"/>
    <n v="2"/>
    <s v="Maduma"/>
    <s v="6281263443710"/>
    <s v="Komplek Telkom, Jalan Melur No.15, Balik Alam, Mandau, KAB. BENGKALIS, MANDAU, RIAU, ID, 28784"/>
    <s v="Hemat-Shopee Xpress Hemat"/>
    <s v="SHOPEE MUSTELA"/>
    <s v="-"/>
    <n v="153000"/>
    <n v="306000"/>
    <n v="164000"/>
    <s v="SPXID030727768625"/>
  </r>
  <r>
    <x v="7"/>
    <n v="2051"/>
    <x v="51"/>
    <s v="X"/>
    <s v="2305085X86H25S"/>
    <x v="81"/>
    <n v="1"/>
    <s v="Maduma"/>
    <s v="6281263443710"/>
    <s v="Komplek Telkom, Jalan Melur No.15, Balik Alam, Mandau, KAB. BENGKALIS, MANDAU, RIAU, ID, 28784"/>
    <s v="Hemat-Shopee Xpress Hemat"/>
    <s v="SHOPEE MUSTELA"/>
    <s v="-"/>
    <s v="0"/>
    <n v="0"/>
    <n v="164000"/>
    <s v="SPXID030727768625"/>
  </r>
  <r>
    <x v="7"/>
    <n v="2052"/>
    <x v="15"/>
    <s v="X"/>
    <s v="2305085XH0UJD7"/>
    <x v="15"/>
    <n v="1"/>
    <s v="Wulan"/>
    <s v="6281294471619"/>
    <s v="PT Bank Central Asia,  Ruko Cikarang Plaza, Jalan Yos Sudarso No. 5, Cikarang Kota, Cikarang Utara (Kcp Cikarang), KAB. BEKASI, CIKARANG UTARA, JAWA BARAT, ID, 17831"/>
    <s v="Reguler (Cashless)-Shopee Xpress Standard"/>
    <s v="SHOPEE MUSTELA"/>
    <s v="-"/>
    <n v="163000"/>
    <n v="163000"/>
    <s v="0"/>
    <s v="SPXID034581958935"/>
  </r>
  <r>
    <x v="7"/>
    <n v="2053"/>
    <x v="11"/>
    <s v="X"/>
    <s v="2305085Y1QT1WM"/>
    <x v="11"/>
    <n v="1"/>
    <s v="Yunita ariyani"/>
    <s v="6282253731629"/>
    <s v="Jalan banyu barau RT 07 kandangan, KAB. HULU SUNGAI SELATAN, KANDANGAN, KALIMANTAN SELATAN, ID, 71217"/>
    <s v="Hemat-Shopee Xpress Hemat"/>
    <s v="SHOPEE MUSTELA"/>
    <s v="-"/>
    <n v="233000"/>
    <n v="233000"/>
    <s v="0"/>
    <s v="SPXID031018766245"/>
  </r>
  <r>
    <x v="7"/>
    <n v="2053"/>
    <x v="36"/>
    <s v="X"/>
    <s v="2305085Y1QT1WM"/>
    <x v="37"/>
    <n v="1"/>
    <s v="Yunita ariyani"/>
    <s v="6282253731629"/>
    <s v="Jalan banyu barau RT 07 kandangan, KAB. HULU SUNGAI SELATAN, KANDANGAN, KALIMANTAN SELATAN, ID, 71217"/>
    <s v="Hemat-Shopee Xpress Hemat"/>
    <s v="SHOPEE MUSTELA"/>
    <s v="-"/>
    <n v="153000"/>
    <n v="153000"/>
    <s v="0"/>
    <s v="SPXID031018766245"/>
  </r>
  <r>
    <x v="7"/>
    <n v="2054"/>
    <x v="13"/>
    <s v="X"/>
    <s v="23050860EECFXF"/>
    <x v="13"/>
    <n v="1"/>
    <s v="Felecia Lim"/>
    <s v="6282115533183"/>
    <s v="Jalan Angke Barat I No. 63, RT.3/RW.2, Kelurahan Angke, Tambora, KOTA JAKARTA BARAT, TAMBORA, DKI JAKARTA, ID, 11330"/>
    <s v="Reguler (Cashless)-Shopee Xpress Standard"/>
    <s v="SHOPEE MUSTELA"/>
    <s v="-"/>
    <n v="380000"/>
    <n v="380000"/>
    <n v="10000"/>
    <s v="SPXID037496727935"/>
  </r>
  <r>
    <x v="7"/>
    <n v="2055"/>
    <x v="11"/>
    <s v="X"/>
    <s v="23050861G4YGPH"/>
    <x v="11"/>
    <n v="1"/>
    <s v="Gede Teguh"/>
    <s v="6289687171426"/>
    <s v="Jln Vilora Raya A.6 RT 07 RW 07 Baturan, Colomadu, Karanganyar Kode Pos : 57171 Rumah : Kantor Nattapuri (Dekat kos vilora asr), KAB. KARANGANYAR, COLOMADU, JAWA TENGAH, ID, 57172"/>
    <s v="Reguler (Cashless)-Shopee Xpress Standard"/>
    <s v="SHOPEE MUSTELA"/>
    <s v="-"/>
    <n v="233000"/>
    <n v="233000"/>
    <n v="7000"/>
    <s v="SPXID034614346705"/>
  </r>
  <r>
    <x v="7"/>
    <n v="2056"/>
    <x v="13"/>
    <s v="X"/>
    <s v="23050861QWUJ25"/>
    <x v="13"/>
    <n v="1"/>
    <s v="Rindang Dyah Utami"/>
    <s v="6289690352632"/>
    <s v="Cluster Swadaya, Jalan Swadaya Raya (gang swadaya 8) Kelurahan Cilangkap, Tapos (Rumah no.166), KOTA DEPOK, TAPOS, JAWA BARAT, ID, 16459"/>
    <s v="Hemat-Shopee Xpress Hemat"/>
    <s v="SHOPEE MUSTELA"/>
    <s v="-"/>
    <n v="380000"/>
    <n v="380000"/>
    <s v="0"/>
    <s v="SPXID032046761265"/>
  </r>
  <r>
    <x v="7"/>
    <n v="2057"/>
    <x v="11"/>
    <s v="X"/>
    <s v="230508623DYDU3"/>
    <x v="11"/>
    <n v="1"/>
    <s v="Sarah Zuha"/>
    <s v="6281369604471"/>
    <s v="Jl.Teratai No.27 kelapa tujuh (stadion) Kotabumi selatan, Lampung utara, KAB. LAMPUNG UTARA, KOTABUMI SELATAN, LAMPUNG, ID, 34513"/>
    <s v="Hemat-Shopee Xpress Hemat"/>
    <s v="SHOPEE MUSTELA"/>
    <s v="-"/>
    <n v="233000"/>
    <n v="233000"/>
    <n v="5500"/>
    <s v="SPXID034711375815"/>
  </r>
  <r>
    <x v="7"/>
    <n v="2058"/>
    <x v="9"/>
    <s v="X"/>
    <s v="23050862NTD4KA"/>
    <x v="9"/>
    <n v="1"/>
    <s v="Isyyatul Aufa"/>
    <s v="6282216361182"/>
    <s v="Sukomulyo RT. 11 RW.03 No. 17 Manyar Gresik, KAB. GRESIK, MANYAR, JAWA TIMUR, ID, 61151"/>
    <s v="Reguler (Cashless)-J&amp;T Express"/>
    <s v="SHOPEE MUSTELA"/>
    <s v="-"/>
    <n v="247000"/>
    <n v="247000"/>
    <s v="0"/>
    <s v="JP9049095220"/>
  </r>
  <r>
    <x v="7"/>
    <n v="2059"/>
    <x v="5"/>
    <s v="X"/>
    <s v="230508637FVNAQ"/>
    <x v="5"/>
    <n v="1"/>
    <s v="Angelina Widjaja"/>
    <s v="628551115156"/>
    <s v="Jl.Panjang no 1 Apartement Kedoya Elok Unit S-102 Kedoya,Jakarta Barat 11520, KOTA JAKARTA BARAT, KEBON JERUK, DKI JAKARTA, ID, 11520"/>
    <s v="Same Day-GrabExpress Sameday"/>
    <s v="SHOPEE MUSTELA"/>
    <s v="-"/>
    <n v="299000"/>
    <n v="299000"/>
    <n v="2500"/>
    <s v="SD-2-0HY7CRH3H1XACUV94OW8"/>
  </r>
  <r>
    <x v="7"/>
    <n v="2059"/>
    <x v="9"/>
    <s v="X"/>
    <s v="230508637FVNAQ"/>
    <x v="9"/>
    <n v="1"/>
    <s v="Angelina Widjaja"/>
    <s v="628551115156"/>
    <s v="Jl.Panjang no 1 Apartement Kedoya Elok Unit S-102 Kedoya,Jakarta Barat 11520, KOTA JAKARTA BARAT, KEBON JERUK, DKI JAKARTA, ID, 11520"/>
    <s v="Same Day-GrabExpress Sameday"/>
    <s v="SHOPEE MUSTELA"/>
    <s v="-"/>
    <n v="247000"/>
    <n v="247000"/>
    <n v="2500"/>
    <s v="SD-2-0HY7CRH3H1XACUV94OW8"/>
  </r>
  <r>
    <x v="7"/>
    <n v="2060"/>
    <x v="36"/>
    <s v="X"/>
    <s v="230508638QYMJ3"/>
    <x v="37"/>
    <n v="1"/>
    <s v="diah ayu yulianti"/>
    <s v="6282220124122"/>
    <s v="jl dewi sartika barat IV no 10 rt 03 rw 03, KOTA SEMARANG, GUNUNGPATI, JAWA TENGAH, ID, 50221"/>
    <s v="Hemat-Shopee Xpress Hemat"/>
    <s v="SHOPEE MUSTELA"/>
    <s v="-"/>
    <n v="153000"/>
    <n v="153000"/>
    <s v="0"/>
    <s v="SPXID036618662905"/>
  </r>
  <r>
    <x v="7"/>
    <n v="2061"/>
    <x v="22"/>
    <s v="X"/>
    <s v="230508644PGRQ9"/>
    <x v="22"/>
    <n v="1"/>
    <s v="Nikita Septian Ambarani"/>
    <s v="6281284373426"/>
    <s v="Apartemen Kalibata City, Jalan Kalibata Raya, RT.1/RW.2, Kalibata, Pancoran (Flamboyan no 2 CE), KOTA JAKARTA SELATAN, PANCORAN, DKI JAKARTA, ID, 12750"/>
    <s v="Reguler (Cashless)-Shopee Xpress Standard"/>
    <s v="SHOPEE MUSTELA"/>
    <s v="-"/>
    <n v="155000"/>
    <n v="155000"/>
    <s v="0"/>
    <s v="SPXID031799854055"/>
  </r>
  <r>
    <x v="7"/>
    <n v="2061"/>
    <x v="26"/>
    <s v="X"/>
    <s v="230508644PGRQ9"/>
    <x v="26"/>
    <n v="1"/>
    <s v="Nikita Septian Ambarani"/>
    <s v="6281284373426"/>
    <s v="Apartemen Kalibata City, Jalan Kalibata Raya, RT.1/RW.2, Kalibata, Pancoran (Flamboyan no 2 CE), KOTA JAKARTA SELATAN, PANCORAN, DKI JAKARTA, ID, 12750"/>
    <s v="Reguler (Cashless)-Shopee Xpress Standard"/>
    <s v="SHOPEE MUSTELA"/>
    <s v="-"/>
    <n v="173000"/>
    <n v="173000"/>
    <s v="0"/>
    <s v="SPXID031799854055"/>
  </r>
  <r>
    <x v="7"/>
    <n v="2062"/>
    <x v="5"/>
    <s v="X"/>
    <s v="23050864HW0Q4W"/>
    <x v="5"/>
    <n v="1"/>
    <s v="Wulandari Pratiwi Rahmat"/>
    <s v="6287884184848"/>
    <s v="The Mansion Apartment Tower Dorada Tower Dorada, Jalan Trembesi East, Pademangan Timur, Pademangan (Unit JD09J), KOTA JAKARTA UTARA, PADEMANGAN, DKI JAKARTA, ID, 14410"/>
    <s v="Reguler (Cashless)-Shopee Xpress Standard"/>
    <s v="SHOPEE MUSTELA"/>
    <s v="-"/>
    <n v="299000"/>
    <n v="299000"/>
    <s v="0"/>
    <s v="SPXID038253202225"/>
  </r>
  <r>
    <x v="7"/>
    <n v="2063"/>
    <x v="36"/>
    <s v="X"/>
    <s v="23050864TJH5TN"/>
    <x v="37"/>
    <n v="1"/>
    <s v="Neneng Adinda"/>
    <s v="6285724120494"/>
    <s v="Jalan Pasirgede II, RT.1/RW.3, Mekartanjung, Curugkembar, KAB. SUKABUMI, CURUGKEMBAR, JAWA BARAT, ID, 43182"/>
    <s v="Reguler (Cashless)-J&amp;T Express"/>
    <s v="SHOPEE MUSTELA"/>
    <s v="-"/>
    <n v="153000"/>
    <n v="153000"/>
    <s v="0"/>
    <s v="JP1399842657"/>
  </r>
  <r>
    <x v="7"/>
    <n v="2064"/>
    <x v="11"/>
    <s v="X"/>
    <s v="230508651JMHKH"/>
    <x v="11"/>
    <n v="1"/>
    <s v="Dr. Fitria Ratna Ayuningtyas"/>
    <s v="6282214440079"/>
    <s v="Taman miana blok E9, jl. Wali istana no 22a, jatibening baru, pondok gede, bekasi, KOTA BEKASI, PONDOK GEDE, JAWA BARAT, ID, 17412"/>
    <s v="Hemat-Shopee Xpress Hemat"/>
    <s v="SHOPEE MUSTELA"/>
    <s v="-"/>
    <n v="233000"/>
    <n v="233000"/>
    <n v="9000"/>
    <s v="SPXID034140283815"/>
  </r>
  <r>
    <x v="7"/>
    <n v="2064"/>
    <x v="36"/>
    <s v="X"/>
    <s v="230508651JMHKH"/>
    <x v="37"/>
    <n v="1"/>
    <s v="Dr. Fitria Ratna Ayuningtyas"/>
    <s v="6282214440079"/>
    <s v="Taman miana blok E9, jl. Wali istana no 22a, jatibening baru, pondok gede, bekasi, KOTA BEKASI, PONDOK GEDE, JAWA BARAT, ID, 17412"/>
    <s v="Hemat-Shopee Xpress Hemat"/>
    <s v="SHOPEE MUSTELA"/>
    <s v="-"/>
    <n v="153000"/>
    <n v="153000"/>
    <n v="9000"/>
    <s v="SPXID034140283815"/>
  </r>
  <r>
    <x v="7"/>
    <n v="2065"/>
    <x v="36"/>
    <s v="X"/>
    <s v="2305086576U5WQ"/>
    <x v="37"/>
    <n v="1"/>
    <s v="Siti maryamah (baba komin)"/>
    <s v="6285658515475"/>
    <s v="Jalan komarudin II Rt016 Rw005 No.71 Kel.Penggilingan ,Kec.Cakung Jakarta Timur 13940, KOTA JAKARTA TIMUR, CAKUNG, DKI JAKARTA, ID, 13940"/>
    <s v="Reguler (Cashless)-Shopee Xpress Standard"/>
    <s v="SHOPEE MUSTELA"/>
    <s v="-"/>
    <n v="153000"/>
    <n v="153000"/>
    <s v="0"/>
    <s v="SPXID039634043545"/>
  </r>
  <r>
    <x v="7"/>
    <n v="2066"/>
    <x v="11"/>
    <s v="X"/>
    <s v="23050865PUK76M"/>
    <x v="11"/>
    <n v="1"/>
    <s v="Richardo"/>
    <s v="6287750635560"/>
    <s v="Perumahan Jokotole Regency A26. Jalan Kh. Wahid Hasyim, Kel. Bartim, Pademawu Pamekasan Madura, KAB. PAMEKASAN, PADEMAWU, JAWA TIMUR, ID, 69321"/>
    <s v="Reguler (Cashless)-Shopee Xpress Standard"/>
    <s v="SHOPEE MUSTELA"/>
    <s v="-"/>
    <n v="233000"/>
    <n v="233000"/>
    <s v="0"/>
    <s v="SPXID032877835875"/>
  </r>
  <r>
    <x v="7"/>
    <n v="2067"/>
    <x v="37"/>
    <s v="X"/>
    <s v="23050865XU4N00"/>
    <x v="66"/>
    <n v="1"/>
    <s v="Lilliana"/>
    <s v="6281221771096"/>
    <s v="De Azra Residence 2, Jalan Bina Asih II No.99, RT.1/RW.9, Jati Asih, Jatiasih (No 6), KOTA BEKASI, JATIASIH, JAWA BARAT, ID, 17423"/>
    <s v="Hemat-Shopee Xpress Hemat"/>
    <s v="SHOPEE MUSTELA"/>
    <s v="-"/>
    <n v="441000"/>
    <n v="441000"/>
    <n v="8500"/>
    <s v="SPXID038368596105"/>
  </r>
  <r>
    <x v="7"/>
    <n v="2068"/>
    <x v="5"/>
    <s v="X"/>
    <s v="23050866ASHAWY"/>
    <x v="5"/>
    <n v="1"/>
    <s v="M Andri Mulia"/>
    <s v="6285260502773"/>
    <s v="Cluster The Nature Mutiara Sentul, Jalan Alternatif Sentul, Sentul, Babakan Madang (Blok DA 31), KAB. BOGOR, BABAKAN MADANG, JAWA BARAT, ID, 16810"/>
    <s v="Hemat-Shopee Xpress Hemat"/>
    <s v="SHOPEE MUSTELA"/>
    <s v="-"/>
    <n v="299000"/>
    <n v="299000"/>
    <s v="0"/>
    <s v="SPXID034963293935"/>
  </r>
  <r>
    <x v="7"/>
    <n v="2069"/>
    <x v="31"/>
    <s v="X"/>
    <s v="23050866UVYUGN"/>
    <x v="31"/>
    <n v="1"/>
    <s v="Santi Erawati"/>
    <s v="6282133191220"/>
    <s v="Cluster bohemia 17, no 11-15 ( rumah paling besar), KAB. TANGERANG, KELAPA DUA, BANTEN, ID, 15810"/>
    <s v="Hemat-Shopee Xpress Hemat"/>
    <s v="SHOPEE MUSTELA"/>
    <s v="-"/>
    <n v="380000"/>
    <n v="380000"/>
    <n v="9000"/>
    <s v="SPXID034229714825"/>
  </r>
  <r>
    <x v="7"/>
    <n v="2070"/>
    <x v="36"/>
    <s v="X"/>
    <s v="23050866YS0GFC"/>
    <x v="37"/>
    <n v="1"/>
    <s v="Rian"/>
    <s v="6282175259558"/>
    <s v="Jln Garuda Sakti km 03 simpang jln uka toko handphone Gj.Store (samping indomaret), KOTA PEKANBARU, TAMPAN, RIAU, ID, 28294"/>
    <s v="Hemat-Shopee Xpress Hemat"/>
    <s v="SHOPEE MUSTELA"/>
    <s v="-"/>
    <n v="153000"/>
    <n v="153000"/>
    <s v="0"/>
    <s v="SPXID036125789865"/>
  </r>
  <r>
    <x v="7"/>
    <n v="2071"/>
    <x v="22"/>
    <s v="X"/>
    <s v="23050867S3J4ST"/>
    <x v="22"/>
    <n v="1"/>
    <s v="Yuliana Mayantini"/>
    <s v="628176924058"/>
    <s v="Pt Tegal Helmet Gallery, Jalan Karanganyar No.6, Karanganyar, Dukuhturi (Pintu Utama Samping), KAB. TEGAL, DUKUHTURI, JAWA TENGAH, ID, 52192"/>
    <s v="Reguler (Cashless)-Shopee Xpress Standard"/>
    <s v="SHOPEE MUSTELA"/>
    <s v="-"/>
    <n v="155000"/>
    <n v="155000"/>
    <s v="0"/>
    <s v="SPXID035745242145"/>
  </r>
  <r>
    <x v="7"/>
    <n v="2072"/>
    <x v="11"/>
    <s v="X"/>
    <s v="230508681JEKK8"/>
    <x v="11"/>
    <n v="1"/>
    <s v="Devita Ardityasari"/>
    <s v="6285710330021"/>
    <s v="Legenda Wisata, Zona Marcopolo A7 No 21, KAB. BOGOR, GUNUNG PUTRI, JAWA BARAT, ID, 16965"/>
    <s v="Reguler (Cashless)-Shopee Xpress Standard"/>
    <s v="SHOPEE MUSTELA"/>
    <s v="-"/>
    <n v="233000"/>
    <n v="233000"/>
    <s v="0"/>
    <s v="SPXID039702071155"/>
  </r>
  <r>
    <x v="7"/>
    <n v="2073"/>
    <x v="9"/>
    <s v="X"/>
    <s v="23050868UD78JK"/>
    <x v="9"/>
    <n v="1"/>
    <s v="Gerry Maulana / Indri Emy"/>
    <s v="6282210251321"/>
    <s v="Jalan Tamenggung Letus Kasso, Desa Banua Martinus , Kec. Embaloh Hulu Kode Pos 78755 (Mess Dokter Puskesmas Embaloh Hulu), KAB. KAPUAS HULU, EMBALOH HULU, KALIMANTAN BARAT, ID, 78755"/>
    <s v="Reguler (Cashless)-J&amp;T Express"/>
    <s v="SHOPEE MUSTELA"/>
    <s v="-"/>
    <n v="247000"/>
    <n v="247000"/>
    <n v="25000"/>
    <s v="JP2616924716"/>
  </r>
  <r>
    <x v="7"/>
    <n v="2074"/>
    <x v="36"/>
    <s v="X"/>
    <s v="23050869AA2T46"/>
    <x v="37"/>
    <n v="1"/>
    <s v="Holina"/>
    <s v="6281352737988"/>
    <s v="Jalan Samudin Aman V No.17 A, KOTA PALANGKA RAYA, JEKAN RAYA, KALIMANTAN TENGAH, ID, 73112"/>
    <s v="Hemat-Shopee Xpress Hemat"/>
    <s v="SHOPEE MUSTELA"/>
    <s v="-"/>
    <n v="153000"/>
    <n v="153000"/>
    <n v="39000"/>
    <s v="SPXID033831634905"/>
  </r>
  <r>
    <x v="7"/>
    <n v="2075"/>
    <x v="36"/>
    <s v="X"/>
    <s v="23050869DSNY49"/>
    <x v="37"/>
    <n v="1"/>
    <s v="Kadek Dwija Putra"/>
    <s v="6282135203013"/>
    <s v="BD Dauh Margi, Desa Bulian-Pendem (Utara Kanista Ternak), KAB. BULELENG, KUBUTAMBAHAN, BALI, ID, 81172"/>
    <s v="Reguler (Cashless)-J&amp;T Express"/>
    <s v="SHOPEE MUSTELA"/>
    <s v="-"/>
    <n v="153000"/>
    <n v="153000"/>
    <s v="0"/>
    <s v="JP2997474224"/>
  </r>
  <r>
    <x v="7"/>
    <n v="2076"/>
    <x v="36"/>
    <s v="X"/>
    <s v="23050869K4CH3G"/>
    <x v="37"/>
    <n v="1"/>
    <s v="Ken shaskia"/>
    <s v="6281289496880"/>
    <s v="Malibu Village, Jalan Cavaleri No.66, Cijantra, Pagedangan (Rumah warna merah), KAB. TANGERANG, PAGEDANGAN, BANTEN, ID, 15330"/>
    <s v="Reguler (Cashless)-Shopee Xpress Standard"/>
    <s v="SHOPEE MUSTELA"/>
    <s v="-"/>
    <n v="153000"/>
    <n v="153000"/>
    <s v="0"/>
    <s v="SPXID033504248895"/>
  </r>
  <r>
    <x v="7"/>
    <n v="2076"/>
    <x v="10"/>
    <s v="X"/>
    <s v="23050869K4CH3G"/>
    <x v="10"/>
    <n v="1"/>
    <s v="Ken shaskia"/>
    <s v="6281289496880"/>
    <s v="Malibu Village, Jalan Cavaleri No.66, Cijantra, Pagedangan (Rumah warna merah), KAB. TANGERANG, PAGEDANGAN, BANTEN, ID, 15330"/>
    <s v="Reguler (Cashless)-Shopee Xpress Standard"/>
    <s v="SHOPEE MUSTELA"/>
    <s v="-"/>
    <n v="109000"/>
    <n v="109000"/>
    <s v="0"/>
    <s v="SPXID033504248895"/>
  </r>
  <r>
    <x v="7"/>
    <n v="2077"/>
    <x v="34"/>
    <s v="X"/>
    <s v="2305086AEPH7BM"/>
    <x v="34"/>
    <n v="1"/>
    <s v="Arni Arizqi"/>
    <s v="6282284377743"/>
    <s v="Bengkong Asrama, Jalan Bengkong Asrama, Tanjung Buntung, Bengkong (Blok c4 No 11), KOTA BATAM, BENGKONG, KEPULAUAN RIAU, ID, 29458"/>
    <s v="Reguler (Cashless)-Shopee Xpress Standard"/>
    <s v="SHOPEE MUSTELA"/>
    <s v="-"/>
    <n v="243000"/>
    <n v="243000"/>
    <s v="0"/>
    <s v="SPXID038769689365"/>
  </r>
  <r>
    <x v="7"/>
    <n v="2077"/>
    <x v="15"/>
    <s v="X"/>
    <s v="2305086AEPH7BM"/>
    <x v="15"/>
    <n v="1"/>
    <s v="Arni Arizqi"/>
    <s v="6282284377743"/>
    <s v="Bengkong Asrama, Jalan Bengkong Asrama, Tanjung Buntung, Bengkong (Blok c4 No 11), KOTA BATAM, BENGKONG, KEPULAUAN RIAU, ID, 29458"/>
    <s v="Reguler (Cashless)-Shopee Xpress Standard"/>
    <s v="SHOPEE MUSTELA"/>
    <s v="-"/>
    <n v="163000"/>
    <n v="163000"/>
    <s v="0"/>
    <s v="SPXID038769689365"/>
  </r>
  <r>
    <x v="7"/>
    <n v="2078"/>
    <x v="5"/>
    <s v="X"/>
    <s v="2305086AHCD9RG"/>
    <x v="5"/>
    <n v="1"/>
    <s v="Margaret"/>
    <s v="6287878775535"/>
    <s v="Jl. Poncowati No.14, Kratonan, Serengan, KOTA SURAKARTA (SOLO), SERENGAN, JAWA TENGAH, ID, 57153"/>
    <s v="Reguler (Cashless)-Shopee Xpress Standard"/>
    <s v="SHOPEE MUSTELA"/>
    <s v="-"/>
    <n v="299000"/>
    <n v="299000"/>
    <s v="0"/>
    <s v="SPXID033432586055"/>
  </r>
  <r>
    <x v="7"/>
    <n v="2079"/>
    <x v="11"/>
    <s v="X"/>
    <s v="2305086AM9UN6K"/>
    <x v="11"/>
    <n v="1"/>
    <s v="Yogi Syadani "/>
    <s v="082138616355"/>
    <s v="Dk. Genjeng RT.02/RW.11 Ds.Karakan Kec.Weru, KAB. SUKOHARJO, WERU, JAWA TENGAH, ID, 57562"/>
    <s v="Reguler (Cashless)-Shopee Xpress Standard"/>
    <s v="SHOPEE MUSTELA"/>
    <s v="-"/>
    <n v="233000"/>
    <n v="233000"/>
    <n v="7000"/>
    <s v="SPXID030228397605"/>
  </r>
  <r>
    <x v="7"/>
    <n v="2080"/>
    <x v="36"/>
    <s v="X"/>
    <s v="2305086AT2V6EB"/>
    <x v="37"/>
    <n v="1"/>
    <s v="Lia Muslimah"/>
    <s v="6282110640793"/>
    <s v="PT. SUNRISE BUMI TEXTILES (Staff Personalia), KOTA BEKASI, BEKASI UTARA, JAWA BARAT, ID, 17124"/>
    <s v="Reguler (Cashless)-Shopee Xpress Standard"/>
    <s v="SHOPEE MUSTELA"/>
    <s v="-"/>
    <n v="153000"/>
    <n v="153000"/>
    <s v="0"/>
    <s v="SPXID031067614995"/>
  </r>
  <r>
    <x v="7"/>
    <n v="2081"/>
    <x v="36"/>
    <s v="X"/>
    <s v="2305086AV3N800"/>
    <x v="37"/>
    <n v="1"/>
    <s v="Evi ratmini"/>
    <s v="6281293237468"/>
    <s v="Jl.mahoni no.3 kelurahan bungur Rt.05 Rw.08 (kosan ibu Anita), KOTA JAKARTA PUSAT, SENEN, DKI JAKARTA, ID, 10460"/>
    <s v="Reguler (Cashless)-Shopee Xpress Standard"/>
    <s v="SHOPEE MUSTELA"/>
    <s v="-"/>
    <n v="153000"/>
    <n v="153000"/>
    <s v="0"/>
    <s v="SPXID036255480895"/>
  </r>
  <r>
    <x v="7"/>
    <n v="2082"/>
    <x v="10"/>
    <s v="X"/>
    <s v="2305086B37M176"/>
    <x v="10"/>
    <n v="1"/>
    <s v="Olivia Julita"/>
    <s v="628994141399"/>
    <s v="BTN bukit kaduagung utama Blok H no 12 RT 03 RW 01 , Rangkasbitung banten, KAB. LEBAK, CIBADAK, BANTEN, ID, 42357"/>
    <s v="Hemat-Shopee Xpress Hemat"/>
    <s v="SHOPEE MUSTELA"/>
    <s v="-"/>
    <n v="109000"/>
    <n v="109000"/>
    <s v="0"/>
    <s v="SPXID038409600215"/>
  </r>
  <r>
    <x v="7"/>
    <n v="2083"/>
    <x v="1"/>
    <s v="X"/>
    <s v="2305086BQCA2S4"/>
    <x v="1"/>
    <n v="1"/>
    <s v="Morien Octavyan"/>
    <s v="6282384477177"/>
    <s v="Ds. Sekarmulya blok saradan 07/04 no.25, KAB. INDRAMAYU, GABUSWETAN, JAWA BARAT, ID, 45263"/>
    <s v="Hemat-Shopee Xpress Hemat"/>
    <s v="SHOPEE MUSTELA"/>
    <s v="-"/>
    <n v="286000"/>
    <n v="286000"/>
    <s v="0"/>
    <s v="SPXID034297539995"/>
  </r>
  <r>
    <x v="7"/>
    <n v="2083"/>
    <x v="36"/>
    <s v="X"/>
    <s v="2305086BQCA2S4"/>
    <x v="37"/>
    <n v="1"/>
    <s v="Morien Octavyan"/>
    <s v="6282384477177"/>
    <s v="Ds. Sekarmulya blok saradan 07/04 no.25, KAB. INDRAMAYU, GABUSWETAN, JAWA BARAT, ID, 45263"/>
    <s v="Hemat-Shopee Xpress Hemat"/>
    <s v="SHOPEE MUSTELA"/>
    <s v="-"/>
    <n v="153000"/>
    <n v="153000"/>
    <s v="0"/>
    <s v="SPXID034297539995"/>
  </r>
  <r>
    <x v="7"/>
    <n v="2084"/>
    <x v="16"/>
    <s v="X"/>
    <s v="2305086C5GANHV"/>
    <x v="16"/>
    <n v="1"/>
    <s v="Toko Sepeda Sinar Surya"/>
    <s v="628998502377"/>
    <s v="Jalan Raya Bogor no. 24 A rt/rw 001/006 Kramat Jati, Jakarta Timur sebrang bank BRI, KOTA JAKARTA TIMUR, KRAMAT JATI, DKI JAKARTA, ID, 13510"/>
    <s v="Reguler (Cashless)-Shopee Xpress Standard"/>
    <s v="SHOPEE MUSTELA"/>
    <s v="-"/>
    <n v="219000"/>
    <n v="219000"/>
    <s v="0"/>
    <s v="SPXID034039795315"/>
  </r>
  <r>
    <x v="7"/>
    <n v="2085"/>
    <x v="5"/>
    <s v="X"/>
    <s v="2305086CBNQAX2"/>
    <x v="5"/>
    <n v="1"/>
    <s v="Gloria"/>
    <s v="6281286936691"/>
    <s v="Jalan Taman Jaya Blok d2 No.14, Cipondoh Makmur, Cipondoh, KOTA TANGERANG, CIPONDOH, BANTEN, ID, 15148"/>
    <s v="Instant-Shopee Xpress Instant"/>
    <s v="SHOPEE MUSTELA"/>
    <s v="-"/>
    <n v="299000"/>
    <n v="299000"/>
    <s v="0"/>
    <s v="1526413986397184318"/>
  </r>
  <r>
    <x v="7"/>
    <n v="2085"/>
    <x v="9"/>
    <s v="X"/>
    <s v="2305086CBNQAX2"/>
    <x v="9"/>
    <n v="1"/>
    <s v="Gloria"/>
    <s v="6281286936691"/>
    <s v="Jalan Taman Jaya Blok d2 No.14, Cipondoh Makmur, Cipondoh, KOTA TANGERANG, CIPONDOH, BANTEN, ID, 15148"/>
    <s v="Instant-Shopee Xpress Instant"/>
    <s v="SHOPEE MUSTELA"/>
    <s v="-"/>
    <n v="247000"/>
    <n v="247000"/>
    <s v="0"/>
    <s v="1526413986397184318"/>
  </r>
  <r>
    <x v="7"/>
    <n v="2086"/>
    <x v="36"/>
    <s v="X"/>
    <s v="2305086CGWMSX1"/>
    <x v="37"/>
    <n v="1"/>
    <s v="Melinda fauzia"/>
    <s v="6285273451085"/>
    <s v="RT 05 simpang 3 kelurahan pasar muara tembesi , KAB. BATANG HARI, MUARA TEMBESI, JAMBI, ID, 36653"/>
    <s v="Hemat-J&amp;T Economy"/>
    <s v="SHOPEE MUSTELA"/>
    <s v="-"/>
    <n v="153000"/>
    <n v="153000"/>
    <n v="23000"/>
    <s v="JP4301109860"/>
  </r>
  <r>
    <x v="7"/>
    <n v="2087"/>
    <x v="36"/>
    <s v="X"/>
    <s v="2305086D915AEQ"/>
    <x v="37"/>
    <n v="1"/>
    <s v="Rugayyah Amar"/>
    <s v="6287701902168"/>
    <s v="Jln brawijaya indah pamekasan Indonesia, KAB. PAMEKASAN, PAMEKASAN, JAWA TIMUR, ID, 69317"/>
    <s v="Reguler (Cashless)-Shopee Xpress Standard"/>
    <s v="SHOPEE MUSTELA"/>
    <s v="-"/>
    <n v="153000"/>
    <n v="153000"/>
    <s v="0"/>
    <s v="SPXID035848413365"/>
  </r>
  <r>
    <x v="7"/>
    <n v="2088"/>
    <x v="33"/>
    <s v="X"/>
    <s v="2305086DBVMY5K"/>
    <x v="33"/>
    <n v="1"/>
    <s v="Vienta Augusty"/>
    <s v="6285263222290"/>
    <s v="Bintaro Jaya Rs 17 Graha Bunga Blok GB 2 no.10 Rt 02/08 Kel. Pondok Kacang Barat Pondok Aren Banten (Rmh putih sblh ruko), KOTA TANGERANG SELATAN, PONDOK AREN, BANTEN, ID, 15226"/>
    <s v="Reguler (Cashless)-Shopee Xpress Standard"/>
    <s v="SHOPEE MUSTELA"/>
    <s v="-"/>
    <n v="450000"/>
    <n v="450000"/>
    <s v="0"/>
    <s v="SPXID039050657905"/>
  </r>
  <r>
    <x v="7"/>
    <n v="2089"/>
    <x v="22"/>
    <s v="X"/>
    <s v="2305086DEBUPKX"/>
    <x v="22"/>
    <n v="1"/>
    <s v="Ayu (mami fia)"/>
    <s v="6287828571448"/>
    <s v="Cluster cassa mirah blok a2 no 4 mustika-tigaraksa tangerang banten, KAB. TANGERANG, TIGARAKSA, BANTEN, ID, 15720"/>
    <s v="Hemat-Shopee Xpress Hemat"/>
    <s v="SHOPEE MUSTELA"/>
    <s v="-"/>
    <n v="155000"/>
    <n v="155000"/>
    <s v="0"/>
    <s v="SPXID034459903295"/>
  </r>
  <r>
    <x v="7"/>
    <n v="2090"/>
    <x v="2"/>
    <s v="X"/>
    <s v="2305086DG09KC9"/>
    <x v="2"/>
    <n v="1"/>
    <s v="Vera"/>
    <s v="6281932254363"/>
    <s v="Apartemen Palm Mansion, Jalan Pegadungan, RW.17, Pegadungan, Kalideres (TOWER L 305) (PAKET TITIP POPBOX), KOTA JAKARTA BARAT, KALIDERES, DKI JAKARTA, ID, 11830"/>
    <s v="Same Day-GrabExpress Sameday"/>
    <s v="SHOPEE MUSTELA"/>
    <s v="-"/>
    <n v="247000"/>
    <n v="247000"/>
    <n v="16500"/>
    <s v="SD-2-0HY7CRH3H18NEI5MXEF5"/>
  </r>
  <r>
    <x v="7"/>
    <n v="2091"/>
    <x v="36"/>
    <s v="X"/>
    <s v="2305086E84QARP"/>
    <x v="37"/>
    <n v="6"/>
    <s v="Stefanie"/>
    <s v="6281325855763"/>
    <s v="Puri mediterania c7, KOTA SEMARANG, SEMARANG BARAT, JAWA TENGAH, ID, 50144"/>
    <s v="Hemat-Shopee Xpress Hemat"/>
    <s v="SHOPEE MUSTELA"/>
    <s v="-"/>
    <n v="153000"/>
    <n v="918000"/>
    <s v="0"/>
    <s v="SPXID033740962775"/>
  </r>
  <r>
    <x v="7"/>
    <n v="2091"/>
    <x v="51"/>
    <s v="X"/>
    <s v="2305086E84QARP"/>
    <x v="81"/>
    <n v="1"/>
    <s v="Stefanie"/>
    <s v="6281325855763"/>
    <s v="Puri mediterania c7, KOTA SEMARANG, SEMARANG BARAT, JAWA TENGAH, ID, 50144"/>
    <s v="Hemat-Shopee Xpress Hemat"/>
    <s v="SHOPEE MUSTELA"/>
    <s v="-"/>
    <s v="0"/>
    <n v="0"/>
    <s v="0"/>
    <s v="SPXID033740962775"/>
  </r>
  <r>
    <x v="7"/>
    <n v="2092"/>
    <x v="1"/>
    <s v="X"/>
    <s v="2305086ED33S2W"/>
    <x v="1"/>
    <n v="1"/>
    <s v="Fildzah athirah"/>
    <s v="6281396003434"/>
    <s v="HJ7H+F2Q, Asam Kumbang (Komp tasbi BHR no 5), KOTA MEDAN, MEDAN SELAYANG, SUMATERA UTARA, ID, 20133"/>
    <s v="Hemat-Shopee Xpress Hemat"/>
    <s v="SHOPEE MUSTELA"/>
    <s v="-"/>
    <n v="286000"/>
    <n v="286000"/>
    <s v="0"/>
    <s v="SPXID032790386975"/>
  </r>
  <r>
    <x v="7"/>
    <n v="2093"/>
    <x v="15"/>
    <s v="X"/>
    <s v="2305086EGTA8RT"/>
    <x v="15"/>
    <n v="1"/>
    <s v="Melani"/>
    <s v="6283893638208"/>
    <s v="Jalan Alamat.Kp Kaungcaniran, RT.9/RW.3, Des.Cilangkahan, Malingping di samping bidan wardiyati, KAB. LEBAK, MALINGPING, BANTEN, ID, 42391"/>
    <s v="Reguler (Cashless)-Shopee Xpress Standard"/>
    <s v="SHOPEE MUSTELA"/>
    <s v="-"/>
    <n v="163000"/>
    <n v="163000"/>
    <s v="0"/>
    <s v="SPXID031409782505"/>
  </r>
  <r>
    <x v="7"/>
    <n v="2094"/>
    <x v="5"/>
    <s v="X"/>
    <s v="2305086GK54YKT"/>
    <x v="5"/>
    <n v="1"/>
    <s v="Magdalena Simanungkalit"/>
    <s v="6285213670729"/>
    <s v="Jl. H. Sobirin, Berok (Belakang BRI Berok), KAB. BANGKA TENGAH, KOBA, BANGKA BELITUNG, ID, 33681"/>
    <s v="Reguler (Cashless)-Shopee Xpress Standard"/>
    <s v="SHOPEE MUSTELA"/>
    <s v="-"/>
    <n v="299000"/>
    <n v="299000"/>
    <s v="0"/>
    <s v="SPXID032310732145"/>
  </r>
  <r>
    <x v="7"/>
    <n v="2095"/>
    <x v="10"/>
    <s v="X"/>
    <s v="2305086GK71KRA"/>
    <x v="10"/>
    <n v="1"/>
    <s v="Diah kusuma wardani"/>
    <s v="6281392340955"/>
    <s v="Karang Roto Blok A Rt 005 Rw 004 Genuk Semarang, KOTA SEMARANG, GENUK, JAWA TENGAH, ID, 50117"/>
    <s v="Hemat-Shopee Xpress Hemat"/>
    <s v="SHOPEE MUSTELA"/>
    <s v="-"/>
    <n v="109000"/>
    <n v="109000"/>
    <s v="0"/>
    <s v="SPXID033711265515"/>
  </r>
  <r>
    <x v="7"/>
    <n v="2096"/>
    <x v="36"/>
    <s v="X"/>
    <s v="2305086GXM9RFH"/>
    <x v="37"/>
    <n v="3"/>
    <s v="Gani"/>
    <s v="6287784897311"/>
    <s v="Ciptadana, Plaza Asia Office Park Unit 2, Jl. Jend. Sudirman Kav. 59, KOTA JAKARTA SELATAN, KEBAYORAN BARU, DKI JAKARTA, ID, 12190"/>
    <s v="Reguler (Cashless)-Shopee Xpress Standard"/>
    <s v="SHOPEE MUSTELA"/>
    <s v="-"/>
    <n v="153000"/>
    <n v="459000"/>
    <s v="0"/>
    <s v="SPXID039741190875"/>
  </r>
  <r>
    <x v="7"/>
    <n v="2096"/>
    <x v="15"/>
    <s v="X"/>
    <s v="2305086GXM9RFH"/>
    <x v="15"/>
    <n v="2"/>
    <s v="Gani"/>
    <s v="6287784897311"/>
    <s v="Ciptadana, Plaza Asia Office Park Unit 2, Jl. Jend. Sudirman Kav. 59, KOTA JAKARTA SELATAN, KEBAYORAN BARU, DKI JAKARTA, ID, 12190"/>
    <s v="Reguler (Cashless)-Shopee Xpress Standard"/>
    <s v="SHOPEE MUSTELA"/>
    <s v="-"/>
    <n v="163000"/>
    <n v="326000"/>
    <s v="0"/>
    <s v="SPXID039741190875"/>
  </r>
  <r>
    <x v="7"/>
    <n v="2096"/>
    <x v="51"/>
    <s v="X"/>
    <s v="2305086GXM9RFH"/>
    <x v="81"/>
    <n v="1"/>
    <s v="Gani"/>
    <s v="6287784897311"/>
    <s v="Ciptadana, Plaza Asia Office Park Unit 2, Jl. Jend. Sudirman Kav. 59, KOTA JAKARTA SELATAN, KEBAYORAN BARU, DKI JAKARTA, ID, 12190"/>
    <s v="Reguler (Cashless)-Shopee Xpress Standard"/>
    <s v="SHOPEE MUSTELA"/>
    <s v="-"/>
    <s v="0"/>
    <n v="0"/>
    <s v="0"/>
    <s v="SPXID039741190875"/>
  </r>
  <r>
    <x v="7"/>
    <n v="2097"/>
    <x v="22"/>
    <s v="X"/>
    <s v="2305086H4H62B8"/>
    <x v="22"/>
    <n v="1"/>
    <s v="Wita"/>
    <s v="628119722307"/>
    <s v="The New Ambassador Suite Tower, Jalan St Moritz Apartment, Kembangan Utara, Kembangan (Unit 8T5), KOTA JAKARTA BARAT, KEMBANGAN, DKI JAKARTA, ID, 11610"/>
    <s v="Reguler (Cashless)-Shopee Xpress Standard"/>
    <s v="SHOPEE MUSTELA"/>
    <s v="-"/>
    <n v="155000"/>
    <n v="155000"/>
    <s v="0"/>
    <s v="SPXID037431598675"/>
  </r>
  <r>
    <x v="7"/>
    <n v="2098"/>
    <x v="13"/>
    <s v="X"/>
    <s v="2305086H4XHG27"/>
    <x v="13"/>
    <n v="1"/>
    <s v="Elen"/>
    <s v="6287854991989"/>
    <s v="Cut nyak dien no 10, KOTA GORONTALO, KOTA TIMUR, GORONTALO, ID, 96112"/>
    <s v="Hemat-J&amp;T Economy"/>
    <s v="SHOPEE MUSTELA"/>
    <s v="-"/>
    <n v="380000"/>
    <n v="380000"/>
    <n v="9500"/>
    <s v="JP4211419819"/>
  </r>
  <r>
    <x v="7"/>
    <n v="2099"/>
    <x v="13"/>
    <s v="X"/>
    <s v="2305086HF3N8RU"/>
    <x v="13"/>
    <n v="1"/>
    <s v="Silvi Susanti"/>
    <s v="085750480289"/>
    <s v="Tb Sentral Borneo, Jalan Raya Cijayanti Pasir Karet, Cijayanti, Babakan Madang, KAB. BOGOR, BABAKAN MADANG, JAWA BARAT, ID, 16370"/>
    <s v="Hemat-Shopee Xpress Hemat"/>
    <s v="SHOPEE MUSTELA"/>
    <s v="-"/>
    <n v="380000"/>
    <n v="380000"/>
    <s v="0"/>
    <s v="SPXID039256713855"/>
  </r>
  <r>
    <x v="7"/>
    <n v="2099"/>
    <x v="26"/>
    <s v="X"/>
    <s v="2305086HF3N8RU"/>
    <x v="26"/>
    <n v="1"/>
    <s v="Silvi Susanti"/>
    <s v="085750480289"/>
    <s v="Tb Sentral Borneo, Jalan Raya Cijayanti Pasir Karet, Cijayanti, Babakan Madang, KAB. BOGOR, BABAKAN MADANG, JAWA BARAT, ID, 16370"/>
    <s v="Hemat-Shopee Xpress Hemat"/>
    <s v="SHOPEE MUSTELA"/>
    <s v="-"/>
    <n v="173000"/>
    <n v="173000"/>
    <s v="0"/>
    <s v="SPXID039256713855"/>
  </r>
  <r>
    <x v="7"/>
    <n v="2100"/>
    <x v="36"/>
    <s v="X"/>
    <s v="2305086J29WF4A"/>
    <x v="37"/>
    <n v="1"/>
    <s v="Shella Aulia Achlita Arzian"/>
    <s v="6285747961151"/>
    <s v="Gang Nangka III, RT.4/RW.3, Ds. Blimbing Kidul, Kaliwungu (Gerbang warna coklat), KAB. KUDUS, KALIWUNGU, JAWA TENGAH, ID, 59332"/>
    <s v="Reguler (Cashless)-Shopee Xpress Standard"/>
    <s v="SHOPEE MUSTELA"/>
    <s v="-"/>
    <n v="153000"/>
    <n v="153000"/>
    <n v="27000"/>
    <s v="SPXID030749460325"/>
  </r>
  <r>
    <x v="7"/>
    <n v="2101"/>
    <x v="11"/>
    <s v="X"/>
    <s v="2305086JKVHCBV"/>
    <x v="11"/>
    <n v="1"/>
    <s v="Widya"/>
    <s v="6281294443932"/>
    <s v="Jalan Layar I No.20, Kelapa Dua, Kelapa Dua, KAB. TANGERANG, KELAPA DUA, BANTEN, ID, 15831"/>
    <s v="Reguler (Cashless)-Shopee Xpress Standard"/>
    <s v="SHOPEE MUSTELA"/>
    <s v="-"/>
    <n v="233000"/>
    <n v="233000"/>
    <s v="0"/>
    <s v="SPXID031889498385"/>
  </r>
  <r>
    <x v="7"/>
    <n v="2102"/>
    <x v="9"/>
    <s v="X"/>
    <s v="2305086JS95BNH"/>
    <x v="9"/>
    <n v="1"/>
    <s v="Purnama_Sari"/>
    <s v="6287761368894"/>
    <s v="Jalan Ki Hajar Dewantara, gang 1, no 4, lingkungan bendul, semarapura tengah, klungkung, KAB. KLUNGKUNG, KLUNGKUNG, BALI, ID, 80711"/>
    <s v="Hemat-Shopee Xpress Hemat"/>
    <s v="SHOPEE MUSTELA"/>
    <s v="-"/>
    <n v="247000"/>
    <n v="247000"/>
    <s v="0"/>
    <s v="SPXID037228553265"/>
  </r>
  <r>
    <x v="7"/>
    <n v="2103"/>
    <x v="16"/>
    <s v="X"/>
    <s v="2305086KADG8NV"/>
    <x v="16"/>
    <n v="1"/>
    <s v="Maya"/>
    <s v="628118602699"/>
    <s v="Citra Raya Biz Link Cluster Tourmalin ( Biz home ) Blok S10/31, KAB. TANGERANG, CIKUPA, BANTEN, ID, 15710"/>
    <s v="Reguler (Cashless)-J&amp;T Express"/>
    <s v="SHOPEE MUSTELA"/>
    <s v="-"/>
    <n v="219000"/>
    <n v="219000"/>
    <s v="0"/>
    <s v="JP0409012271"/>
  </r>
  <r>
    <x v="7"/>
    <n v="2103"/>
    <x v="15"/>
    <s v="X"/>
    <s v="2305086KADG8NV"/>
    <x v="15"/>
    <n v="1"/>
    <s v="Maya"/>
    <s v="628118602699"/>
    <s v="Citra Raya Biz Link Cluster Tourmalin ( Biz home ) Blok S10/31, KAB. TANGERANG, CIKUPA, BANTEN, ID, 15710"/>
    <s v="Reguler (Cashless)-J&amp;T Express"/>
    <s v="SHOPEE MUSTELA"/>
    <s v="-"/>
    <n v="163000"/>
    <n v="163000"/>
    <s v="0"/>
    <s v="JP0409012271"/>
  </r>
  <r>
    <x v="7"/>
    <n v="2104"/>
    <x v="36"/>
    <s v="X"/>
    <s v="2305086KDT8187"/>
    <x v="37"/>
    <n v="1"/>
    <s v="Phuji Arum"/>
    <s v="6281357225431"/>
    <s v="Jalan Simolawang III No.47, RT.2/RW.8, Simolawang, Simokerto, KOTA SURABAYA, SIMOKERTO, JAWA TIMUR, ID, 60143"/>
    <s v="Reguler (Cashless)-Shopee Xpress Standard"/>
    <s v="SHOPEE MUSTELA"/>
    <s v="-"/>
    <n v="153000"/>
    <n v="153000"/>
    <s v="0"/>
    <s v="SPXID038686885215"/>
  </r>
  <r>
    <x v="7"/>
    <n v="2105"/>
    <x v="1"/>
    <s v="X"/>
    <s v="2305086KH16Y8H"/>
    <x v="1"/>
    <n v="1"/>
    <s v="Dini Nurlayli"/>
    <s v="6281233441141"/>
    <s v="Perumahan permata alam permai, berlian 4 no 14  , KAB. SIDOARJO, GEDANGAN, JAWA TIMUR, ID, 61254"/>
    <s v="Reguler (Cashless)-Shopee Xpress Standard"/>
    <s v="SHOPEE MUSTELA"/>
    <s v="-"/>
    <n v="286000"/>
    <n v="286000"/>
    <s v="0"/>
    <s v="SPXID030216985055"/>
  </r>
  <r>
    <x v="7"/>
    <n v="2106"/>
    <x v="19"/>
    <s v="X"/>
    <s v="2305086KV6US05"/>
    <x v="19"/>
    <n v="1"/>
    <s v="Rosalyn Hazairina"/>
    <s v="6281285941231"/>
    <s v="Jl. Trikora IV No 245 RT 011 RW 07 Kel. Tengah Kec. Kramat Jati 13540 Patokan rumah yang ada Plang drh. Chaidir Taufiq / sebelah TK Arrasis, KOTA JAKARTA TIMUR, KRAMAT JATI, DKI JAKARTA, ID, 13540"/>
    <s v="Reguler (Cashless)-Shopee Xpress Standard"/>
    <s v="SHOPEE MUSTELA"/>
    <s v="-"/>
    <n v="324000"/>
    <n v="324000"/>
    <s v="0"/>
    <s v="SPXID036772273005"/>
  </r>
  <r>
    <x v="7"/>
    <n v="2107"/>
    <x v="1"/>
    <s v="X"/>
    <s v="2305086M4A7U4R"/>
    <x v="1"/>
    <n v="1"/>
    <s v="Yoga Prawira Yudha PTPN IV"/>
    <s v="6281272862541"/>
    <s v="Perumahan Karpim Kebun Batang Laping PTPN 4 Batahan, KAB. MANDAILING NATAL, BATAHAN, SUMATERA UTARA, ID, 22988"/>
    <s v="Hemat-J&amp;T Economy"/>
    <s v="SHOPEE MUSTELA"/>
    <s v="-"/>
    <n v="286000"/>
    <n v="286000"/>
    <n v="16000"/>
    <s v="JP9393599647"/>
  </r>
  <r>
    <x v="7"/>
    <n v="2108"/>
    <x v="37"/>
    <s v="X"/>
    <s v="2305086MF3ECFH"/>
    <x v="66"/>
    <n v="2"/>
    <s v="Firman Alfansa"/>
    <s v="6281362237108"/>
    <s v="Jalan Perintis Kemerdekaan No. 71 Link. III Galang Kota, KAB. DELI SERDANG, GALANG, SUMATERA UTARA, ID, 20585"/>
    <s v="Hemat-J&amp;T Economy"/>
    <s v="SHOPEE MUSTELA"/>
    <s v="-"/>
    <n v="441000"/>
    <n v="882000"/>
    <n v="30000"/>
    <s v="JP7201051394"/>
  </r>
  <r>
    <x v="7"/>
    <n v="2108"/>
    <x v="51"/>
    <s v="X"/>
    <s v="2305086MF3ECFH"/>
    <x v="81"/>
    <n v="1"/>
    <s v="Firman Alfansa"/>
    <s v="6281362237108"/>
    <s v="Jalan Perintis Kemerdekaan No. 71 Link. III Galang Kota, KAB. DELI SERDANG, GALANG, SUMATERA UTARA, ID, 20585"/>
    <s v="Hemat-J&amp;T Economy"/>
    <s v="SHOPEE MUSTELA"/>
    <s v="-"/>
    <s v="0"/>
    <n v="0"/>
    <n v="30000"/>
    <s v="JP7201051394"/>
  </r>
  <r>
    <x v="7"/>
    <n v="2109"/>
    <x v="2"/>
    <s v="X"/>
    <s v="2305086N6MUQ54"/>
    <x v="2"/>
    <n v="1"/>
    <s v="Okta"/>
    <s v="62881024206470"/>
    <s v="Pondok M.zakih Gg. Masjid No.36, RT.4/RW.5, Cipayung, KOTA TANGERANG SELATAN, CIPUTAT, BANTEN, ID, 15411"/>
    <s v="Hemat-Shopee Xpress Hemat"/>
    <s v="SHOPEE MUSTELA"/>
    <s v="-"/>
    <n v="247000"/>
    <n v="247000"/>
    <n v="8500"/>
    <s v="SPXID031643077955"/>
  </r>
  <r>
    <x v="7"/>
    <n v="2110"/>
    <x v="22"/>
    <s v="X"/>
    <s v="2305086NFXCUPK"/>
    <x v="22"/>
    <n v="1"/>
    <s v="Shely"/>
    <s v="6285774474968"/>
    <s v="Jalan Masjid Al Munir Gg Sadewa No.42a, RT.14/RW.3, Makasar, Makasar, KOTA JAKARTA TIMUR, MAKASAR, DKI JAKARTA, ID, 13610"/>
    <s v="Reguler (Cashless)-Shopee Xpress Standard"/>
    <s v="SHOPEE MUSTELA"/>
    <s v="-"/>
    <n v="155000"/>
    <n v="155000"/>
    <s v="0"/>
    <s v="SPXID037721749385"/>
  </r>
  <r>
    <x v="7"/>
    <n v="2111"/>
    <x v="36"/>
    <s v="X"/>
    <s v="2305086NKHTP35"/>
    <x v="37"/>
    <n v="1"/>
    <s v="M. Abdul. H. Aulia"/>
    <s v="087803166974"/>
    <s v="Graha Pos Indonesia (gpi, Jalan Banda No.30, Babakan Ciamis, Bandung Wetan (SBU DG,lantai 3A), KOTA BANDUNG, BANDUNG WETAN, JAWA BARAT, ID, 40115"/>
    <s v="Hemat-Shopee Xpress Hemat"/>
    <s v="SHOPEE MUSTELA"/>
    <s v="-"/>
    <n v="153000"/>
    <n v="153000"/>
    <s v="0"/>
    <s v="SPXID037378142395"/>
  </r>
  <r>
    <x v="7"/>
    <n v="2112"/>
    <x v="0"/>
    <s v="X"/>
    <s v="2305086P8BFRAJ"/>
    <x v="0"/>
    <n v="1"/>
    <s v="Annisa eston"/>
    <s v="6282337342606"/>
    <s v="Nina Collection, Ruko permata Indah no 1 Jl.kepiting -Sobo, KAB. BANYUWANGI, BANYUWANGI, JAWA TIMUR, ID, 68418"/>
    <s v="Reguler (Cashless)-Shopee Xpress Standard"/>
    <s v="SHOPEE MUSTELA"/>
    <s v="-"/>
    <n v="219300"/>
    <n v="219300"/>
    <s v="0"/>
    <s v="SPXID038437811165"/>
  </r>
  <r>
    <x v="7"/>
    <n v="2112"/>
    <x v="38"/>
    <s v="X"/>
    <s v="2305086P8BFRAJ"/>
    <x v="43"/>
    <n v="1"/>
    <s v="Annisa eston"/>
    <s v="6282337342606"/>
    <s v="Nina Collection, Ruko permata Indah no 1 Jl.kepiting -Sobo, KAB. BANYUWANGI, BANYUWANGI, JAWA TIMUR, ID, 68418"/>
    <s v="Reguler (Cashless)-Shopee Xpress Standard"/>
    <s v="SHOPEE MUSTELA"/>
    <s v="-"/>
    <n v="154405"/>
    <n v="154405"/>
    <s v="0"/>
    <s v="SPXID038437811165"/>
  </r>
  <r>
    <x v="7"/>
    <n v="2113"/>
    <x v="36"/>
    <s v="X"/>
    <s v="2305086P8FA348"/>
    <x v="37"/>
    <n v="1"/>
    <s v="Ratna sari"/>
    <s v="6282284972354"/>
    <s v="Jl. Fatmawati, desa ujung padang samping kanan kantor telkom., KAB. MUKO MUKO, KOTA MUKOMUKO (MUKOMUKO UTARA), BENGKULU, ID, 38714"/>
    <s v="Hemat-Shopee Xpress Hemat"/>
    <s v="SHOPEE MUSTELA"/>
    <s v="-"/>
    <n v="153000"/>
    <n v="153000"/>
    <n v="11500"/>
    <s v="SPXID036441793655"/>
  </r>
  <r>
    <x v="7"/>
    <n v="2114"/>
    <x v="27"/>
    <s v="X"/>
    <s v="2305086PDT1TNW"/>
    <x v="27"/>
    <n v="1"/>
    <s v="Iffen Chitra"/>
    <s v="6281340560007"/>
    <s v="Balikpapan regency cluster castarica blok jf8 no 53 (Masuk dari jf7.), KOTA BALIKPAPAN, BALIKPAPAN SELATAN, KALIMANTAN TIMUR, ID, 76115"/>
    <s v="Hemat-Shopee Xpress Hemat"/>
    <s v="SHOPEE MUSTELA"/>
    <s v="-"/>
    <n v="147000"/>
    <n v="147000"/>
    <s v="0"/>
    <s v="SPXID035790135955"/>
  </r>
  <r>
    <x v="7"/>
    <n v="2115"/>
    <x v="13"/>
    <s v="X"/>
    <s v="2305086PPKB0F9"/>
    <x v="13"/>
    <n v="1"/>
    <s v="Selly"/>
    <s v="6281929292989"/>
    <s v="Jalan Kamboja Ujung I No. 8, Tomang, Palmerah, KOTA JAKARTA BARAT, PALMERAH, DKI JAKARTA, ID, 11420"/>
    <s v="Same Day-GrabExpress Sameday"/>
    <s v="SHOPEE MUSTELA"/>
    <s v="-"/>
    <n v="380000"/>
    <n v="380000"/>
    <n v="5000"/>
    <s v="SD-2-0HY7CRH3H11R37ZBMP85"/>
  </r>
  <r>
    <x v="7"/>
    <n v="2115"/>
    <x v="32"/>
    <s v="X"/>
    <s v="2305086PPKB0F9"/>
    <x v="32"/>
    <n v="1"/>
    <s v="Selly"/>
    <s v="6281929292989"/>
    <s v="Jalan Kamboja Ujung I No. 8, Tomang, Palmerah, KOTA JAKARTA BARAT, PALMERAH, DKI JAKARTA, ID, 11420"/>
    <s v="Same Day-GrabExpress Sameday"/>
    <s v="SHOPEE MUSTELA"/>
    <s v="-"/>
    <n v="324000"/>
    <n v="324000"/>
    <n v="5000"/>
    <s v="SD-2-0HY7CRH3H11R37ZBMP85"/>
  </r>
  <r>
    <x v="7"/>
    <n v="2116"/>
    <x v="24"/>
    <s v="X"/>
    <s v="2305086PQMRKQS"/>
    <x v="24"/>
    <n v="1"/>
    <s v="Viika frassasti"/>
    <s v="6287774077318"/>
    <s v="Rumah Bpk Sidik, Jalan Al Muhajirin 7A No. 121, RT.3/RW.10, Tanah Tinggi, Tangerang, KOTA TANGERANG, TANGERANG, BANTEN, ID, 15119"/>
    <s v="Reguler (Cashless)-J&amp;T Express"/>
    <s v="SHOPEE MUSTELA"/>
    <s v="-"/>
    <n v="233000"/>
    <n v="233000"/>
    <s v="0"/>
    <s v="JP1330856033"/>
  </r>
  <r>
    <x v="7"/>
    <n v="2117"/>
    <x v="22"/>
    <s v="X"/>
    <s v="2305086PWMD6EB"/>
    <x v="22"/>
    <n v="1"/>
    <s v="fani"/>
    <s v="6287731551036"/>
    <s v="Poncowolo Barat Gang 6 no. 573 (pabrik roti , rumah pojok), KOTA SEMARANG, SEMARANG TENGAH, JAWA TENGAH, ID, 50131"/>
    <s v="Reguler (Cashless)-J&amp;T Express"/>
    <s v="SHOPEE MUSTELA"/>
    <s v="-"/>
    <n v="155000"/>
    <n v="155000"/>
    <s v="0"/>
    <s v="JP2871692031"/>
  </r>
  <r>
    <x v="7"/>
    <n v="2117"/>
    <x v="24"/>
    <s v="X"/>
    <s v="2305086PWMD6EB"/>
    <x v="24"/>
    <n v="1"/>
    <s v="fani"/>
    <s v="6287731551036"/>
    <s v="Poncowolo Barat Gang 6 no. 573 (pabrik roti , rumah pojok), KOTA SEMARANG, SEMARANG TENGAH, JAWA TENGAH, ID, 50131"/>
    <s v="Reguler (Cashless)-J&amp;T Express"/>
    <s v="SHOPEE MUSTELA"/>
    <s v="-"/>
    <n v="233000"/>
    <n v="233000"/>
    <s v="0"/>
    <s v="JP2871692031"/>
  </r>
  <r>
    <x v="7"/>
    <n v="2118"/>
    <x v="19"/>
    <s v="X"/>
    <s v="2305086Q94HDSY"/>
    <x v="19"/>
    <n v="1"/>
    <s v="SUMARI"/>
    <s v="6282110705313"/>
    <s v="Jalan Veteran, RT.9 RW 3 , Mancar Barat, Peterongan (GEDUNG PKK), KAB. JOMBANG, PETERONGAN, JAWA TIMUR, ID, 61481"/>
    <s v="Reguler (Cashless)-Shopee Xpress Standard"/>
    <s v="SHOPEE MUSTELA"/>
    <s v="-"/>
    <n v="324000"/>
    <n v="324000"/>
    <s v="0"/>
    <s v="SPXID034785244615"/>
  </r>
  <r>
    <x v="7"/>
    <n v="2119"/>
    <x v="36"/>
    <s v="X"/>
    <s v="2305086QGWFE4E"/>
    <x v="37"/>
    <n v="1"/>
    <s v="Nia rahayu"/>
    <s v="6282233548055"/>
    <s v="Jalan sukarela Gg H. Abdullah Rt 003/005 No.8, KOTA TANGERANG, CILEDUG, BANTEN, ID, 15153"/>
    <s v="Reguler (Cashless)-Shopee Xpress Standard"/>
    <s v="SHOPEE MUSTELA"/>
    <s v="-"/>
    <n v="153000"/>
    <n v="153000"/>
    <s v="0"/>
    <s v="SPXID030778800775"/>
  </r>
  <r>
    <x v="7"/>
    <n v="2120"/>
    <x v="36"/>
    <s v="X"/>
    <s v="2305086RFA5RWV"/>
    <x v="37"/>
    <n v="1"/>
    <s v="Rega-Adellia"/>
    <s v="6285795995183"/>
    <s v="Blok Rabu Rt 03 Rw 04 Desa Teja Kec Rajagaluh Kab Majalengka, KAB. MAJALENGKA, RAJAGALUH, JAWA BARAT, ID, 45472"/>
    <s v="Reguler (Cashless)-Shopee Xpress Standard"/>
    <s v="SHOPEE MUSTELA"/>
    <s v="-"/>
    <n v="153000"/>
    <n v="153000"/>
    <n v="19000"/>
    <s v="SPXID037771590155"/>
  </r>
  <r>
    <x v="7"/>
    <n v="2121"/>
    <x v="36"/>
    <s v="X"/>
    <s v="2305086RU2WAXP"/>
    <x v="37"/>
    <n v="1"/>
    <s v="Syarifa Damsid"/>
    <s v="6281329062834"/>
    <s v="Jalan Wisma Permai I No.153, RW.5, Mulyorejo, Mulyorejo, KOTA SURABAYA, MULYOREJO, JAWA TIMUR, ID, 60112"/>
    <s v="Reguler (Cashless)-J&amp;T Express"/>
    <s v="SHOPEE MUSTELA"/>
    <s v="-"/>
    <n v="153000"/>
    <n v="153000"/>
    <s v="0"/>
    <s v="JP8818762448"/>
  </r>
  <r>
    <x v="7"/>
    <n v="2121"/>
    <x v="12"/>
    <s v="X"/>
    <s v="2305086RU2WAXP"/>
    <x v="12"/>
    <n v="1"/>
    <s v="Syarifa Damsid"/>
    <s v="6281329062834"/>
    <s v="Jalan Wisma Permai I No.153, RW.5, Mulyorejo, Mulyorejo, KOTA SURABAYA, MULYOREJO, JAWA TIMUR, ID, 60112"/>
    <s v="Reguler (Cashless)-J&amp;T Express"/>
    <s v="SHOPEE MUSTELA"/>
    <s v="-"/>
    <n v="380419"/>
    <n v="380419"/>
    <s v="0"/>
    <s v="JP8818762448"/>
  </r>
  <r>
    <x v="7"/>
    <n v="2122"/>
    <x v="36"/>
    <s v="X"/>
    <s v="2305086RXV0XEM"/>
    <x v="37"/>
    <n v="1"/>
    <s v="Aisyah"/>
    <s v="6289637398305"/>
    <s v="Cluster Iskandar Muda, Jalan Iskandar Muda, RT.3/RW.4, Kel. Mekarsari, Neglasari (C - 3 nomor rumah), KOTA TANGERANG, NEGLASARI, BANTEN, ID, 15127"/>
    <s v="Same Day-GrabExpress Sameday"/>
    <s v="SHOPEE MUSTELA"/>
    <s v="-"/>
    <n v="153000"/>
    <n v="153000"/>
    <n v="13000"/>
    <s v="SD-2-0HY7CRH3H1CQ4KFWSSF7"/>
  </r>
  <r>
    <x v="7"/>
    <n v="2123"/>
    <x v="10"/>
    <s v="X"/>
    <s v="2305086S3940XW"/>
    <x v="10"/>
    <n v="1"/>
    <s v="Bidan Rista"/>
    <s v="6281219792228"/>
    <s v="Jl. Layur No. 67 RT. 008 RW. 011 Kel. Jati, Kec. Pulo Gadung, Jakarta Timur, 13220, KOTA JAKARTA TIMUR, PULO GADUNG, DKI JAKARTA, ID, 13220"/>
    <s v="Reguler (Cashless)-Shopee Xpress Standard"/>
    <s v="SHOPEE MUSTELA"/>
    <s v="-"/>
    <n v="109000"/>
    <n v="109000"/>
    <s v="0"/>
    <s v="SPXID035268626915"/>
  </r>
  <r>
    <x v="7"/>
    <n v="2124"/>
    <x v="36"/>
    <s v="X"/>
    <s v="2305086T69RXK5"/>
    <x v="37"/>
    <n v="1"/>
    <s v="Silviana Chandra Dewi"/>
    <s v="6285878798828"/>
    <s v="Jalan Sendang Utara III RT 01 RW 07, KOTA SEMARANG, PEDURUNGAN, JAWA TENGAH, ID, 50191"/>
    <s v="Hemat-Shopee Xpress Hemat"/>
    <s v="SHOPEE MUSTELA"/>
    <s v="-"/>
    <n v="153000"/>
    <n v="153000"/>
    <s v="0"/>
    <s v="SPXID039959534005"/>
  </r>
  <r>
    <x v="7"/>
    <n v="2125"/>
    <x v="36"/>
    <s v="X"/>
    <s v="2305086TKUMNDV"/>
    <x v="37"/>
    <n v="1"/>
    <s v="Hanifatur Rohmah"/>
    <s v="6285740445545"/>
    <s v="Jl majend soetoyo no 17 rt/rw 009/004 kasepuhan batang jawa tengah (klinik mutiara kasih batang) (Klinik mutiara kasih), KAB. BATANG, BATANG, JAWA TENGAH, ID, 51214"/>
    <s v="Reguler (Cashless)-Shopee Xpress Standard"/>
    <s v="SHOPEE MUSTELA"/>
    <s v="-"/>
    <n v="153000"/>
    <n v="153000"/>
    <n v="7000"/>
    <s v="SPXID039343760375"/>
  </r>
  <r>
    <x v="7"/>
    <n v="2126"/>
    <x v="36"/>
    <s v="X"/>
    <s v="2305086TQSHCDV"/>
    <x v="37"/>
    <n v="1"/>
    <s v="Stefani"/>
    <s v="6282157515061"/>
    <s v="Pangeran hidayatullah gang fitriah blok.a no.39 rt.12, KOTA SAMARINDA, SAMARINDA KOTA, KALIMANTAN TIMUR, ID, 75113"/>
    <s v="Reguler (Cashless)-Shopee Xpress Standard"/>
    <s v="SHOPEE MUSTELA"/>
    <s v="-"/>
    <n v="153000"/>
    <n v="153000"/>
    <n v="13000"/>
    <s v="SPXID032955364085"/>
  </r>
  <r>
    <x v="7"/>
    <n v="2126"/>
    <x v="8"/>
    <s v="X"/>
    <s v="2305086TQSHCDV"/>
    <x v="8"/>
    <n v="1"/>
    <s v="Stefani"/>
    <s v="6282157515061"/>
    <s v="Pangeran hidayatullah gang fitriah blok.a no.39 rt.12, KOTA SAMARINDA, SAMARINDA KOTA, KALIMANTAN TIMUR, ID, 75113"/>
    <s v="Reguler (Cashless)-Shopee Xpress Standard"/>
    <s v="SHOPEE MUSTELA"/>
    <s v="-"/>
    <n v="207000"/>
    <n v="207000"/>
    <n v="13000"/>
    <s v="SPXID032955364085"/>
  </r>
  <r>
    <x v="7"/>
    <n v="2127"/>
    <x v="25"/>
    <s v="X"/>
    <s v="2305086TXTHXET"/>
    <x v="25"/>
    <n v="1"/>
    <s v="Ella Sifa Mutia"/>
    <s v="6281215924021"/>
    <s v="Ksp Manunggal Makmur, candi rt 01 rw 02 , candi kepel, kec. Karnganyar kab .kebumen , KAB. KEBUMEN, KARANGANYAR, JAWA TENGAH, ID, 54364"/>
    <s v="Hemat-Shopee Xpress Hemat"/>
    <s v="SHOPEE MUSTELA"/>
    <s v="-"/>
    <n v="144000"/>
    <n v="144000"/>
    <s v="0"/>
    <s v="SPXID035170056125"/>
  </r>
  <r>
    <x v="7"/>
    <n v="2128"/>
    <x v="36"/>
    <s v="X"/>
    <s v="2305086VH77TEN"/>
    <x v="37"/>
    <n v="1"/>
    <s v="Mutiya Sri linda"/>
    <s v="6282283812397"/>
    <s v="Perum Sukma indah cluster..blok C5 jln aia Kaciak,nagari Kubang Putiah, , KAB. AGAM, BANUHAMPU, SUMATERA BARAT, ID, 26481"/>
    <s v="Hemat-Shopee Xpress Hemat"/>
    <s v="SHOPEE MUSTELA"/>
    <s v="-"/>
    <n v="153000"/>
    <n v="153000"/>
    <s v="500"/>
    <s v="SPXID031634631545"/>
  </r>
  <r>
    <x v="7"/>
    <n v="2129"/>
    <x v="10"/>
    <s v="X"/>
    <s v="2305086WGQ8SA8"/>
    <x v="10"/>
    <n v="1"/>
    <s v="DESY NURMAWATI"/>
    <s v="6281227070543"/>
    <s v="Mie Ayam Bakso Solo, Jalan Gunung Soputan, Pemecutan Klod, Denpasar Barat, KOTA DENPASAR, DENPASAR BARAT, BALI, ID, 80112"/>
    <s v="Hemat-J&amp;T Economy"/>
    <s v="SHOPEE MUSTELA"/>
    <s v="-"/>
    <n v="109000"/>
    <n v="109000"/>
    <s v="0"/>
    <s v="JP6343261325"/>
  </r>
  <r>
    <x v="7"/>
    <n v="2130"/>
    <x v="36"/>
    <s v="X"/>
    <s v="2305086WSPADXK"/>
    <x v="37"/>
    <n v="1"/>
    <s v="Asep Irwan Juliansyah"/>
    <s v="6287822549284"/>
    <s v="Griya Tavisha I, Jl. Mandor Samin, Kalibaru, Kec. CIilodong, Kota Depok, Jawa Barat 16413 (Blok B7), KOTA DEPOK, CILODONG, JAWA BARAT, ID, 16413"/>
    <s v="Reguler (Cashless)-J&amp;T Express"/>
    <s v="SHOPEE MUSTELA"/>
    <s v="-"/>
    <n v="153000"/>
    <n v="153000"/>
    <s v="0"/>
    <s v="JP9166267311"/>
  </r>
  <r>
    <x v="7"/>
    <n v="2131"/>
    <x v="36"/>
    <s v="X"/>
    <s v="2305086X059DQD"/>
    <x v="37"/>
    <n v="1"/>
    <s v="Erni"/>
    <s v="6289505688161"/>
    <s v="Jl. Cendana IIII Blok B. C No.106, RT.014 RW.017 Mustikasari, Kec. Mustika Jaya (No 106), KAB. BEKASI, TAMBUN SELATAN, JAWA BARAT, ID, 17515"/>
    <s v="Hemat-Shopee Xpress Hemat"/>
    <s v="SHOPEE MUSTELA"/>
    <s v="-"/>
    <n v="153000"/>
    <n v="153000"/>
    <s v="0"/>
    <s v="SPXID038777482885"/>
  </r>
  <r>
    <x v="7"/>
    <n v="2132"/>
    <x v="1"/>
    <s v="X"/>
    <s v="2305086X73GX40"/>
    <x v="1"/>
    <n v="1"/>
    <s v="gita / selep tepung bu sari"/>
    <s v="6285726984562"/>
    <s v="desa getassrabi kidul rt 12 rw 5 kecamatan gebog kabupaten kudus(seleptepung bu sari), KAB. KUDUS, GEBOG, JAWA TENGAH, ID, 59333"/>
    <s v="Reguler (Cashless)-Shopee Xpress Standard"/>
    <s v="SHOPEE MUSTELA"/>
    <s v="-"/>
    <n v="286000"/>
    <n v="286000"/>
    <n v="7000"/>
    <s v="SPXID038329448385"/>
  </r>
  <r>
    <x v="7"/>
    <n v="2133"/>
    <x v="12"/>
    <s v="X"/>
    <s v="2305086XFM9X1M"/>
    <x v="12"/>
    <n v="1"/>
    <s v="Mario"/>
    <s v="6281807851612"/>
    <s v="Perumahan Pondok Permai Palagan 4, Tegal Weru, Sariharjo (A3a), KAB. SLEMAN, NGAGLIK, DI YOGYAKARTA, ID, 55581"/>
    <s v="Reguler (Cashless)-Shopee Xpress Standard"/>
    <s v="SHOPEE MUSTELA"/>
    <s v="-"/>
    <n v="380419"/>
    <n v="380419"/>
    <s v="0"/>
    <s v="SPXID031032918075"/>
  </r>
  <r>
    <x v="7"/>
    <n v="2134"/>
    <x v="36"/>
    <s v="X"/>
    <s v="2305086XHH94MV"/>
    <x v="37"/>
    <n v="1"/>
    <s v="Selviana Dewi Putri"/>
    <s v="6281318991502"/>
    <s v="Jln Raya Citorek Kidul Ciusul RT01 Rw02, KAB. LEBAK, CIBEBER, BANTEN, ID, 42394"/>
    <s v="Reguler (Cashless)-J&amp;T Express"/>
    <s v="SHOPEE MUSTELA"/>
    <s v="-"/>
    <n v="153000"/>
    <n v="153000"/>
    <s v="0"/>
    <s v="JP5669904180"/>
  </r>
  <r>
    <x v="7"/>
    <n v="2135"/>
    <x v="13"/>
    <s v="X"/>
    <s v="2305086XKH6AJP"/>
    <x v="13"/>
    <n v="1"/>
    <s v="Fetty"/>
    <s v="6281283637271"/>
    <s v="Jl. Bangau 7 no.254 RT.02 RW.08, KOTA DEPOK, PANCORAN MAS, JAWA BARAT, ID, 16432"/>
    <s v="Hemat-Shopee Xpress Hemat"/>
    <s v="SHOPEE MUSTELA"/>
    <s v="-"/>
    <n v="380000"/>
    <n v="380000"/>
    <s v="0"/>
    <s v="SPXID033107432275"/>
  </r>
  <r>
    <x v="7"/>
    <n v="2136"/>
    <x v="1"/>
    <s v="X"/>
    <s v="2305086XSW9WSS"/>
    <x v="1"/>
    <n v="1"/>
    <s v="Ivan"/>
    <s v="628122686725"/>
    <s v="Jalan ARU 11 (Kelurahan Kepatihan Wetan), KOTA SURAKARTA (SOLO), JEBRES, JAWA TENGAH, ID, 57129"/>
    <s v="Hemat-Shopee Xpress Hemat"/>
    <s v="SHOPEE MUSTELA"/>
    <s v="-"/>
    <n v="286000"/>
    <n v="286000"/>
    <s v="0"/>
    <s v="SPXID033985608775"/>
  </r>
  <r>
    <x v="7"/>
    <n v="2137"/>
    <x v="11"/>
    <s v="X"/>
    <s v="2305086YWF198M"/>
    <x v="11"/>
    <n v="1"/>
    <s v="Selly Sephany"/>
    <s v="628111091223"/>
    <s v="Villa Artha Gading blok E No.28, Kelapa Gading-Jakarta Utara 14240, KOTA JAKARTA UTARA, KELAPA GADING, DKI JAKARTA, ID, 14240"/>
    <s v="Reguler (Cashless)-Shopee Xpress Standard"/>
    <s v="SHOPEE MUSTELA"/>
    <s v="-"/>
    <n v="233000"/>
    <n v="233000"/>
    <n v="10000"/>
    <s v="SPXID032803197485"/>
  </r>
  <r>
    <x v="7"/>
    <n v="2137"/>
    <x v="36"/>
    <s v="X"/>
    <s v="2305086YWF198M"/>
    <x v="37"/>
    <n v="1"/>
    <s v="Selly Sephany"/>
    <s v="628111091223"/>
    <s v="Villa Artha Gading blok E No.28, Kelapa Gading-Jakarta Utara 14240, KOTA JAKARTA UTARA, KELAPA GADING, DKI JAKARTA, ID, 14240"/>
    <s v="Reguler (Cashless)-Shopee Xpress Standard"/>
    <s v="SHOPEE MUSTELA"/>
    <s v="-"/>
    <n v="153000"/>
    <n v="153000"/>
    <n v="10000"/>
    <s v="SPXID032803197485"/>
  </r>
  <r>
    <x v="7"/>
    <n v="2137"/>
    <x v="10"/>
    <s v="X"/>
    <s v="2305086YWF198M"/>
    <x v="10"/>
    <n v="1"/>
    <s v="Selly Sephany"/>
    <s v="628111091223"/>
    <s v="Villa Artha Gading blok E No.28, Kelapa Gading-Jakarta Utara 14240, KOTA JAKARTA UTARA, KELAPA GADING, DKI JAKARTA, ID, 14240"/>
    <s v="Reguler (Cashless)-Shopee Xpress Standard"/>
    <s v="SHOPEE MUSTELA"/>
    <s v="-"/>
    <n v="109000"/>
    <n v="109000"/>
    <n v="10000"/>
    <s v="SPXID032803197485"/>
  </r>
  <r>
    <x v="7"/>
    <n v="2138"/>
    <x v="36"/>
    <s v="X"/>
    <s v="2305087001YSBJ"/>
    <x v="37"/>
    <n v="1"/>
    <s v="Baran"/>
    <s v="6285710120732"/>
    <s v="Jalan Muara Baru Gang 6 Pasar, RT.21/RW.17, Penjaringan no 54A (Rumah ibu sosis), KOTA JAKARTA UTARA, PENJARINGAN, DKI JAKARTA, ID, 14440"/>
    <s v="Reguler (Cashless)-Shopee Xpress Standard"/>
    <s v="SHOPEE MUSTELA"/>
    <s v="-"/>
    <n v="153000"/>
    <n v="153000"/>
    <s v="0"/>
    <s v="SPXID030312298305"/>
  </r>
  <r>
    <x v="7"/>
    <n v="2139"/>
    <x v="15"/>
    <s v="X"/>
    <s v="230508715JP6KH"/>
    <x v="15"/>
    <n v="1"/>
    <s v="Fahmi Astuti"/>
    <s v="6285236428069"/>
    <s v="Jl. Pahlawan Gang 5 (rumah tingkat sebelum/sebelah barat lapangan futsal indoor gua lebar), KAB. SAMPANG, SAMPANG, JAWA TIMUR, ID, 69211"/>
    <s v="Reguler (Cashless)-J&amp;T Express"/>
    <s v="SHOPEE MUSTELA"/>
    <s v="-"/>
    <n v="163000"/>
    <n v="163000"/>
    <n v="10000"/>
    <s v="JP2262183204"/>
  </r>
  <r>
    <x v="7"/>
    <n v="2140"/>
    <x v="16"/>
    <s v="X"/>
    <s v="230508719CR7KR"/>
    <x v="16"/>
    <n v="1"/>
    <s v="Sartika"/>
    <s v="6282110655654"/>
    <s v="Cluster Pesona Azalea No. A 03, Jalan Cireudeu Raya No. 127, Desa Pisangan, Ciputat Timur, KOTA TANGERANG SELATAN, CIPUTAT TIMUR, BANTEN, ID, 15419"/>
    <s v="Same Day-GrabExpress Sameday"/>
    <s v="SHOPEE MUSTELA"/>
    <s v="-"/>
    <n v="219000"/>
    <n v="219000"/>
    <n v="49500"/>
    <s v="SD-2-0HY7CRH3H1PQCQSOJ366"/>
  </r>
  <r>
    <x v="7"/>
    <n v="2141"/>
    <x v="21"/>
    <s v="X"/>
    <s v="23050871CJT3TS"/>
    <x v="21"/>
    <n v="1"/>
    <s v="M Ammar Fasyni"/>
    <s v="6281284872869"/>
    <s v="Jl raya telagasari - kosambi Ponpes Alqur'an Al-Furqon ds duren, KAB. KARAWANG, KLARI, JAWA BARAT, ID, 41371"/>
    <s v="Reguler (Cashless)-Shopee Xpress Standard"/>
    <s v="SHOPEE MUSTELA"/>
    <s v="-"/>
    <n v="197000"/>
    <n v="197000"/>
    <s v="0"/>
    <s v="SPXID032931633525"/>
  </r>
  <r>
    <x v="7"/>
    <n v="2141"/>
    <x v="11"/>
    <s v="X"/>
    <s v="23050871CJT3TS"/>
    <x v="11"/>
    <n v="1"/>
    <s v="M Ammar Fasyni"/>
    <s v="6281284872869"/>
    <s v="Jl raya telagasari - kosambi Ponpes Alqur'an Al-Furqon ds duren, KAB. KARAWANG, KLARI, JAWA BARAT, ID, 41371"/>
    <s v="Reguler (Cashless)-Shopee Xpress Standard"/>
    <s v="SHOPEE MUSTELA"/>
    <s v="-"/>
    <n v="233000"/>
    <n v="233000"/>
    <s v="0"/>
    <s v="SPXID032931633525"/>
  </r>
  <r>
    <x v="7"/>
    <n v="2141"/>
    <x v="36"/>
    <s v="X"/>
    <s v="23050871CJT3TS"/>
    <x v="37"/>
    <n v="1"/>
    <s v="M Ammar Fasyni"/>
    <s v="6281284872869"/>
    <s v="Jl raya telagasari - kosambi Ponpes Alqur'an Al-Furqon ds duren, KAB. KARAWANG, KLARI, JAWA BARAT, ID, 41371"/>
    <s v="Reguler (Cashless)-Shopee Xpress Standard"/>
    <s v="SHOPEE MUSTELA"/>
    <s v="-"/>
    <n v="153000"/>
    <n v="153000"/>
    <s v="0"/>
    <s v="SPXID032931633525"/>
  </r>
  <r>
    <x v="7"/>
    <n v="2141"/>
    <x v="10"/>
    <s v="X"/>
    <s v="23050871CJT3TS"/>
    <x v="10"/>
    <n v="1"/>
    <s v="M Ammar Fasyni"/>
    <s v="6281284872869"/>
    <s v="Jl raya telagasari - kosambi Ponpes Alqur'an Al-Furqon ds duren, KAB. KARAWANG, KLARI, JAWA BARAT, ID, 41371"/>
    <s v="Reguler (Cashless)-Shopee Xpress Standard"/>
    <s v="SHOPEE MUSTELA"/>
    <s v="-"/>
    <n v="109000"/>
    <n v="109000"/>
    <s v="0"/>
    <s v="SPXID032931633525"/>
  </r>
  <r>
    <x v="7"/>
    <n v="2142"/>
    <x v="23"/>
    <s v="X"/>
    <s v="23050871JCRAMW"/>
    <x v="23"/>
    <n v="1"/>
    <s v="mutiara nyata ayu"/>
    <s v="6281226279687"/>
    <s v="Citragrand Cluster Greenstone, Jalan Kompol, Sambiroto, Tembalang (greenstone O no 27), KOTA SEMARANG, TEMBALANG, JAWA TENGAH, ID, 50276"/>
    <s v="Hemat-Shopee Xpress Hemat"/>
    <s v="SHOPEE MUSTELA"/>
    <s v="-"/>
    <n v="225000"/>
    <n v="225000"/>
    <s v="0"/>
    <s v="SPXID031922280735"/>
  </r>
  <r>
    <x v="7"/>
    <n v="2142"/>
    <x v="35"/>
    <s v="X"/>
    <s v="23050871JCRAMW"/>
    <x v="35"/>
    <n v="1"/>
    <s v="mutiara nyata ayu"/>
    <s v="6281226279687"/>
    <s v="Citragrand Cluster Greenstone, Jalan Kompol, Sambiroto, Tembalang (greenstone O no 27), KOTA SEMARANG, TEMBALANG, JAWA TENGAH, ID, 50276"/>
    <s v="Hemat-Shopee Xpress Hemat"/>
    <s v="SHOPEE MUSTELA"/>
    <s v="-"/>
    <n v="386344"/>
    <n v="386344"/>
    <s v="0"/>
    <s v="SPXID031922280735"/>
  </r>
  <r>
    <x v="7"/>
    <n v="2143"/>
    <x v="5"/>
    <s v="X"/>
    <s v="23050871KMS0WY"/>
    <x v="5"/>
    <n v="1"/>
    <s v="Ersha Limbong"/>
    <s v="6285277291999"/>
    <s v="Balai Teknik Perkeretaapian, Jalan Kenanga Raya No.37B, Tanjung Sari, Medan Selayang, KOTA MEDAN, MEDAN SELAYANG, SUMATERA UTARA, ID, 20132"/>
    <s v="Hemat-Shopee Xpress Hemat"/>
    <s v="SHOPEE MUSTELA"/>
    <s v="-"/>
    <n v="299000"/>
    <n v="299000"/>
    <s v="0"/>
    <s v="SPXID035039779475"/>
  </r>
  <r>
    <x v="7"/>
    <n v="2144"/>
    <x v="13"/>
    <s v="X"/>
    <s v="23050871VC6UNM"/>
    <x v="13"/>
    <n v="1"/>
    <s v="Bobby Tendean"/>
    <s v="6281952941380"/>
    <s v="Apartemen Mediterania Palace Kemayoran Tower B lantai 12 D/J, KOTA JAKARTA PUSAT, KEMAYORAN, DKI JAKARTA, ID, 10630"/>
    <s v="Same Day-GoSend Same Day"/>
    <s v="SHOPEE MUSTELA"/>
    <s v="-"/>
    <n v="380000"/>
    <n v="380000"/>
    <n v="16500"/>
    <s v="GK-11-709589638"/>
  </r>
  <r>
    <x v="7"/>
    <n v="2145"/>
    <x v="1"/>
    <s v="X"/>
    <s v="230508723XDD24"/>
    <x v="1"/>
    <n v="1"/>
    <s v="Dewi annisa putri"/>
    <s v="6282160573183"/>
    <s v="Bamed Skincare Medan, Jalan Iskandar Muda No.20 EE, Darat, Medan Baru (Samping jasaraharja), KOTA MEDAN, MEDAN BARU, SUMATERA UTARA, ID, 20154"/>
    <s v="Reguler (Cashless)-Shopee Xpress Standard"/>
    <s v="SHOPEE MUSTELA"/>
    <s v="-"/>
    <n v="286000"/>
    <n v="286000"/>
    <s v="0"/>
    <s v="SPXID030237918845"/>
  </r>
  <r>
    <x v="7"/>
    <n v="2146"/>
    <x v="25"/>
    <s v="X"/>
    <s v="23050872HBKCJS"/>
    <x v="25"/>
    <n v="1"/>
    <s v="Nurul Aeni"/>
    <s v="6282221203454"/>
    <s v="Toko jaya, jalan raya ponolawen-kesesi( kalau dari kajen 300m setelah indomaret kaibahan), KAB. PEKALONGAN, KESESI, JAWA TENGAH, ID, 51162"/>
    <s v="Hemat-Shopee Xpress Hemat"/>
    <s v="SHOPEE MUSTELA"/>
    <s v="-"/>
    <n v="144000"/>
    <n v="144000"/>
    <s v="0"/>
    <s v="SPXID036723656565"/>
  </r>
  <r>
    <x v="7"/>
    <n v="2147"/>
    <x v="36"/>
    <s v="X"/>
    <s v="23050872JB2D5T"/>
    <x v="37"/>
    <n v="1"/>
    <s v="Triana"/>
    <s v="6285936137127"/>
    <s v="Jl meduri gang III no 10 (Rmh Lt 2 pagarcoklat), KOTA DENPASAR, DENPASAR TIMUR, BALI, ID, 80232"/>
    <s v="Reguler (Cashless)-J&amp;T Express"/>
    <s v="SHOPEE MUSTELA"/>
    <s v="-"/>
    <n v="153000"/>
    <n v="153000"/>
    <s v="0"/>
    <s v="JP2728361847"/>
  </r>
  <r>
    <x v="7"/>
    <n v="2147"/>
    <x v="10"/>
    <s v="X"/>
    <s v="23050872JB2D5T"/>
    <x v="10"/>
    <n v="1"/>
    <s v="Triana"/>
    <s v="6285936137127"/>
    <s v="Jl meduri gang III no 10 (Rmh Lt 2 pagarcoklat), KOTA DENPASAR, DENPASAR TIMUR, BALI, ID, 80232"/>
    <s v="Reguler (Cashless)-J&amp;T Express"/>
    <s v="SHOPEE MUSTELA"/>
    <s v="-"/>
    <n v="109000"/>
    <n v="109000"/>
    <s v="0"/>
    <s v="JP2728361847"/>
  </r>
  <r>
    <x v="7"/>
    <n v="2148"/>
    <x v="36"/>
    <s v="X"/>
    <s v="23050872WAXQNM"/>
    <x v="37"/>
    <n v="1"/>
    <s v="shinta"/>
    <s v="6287760367005"/>
    <s v="jl. pondok cabe ilir 1 gg. tomat no. 63 rt. 02/07 rumah bapak kadi, KOTA TANGERANG SELATAN, PAMULANG, BANTEN, ID, 15418"/>
    <s v="Hemat-Shopee Xpress Hemat"/>
    <s v="SHOPEE MUSTELA"/>
    <s v="-"/>
    <n v="153000"/>
    <n v="153000"/>
    <s v="0"/>
    <s v="SPXID037602595655"/>
  </r>
  <r>
    <x v="7"/>
    <n v="2149"/>
    <x v="5"/>
    <s v="X"/>
    <s v="23050873MA8C6D"/>
    <x v="5"/>
    <n v="1"/>
    <s v="Richi Fahlifi Putra"/>
    <s v="6281310841433"/>
    <s v="Jl. Puskesmas No. 22 RT.005 RW.003, Kelurahan Ceger, Kecamatan Cipayung, KOTA JAKARTA TIMUR, CIPAYUNG, DKI JAKARTA, ID, 13820"/>
    <s v="Hemat-Shopee Xpress Hemat"/>
    <s v="SHOPEE MUSTELA"/>
    <s v="-"/>
    <n v="299000"/>
    <n v="299000"/>
    <s v="0"/>
    <s v="SPXID037729770225"/>
  </r>
  <r>
    <x v="7"/>
    <n v="2150"/>
    <x v="36"/>
    <s v="X"/>
    <s v="23050873N5XUAS"/>
    <x v="37"/>
    <n v="1"/>
    <s v="Elvina Rahayu"/>
    <s v="6282324693768"/>
    <s v="Sukorejo RT 01 RW 02, KAB. BATANG, LIMPUNG, JAWA TENGAH, ID, 51271"/>
    <s v="Hemat-Shopee Xpress Hemat"/>
    <s v="SHOPEE MUSTELA"/>
    <s v="-"/>
    <n v="153000"/>
    <n v="153000"/>
    <s v="0"/>
    <s v="SPXID031159622695"/>
  </r>
  <r>
    <x v="7"/>
    <n v="2150"/>
    <x v="9"/>
    <s v="X"/>
    <s v="23050873N5XUAS"/>
    <x v="9"/>
    <n v="1"/>
    <s v="Elvina Rahayu"/>
    <s v="6282324693768"/>
    <s v="Sukorejo RT 01 RW 02, KAB. BATANG, LIMPUNG, JAWA TENGAH, ID, 51271"/>
    <s v="Hemat-Shopee Xpress Hemat"/>
    <s v="SHOPEE MUSTELA"/>
    <s v="-"/>
    <n v="247000"/>
    <n v="247000"/>
    <s v="0"/>
    <s v="SPXID031159622695"/>
  </r>
  <r>
    <x v="7"/>
    <n v="2151"/>
    <x v="18"/>
    <s v="X"/>
    <s v="230508741Y1R2P"/>
    <x v="18"/>
    <n v="1"/>
    <s v="Aliya"/>
    <s v="6283898341661"/>
    <s v="Pesantren Bangunsari, RT.4/RW.1, Bangunsari, Pagerruyung, KAB. KENDAL, PAGERRUYUNG, JAWA TENGAH, ID, 51361"/>
    <s v="Hemat-Shopee Xpress Hemat"/>
    <s v="SHOPEE MUSTELA"/>
    <s v="-"/>
    <n v="154000"/>
    <n v="154000"/>
    <s v="0"/>
    <s v="SPXID033391688085"/>
  </r>
  <r>
    <x v="7"/>
    <n v="2152"/>
    <x v="10"/>
    <s v="X"/>
    <s v="23050875C4EMH3"/>
    <x v="10"/>
    <n v="1"/>
    <s v="Estevia"/>
    <s v="6283808653212"/>
    <s v="Jalan Gg Taruna IV No.5, RT.1/RW.3, Kel. Serdang, Kemayoran, KOTA JAKARTA PUSAT, KEMAYORAN, DKI JAKARTA, ID, 10650"/>
    <s v="Reguler (Cashless)-Shopee Xpress Standard"/>
    <s v="SHOPEE MUSTELA"/>
    <s v="-"/>
    <n v="109000"/>
    <n v="109000"/>
    <s v="0"/>
    <s v="SPXID037564567955"/>
  </r>
  <r>
    <x v="7"/>
    <n v="2153"/>
    <x v="3"/>
    <s v="X"/>
    <s v="23050875JPB2F7"/>
    <x v="3"/>
    <n v="2"/>
    <s v="Sandra devitta"/>
    <s v="628113552888"/>
    <s v="Jl . Ngagel madya V no 63 kecamatan gubeng kota surabaya, KOTA SURABAYA, GUBENG, JAWA TIMUR, ID, 60284"/>
    <s v="Hemat-Shopee Xpress Hemat"/>
    <s v="SHOPEE MUSTELA"/>
    <s v="-"/>
    <n v="151000"/>
    <n v="302000"/>
    <s v="0"/>
    <s v="SPXID036905981255"/>
  </r>
  <r>
    <x v="7"/>
    <n v="2154"/>
    <x v="11"/>
    <s v="X"/>
    <s v="23050875R3VWHM"/>
    <x v="11"/>
    <n v="1"/>
    <s v="Ambar Ria"/>
    <s v="6282298361413"/>
    <s v="Taman Wisma Asri Kelurahan Teluk Pucung, Jalan Markisa Raya, RT.1/RW.8, Teluk Pucung, Bekasi Utara (Blok c19 No. 1), KOTA BEKASI, BEKASI UTARA, JAWA BARAT, ID, 17121"/>
    <s v="Hemat-Shopee Xpress Hemat"/>
    <s v="SHOPEE MUSTELA"/>
    <s v="-"/>
    <n v="233000"/>
    <n v="233000"/>
    <n v="8500"/>
    <s v="SPXID035909437185"/>
  </r>
  <r>
    <x v="7"/>
    <n v="2155"/>
    <x v="16"/>
    <s v="X"/>
    <s v="230508762W3U0E"/>
    <x v="16"/>
    <n v="1"/>
    <s v="Putri yuspit"/>
    <s v="6285264309007"/>
    <s v="Jl lintas sumbar riau, pondok batu depan UD lubuk rezeky/fadila floristh (tolong anter sesuai alamat, kl mau titip mohon kofirmasi ), KAB. LIMA PULUH KOTO/KOTA, PANGKALAN KOTO BARU, SUMATERA BARAT, ID, 26272"/>
    <s v="Hemat-J&amp;T Economy"/>
    <s v="SHOPEE MUSTELA"/>
    <s v="-"/>
    <n v="219000"/>
    <n v="219000"/>
    <n v="8000"/>
    <s v="JP2953304795"/>
  </r>
  <r>
    <x v="7"/>
    <n v="2156"/>
    <x v="12"/>
    <s v="X"/>
    <s v="230508762XY2NQ"/>
    <x v="12"/>
    <n v="1"/>
    <s v="Soraya maghrisa yasmine"/>
    <s v="62895413848300"/>
    <s v="Jalan Sridadi 2 nomer 44, perumahan Karang Klesem , Purwokerto Selatan, KAB. BANYUMAS, PURWOKERTO SELATAN, JAWA TENGAH, ID, 53144"/>
    <s v="Reguler (Cashless)-Shopee Xpress Standard"/>
    <s v="SHOPEE MUSTELA"/>
    <s v="-"/>
    <n v="380419"/>
    <n v="380419"/>
    <n v="16500"/>
    <s v="SPXID036559632265"/>
  </r>
  <r>
    <x v="7"/>
    <n v="2157"/>
    <x v="35"/>
    <s v="X"/>
    <s v="23050876GRJ2A4"/>
    <x v="35"/>
    <n v="1"/>
    <s v="Eka"/>
    <s v="62895321279908"/>
    <s v="PIK 2 ( Pantai Indah Kapuk 2) Cluster Magenta, jln South Magenta 3, nomor 28., KAB. TANGERANG, KOSAMBI, BANTEN, ID, 15214"/>
    <s v="Reguler (Cashless)-Shopee Xpress Standard"/>
    <s v="SHOPEE MUSTELA"/>
    <s v="-"/>
    <n v="386344"/>
    <n v="386344"/>
    <s v="0"/>
    <s v="SPXID031457137065"/>
  </r>
  <r>
    <x v="7"/>
    <n v="2157"/>
    <x v="46"/>
    <s v="X"/>
    <s v="23050876GRJ2A4"/>
    <x v="67"/>
    <n v="1"/>
    <s v="Eka"/>
    <s v="62895321279908"/>
    <s v="PIK 2 ( Pantai Indah Kapuk 2) Cluster Magenta, jln South Magenta 3, nomor 28., KAB. TANGERANG, KOSAMBI, BANTEN, ID, 15214"/>
    <s v="Reguler (Cashless)-Shopee Xpress Standard"/>
    <s v="SHOPEE MUSTELA"/>
    <s v="-"/>
    <n v="450002"/>
    <n v="450002"/>
    <s v="0"/>
    <s v="SPXID031457137065"/>
  </r>
  <r>
    <x v="7"/>
    <n v="2157"/>
    <x v="51"/>
    <s v="X"/>
    <s v="23050876GRJ2A4"/>
    <x v="81"/>
    <n v="1"/>
    <s v="Eka"/>
    <s v="62895321279908"/>
    <s v="PIK 2 ( Pantai Indah Kapuk 2) Cluster Magenta, jln South Magenta 3, nomor 28., KAB. TANGERANG, KOSAMBI, BANTEN, ID, 15214"/>
    <s v="Reguler (Cashless)-Shopee Xpress Standard"/>
    <s v="SHOPEE MUSTELA"/>
    <s v="-"/>
    <s v="0"/>
    <n v="0"/>
    <s v="0"/>
    <s v="SPXID031457137065"/>
  </r>
  <r>
    <x v="7"/>
    <n v="2158"/>
    <x v="12"/>
    <s v="X"/>
    <s v="23050876K8PH0E"/>
    <x v="12"/>
    <n v="1"/>
    <s v="Eritmetika/Danny"/>
    <s v="6282243446423"/>
    <s v="Cluster Primer Townhouse No. A02, Jl. Tugu, Pondok Manggis, Bojong Baru, Bojong Gede, Bogor (Depan Toko Rita), KAB. BOGOR, BOJONGGEDE, JAWA BARAT, ID, 16920"/>
    <s v="Reguler (Cashless)-Shopee Xpress Standard"/>
    <s v="SHOPEE MUSTELA"/>
    <s v="-"/>
    <n v="380419"/>
    <n v="380419"/>
    <s v="0"/>
    <s v="SPXID036244267105"/>
  </r>
  <r>
    <x v="7"/>
    <n v="2159"/>
    <x v="36"/>
    <s v="X"/>
    <s v="230508777QV291"/>
    <x v="37"/>
    <n v="1"/>
    <s v="Nino Kasa"/>
    <s v="6281258480200"/>
    <s v="Jl.Dharma Praja No.253A, Belakang Stadion Mini, Sebelah Koperasi (Rumah Warna Abu), KAB. MURUNG RAYA, MURUNG, KALIMANTAN TENGAH, ID, 73911"/>
    <s v="Hemat-J&amp;T Economy"/>
    <s v="SHOPEE MUSTELA"/>
    <s v="-"/>
    <n v="153000"/>
    <n v="153000"/>
    <n v="15000"/>
    <s v="JP7410981309"/>
  </r>
  <r>
    <x v="7"/>
    <n v="2160"/>
    <x v="5"/>
    <s v="X"/>
    <s v="230508787YQ6VD"/>
    <x v="5"/>
    <n v="1"/>
    <s v="Stella Darmadjaja"/>
    <s v="6281905156556"/>
    <s v="Jalan Mayang Permai 6, RT.4/RW.7, Kapuk Muara Kel., Penjaringan (blok F2 no.10a), KOTA JAKARTA UTARA, PENJARINGAN, DKI JAKARTA, ID, 14460"/>
    <s v="Reguler (Cashless)-Shopee Xpress Standard"/>
    <s v="SHOPEE MUSTELA"/>
    <s v="-"/>
    <n v="299000"/>
    <n v="299000"/>
    <s v="0"/>
    <s v="SPXID032575637235"/>
  </r>
  <r>
    <x v="7"/>
    <n v="2160"/>
    <x v="1"/>
    <s v="X"/>
    <s v="230508787YQ6VD"/>
    <x v="1"/>
    <n v="1"/>
    <s v="Stella Darmadjaja"/>
    <s v="6281905156556"/>
    <s v="Jalan Mayang Permai 6, RT.4/RW.7, Kapuk Muara Kel., Penjaringan (blok F2 no.10a), KOTA JAKARTA UTARA, PENJARINGAN, DKI JAKARTA, ID, 14460"/>
    <s v="Reguler (Cashless)-Shopee Xpress Standard"/>
    <s v="SHOPEE MUSTELA"/>
    <s v="-"/>
    <n v="286000"/>
    <n v="286000"/>
    <s v="0"/>
    <s v="SPXID032575637235"/>
  </r>
  <r>
    <x v="7"/>
    <n v="2161"/>
    <x v="36"/>
    <s v="X"/>
    <s v="23050878GN6NX3"/>
    <x v="37"/>
    <n v="1"/>
    <s v="Annisa"/>
    <s v="6281355222366"/>
    <s v="Jl. Wijaya kusuma IV Blok K15 No.1 ,Banta-bantaeng (rumah orens) (Depan lapangan), KOTA MAKASSAR, RAPPOCINI, SULAWESI SELATAN, ID, 90222"/>
    <s v="Hemat-Shopee Xpress Hemat"/>
    <s v="SHOPEE MUSTELA"/>
    <s v="-"/>
    <n v="153000"/>
    <n v="153000"/>
    <s v="0"/>
    <s v="SPXID036208061415"/>
  </r>
  <r>
    <x v="7"/>
    <n v="2162"/>
    <x v="6"/>
    <s v="X"/>
    <s v="230508797BY1KJ"/>
    <x v="6"/>
    <n v="1"/>
    <s v="Asri Primasari"/>
    <s v="6287883476605"/>
    <s v="Rusunawa ks tubun lt 6 tower A no 10 (Blkg museum textille), KOTA JAKARTA BARAT, PALMERAH, DKI JAKARTA, ID, 11420"/>
    <s v="Reguler (Cashless)-Shopee Xpress Standard"/>
    <s v="SHOPEE MUSTELA"/>
    <s v="-"/>
    <n v="380419"/>
    <n v="380419"/>
    <s v="0"/>
    <s v="SPXID034820974635"/>
  </r>
  <r>
    <x v="7"/>
    <n v="2162"/>
    <x v="7"/>
    <s v="X"/>
    <s v="230508797BY1KJ"/>
    <x v="7"/>
    <n v="1"/>
    <s v="Asri Primasari"/>
    <s v="6287883476605"/>
    <s v="Rusunawa ks tubun lt 6 tower A no 10 (Blkg museum textille), KOTA JAKARTA BARAT, PALMERAH, DKI JAKARTA, ID, 11420"/>
    <s v="Reguler (Cashless)-Shopee Xpress Standard"/>
    <s v="SHOPEE MUSTELA"/>
    <s v="-"/>
    <n v="441958"/>
    <n v="441958"/>
    <s v="0"/>
    <s v="SPXID034820974635"/>
  </r>
  <r>
    <x v="7"/>
    <n v="2163"/>
    <x v="36"/>
    <s v="X"/>
    <s v="2305087AFVXTHH"/>
    <x v="37"/>
    <n v="1"/>
    <s v="Dhea Novita Anggraeni"/>
    <s v="62895358129427"/>
    <s v="Jalan Citradana No.1, RT.1/RW.1, Karangsari, Sruweng, KAB. KEBUMEN, SRUWENG, JAWA TENGAH, ID, 54362"/>
    <s v="Hemat-Shopee Xpress Hemat"/>
    <s v="SHOPEE MUSTELA"/>
    <s v="-"/>
    <n v="153000"/>
    <n v="153000"/>
    <s v="0"/>
    <s v="SPXID034702295955"/>
  </r>
  <r>
    <x v="7"/>
    <n v="2164"/>
    <x v="36"/>
    <s v="X"/>
    <s v="2305087AUY54GE"/>
    <x v="37"/>
    <n v="1"/>
    <s v="Isabella"/>
    <s v="6281315858107"/>
    <s v="Komplek Manyar, Jalan Manyar Permai VI Blok u5 No.21, Kapuk Muara, Penjaringan (permai 6 blok U5 N21), KOTA JAKARTA UTARA, PENJARINGAN, DKI JAKARTA, ID, 14460"/>
    <s v="Same Day-GrabExpress Sameday"/>
    <s v="SHOPEE MUSTELA"/>
    <s v="-"/>
    <n v="153000"/>
    <n v="153000"/>
    <n v="3000"/>
    <s v="SD-2-0HY7CRH3H1FG6YOZNX19"/>
  </r>
  <r>
    <x v="7"/>
    <n v="2164"/>
    <x v="31"/>
    <s v="X"/>
    <s v="2305087AUY54GE"/>
    <x v="31"/>
    <n v="1"/>
    <s v="Isabella"/>
    <s v="6281315858107"/>
    <s v="Komplek Manyar, Jalan Manyar Permai VI Blok u5 No.21, Kapuk Muara, Penjaringan (permai 6 blok U5 N21), KOTA JAKARTA UTARA, PENJARINGAN, DKI JAKARTA, ID, 14460"/>
    <s v="Same Day-GrabExpress Sameday"/>
    <s v="SHOPEE MUSTELA"/>
    <s v="-"/>
    <n v="380000"/>
    <n v="380000"/>
    <n v="3000"/>
    <s v="SD-2-0HY7CRH3H1FG6YOZNX19"/>
  </r>
  <r>
    <x v="7"/>
    <n v="2165"/>
    <x v="8"/>
    <s v="X"/>
    <s v="2305087B1YSWR2"/>
    <x v="8"/>
    <n v="1"/>
    <s v="ana hanifah"/>
    <s v="6285695217805"/>
    <s v="Wisma Mandiri 2 Lantai 26, Jalan Kebon Sirih Raya No.83, Kebon Sirih, Menteng (Titip di logistik), KOTA JAKARTA PUSAT, MENTENG, DKI JAKARTA, ID, 10340"/>
    <s v="Reguler (Cashless)-J&amp;T Express"/>
    <s v="SHOPEE MUSTELA"/>
    <s v="-"/>
    <n v="207000"/>
    <n v="207000"/>
    <s v="0"/>
    <s v="JP9702124771"/>
  </r>
  <r>
    <x v="7"/>
    <n v="2166"/>
    <x v="36"/>
    <s v="X"/>
    <s v="2305087BGDBGPS"/>
    <x v="37"/>
    <n v="1"/>
    <s v="Litha"/>
    <s v="6285771807332"/>
    <s v="Jln swadaya kontrkan bahrudin A8 rt 003 rw 002 pasir jaya banten tangerang cikupa, KAB. TANGERANG, CIKUPA, BANTEN, ID, 15610"/>
    <s v="Reguler (Cashless)-Shopee Xpress Standard"/>
    <s v="SHOPEE MUSTELA"/>
    <s v="-"/>
    <n v="153000"/>
    <n v="153000"/>
    <s v="0"/>
    <s v="SPXID033965522045"/>
  </r>
  <r>
    <x v="7"/>
    <n v="2167"/>
    <x v="36"/>
    <s v="X"/>
    <s v="2305087BN51W4W"/>
    <x v="37"/>
    <n v="1"/>
    <s v="Hani Puti Raissa "/>
    <s v="6285741779951"/>
    <s v="Jalan Simbang Keputon, RT.4/RW.3, Keputon, Blado (Simbang keputon Rt/rw 04/03 blado batang), KAB. BATANG, BLADO, JAWA TENGAH, ID, 51255"/>
    <s v="Reguler (Cashless)-Shopee Xpress Standard"/>
    <s v="SHOPEE MUSTELA"/>
    <s v="-"/>
    <n v="153000"/>
    <n v="153000"/>
    <n v="7000"/>
    <s v="SPXID032590110075"/>
  </r>
  <r>
    <x v="7"/>
    <n v="2168"/>
    <x v="10"/>
    <s v="X"/>
    <s v="2305087C2YH15M"/>
    <x v="10"/>
    <n v="1"/>
    <s v="Hamdan/Lala"/>
    <s v="6285716285958"/>
    <s v="Dusun Wage, Blok balangko, RT.2/RW.2, Desa Paniis, Pasawahan, KAB. KUNINGAN, PASAWAHAN, JAWA BARAT, ID, 45559"/>
    <s v="Reguler (Cashless)-J&amp;T Express"/>
    <s v="SHOPEE MUSTELA"/>
    <s v="-"/>
    <n v="109000"/>
    <n v="109000"/>
    <s v="0"/>
    <s v="JP7396780986"/>
  </r>
  <r>
    <x v="7"/>
    <n v="2169"/>
    <x v="16"/>
    <s v="X"/>
    <s v="2305087C4E9NRH"/>
    <x v="16"/>
    <n v="1"/>
    <s v="Gratiana"/>
    <s v="6281908151993"/>
    <s v="Pluit Timur Residence blok J Selatan no 6, KOTA JAKARTA UTARA, PENJARINGAN, DKI JAKARTA, ID, 14450"/>
    <s v="Reguler (Cashless)-Shopee Xpress Standard"/>
    <s v="SHOPEE MUSTELA"/>
    <s v="-"/>
    <n v="219000"/>
    <n v="219000"/>
    <s v="0"/>
    <s v="SPXID030936231555"/>
  </r>
  <r>
    <x v="7"/>
    <n v="2170"/>
    <x v="46"/>
    <s v="X"/>
    <s v="2305087C4E7YRA"/>
    <x v="67"/>
    <n v="1"/>
    <s v="Al hadir"/>
    <s v="6281230850025"/>
    <s v="Jalan Ketintang Permai Blok Ac No. 1, RT.3/RW.11, Karah, Jambangan, KOTA SURABAYA, JAMBANGAN, JAWA TIMUR, ID, 60232"/>
    <s v="Reguler (Cashless)-Shopee Xpress Standard"/>
    <s v="SHOPEE MUSTELA"/>
    <s v="-"/>
    <n v="450002"/>
    <n v="450002"/>
    <s v="0"/>
    <s v="SPXID039223534015"/>
  </r>
  <r>
    <x v="7"/>
    <n v="2171"/>
    <x v="0"/>
    <s v="X"/>
    <s v="2305087C6YBWC2"/>
    <x v="0"/>
    <n v="1"/>
    <s v="Ina Listiani"/>
    <s v="6281213702669"/>
    <s v="Jalan Cinda No.82, RT.5/RW.5, Kel. Nusa Jaya, Karawaci (Rumah Bapak Jajang), KOTA TANGERANG, KARAWACI, BANTEN, ID, 15116"/>
    <s v="Reguler (Cashless)-Shopee Xpress Standard"/>
    <s v="SHOPEE MUSTELA"/>
    <s v="-"/>
    <n v="219300"/>
    <n v="219300"/>
    <s v="0"/>
    <s v="SPXID031941762915"/>
  </r>
  <r>
    <x v="7"/>
    <n v="2172"/>
    <x v="9"/>
    <s v="X"/>
    <s v="2305087CKCYQJH"/>
    <x v="9"/>
    <n v="1"/>
    <s v="Adi"/>
    <s v="6285156464983"/>
    <s v="Kp. Pabean rt.10 rw. 03 ds. Terate Kec. Kramatwatu kab. Serang Banten, KAB. SERANG, KRAMATWATU, BANTEN, ID, 42161"/>
    <s v="Reguler (Cashless)-J&amp;T Express"/>
    <s v="SHOPEE MUSTELA"/>
    <s v="-"/>
    <n v="247000"/>
    <n v="247000"/>
    <n v="1000"/>
    <s v="JP7074172051"/>
  </r>
  <r>
    <x v="7"/>
    <n v="2173"/>
    <x v="27"/>
    <s v="X"/>
    <s v="2305087CM8M57T"/>
    <x v="27"/>
    <n v="1"/>
    <s v="Dewi Sekarsari"/>
    <s v="628567336167"/>
    <s v="Perumahan Sawangan Hill 1 Blok Lavenda No. 1 Jl. Raya Curug Bojongsari Sawangan Depok, KOTA DEPOK, BOJONGSARI, JAWA BARAT, ID, 16517"/>
    <s v="Reguler (Cashless)-Shopee Xpress Standard"/>
    <s v="SHOPEE MUSTELA"/>
    <s v="-"/>
    <n v="147000"/>
    <n v="147000"/>
    <s v="0"/>
    <s v="SPXID035720206065"/>
  </r>
  <r>
    <x v="7"/>
    <n v="2174"/>
    <x v="11"/>
    <s v="X"/>
    <s v="2305087D3UFKSS"/>
    <x v="11"/>
    <n v="1"/>
    <s v="Hani A"/>
    <s v="6281808985115"/>
    <s v="Taman Anggrek Residences, tower Beech unit B25F,  Jl. Tanjung Duren Timur 2 (Twr BEECH unit B25F), KOTA JAKARTA BARAT, GROGOL PETAMBURAN, DKI JAKARTA, ID, 11470"/>
    <s v="Reguler (Cashless)-J&amp;T Express"/>
    <s v="SHOPEE MUSTELA"/>
    <s v="-"/>
    <n v="233000"/>
    <n v="233000"/>
    <s v="0"/>
    <s v="JP4913464467"/>
  </r>
  <r>
    <x v="7"/>
    <n v="2175"/>
    <x v="23"/>
    <s v="X"/>
    <s v="2305087DU0EDBY"/>
    <x v="23"/>
    <n v="2"/>
    <s v="Ratna Maya Sari"/>
    <s v="6281808771111"/>
    <s v="Jalan Gudang Peluru Blok T No. 479, RT.8/RW.3, Kelurahan Kebon Baru, Tebet (Yang pagar Putih), KOTA JAKARTA SELATAN, TEBET, DKI JAKARTA, ID, 12830"/>
    <s v="Same Day-GrabExpress Sameday"/>
    <s v="SHOPEE MUSTELA"/>
    <s v="-"/>
    <n v="225000"/>
    <n v="450000"/>
    <n v="22500"/>
    <s v="SD-2-0HY7CRH3H1J4C7UYJ2W8"/>
  </r>
  <r>
    <x v="7"/>
    <n v="2175"/>
    <x v="4"/>
    <s v="X"/>
    <s v="2305087DU0EDBY"/>
    <x v="4"/>
    <n v="1"/>
    <s v="Ratna Maya Sari"/>
    <s v="6281808771111"/>
    <s v="Jalan Gudang Peluru Blok T No. 479, RT.8/RW.3, Kelurahan Kebon Baru, Tebet (Yang pagar Putih), KOTA JAKARTA SELATAN, TEBET, DKI JAKARTA, ID, 12830"/>
    <s v="Same Day-GrabExpress Sameday"/>
    <s v="SHOPEE MUSTELA"/>
    <s v="-"/>
    <n v="144000"/>
    <n v="144000"/>
    <n v="22500"/>
    <s v="SD-2-0HY7CRH3H1J4C7UYJ2W8"/>
  </r>
  <r>
    <x v="7"/>
    <n v="2176"/>
    <x v="5"/>
    <s v="X"/>
    <s v="2305087F5XN6J1"/>
    <x v="5"/>
    <n v="1"/>
    <s v="Waya"/>
    <s v="628111390311"/>
    <s v="Jl. Delman Kencana IV no. 199 Kebayoran Lama Jakarta Selatan, KOTA JAKARTA SELATAN, KEBAYORAN LAMA, DKI JAKARTA, ID, 12240"/>
    <s v="Reguler (Cashless)-J&amp;T Express"/>
    <s v="SHOPEE MUSTELA"/>
    <s v="-"/>
    <n v="299000"/>
    <n v="299000"/>
    <s v="0"/>
    <s v="JP0935029024"/>
  </r>
  <r>
    <x v="7"/>
    <n v="2176"/>
    <x v="50"/>
    <s v="X"/>
    <s v="2305087F5XN6J1"/>
    <x v="80"/>
    <n v="1"/>
    <s v="Waya"/>
    <s v="628111390311"/>
    <s v="Jl. Delman Kencana IV no. 199 Kebayoran Lama Jakarta Selatan, KOTA JAKARTA SELATAN, KEBAYORAN LAMA, DKI JAKARTA, ID, 12240"/>
    <s v="Reguler (Cashless)-J&amp;T Express"/>
    <s v="SHOPEE MUSTELA"/>
    <s v="-"/>
    <n v="316532"/>
    <n v="316532"/>
    <s v="0"/>
    <s v="JP0935029024"/>
  </r>
  <r>
    <x v="7"/>
    <n v="2177"/>
    <x v="36"/>
    <s v="X"/>
    <s v="2305087G0XRC3D"/>
    <x v="37"/>
    <n v="1"/>
    <s v="Lora sepwinta dika"/>
    <s v="6281214995958"/>
    <s v="Perum bumi mutiara blok jd11 no 8 rt4 rw33 desa bojong kulur , KAB. BOGOR, GUNUNG PUTRI, JAWA BARAT, ID, 16370"/>
    <s v="Hemat-Shopee Xpress Hemat"/>
    <s v="SHOPEE MUSTELA"/>
    <s v="-"/>
    <n v="153000"/>
    <n v="153000"/>
    <s v="0"/>
    <s v="SPXID036143444695"/>
  </r>
  <r>
    <x v="7"/>
    <n v="2178"/>
    <x v="25"/>
    <s v="X"/>
    <s v="2305087GUR197G"/>
    <x v="25"/>
    <n v="1"/>
    <s v="Heni Herlina(bapak Sasa)"/>
    <s v="6281287464450"/>
    <s v="Jalan Raya Cibuluh, RT.8/RW.4, Sukawargi, Kampung Campaka, Cisurupan (Pinggir mts), KAB. GARUT, CIKAJANG, JAWA BARAT, ID, 44171"/>
    <s v="Reguler (Cashless)-J&amp;T Express"/>
    <s v="SHOPEE MUSTELA"/>
    <s v="-"/>
    <n v="144000"/>
    <n v="144000"/>
    <s v="0"/>
    <s v="JP0278279413"/>
  </r>
  <r>
    <x v="7"/>
    <n v="2179"/>
    <x v="36"/>
    <s v="X"/>
    <s v="2305087HGX5FA9"/>
    <x v="37"/>
    <n v="2"/>
    <s v="Suryanti"/>
    <s v="6282251157492"/>
    <s v="Jalan kalibambang rt 004 rw 000, KAB. KETAPANG, AIR UPAS, KALIMANTAN BARAT, ID, 78865"/>
    <s v="Hemat-J&amp;T Economy"/>
    <s v="SHOPEE MUSTELA"/>
    <s v="-"/>
    <n v="153000"/>
    <n v="306000"/>
    <s v="0"/>
    <s v="JP5113506338"/>
  </r>
  <r>
    <x v="7"/>
    <n v="2180"/>
    <x v="36"/>
    <s v="X"/>
    <s v="2305087HRXN7W3"/>
    <x v="37"/>
    <n v="1"/>
    <s v="Cahya"/>
    <s v="08179891745"/>
    <s v="Jalan Sektor VII Blok D No.48, Sudimara Jaya, Ciledug, KOTA TANGERANG, CILEDUG, BANTEN, ID, 15151"/>
    <s v="Same Day-GrabExpress Sameday"/>
    <s v="SHOPEE MUSTELA"/>
    <s v="-"/>
    <n v="153000"/>
    <n v="153000"/>
    <n v="17500"/>
    <s v="SD-2-0HY7CRH3H1QUD44MZIQ4"/>
  </r>
  <r>
    <x v="7"/>
    <n v="2181"/>
    <x v="16"/>
    <s v="X"/>
    <s v="2305087JR8Y94H"/>
    <x v="16"/>
    <n v="1"/>
    <s v="Mustika Ramadani Zega"/>
    <s v="6281283517622"/>
    <s v="Perwakilan Bpkp Provinsi Jambi, Jalan Hos. Cokroaminoto No.107, Telanaipura, KOTA JAMBI, TELANAIPURA, JAMBI, ID, 36124"/>
    <s v="Hemat-Shopee Xpress Hemat"/>
    <s v="SHOPEE MUSTELA"/>
    <s v="-"/>
    <n v="219000"/>
    <n v="219000"/>
    <s v="0"/>
    <s v="SPXID038720012535"/>
  </r>
  <r>
    <x v="7"/>
    <n v="2182"/>
    <x v="36"/>
    <s v="X"/>
    <s v="2305097KGTSD85"/>
    <x v="37"/>
    <n v="1"/>
    <s v="Della roselina"/>
    <s v="6281325372864"/>
    <s v="Mahesa barat 1 no.31, pedurungan tengah, semarang, KOTA SEMARANG, PEDURUNGAN, JAWA TENGAH, ID, 50192"/>
    <s v="Hemat-Shopee Xpress Hemat"/>
    <s v="SHOPEE MUSTELA"/>
    <s v="-"/>
    <n v="153000"/>
    <n v="153000"/>
    <s v="0"/>
    <s v="SPXID036400436115"/>
  </r>
  <r>
    <x v="7"/>
    <n v="2183"/>
    <x v="1"/>
    <s v="X"/>
    <s v="2305097KNS360U"/>
    <x v="1"/>
    <n v="1"/>
    <s v="Luluk Efendi Lia"/>
    <s v="6285257685845"/>
    <s v="Jl. Simpang Sukun No 10/20 RT.02 RW.04 (gang samping bakso sudi mampir/rumah tingkat abu) (Rumah tingkat abu), KOTA MALANG, SUKUN, JAWA TIMUR, ID, 65147"/>
    <s v="Hemat-Shopee Xpress Hemat"/>
    <s v="SHOPEE MUSTELA"/>
    <s v="-"/>
    <n v="286000"/>
    <n v="286000"/>
    <s v="0"/>
    <s v="SPXID038858090185"/>
  </r>
  <r>
    <x v="7"/>
    <n v="2184"/>
    <x v="34"/>
    <s v="X"/>
    <s v="2305097M9HDB17"/>
    <x v="34"/>
    <n v="1"/>
    <s v="Rezki Yuniarti"/>
    <s v="6285298432743"/>
    <s v="Perumahan melia artapura blok melia III no. 5, KOTA MAKASSAR, PANAKKUKANG, SULAWESI SELATAN, ID, 90232"/>
    <s v="Reguler (Cashless)-J&amp;T Express"/>
    <s v="SHOPEE MUSTELA"/>
    <s v="-"/>
    <n v="243000"/>
    <n v="243000"/>
    <n v="3000"/>
    <s v="JP1355957619"/>
  </r>
  <r>
    <x v="7"/>
    <n v="2185"/>
    <x v="36"/>
    <s v="X"/>
    <s v="2305097MJYQQBF"/>
    <x v="37"/>
    <n v="1"/>
    <s v="Ragiel Slamed AB"/>
    <s v="6281232430795"/>
    <s v="Jalan Wiguna Tengah Gang XVIII No. 9, Gununganyar (Pagar hitam), KOTA SURABAYA, GUNUNGANYAR, JAWA TIMUR, ID, 60294"/>
    <s v="Hemat-Shopee Xpress Hemat"/>
    <s v="SHOPEE MUSTELA"/>
    <s v="-"/>
    <n v="153000"/>
    <n v="153000"/>
    <s v="0"/>
    <s v="SPXID036479958075"/>
  </r>
  <r>
    <x v="7"/>
    <n v="2186"/>
    <x v="1"/>
    <s v="X"/>
    <s v="2305097NARSMEB"/>
    <x v="1"/>
    <n v="1"/>
    <s v="daniel ivan ricardo"/>
    <s v="628117012580"/>
    <s v="Jalan Bukit Indah Raya 1 No.16, Sukajadi, Batam Kota, KOTA BATAM, BATAM KOTA, KEPULAUAN RIAU, ID, 29421"/>
    <s v="Reguler (Cashless)-Shopee Xpress Standard"/>
    <s v="SHOPEE MUSTELA"/>
    <s v="-"/>
    <n v="286000"/>
    <n v="286000"/>
    <s v="0"/>
    <s v="SPXID035469049985"/>
  </r>
  <r>
    <x v="7"/>
    <n v="2187"/>
    <x v="37"/>
    <s v="X"/>
    <s v="INV/20230507/MPL/3219343864"/>
    <x v="39"/>
    <n v="1"/>
    <s v="Can*** Syar*******"/>
    <s v="*********4558"/>
    <s v="Jl* Khay***** Esta*** Ke** Sukm****** Ko** Dep*** Ja** Bar*** 164** [Tok****** Not** komp*** pes*** khay***** tah** 5 jua*** bl** A* nom** 13]_x000a_********* 164**"/>
    <s v="J&amp;T(Reguler)"/>
    <s v="TOKPED MUSTELA"/>
    <s v="-"/>
    <n v="441000"/>
    <n v="441000"/>
    <n v="0"/>
    <s v="JT0416098939"/>
  </r>
  <r>
    <x v="7"/>
    <n v="2188"/>
    <x v="0"/>
    <s v="X"/>
    <s v="INV/20230508/MPL/3219379642"/>
    <x v="40"/>
    <n v="1"/>
    <s v="Wind****"/>
    <s v="********3131"/>
    <s v="Jl.B******* 3 RA* 8 Burg**** Resi********* Orch*** Summ****** Bek*** (set**** univ******* bhay*************** Uta** 171**"/>
    <s v="SiCepat(Regular Package)"/>
    <s v="TOKPED MUSTELA"/>
    <s v="-"/>
    <n v="219300"/>
    <n v="219300"/>
    <n v="0"/>
    <s v="005205929107"/>
  </r>
  <r>
    <x v="7"/>
    <n v="2189"/>
    <x v="45"/>
    <s v="X"/>
    <s v="INV/20230508/MPL/3219430503"/>
    <x v="63"/>
    <n v="1"/>
    <s v="Jaz** anas****** kin***"/>
    <s v="*******6855"/>
    <s v="Jl* Kau*** I* no.** R* 0* R* 0* (Ko** put** kau*** I* no.2************* 502**"/>
    <s v="SiCepat(Regular Package)"/>
    <s v="TOKPED MUSTELA"/>
    <s v="-"/>
    <n v="108800"/>
    <n v="108800"/>
    <n v="0"/>
    <s v="005205930754"/>
  </r>
  <r>
    <x v="7"/>
    <n v="2190"/>
    <x v="1"/>
    <s v="X"/>
    <s v="INV/20230508/MPL/3219621707"/>
    <x v="1"/>
    <n v="1"/>
    <s v="ib* ing***"/>
    <s v="*******1788"/>
    <s v="Plu** Tim** resi***** bl** H sela*** no.1************* 144**"/>
    <s v="GoSend(Same Day)"/>
    <s v="TOKPED MUSTELA"/>
    <s v="-"/>
    <n v="274000"/>
    <n v="274000"/>
    <n v="0"/>
    <s v="GK-11-709428680"/>
  </r>
  <r>
    <x v="7"/>
    <n v="2190"/>
    <x v="5"/>
    <s v="X"/>
    <s v="INV/20230508/MPL/3219621707"/>
    <x v="5"/>
    <n v="1"/>
    <s v="ib* ing***"/>
    <s v="*******1788"/>
    <s v="Plu** Tim** resi***** bl** H sela*** no.1************* 144**"/>
    <s v="GoSend(Same Day)"/>
    <s v="TOKPED MUSTELA"/>
    <s v="-"/>
    <n v="285500"/>
    <n v="285500"/>
    <n v="0"/>
    <s v="GK-11-709428680"/>
  </r>
  <r>
    <x v="7"/>
    <n v="2191"/>
    <x v="12"/>
    <s v="X"/>
    <s v="INV/20230508/MPL/3219630969"/>
    <x v="12"/>
    <n v="1"/>
    <s v="Nath****"/>
    <s v="********5113"/>
    <s v="Vil** Meu*** Kir*** Beka*** Jl* Cu* Mut*** Ke** Rawa****** Ko** Bk** Ja** Bar*** 171** [Tok****** Not** Bl** C* n* 7]_x000a_R******** 171**"/>
    <s v="SiCepat(Regular Package)"/>
    <s v="TOKPED MUSTELA"/>
    <s v="-"/>
    <n v="380419"/>
    <n v="380419"/>
    <n v="0"/>
    <s v="005205955213"/>
  </r>
  <r>
    <x v="7"/>
    <n v="2192"/>
    <x v="5"/>
    <s v="X"/>
    <s v="INV/20230508/MPL/3219691955"/>
    <x v="5"/>
    <n v="1"/>
    <s v="Be**"/>
    <s v="********9987"/>
    <s v="Jl* Lod** Ra** n* 9* Rawa******* Ke** Pu** Gadu*** Ko** Jaka*** Tim*** Dae*** Khu*** Ibuk*** Jaka**** 132** [Tok****** Not** j* lod** ra** n* 9* Rawa******* Ke* Ja** Ke* Pulo****** Gad*** 132**"/>
    <s v="J&amp;T(Reguler)"/>
    <s v="TOKPED MUSTELA"/>
    <s v="-"/>
    <n v="285500"/>
    <n v="285500"/>
    <n v="0"/>
    <s v="JT8350863535"/>
  </r>
  <r>
    <x v="7"/>
    <n v="2193"/>
    <x v="1"/>
    <s v="X"/>
    <s v="INV/20230508/MPL/3219703141"/>
    <x v="1"/>
    <n v="1"/>
    <s v="Ange**** Widj***"/>
    <s v="*******5156"/>
    <s v="Jl* Panj*** no** _x000a_Apa****** Ked*** El** un** S-1** _x000a_Ked********* Jer** 115**"/>
    <s v="J&amp;T(Reguler)"/>
    <s v="TOKPED MUSTELA"/>
    <s v="-"/>
    <n v="274000"/>
    <n v="274000"/>
    <n v="0"/>
    <s v="JT0906440815"/>
  </r>
  <r>
    <x v="7"/>
    <n v="2194"/>
    <x v="16"/>
    <s v="X"/>
    <s v="INV/20230508/MPL/3219728307"/>
    <x v="68"/>
    <n v="1"/>
    <s v="Ar** Yuni****"/>
    <s v="*********1112"/>
    <s v="Jal** Let*** Sut*** No** RT.*** RW.*** (Wa*** tem*** puti**************** 522**"/>
    <s v="SiCepat(Regular Package)"/>
    <s v="TOKPED MUSTELA"/>
    <s v="-"/>
    <n v="210200"/>
    <n v="210200"/>
    <n v="0"/>
    <s v="005205980157"/>
  </r>
  <r>
    <x v="7"/>
    <n v="2195"/>
    <x v="25"/>
    <s v="X"/>
    <s v="INV/20230508/MPL/3219806395"/>
    <x v="25"/>
    <n v="2"/>
    <s v="ad*"/>
    <s v="*********7227"/>
    <s v="Peru***** Majo**** To** Hou*** Jl* Kope***** Ke** Pad*** Uta*** Ko** Pada*** Suma**** Bar*** 251** [Tok****** Not** peru***** majo**** to** hou** bl** C n* 8]_x000a_P***** Uta** 251**"/>
    <s v="SiCepat(Regular Package)"/>
    <s v="TOKPED MUSTELA"/>
    <s v="-"/>
    <n v="137500"/>
    <n v="275000"/>
    <n v="0"/>
    <s v="005205991841"/>
  </r>
  <r>
    <x v="7"/>
    <n v="2196"/>
    <x v="1"/>
    <s v="X"/>
    <s v="INV/20230508/MPL/3219838148"/>
    <x v="1"/>
    <n v="1"/>
    <s v="Bp* To**"/>
    <s v="*********3358"/>
    <s v="Kom** Ko** Ma* Rege*** Bl** G n* 25_x000a_B************* 402**"/>
    <s v="J&amp;T(Reguler)"/>
    <s v="TOKPED MUSTELA"/>
    <s v="-"/>
    <n v="274000"/>
    <n v="274000"/>
    <n v="0"/>
    <s v="JT9882104240"/>
  </r>
  <r>
    <x v="7"/>
    <n v="2197"/>
    <x v="36"/>
    <s v="X"/>
    <s v="INV/20230508/MPL/3219854617"/>
    <x v="37"/>
    <n v="1"/>
    <s v="Riz**"/>
    <s v="*********4774"/>
    <s v="Jl* Nik*** Ke** Kara***** Ko** Tang****** Bant*** 151** [Tok****** Not** Bl** C 2* N* 6 R* 00* R* 009]********* 151**"/>
    <s v="SiCepat(Regular Package)"/>
    <s v="TOKPED MUSTELA"/>
    <s v="-"/>
    <n v="146100"/>
    <n v="146100"/>
    <n v="0"/>
    <s v="005206001702"/>
  </r>
  <r>
    <x v="7"/>
    <n v="2198"/>
    <x v="12"/>
    <s v="X"/>
    <s v="INV/20230508/MPL/3219907552"/>
    <x v="12"/>
    <n v="1"/>
    <s v="yan**"/>
    <s v="********2297"/>
    <s v="Tam** sema*** ind** bl** H* no* 36_x000a_j****** bara***************** 118**"/>
    <s v="SiCepat(Regular Package)"/>
    <s v="TOKPED MUSTELA"/>
    <s v="-"/>
    <n v="380419"/>
    <n v="380419"/>
    <n v="0"/>
    <s v="005206001708"/>
  </r>
  <r>
    <x v="7"/>
    <n v="2199"/>
    <x v="36"/>
    <s v="X"/>
    <s v="INV/20230508/MPL/3219943662"/>
    <x v="37"/>
    <n v="1"/>
    <s v="Ay**"/>
    <s v="*********0353"/>
    <s v="Jal** May** Ze** Lor*** Pasu***** No* 07* RT* 34* RW* 07* Kelu***** Se* Lais********* 301**"/>
    <s v="SiCepat(HALU)"/>
    <s v="TOKPED MUSTELA"/>
    <s v="-"/>
    <n v="146100"/>
    <n v="146100"/>
    <n v="0"/>
    <s v="005206009720"/>
  </r>
  <r>
    <x v="7"/>
    <n v="2200"/>
    <x v="36"/>
    <s v="X"/>
    <s v="INV/20230508/MPL/3219979108"/>
    <x v="37"/>
    <n v="1"/>
    <s v="Sety****"/>
    <s v="*******2239"/>
    <s v="ke** bar** dal** 3 n* 15* Rt7/*********** 106**"/>
    <s v="SiCepat(Regular Package)"/>
    <s v="TOKPED MUSTELA"/>
    <s v="-"/>
    <n v="146100"/>
    <n v="146100"/>
    <n v="0"/>
    <s v="005206009729"/>
  </r>
  <r>
    <x v="7"/>
    <n v="2201"/>
    <x v="18"/>
    <s v="X"/>
    <s v="INV/20230508/MPL/3220005730"/>
    <x v="69"/>
    <n v="1"/>
    <s v="Mi** Maul*****"/>
    <s v="*********6894"/>
    <s v="cend*** resi***** bl** E* no* 1 ser*** cipu*********** 154**"/>
    <s v="SiCepat(Regular Package)"/>
    <s v="TOKPED MUSTELA"/>
    <s v="-"/>
    <n v="142360"/>
    <n v="142360"/>
    <n v="0"/>
    <s v="005206009732"/>
  </r>
  <r>
    <x v="7"/>
    <n v="2202"/>
    <x v="36"/>
    <s v="X"/>
    <s v="INV/20230508/MPL/3220095523"/>
    <x v="37"/>
    <n v="1"/>
    <s v="Di** Pram**********"/>
    <s v="*********3912"/>
    <s v="Jl* Pad** Kar** II** Ke** Dur** Saw*** Ko** Jaka*** Tim*** Dae*** Khu*** Ibuk*** Jaka**** 134** [Tok****** Not** J* Ja** Ga* No.*** R* 0* R* 01* Kelu***** Pon*** Kela********* Saw** 134**"/>
    <s v="SiCepat(Regular Package)"/>
    <s v="TOKPED MUSTELA"/>
    <s v="-"/>
    <n v="146100"/>
    <n v="146100"/>
    <n v="0"/>
    <s v="005206027736"/>
  </r>
  <r>
    <x v="7"/>
    <n v="2203"/>
    <x v="1"/>
    <s v="X"/>
    <s v="INV/20230508/MPL/3220179088"/>
    <x v="1"/>
    <n v="1"/>
    <s v="An*"/>
    <s v="*********9168"/>
    <s v="jl* aks** gra** ra** Clus*** FORT*** VIL*** FV** 0* pa** ja** ,ser**** utar*********** sela************ Uta** 153**"/>
    <s v="J&amp;T(Reguler)"/>
    <s v="TOKPED MUSTELA"/>
    <s v="-"/>
    <n v="274000"/>
    <n v="274000"/>
    <n v="0"/>
    <s v="JT8151515310"/>
  </r>
  <r>
    <x v="7"/>
    <n v="2204"/>
    <x v="10"/>
    <s v="X"/>
    <s v="INV/20230508/MPL/3220183066"/>
    <x v="60"/>
    <n v="1"/>
    <s v="Mish***"/>
    <s v="********2781"/>
    <s v="Peru***** Ceng****** Elo** Jl* Ban*** Nu** Ray** Keca***** Ceng******* Ko** Jaka*** Bar*** Dae*** Khu*** Ibuk*** Jaka**** 117** [Tok****** Not** peru***** ceng****** el** bl** K 14* ceng****** tim*** 1173************* 117**"/>
    <s v="GoSend(Same Day)"/>
    <s v="TOKPED MUSTELA"/>
    <s v="-"/>
    <n v="109000"/>
    <n v="109000"/>
    <n v="0"/>
    <s v="GK-11-709484144"/>
  </r>
  <r>
    <x v="7"/>
    <n v="2205"/>
    <x v="5"/>
    <s v="X"/>
    <s v="INV/20230508/MPL/3220229303"/>
    <x v="5"/>
    <n v="1"/>
    <s v="Far***"/>
    <s v="*********7200"/>
    <s v="Vil** Ris** Ilh*** 2* Clus*** araf*** b4/** Ke** Sawa***** Ko** Dep*** Ja** Bar*** 165** [Tok****** Not** clus*** araf*** b4/1*********** 165**"/>
    <s v="J&amp;T(Reguler)"/>
    <s v="TOKPED MUSTELA"/>
    <s v="-"/>
    <n v="285500"/>
    <n v="285500"/>
    <n v="0"/>
    <s v="JT5581789491"/>
  </r>
  <r>
    <x v="7"/>
    <n v="2206"/>
    <x v="1"/>
    <s v="X"/>
    <s v="INV/20230508/MPL/3220425730"/>
    <x v="1"/>
    <n v="1"/>
    <s v="Wid**"/>
    <s v="********0927"/>
    <s v="Th* Food***** Keb** Jer*** Keb** Jer*** Ko** Jaka*** Bar*** DK* Jaka*** [Tok****** Not** P* Sol*** Lt.2******* Jer** 115**"/>
    <s v="GoSend(Same Day)"/>
    <s v="TOKPED MUSTELA"/>
    <s v="-"/>
    <n v="274000"/>
    <n v="274000"/>
    <n v="0"/>
    <s v="GK-11-709499005"/>
  </r>
  <r>
    <x v="7"/>
    <n v="2207"/>
    <x v="16"/>
    <s v="X"/>
    <s v="INV/20230508/MPL/3220520501"/>
    <x v="68"/>
    <n v="1"/>
    <s v="Ek*"/>
    <s v="*********1624"/>
    <s v="jl.k**** r* 00** rw0** no.*** kel.****************** Ja** 135**"/>
    <s v="SiCepat(Regular Package)"/>
    <s v="TOKPED MUSTELA"/>
    <s v="-"/>
    <n v="210200"/>
    <n v="210200"/>
    <n v="0"/>
    <s v="005206046028"/>
  </r>
  <r>
    <x v="7"/>
    <n v="2208"/>
    <x v="36"/>
    <s v="X"/>
    <s v="INV/20230508/MPL/3220536921"/>
    <x v="37"/>
    <n v="2"/>
    <s v="Ye**"/>
    <s v="*********7661"/>
    <s v="Jl* H* Bas** Gg* Saw** Ke** Pd* Are** Ko** Tang***** Sela**** Ban*** [Tok****** Not** Jal** H.Ba**** ga** Sa** R* 0* R* 0* No.*** kelu***** pond********* Ar** 152**"/>
    <s v="SiCepat(Regular Package)"/>
    <s v="TOKPED MUSTELA"/>
    <s v="-"/>
    <n v="146100"/>
    <n v="292200"/>
    <n v="0"/>
    <s v="005206052108"/>
  </r>
  <r>
    <x v="7"/>
    <n v="2209"/>
    <x v="27"/>
    <s v="X"/>
    <s v="INV/20230508/MPL/3220354184"/>
    <x v="27"/>
    <n v="1"/>
    <s v="Ard*** Prab***"/>
    <s v="*********0531"/>
    <s v="Jl* Ra** Kod** no* 1* , Ja** Mak*** , Pon*** Ged** R* 0* R* 013_x000a_****** Ge** 174**"/>
    <s v="J&amp;T(Reguler)"/>
    <s v="TOKPED MUSTELA"/>
    <s v="-"/>
    <n v="147000"/>
    <n v="147000"/>
    <n v="0"/>
    <s v="JT7741928505"/>
  </r>
  <r>
    <x v="7"/>
    <n v="2210"/>
    <x v="5"/>
    <s v="X"/>
    <s v="INV/20230508/MPL/3220594147"/>
    <x v="5"/>
    <n v="1"/>
    <s v="Meli***"/>
    <s v="*********0315"/>
    <s v="Jl* Gal** Pak*** Teng*** Ke** Bojo***** Kid*** Ko** Band**** Ja** Bar*** 402** [Tok****** Not** gal** pak*** ten*** no.4************ Kid** 402**"/>
    <s v="J&amp;T(Reguler)"/>
    <s v="TOKPED MUSTELA"/>
    <s v="-"/>
    <n v="285500"/>
    <n v="285500"/>
    <n v="0"/>
    <s v="JT6531490713"/>
  </r>
  <r>
    <x v="7"/>
    <n v="2210"/>
    <x v="25"/>
    <s v="X"/>
    <s v="INV/20230508/MPL/3220594147"/>
    <x v="25"/>
    <n v="1"/>
    <s v="Meli***"/>
    <s v="*********0315"/>
    <s v="Jl* Gal** Pak*** Teng*** Ke** Bojo***** Kid*** Ko** Band**** Ja** Bar*** 402** [Tok****** Not** gal** pak*** ten*** no.4************ Kid** 402**"/>
    <s v="J&amp;T(Reguler)"/>
    <s v="TOKPED MUSTELA"/>
    <s v="-"/>
    <n v="137500"/>
    <n v="137500"/>
    <n v="0"/>
    <s v="JT6531490713"/>
  </r>
  <r>
    <x v="7"/>
    <n v="2211"/>
    <x v="36"/>
    <s v="X"/>
    <s v="INV/20230508/MPL/3220629684"/>
    <x v="37"/>
    <n v="1"/>
    <s v="Ven** Hera****"/>
    <s v="********9909"/>
    <s v="CLUS*** ZO** VER*** BL** C4/** _x000a_VI** MUTI*** GAD*** 3* KEBA*** - BABE*** 1761********* 176**"/>
    <s v="SiCepat(Regular Package)"/>
    <s v="TOKPED MUSTELA"/>
    <s v="-"/>
    <n v="146100"/>
    <n v="146100"/>
    <n v="0"/>
    <s v="005206057710"/>
  </r>
  <r>
    <x v="7"/>
    <n v="2212"/>
    <x v="23"/>
    <s v="X"/>
    <s v="INV/20230508/MPL/3220796391"/>
    <x v="23"/>
    <n v="1"/>
    <s v="Dit** Wija****"/>
    <s v="*********0390"/>
    <s v="Sak*** Rege*** 3* Must******** Ke** Must*** Jay** Ko** Bk** Ja** Bar*** 175** [Tok****** Not** Sak*** Rege*** 3* Bl** W-2** Jal** Ra** Must**************** Ja** 175**"/>
    <s v="SiCepat(Regular Package)"/>
    <s v="TOKPED MUSTELA"/>
    <s v="-"/>
    <n v="225000"/>
    <n v="225000"/>
    <n v="0"/>
    <s v="005206068345"/>
  </r>
  <r>
    <x v="7"/>
    <n v="2213"/>
    <x v="36"/>
    <s v="X"/>
    <s v="INV/20230508/MPL/3220904354"/>
    <x v="37"/>
    <n v="1"/>
    <s v="Asa**"/>
    <s v="********3303"/>
    <s v="Jl* Dan** ind** bar** bl** B* no* 12* RT00******** Sun*** jay** Tanj*** pri*** Jaka*** uta** (Pa*** kayu********* Pri** 143**"/>
    <s v="SiCepat(Regular Package)"/>
    <s v="TOKPED MUSTELA"/>
    <s v="-"/>
    <n v="146100"/>
    <n v="146100"/>
    <n v="0"/>
    <s v="005206077675"/>
  </r>
  <r>
    <x v="7"/>
    <n v="2214"/>
    <x v="10"/>
    <s v="X"/>
    <s v="INV/20230508/MPL/3220909741"/>
    <x v="60"/>
    <n v="1"/>
    <s v="Ri*"/>
    <s v="*********9236"/>
    <s v="De'c*** sere****** vill**** Sren***** Saw*** Ke** Jaga****** Ko** Jaka*** Sela**** Dae*** Khu*** Ibuk*** Jaka*** [Tok****** Not** C8]_x000a_********* 126**"/>
    <s v="SiCepat(Regular Package)"/>
    <s v="TOKPED MUSTELA"/>
    <s v="-"/>
    <n v="109000"/>
    <n v="109000"/>
    <n v="0"/>
    <s v="005206077677"/>
  </r>
  <r>
    <x v="7"/>
    <n v="2215"/>
    <x v="31"/>
    <s v="X"/>
    <s v="INV/20230508/MPL/3220948810"/>
    <x v="45"/>
    <n v="2"/>
    <s v="Ama** Nurw****"/>
    <s v="*******8865"/>
    <s v="Komp*** Vil** Este***** _x000a_Bl** A No* 17* Jl* Kena*** No.2*** Magu******** Ke** Dep*** Kabu***** Slem*** Dae*** Isti**** Yogy****** 552** (Bel***** Hot** Plat*********** 552**"/>
    <s v="J&amp;T(Reguler)"/>
    <s v="TOKPED MUSTELA"/>
    <s v="-"/>
    <n v="380000"/>
    <n v="760000"/>
    <n v="0"/>
    <s v="JT3051160358"/>
  </r>
  <r>
    <x v="7"/>
    <n v="2216"/>
    <x v="45"/>
    <s v="X"/>
    <s v="INV/20230508/MPL/3221014494"/>
    <x v="63"/>
    <n v="1"/>
    <s v="Des***"/>
    <s v="********3807"/>
    <s v="Perk******* Gro*** Perm*** Jela***** Gro*** Peta******* Ko** Jaka*** Bar*** DK* Jaka*** (BL** E NO.1************ 114**"/>
    <s v="SiCepat(Regular Package)"/>
    <s v="TOKPED MUSTELA"/>
    <s v="-"/>
    <n v="108800"/>
    <n v="108800"/>
    <n v="0"/>
    <s v="005206083845"/>
  </r>
  <r>
    <x v="7"/>
    <n v="2217"/>
    <x v="46"/>
    <s v="X"/>
    <s v="INV/20230508/MPL/3221016960"/>
    <x v="67"/>
    <n v="2"/>
    <s v="Ti*"/>
    <s v="*********6078"/>
    <s v="J* denp**** ra** n* 16* kar** kuni***** jaka*** sela*** (A** Sou** Hil** Un** 37Q)********** 129**"/>
    <s v="GoSend(Same Day)"/>
    <s v="TOKPED MUSTELA"/>
    <s v="-"/>
    <n v="450002"/>
    <n v="900004"/>
    <n v="0"/>
    <s v="GK-11-709596226"/>
  </r>
  <r>
    <x v="7"/>
    <n v="2218"/>
    <x v="1"/>
    <s v="X"/>
    <s v="INV/20230508/MPL/3221179657"/>
    <x v="1"/>
    <n v="1"/>
    <s v="de** andh*****"/>
    <s v="*********9857"/>
    <s v="Gree**** Resi****** Clus*** Dam** Bl** SA1*** No* 5 Hara*** Ind** Beka************* 172**"/>
    <s v="J&amp;T(Reguler)"/>
    <s v="TOKPED MUSTELA"/>
    <s v="-"/>
    <n v="274000"/>
    <n v="274000"/>
    <n v="0"/>
    <s v="JT7206108961"/>
  </r>
  <r>
    <x v="7"/>
    <n v="2219"/>
    <x v="6"/>
    <s v="X"/>
    <s v="INV/20230508/MPL/3221193558"/>
    <x v="65"/>
    <n v="1"/>
    <s v="Est***"/>
    <s v="********7197"/>
    <s v="Sut*** Fero*** V No* 1* Al** Sut*** Tang***** Sela*********** Uta** 153**"/>
    <s v="J&amp;T(Reguler)"/>
    <s v="TOKPED MUSTELA"/>
    <s v="-"/>
    <n v="380419"/>
    <n v="380419"/>
    <n v="0"/>
    <s v="JT8045226260"/>
  </r>
  <r>
    <x v="7"/>
    <n v="2220"/>
    <x v="36"/>
    <s v="X"/>
    <s v="INV/20230508/MPL/3221279350"/>
    <x v="37"/>
    <n v="1"/>
    <s v="Put** ind**"/>
    <s v="*******7994"/>
    <s v="Suka******* Ke** Telu****** Tim** Kabu***** Kara***** Ja** Bar*** 413** [Tok****** Not** gra** tar*** clus*** kert******* no.6************* Tim** 413**"/>
    <s v="SiCepat(Regular Package)"/>
    <s v="TOKPED MUSTELA"/>
    <s v="-"/>
    <n v="146100"/>
    <n v="146100"/>
    <n v="0"/>
    <s v="005206096255"/>
  </r>
  <r>
    <x v="7"/>
    <n v="2221"/>
    <x v="1"/>
    <s v="X"/>
    <s v="INV/20230508/MPL/3221332409"/>
    <x v="1"/>
    <n v="1"/>
    <s v="Del**"/>
    <s v="*********9635"/>
    <s v="Jl* Pemb******* II* Ke** Pond******* Ko** Bk** Ja** Bar** [Tok****** Not** J* pemb******* 2 n* 2* Per** Jati****** 1* Keca***** Pon*** ]_x000a_Po**** Ge** 174**"/>
    <s v="J&amp;T(Reguler)"/>
    <s v="TOKPED MUSTELA"/>
    <s v="-"/>
    <n v="274000"/>
    <n v="274000"/>
    <n v="0"/>
    <s v="JT5069735378"/>
  </r>
  <r>
    <x v="7"/>
    <n v="2222"/>
    <x v="41"/>
    <s v="X"/>
    <s v="INV/20230508/MPL/3221384092"/>
    <x v="50"/>
    <n v="1"/>
    <s v="Ste***"/>
    <s v="*********1996"/>
    <s v="Kel*** Ni** V P* 10/1******** Gad*** 142**"/>
    <s v="SiCepat(Regular Package)"/>
    <s v="TOKPED MUSTELA"/>
    <s v="-"/>
    <n v="324475"/>
    <n v="324475"/>
    <n v="0"/>
    <s v="005206103272"/>
  </r>
  <r>
    <x v="7"/>
    <n v="2223"/>
    <x v="1"/>
    <s v="X"/>
    <s v="INV/20230508/MPL/3221426918"/>
    <x v="1"/>
    <n v="1"/>
    <s v="Mon** Okta******"/>
    <s v="*********4120"/>
    <s v="J* Cemp**** bl** A1* n* 11-*** kom** Pon*** Jur*** Man** Ind*** Tang***** sela********** Ar** 152**"/>
    <s v="J&amp;T(Reguler)"/>
    <s v="TOKPED MUSTELA"/>
    <s v="-"/>
    <n v="274000"/>
    <n v="274000"/>
    <n v="0"/>
    <s v="JT4801580815"/>
  </r>
  <r>
    <x v="7"/>
    <n v="2224"/>
    <x v="16"/>
    <s v="X"/>
    <s v="INV/20230508/MPL/3221436052"/>
    <x v="68"/>
    <n v="1"/>
    <s v="Indr****"/>
    <s v="********2882"/>
    <s v="Jl* sut*** pal** uta** n* 29* Ling*** Bar*** Ke** Serp*** Uta*** Ko** Tang***** Sela**** Bant*** 153** [Tok****** Not** Clus*** sut*** pal** n* 29]_x000a_******* Uta** 153**"/>
    <s v="SiCepat(Regular Package)"/>
    <s v="TOKPED MUSTELA"/>
    <s v="-"/>
    <n v="210200"/>
    <n v="210200"/>
    <n v="0"/>
    <s v="005206105143"/>
  </r>
  <r>
    <x v="7"/>
    <n v="2225"/>
    <x v="9"/>
    <s v="X"/>
    <s v="INV/20230508/MPL/3221440246"/>
    <x v="51"/>
    <n v="1"/>
    <s v="Da**"/>
    <s v="********1573"/>
    <s v="L* Vi* Town****** Jl* Kem*** Tim** VII** Ke** Mamp*** Prp*** Ko** Jaka*** Sela**** Dae*** Khu*** Ibuk*** Jaka**** 127** [Tok****** Not** L* Vi* Town***** N* 19C]******** Prap**** 127**"/>
    <s v="SiCepat(Regular Package)"/>
    <s v="TOKPED MUSTELA"/>
    <s v="-"/>
    <n v="247000"/>
    <n v="247000"/>
    <n v="0"/>
    <s v="005206105145"/>
  </r>
  <r>
    <x v="7"/>
    <n v="2225"/>
    <x v="36"/>
    <s v="X"/>
    <s v="INV/20230508/MPL/3221440246"/>
    <x v="37"/>
    <n v="2"/>
    <s v="Da**"/>
    <s v="********1573"/>
    <s v="L* Vi* Town****** Jl* Kem*** Tim** VII** Ke** Mamp*** Prp*** Ko** Jaka*** Sela**** Dae*** Khu*** Ibuk*** Jaka**** 127** [Tok****** Not** L* Vi* Town***** N* 19C]******** Prap**** 127**"/>
    <s v="SiCepat(Regular Package)"/>
    <s v="TOKPED MUSTELA"/>
    <s v="-"/>
    <n v="146100"/>
    <n v="292200"/>
    <n v="0"/>
    <s v="005206105145"/>
  </r>
  <r>
    <x v="7"/>
    <n v="2226"/>
    <x v="3"/>
    <s v="X"/>
    <s v="INV/20230508/MPL/3221512221"/>
    <x v="3"/>
    <n v="2"/>
    <s v="Ang**"/>
    <s v="*********9339"/>
    <s v="Cik*** Udi** Ke** Gn* Put*** Bog*** Ja** Bar** (clu**** pi** for*** 1 nom** 1)_x000a_G***** Put** 169**"/>
    <s v="J&amp;T(Reguler)"/>
    <s v="TOKPED MUSTELA"/>
    <s v="-"/>
    <n v="151000"/>
    <n v="302000"/>
    <n v="0"/>
    <s v="JT7004492923"/>
  </r>
  <r>
    <x v="7"/>
    <n v="2227"/>
    <x v="3"/>
    <s v="X"/>
    <s v="INV/20230508/MPL/3221530052"/>
    <x v="3"/>
    <n v="1"/>
    <s v="he** exwe***"/>
    <s v="*********2465"/>
    <s v="to** plas*** mur** aba** ( dep** alfa**** seus****** j* ra** pun*** Ds* Banj****** R* 05/0*** Ke** Cia** Ka** Bogo******* 167**"/>
    <s v="J&amp;T(Reguler)"/>
    <s v="TOKPED MUSTELA"/>
    <s v="-"/>
    <n v="151000"/>
    <n v="151000"/>
    <n v="0"/>
    <s v="JT6834654866"/>
  </r>
  <r>
    <x v="7"/>
    <n v="2228"/>
    <x v="25"/>
    <s v="X"/>
    <s v="INV/20230508/MPL/3221534101"/>
    <x v="25"/>
    <n v="1"/>
    <s v="Ev*"/>
    <s v="*********8181"/>
    <s v="Jl* Tam*** Sir*** Bar** II* Ke** Kali****** Ko** Jaka*** Bar*** Dae*** Khu*** Ibuk*** Jaka*** [Tok****** Not** peru***** da** mog** bar** tam*** sir*** bar** 2 no.2************ 118**"/>
    <s v="GoSend(Same Day)"/>
    <s v="TOKPED MUSTELA"/>
    <s v="-"/>
    <n v="137500"/>
    <n v="137500"/>
    <n v="0"/>
    <s v="GK-11-709596412"/>
  </r>
  <r>
    <x v="7"/>
    <n v="2228"/>
    <x v="5"/>
    <s v="X"/>
    <s v="INV/20230508/MPL/3221534101"/>
    <x v="5"/>
    <n v="1"/>
    <s v="Ev*"/>
    <s v="*********8181"/>
    <s v="Jl* Tam*** Sir*** Bar** II* Ke** Kali****** Ko** Jaka*** Bar*** Dae*** Khu*** Ibuk*** Jaka*** [Tok****** Not** peru***** da** mog** bar** tam*** sir*** bar** 2 no.2************ 118**"/>
    <s v="GoSend(Same Day)"/>
    <s v="TOKPED MUSTELA"/>
    <s v="-"/>
    <n v="285500"/>
    <n v="285500"/>
    <n v="0"/>
    <s v="GK-11-709596412"/>
  </r>
  <r>
    <x v="7"/>
    <n v="2228"/>
    <x v="1"/>
    <s v="X"/>
    <s v="INV/20230508/MPL/3221534101"/>
    <x v="1"/>
    <n v="1"/>
    <s v="Ev*"/>
    <s v="*********8181"/>
    <s v="Jl* Tam*** Sir*** Bar** II* Ke** Kali****** Ko** Jaka*** Bar*** Dae*** Khu*** Ibuk*** Jaka*** [Tok****** Not** peru***** da** mog** bar** tam*** sir*** bar** 2 no.2************ 118**"/>
    <s v="GoSend(Same Day)"/>
    <s v="TOKPED MUSTELA"/>
    <s v="-"/>
    <n v="274000"/>
    <n v="274000"/>
    <n v="0"/>
    <s v="GK-11-709596412"/>
  </r>
  <r>
    <x v="7"/>
    <n v="2228"/>
    <x v="26"/>
    <s v="X"/>
    <s v="INV/20230508/MPL/3221534101"/>
    <x v="26"/>
    <n v="1"/>
    <s v="Ev*"/>
    <s v="*********8181"/>
    <s v="Jl* Tam*** Sir*** Bar** II* Ke** Kali****** Ko** Jaka*** Bar*** Dae*** Khu*** Ibuk*** Jaka*** [Tok****** Not** peru***** da** mog** bar** tam*** sir*** bar** 2 no.2************ 118**"/>
    <s v="GoSend(Same Day)"/>
    <s v="TOKPED MUSTELA"/>
    <s v="-"/>
    <n v="173000"/>
    <n v="173000"/>
    <n v="0"/>
    <s v="GK-11-709596412"/>
  </r>
  <r>
    <x v="7"/>
    <n v="2229"/>
    <x v="1"/>
    <s v="X"/>
    <s v="INV/20230508/MPL/3221535662"/>
    <x v="1"/>
    <n v="1"/>
    <s v="Tit** Le*"/>
    <s v="*********6868"/>
    <s v="Jl* Peru***** Tam** Gris***** Ke** Penj******** Ko** Jk* Uta*** Dae*** Khu*** Ibuk*** Jaka*** [Tok****** Not** bl** h1/1******** ind** kapu************** 144**"/>
    <s v="J&amp;T(Reguler)"/>
    <s v="TOKPED MUSTELA"/>
    <s v="-"/>
    <n v="274000"/>
    <n v="274000"/>
    <n v="0"/>
    <s v="JT2235988125"/>
  </r>
  <r>
    <x v="7"/>
    <n v="2229"/>
    <x v="36"/>
    <s v="X"/>
    <s v="INV/20230508/MPL/3221535662"/>
    <x v="37"/>
    <n v="1"/>
    <s v="Tit** Le*"/>
    <s v="*********6868"/>
    <s v="Jl* Peru***** Tam** Gris***** Ke** Penj******** Ko** Jk* Uta*** Dae*** Khu*** Ibuk*** Jaka*** [Tok****** Not** bl** h1/1******** ind** kapu************** 144**"/>
    <s v="J&amp;T(Reguler)"/>
    <s v="TOKPED MUSTELA"/>
    <s v="-"/>
    <n v="146100"/>
    <n v="146100"/>
    <n v="0"/>
    <s v="JT2235988125"/>
  </r>
  <r>
    <x v="7"/>
    <n v="2230"/>
    <x v="3"/>
    <s v="X"/>
    <s v="INV/20230508/MPL/3221541595"/>
    <x v="3"/>
    <n v="5"/>
    <s v="De**"/>
    <s v="*********5555"/>
    <s v="Jl* Nga*** Mad** V* Ke** Gube*** Ko** SB** Ja** Tim*** 602** [Tok****** Not** nga*** mad** 5 n* 63* sebe*** sim** salo********* 602**"/>
    <s v="J&amp;T(Reguler)"/>
    <s v="TOKPED MUSTELA"/>
    <s v="-"/>
    <n v="151000"/>
    <n v="755000"/>
    <n v="0"/>
    <s v="JT7763374617"/>
  </r>
  <r>
    <x v="7"/>
    <n v="2231"/>
    <x v="9"/>
    <s v="X"/>
    <s v="INV/20230508/MPL/3221543925"/>
    <x v="51"/>
    <n v="1"/>
    <s v="Jen**"/>
    <s v="********4523"/>
    <s v="Jal** ser*** effe*** n* 6* (to** dori******** En** 313**"/>
    <s v="SiCepat(Regular Package)"/>
    <s v="TOKPED MUSTELA"/>
    <s v="-"/>
    <n v="247000"/>
    <n v="247000"/>
    <n v="0"/>
    <s v="005206109664"/>
  </r>
  <r>
    <x v="7"/>
    <n v="2232"/>
    <x v="26"/>
    <s v="X"/>
    <s v="INV/20230508/MPL/3221544269"/>
    <x v="26"/>
    <n v="2"/>
    <s v="eme** jacq******"/>
    <s v="*********5805"/>
    <s v="E* &amp; Kea** ji** Sou** Meru*** Kemb****** We** Jaka*** Cit** Jaka**** 116** [Tok****** Not** tam** vil** mer*** bl** i* no.3************ 116**"/>
    <s v="SiCepat(Regular Package)"/>
    <s v="TOKPED MUSTELA"/>
    <s v="-"/>
    <n v="173000"/>
    <n v="346000"/>
    <n v="0"/>
    <s v="005206109667"/>
  </r>
  <r>
    <x v="7"/>
    <n v="2233"/>
    <x v="8"/>
    <s v="X"/>
    <s v="INV/20230508/MPL/3221559420"/>
    <x v="48"/>
    <n v="1"/>
    <s v="De**"/>
    <s v="*********0600"/>
    <s v="jal** wij*** kus*** 3 bl** RD* N* 1* RT/** 06/** boj*** nang********* Du* 158**"/>
    <s v="J&amp;T(Reguler)"/>
    <s v="TOKPED MUSTELA"/>
    <s v="-"/>
    <n v="207000"/>
    <n v="207000"/>
    <n v="0"/>
    <s v="JT4928040482"/>
  </r>
  <r>
    <x v="7"/>
    <n v="2234"/>
    <x v="12"/>
    <s v="X"/>
    <s v="577281377166985494"/>
    <x v="12"/>
    <n v="1"/>
    <s v="a***s p***awan"/>
    <s v="(+62)813******85"/>
    <s v="Ta*************************************************************"/>
    <s v="J&amp;T Express"/>
    <s v="TIKTOK MUSTELA"/>
    <s v="-"/>
    <n v="380419"/>
    <n v="380419"/>
    <n v="9376"/>
    <s v="JX1771577000"/>
  </r>
  <r>
    <x v="7"/>
    <n v="2235"/>
    <x v="36"/>
    <s v="X"/>
    <s v="577281072846440761"/>
    <x v="55"/>
    <n v="1"/>
    <s v="N*** A***tine"/>
    <s v="(+62)082*******43"/>
    <s v="Ds*******************************************************************"/>
    <s v="J&amp;T Express"/>
    <s v="TIKTOK MUSTELA"/>
    <s v="-"/>
    <n v="163000"/>
    <n v="163000"/>
    <n v="22502"/>
    <s v="JX1765076940"/>
  </r>
  <r>
    <x v="7"/>
    <n v="2235"/>
    <x v="11"/>
    <s v="X"/>
    <s v="577281072846440761"/>
    <x v="88"/>
    <n v="1"/>
    <s v="N*** A***tine"/>
    <s v="(+62)082*******43"/>
    <s v="Ds*******************************************************************"/>
    <s v="J&amp;T Express"/>
    <s v="TIKTOK MUSTELA"/>
    <s v="-"/>
    <n v="234000"/>
    <n v="234000"/>
    <n v="22502"/>
    <s v="JX1765076940"/>
  </r>
  <r>
    <x v="7"/>
    <n v="2236"/>
    <x v="36"/>
    <s v="X"/>
    <s v="577280397020203140"/>
    <x v="55"/>
    <n v="1"/>
    <s v="A** N***ayati"/>
    <s v="(+62)852******89"/>
    <s v="jl*******************************************************"/>
    <s v="J&amp;T Express"/>
    <s v="TIKTOK MUSTELA"/>
    <s v="-"/>
    <n v="163000"/>
    <n v="163000"/>
    <n v="9376"/>
    <s v="JX1751806470"/>
  </r>
  <r>
    <x v="7"/>
    <n v="2237"/>
    <x v="0"/>
    <s v="X"/>
    <s v="577280275814386094"/>
    <x v="0"/>
    <n v="1"/>
    <s v="A***id P***mar "/>
    <s v="(+62)812******66"/>
    <s v="Ja***********************************************************************************************************************"/>
    <s v="J&amp;T Express"/>
    <s v="TIKTOK MUSTELA"/>
    <s v="-"/>
    <n v="218000"/>
    <n v="218000"/>
    <n v="9376"/>
    <s v="JX1738236390"/>
  </r>
  <r>
    <x v="7"/>
    <n v="2238"/>
    <x v="36"/>
    <s v="X"/>
    <s v="577280274266622829"/>
    <x v="55"/>
    <n v="1"/>
    <s v="s***nti a***iani"/>
    <s v="(+62)857******53"/>
    <s v="BR************************************"/>
    <s v="J&amp;T Express"/>
    <s v="TIKTOK MUSTELA"/>
    <s v="-"/>
    <n v="152000"/>
    <n v="152000"/>
    <n v="19690"/>
    <s v="JX1722846480"/>
  </r>
  <r>
    <x v="7"/>
    <n v="2239"/>
    <x v="24"/>
    <s v="X"/>
    <s v="577280248348511014"/>
    <x v="91"/>
    <n v="1"/>
    <s v="h***gar p***nasivi"/>
    <s v="(+62)812******09"/>
    <s v="Jl*************"/>
    <s v="J&amp;T Express"/>
    <s v="TIKTOK MUSTELA"/>
    <s v="-"/>
    <n v="232000"/>
    <n v="232000"/>
    <n v="20627"/>
    <s v="JX1730256380"/>
  </r>
  <r>
    <x v="7"/>
    <n v="2239"/>
    <x v="10"/>
    <s v="X"/>
    <s v="577280248348511014"/>
    <x v="72"/>
    <n v="1"/>
    <s v="h***gar p***nasivi"/>
    <s v="(+62)812******09"/>
    <s v="Jl*************"/>
    <s v="J&amp;T Express"/>
    <s v="TIKTOK MUSTELA"/>
    <s v="-"/>
    <n v="108000"/>
    <n v="108000"/>
    <n v="20627"/>
    <s v="JX1730256380"/>
  </r>
  <r>
    <x v="7"/>
    <n v="2240"/>
    <x v="36"/>
    <s v="X"/>
    <s v="577280076952275623"/>
    <x v="55"/>
    <n v="1"/>
    <s v="M***is"/>
    <s v="(+62)628********04"/>
    <s v="La******"/>
    <s v="J&amp;T Express"/>
    <s v="TIKTOK MUSTELA"/>
    <s v="-"/>
    <n v="152000"/>
    <n v="152000"/>
    <n v="69382"/>
    <s v="JX1732856300"/>
  </r>
  <r>
    <x v="7"/>
    <n v="2240"/>
    <x v="11"/>
    <s v="X"/>
    <s v="577280076952275623"/>
    <x v="88"/>
    <n v="1"/>
    <s v="M***is"/>
    <s v="(+62)628********04"/>
    <s v="La******"/>
    <s v="J&amp;T Express"/>
    <s v="TIKTOK MUSTELA"/>
    <s v="-"/>
    <n v="233000"/>
    <n v="233000"/>
    <n v="69382"/>
    <s v="JX1732856300"/>
  </r>
  <r>
    <x v="7"/>
    <n v="2241"/>
    <x v="8"/>
    <s v="X"/>
    <s v="577280062798071952"/>
    <x v="92"/>
    <n v="1"/>
    <s v="D*** D***"/>
    <s v="(+62)858******00"/>
    <s v="Ja*********************************"/>
    <s v="J&amp;T Express"/>
    <s v="TIKTOK MUSTELA"/>
    <s v="-"/>
    <n v="206000"/>
    <n v="206000"/>
    <n v="26253"/>
    <s v="JX1745156350"/>
  </r>
  <r>
    <x v="7"/>
    <n v="2242"/>
    <x v="36"/>
    <s v="X"/>
    <s v="577279990634154059"/>
    <x v="55"/>
    <n v="1"/>
    <s v="l***fira r***y"/>
    <s v="(+62)822******46"/>
    <s v="Jl*************************"/>
    <s v="J&amp;T Express"/>
    <s v="TIKTOK MUSTELA"/>
    <s v="-"/>
    <n v="152000"/>
    <n v="152000"/>
    <n v="17814"/>
    <s v="JX1769286300"/>
  </r>
  <r>
    <x v="7"/>
    <n v="2242"/>
    <x v="11"/>
    <s v="X"/>
    <s v="577279990634154059"/>
    <x v="88"/>
    <n v="1"/>
    <s v="l***fira r***y"/>
    <s v="(+62)822******46"/>
    <s v="Jl*************************"/>
    <s v="J&amp;T Express"/>
    <s v="TIKTOK MUSTELA"/>
    <s v="-"/>
    <n v="233000"/>
    <n v="233000"/>
    <n v="17814"/>
    <s v="JX1769286300"/>
  </r>
  <r>
    <x v="7"/>
    <n v="2243"/>
    <x v="36"/>
    <s v="X"/>
    <s v="577279722068413386"/>
    <x v="55"/>
    <n v="1"/>
    <s v="E***a M***ainna "/>
    <s v="(+62)081*******65"/>
    <s v="Ja**************"/>
    <s v="J&amp;T Express"/>
    <s v="TIKTOK MUSTELA"/>
    <s v="-"/>
    <n v="163000"/>
    <n v="163000"/>
    <n v="36968"/>
    <s v="JX1703786140"/>
  </r>
  <r>
    <x v="7"/>
    <n v="2244"/>
    <x v="1"/>
    <s v="X"/>
    <s v="577279723307240394"/>
    <x v="73"/>
    <n v="1"/>
    <s v="E***a M***ainna "/>
    <s v="(+62)081*******65"/>
    <s v="Ja**************"/>
    <s v="J&amp;T Express"/>
    <s v="TIKTOK MUSTELA"/>
    <s v="-"/>
    <n v="287000"/>
    <n v="287000"/>
    <n v="36968"/>
    <s v="JX1766756130"/>
  </r>
  <r>
    <x v="8"/>
    <n v="2245"/>
    <x v="5"/>
    <s v="X"/>
    <s v="2305097PDKMHEW"/>
    <x v="5"/>
    <n v="1"/>
    <s v="Carissa Muten"/>
    <s v="6281806367742"/>
    <s v="Jalan Hasyim Idris. Gang Tanjung Baru No.56, RT.44/RW.16, Tanjung Pandan, KAB. BELITUNG, TANJUNG PANDAN, BANGKA BELITUNG, ID, 33412"/>
    <s v="Reguler (Cashless)-Shopee Xpress Standard"/>
    <s v="SHOPEE MUSTELA"/>
    <s v="-"/>
    <n v="299000"/>
    <n v="299000"/>
    <s v="0"/>
    <s v="SPXID031017072405"/>
  </r>
  <r>
    <x v="8"/>
    <n v="2246"/>
    <x v="11"/>
    <s v="X"/>
    <s v="2305097WBKFGA5"/>
    <x v="11"/>
    <n v="1"/>
    <s v="Bd Rinrin Nur Widiarti"/>
    <s v="6281395095688"/>
    <s v="Puskesmas Cicalengka DTP, ( Poned Bersalin) Jl raya barat cicalengka no 321, KAB. BANDUNG, CICALENGKA, JAWA BARAT, ID, 40395"/>
    <s v="Hemat-Shopee Xpress Hemat"/>
    <s v="SHOPEE MUSTELA"/>
    <s v="-"/>
    <n v="233000"/>
    <n v="233000"/>
    <n v="11500"/>
    <s v="SPXID034738275615"/>
  </r>
  <r>
    <x v="8"/>
    <n v="2246"/>
    <x v="22"/>
    <s v="X"/>
    <s v="2305097WBKFGA5"/>
    <x v="22"/>
    <n v="1"/>
    <s v="Bd Rinrin Nur Widiarti"/>
    <s v="6281395095688"/>
    <s v="Puskesmas Cicalengka DTP, ( Poned Bersalin) Jl raya barat cicalengka no 321, KAB. BANDUNG, CICALENGKA, JAWA BARAT, ID, 40395"/>
    <s v="Hemat-Shopee Xpress Hemat"/>
    <s v="SHOPEE MUSTELA"/>
    <s v="-"/>
    <n v="155000"/>
    <n v="155000"/>
    <n v="11500"/>
    <s v="SPXID034738275615"/>
  </r>
  <r>
    <x v="8"/>
    <n v="2247"/>
    <x v="36"/>
    <s v="X"/>
    <s v="2305097XEPWGH4"/>
    <x v="37"/>
    <n v="1"/>
    <s v="Laila Putri Aditias"/>
    <s v="6282243703999"/>
    <s v="Dusun kembaran RT 01 RW 02 desa pogungrejo, kec bayan, kab. Purworejo, KAB. PURWOREJO, BAYAN, JAWA TENGAH, ID, 54152"/>
    <s v="Reguler (Cashless)-Shopee Xpress Standard"/>
    <s v="SHOPEE MUSTELA"/>
    <s v="-"/>
    <n v="153000"/>
    <n v="153000"/>
    <n v="3000"/>
    <s v="SPXID031720707985"/>
  </r>
  <r>
    <x v="8"/>
    <n v="2247"/>
    <x v="10"/>
    <s v="X"/>
    <s v="2305097XEPWGH4"/>
    <x v="10"/>
    <n v="1"/>
    <s v="Laila Putri Aditias"/>
    <s v="6282243703999"/>
    <s v="Dusun kembaran RT 01 RW 02 desa pogungrejo, kec bayan, kab. Purworejo, KAB. PURWOREJO, BAYAN, JAWA TENGAH, ID, 54152"/>
    <s v="Reguler (Cashless)-Shopee Xpress Standard"/>
    <s v="SHOPEE MUSTELA"/>
    <s v="-"/>
    <n v="109000"/>
    <n v="109000"/>
    <n v="3000"/>
    <s v="SPXID031720707985"/>
  </r>
  <r>
    <x v="8"/>
    <n v="2248"/>
    <x v="34"/>
    <s v="X"/>
    <s v="2305097XJGYE25"/>
    <x v="34"/>
    <n v="1"/>
    <s v="Swastika Her Ryandhini"/>
    <s v="6281332033965"/>
    <s v="Perum Kertosari Indah Blok J-19, KAB. PONOROGO, BABADAN, JAWA TIMUR, ID, 63491"/>
    <s v="Hemat-Shopee Xpress Hemat"/>
    <s v="SHOPEE MUSTELA"/>
    <s v="-"/>
    <n v="243000"/>
    <n v="243000"/>
    <s v="0"/>
    <s v="SPXID039095045365"/>
  </r>
  <r>
    <x v="8"/>
    <n v="2249"/>
    <x v="36"/>
    <s v="X"/>
    <s v="2305097XRKKA9V"/>
    <x v="37"/>
    <n v="2"/>
    <s v="Jonathan Levyando"/>
    <s v="6285316428888"/>
    <s v="Jalan Gedongmulyo, RT.3/RW.2, Gedongmulyo, Lasem ( masuk gapura gedungmulyo gang kedua kanan rumah pertama pagar kotak hitam), KAB. REMBANG, LASEM, JAWA TENGAH, ID, 59271"/>
    <s v="Hemat-Shopee Xpress Hemat"/>
    <s v="SHOPEE MUSTELA"/>
    <s v="-"/>
    <n v="153000"/>
    <n v="306000"/>
    <n v="2500"/>
    <s v="SPXID031567634065"/>
  </r>
  <r>
    <x v="8"/>
    <n v="2250"/>
    <x v="41"/>
    <s v="X"/>
    <s v="23050982NEFWQ5"/>
    <x v="50"/>
    <n v="1"/>
    <s v="Anita zahara"/>
    <s v="6285370333322"/>
    <s v="Jln.darussalam gg.patriot no.15, KOTA LHOKSEUMAWE, BANDA SAKTI, NANGGROE ACEH DARUSSALAM (NAD), ID, 24315"/>
    <s v="Hemat-Shopee Xpress Hemat"/>
    <s v="SHOPEE MUSTELA"/>
    <s v="-"/>
    <n v="324475"/>
    <n v="324475"/>
    <n v="2500"/>
    <s v="SPXID032959253895"/>
  </r>
  <r>
    <x v="8"/>
    <n v="2251"/>
    <x v="36"/>
    <s v="X"/>
    <s v="2305098379S76C"/>
    <x v="37"/>
    <n v="1"/>
    <s v="Bangfakuy"/>
    <s v="6281216546886"/>
    <s v="Berandamas, Jalan Raya Narogong, RT.2/RW.9, Padurenan, Bekasi Timur (Blok CC2), KOTA BEKASI, BEKASI TIMUR, JAWA BARAT, ID, 17111"/>
    <s v="Reguler (Cashless)-Shopee Xpress Standard"/>
    <s v="SHOPEE MUSTELA"/>
    <s v="-"/>
    <n v="153000"/>
    <n v="153000"/>
    <s v="0"/>
    <s v="SPXID031910141875"/>
  </r>
  <r>
    <x v="8"/>
    <n v="2252"/>
    <x v="36"/>
    <s v="X"/>
    <s v="23050986MH0JFQ"/>
    <x v="37"/>
    <n v="1"/>
    <s v="Hayyu Nila Yanu Arti"/>
    <s v="6285856107274"/>
    <s v="Jalan Flamboyan Sambirono Kulon, RT.15/RW.3, Sido Dadi, Taman, KAB. SIDOARJO, TAMAN, JAWA TIMUR, ID, 61257"/>
    <s v="Reguler (Cashless)-Shopee Xpress Standard"/>
    <s v="SHOPEE MUSTELA"/>
    <s v="-"/>
    <n v="153000"/>
    <n v="153000"/>
    <s v="0"/>
    <s v="SPXID030837680095"/>
  </r>
  <r>
    <x v="8"/>
    <n v="2253"/>
    <x v="36"/>
    <s v="X"/>
    <s v="2305098762NBY2"/>
    <x v="37"/>
    <n v="1"/>
    <s v="Idris"/>
    <s v="6285712152787"/>
    <s v="(Rumah cat putih, pagar hitam) Gang Arjuna, Dsn Ngemplak Caban, RT. 05 RW. 07, KAB. SLEMAN, SLEMAN, DI YOGYAKARTA, ID, 55188"/>
    <s v="Hemat-J&amp;T Economy"/>
    <s v="SHOPEE MUSTELA"/>
    <s v="-"/>
    <n v="153000"/>
    <n v="153000"/>
    <s v="0"/>
    <s v="JP1775143762"/>
  </r>
  <r>
    <x v="8"/>
    <n v="2254"/>
    <x v="16"/>
    <s v="X"/>
    <s v="23050987N8298Y"/>
    <x v="16"/>
    <n v="1"/>
    <s v="Livia"/>
    <s v="6281905874125"/>
    <s v="Jalan katamaran indah 3 no.2A, Pantai Indah Kapuk (Gntung d pintu teras), KOTA JAKARTA UTARA, PENJARINGAN, DKI JAKARTA, ID, 14460"/>
    <s v="Same Day-GrabExpress Sameday"/>
    <s v="SHOPEE MUSTELA"/>
    <s v="-"/>
    <n v="219000"/>
    <n v="219000"/>
    <n v="25000"/>
    <s v="SD-2-0HY7CRH3H11IJ6EA9494"/>
  </r>
  <r>
    <x v="8"/>
    <n v="2255"/>
    <x v="11"/>
    <s v="X"/>
    <s v="23050987TE0N29"/>
    <x v="11"/>
    <n v="1"/>
    <s v="novi dwijayanti"/>
    <s v="6285648473977"/>
    <s v="Ds. ketimang rt 03 rw 01 no. 29 (sebelah toko calista), KAB. SIDOARJO, WONOAYU, JAWA TIMUR, ID, 61261"/>
    <s v="Reguler (Cashless)-Shopee Xpress Standard"/>
    <s v="SHOPEE MUSTELA"/>
    <s v="-"/>
    <n v="233000"/>
    <n v="233000"/>
    <s v="0"/>
    <s v="SPXID039670367015"/>
  </r>
  <r>
    <x v="8"/>
    <n v="2255"/>
    <x v="36"/>
    <s v="X"/>
    <s v="23050987TE0N29"/>
    <x v="37"/>
    <n v="1"/>
    <s v="novi dwijayanti"/>
    <s v="6285648473977"/>
    <s v="Ds. ketimang rt 03 rw 01 no. 29 (sebelah toko calista), KAB. SIDOARJO, WONOAYU, JAWA TIMUR, ID, 61261"/>
    <s v="Reguler (Cashless)-Shopee Xpress Standard"/>
    <s v="SHOPEE MUSTELA"/>
    <s v="-"/>
    <n v="153000"/>
    <n v="153000"/>
    <s v="0"/>
    <s v="SPXID039670367015"/>
  </r>
  <r>
    <x v="8"/>
    <n v="2256"/>
    <x v="11"/>
    <s v="X"/>
    <s v="2305098AGWKNW8"/>
    <x v="11"/>
    <n v="1"/>
    <s v="Desti Anggraini Puspitasari"/>
    <s v="6285878432304"/>
    <s v="Jl Bulu Krangkungan RT 03 RW 08 No. 66 A (Depan Supertrack), KAB. SLEMAN, DEPOK, DI YOGYAKARTA, ID, 55283"/>
    <s v="Hemat-Shopee Xpress Hemat"/>
    <s v="SHOPEE MUSTELA"/>
    <s v="-"/>
    <n v="233000"/>
    <n v="233000"/>
    <s v="0"/>
    <s v="SPXID030923404885"/>
  </r>
  <r>
    <x v="8"/>
    <n v="2257"/>
    <x v="1"/>
    <s v="X"/>
    <s v="2305098AU7M5EE"/>
    <x v="1"/>
    <n v="1"/>
    <s v="Theresia Contesa"/>
    <s v="628125614682"/>
    <s v="Jl. Parit Demang Dalam Komp. Kurnia Asri No.88 (rumah ketiga terakhir, pagar putih), KOTA PONTIANAK, PONTIANAK SELATAN, KALIMANTAN BARAT, ID, 78121"/>
    <s v="Hemat-Shopee Xpress Hemat"/>
    <s v="SHOPEE MUSTELA"/>
    <s v="-"/>
    <n v="286000"/>
    <n v="286000"/>
    <s v="0"/>
    <s v="SPXID032268602945"/>
  </r>
  <r>
    <x v="8"/>
    <n v="2258"/>
    <x v="11"/>
    <s v="X"/>
    <s v="2305098BYRT7XP"/>
    <x v="11"/>
    <n v="1"/>
    <s v="Bella Mardiana"/>
    <s v="6282110830700"/>
    <s v="Taman Harapan Baru Blok D.1 No.10 (RT.04 / RW.02), KOTA BEKASI, MEDAN SATRIA, JAWA BARAT, ID, 17131"/>
    <s v="Reguler (Cashless)-Shopee Xpress Standard"/>
    <s v="SHOPEE MUSTELA"/>
    <s v="-"/>
    <n v="233000"/>
    <n v="233000"/>
    <s v="0"/>
    <s v="SPXID037414506975"/>
  </r>
  <r>
    <x v="8"/>
    <n v="2259"/>
    <x v="36"/>
    <s v="X"/>
    <s v="2305098CQJS52F"/>
    <x v="37"/>
    <n v="1"/>
    <s v="Indah"/>
    <s v="6282299688260"/>
    <s v="Jl bosih raya deretan ruko regensi 1 samping mahkota gigi wanasari cibitung kab bekasi (Warkop bosih ya), KAB. BEKASI, CIBITUNG, JAWA BARAT, ID, 17520"/>
    <s v="Reguler (Cashless)-Shopee Xpress Standard"/>
    <s v="SHOPEE MUSTELA"/>
    <s v="-"/>
    <n v="153000"/>
    <n v="153000"/>
    <s v="0"/>
    <s v="SPXID036441783215"/>
  </r>
  <r>
    <x v="8"/>
    <n v="2260"/>
    <x v="9"/>
    <s v="X"/>
    <s v="2305098DGPRFP6"/>
    <x v="9"/>
    <n v="1"/>
    <s v="Monica"/>
    <s v="628128509350"/>
    <s v="Jl. Cempaka Putih Barat IID no. 24C Rt 005 Rw 03 kel.Cempaka Putih Barat kec.Cempaka Putih, KOTA JAKARTA PUSAT, CEMPAKA PUTIH, DKI JAKARTA, ID, 10520"/>
    <s v="Reguler (Cashless)-Shopee Xpress Standard"/>
    <s v="SHOPEE MUSTELA"/>
    <s v="-"/>
    <n v="247000"/>
    <n v="247000"/>
    <s v="0"/>
    <s v="SPXID036906753775"/>
  </r>
  <r>
    <x v="8"/>
    <n v="2261"/>
    <x v="0"/>
    <s v="X"/>
    <s v="2305098FHF2UYY"/>
    <x v="0"/>
    <n v="1"/>
    <s v="Julaikah"/>
    <s v="628385843479"/>
    <s v="Sumur welut RT/RW 2/1 Gg 1 No. 51 (RANIA SURABAYA), KOTA SURABAYA, LAKAR SANTRI, JAWA TIMUR, ID, 60215"/>
    <s v="Hemat-Shopee Xpress Hemat"/>
    <s v="SHOPEE MUSTELA"/>
    <s v="-"/>
    <n v="219300"/>
    <n v="219300"/>
    <s v="0"/>
    <s v="SPXID034813266965"/>
  </r>
  <r>
    <x v="8"/>
    <n v="2262"/>
    <x v="1"/>
    <s v="X"/>
    <s v="2305098H4V4XCP"/>
    <x v="1"/>
    <n v="1"/>
    <s v="Cahyo"/>
    <s v="6285641789890"/>
    <s v="Jalan Manggis IV No. 20, Lamper Lor, Semarang Selatan, KOTA SEMARANG, SEMARANG SELATAN, JAWA TENGAH, ID, 50241"/>
    <s v="Hemat-Shopee Xpress Hemat"/>
    <s v="SHOPEE MUSTELA"/>
    <s v="-"/>
    <n v="286000"/>
    <n v="286000"/>
    <s v="0"/>
    <s v="SPXID039323898845"/>
  </r>
  <r>
    <x v="8"/>
    <n v="2262"/>
    <x v="36"/>
    <s v="X"/>
    <s v="2305098H4V4XCP"/>
    <x v="37"/>
    <n v="1"/>
    <s v="Cahyo"/>
    <s v="6285641789890"/>
    <s v="Jalan Manggis IV No. 20, Lamper Lor, Semarang Selatan, KOTA SEMARANG, SEMARANG SELATAN, JAWA TENGAH, ID, 50241"/>
    <s v="Hemat-Shopee Xpress Hemat"/>
    <s v="SHOPEE MUSTELA"/>
    <s v="-"/>
    <n v="153000"/>
    <n v="153000"/>
    <s v="0"/>
    <s v="SPXID039323898845"/>
  </r>
  <r>
    <x v="8"/>
    <n v="2263"/>
    <x v="22"/>
    <s v="X"/>
    <s v="2305098HF38E85"/>
    <x v="22"/>
    <n v="1"/>
    <s v="elisabeth"/>
    <s v="6281330896838"/>
    <s v="melon tengah 56 pondok candra indah, KAB. SIDOARJO, SIDOARJO, JAWA TIMUR, ID, 60235"/>
    <s v="Reguler (Cashless)-Shopee Xpress Standard"/>
    <s v="SHOPEE MUSTELA"/>
    <s v="-"/>
    <n v="155000"/>
    <n v="155000"/>
    <s v="0"/>
    <s v="SPXID032100963185"/>
  </r>
  <r>
    <x v="8"/>
    <n v="2264"/>
    <x v="10"/>
    <s v="X"/>
    <s v="2305098HNBHX5P"/>
    <x v="10"/>
    <n v="1"/>
    <s v="Niya Lubis"/>
    <s v="6285849555450"/>
    <s v="Taman Wisma Asri 2, Jalan Cempaka XII Blok u27 No.93, RT.7/RW.30, Teluk Pucung, Bekasi Utara, KOTA BEKASI, BEKASI UTARA, JAWA BARAT, ID, 17121"/>
    <s v="Hemat-Shopee Xpress Hemat"/>
    <s v="SHOPEE MUSTELA"/>
    <s v="-"/>
    <n v="109000"/>
    <n v="109000"/>
    <s v="0"/>
    <s v="SPXID038627379595"/>
  </r>
  <r>
    <x v="8"/>
    <n v="2265"/>
    <x v="36"/>
    <s v="X"/>
    <s v="2305098HSVE3GP"/>
    <x v="37"/>
    <n v="1"/>
    <s v="Feti Laila"/>
    <s v="62882005329074"/>
    <s v="Konter pulsa BEE CELL Jl. Ciwastra 364 Bandung (Depan Pesona Ciwastra Village), KOTA BANDUNG, BUAHBATU (MARGACINTA), JAWA BARAT, ID, 40286"/>
    <s v="Hemat-Shopee Xpress Hemat"/>
    <s v="SHOPEE MUSTELA"/>
    <s v="-"/>
    <n v="153000"/>
    <n v="153000"/>
    <s v="0"/>
    <s v="SPXID039394480955"/>
  </r>
  <r>
    <x v="8"/>
    <n v="2266"/>
    <x v="36"/>
    <s v="X"/>
    <s v="2305098HYX3GSB"/>
    <x v="37"/>
    <n v="1"/>
    <s v="Agung Ramadhan"/>
    <s v="6285775241425"/>
    <s v="Jln.kh.ahmad dahlan gg.ketapang rt.06/rw.03 no.63 kel.petir kec.cipondoh tangerang, KOTA TANGERANG, CIPONDOH, BANTEN, ID, 15147"/>
    <s v="Reguler (Cashless)-Shopee Xpress Standard"/>
    <s v="SHOPEE MUSTELA"/>
    <s v="-"/>
    <n v="153000"/>
    <n v="153000"/>
    <s v="0"/>
    <s v="SPXID039866214995"/>
  </r>
  <r>
    <x v="8"/>
    <n v="2267"/>
    <x v="5"/>
    <s v="X"/>
    <s v="2305098J7FA53Y"/>
    <x v="5"/>
    <n v="1"/>
    <s v="Hana"/>
    <s v="6281397933039"/>
    <s v="jalan letjen jamin ginting gang arihta nomor 2 padangbulan medan (pagar warna merah), KOTA MEDAN, MEDAN BARU, SUMATERA UTARA, ID, 20155"/>
    <s v="Reguler (Cashless)-Shopee Xpress Standard"/>
    <s v="SHOPEE MUSTELA"/>
    <s v="-"/>
    <n v="299000"/>
    <n v="299000"/>
    <s v="0"/>
    <s v="SPXID039382155175"/>
  </r>
  <r>
    <x v="8"/>
    <n v="2268"/>
    <x v="1"/>
    <s v="X"/>
    <s v="2305098JC28G6A"/>
    <x v="1"/>
    <n v="1"/>
    <s v="Hana"/>
    <s v="6281397933039"/>
    <s v="jalan letjen jamin ginting gang arihta nomor 2 padangbulan medan (pagar warna merah), KOTA MEDAN, MEDAN BARU, SUMATERA UTARA, ID, 20155"/>
    <s v="Reguler (Cashless)-Shopee Xpress Standard"/>
    <s v="SHOPEE MUSTELA"/>
    <s v="-"/>
    <n v="286000"/>
    <n v="286000"/>
    <s v="0"/>
    <s v="SPXID031822684775"/>
  </r>
  <r>
    <x v="8"/>
    <n v="2269"/>
    <x v="6"/>
    <s v="X"/>
    <s v="2305098JKHJQJE"/>
    <x v="6"/>
    <n v="1"/>
    <s v="Karina"/>
    <s v="6287882766569"/>
    <s v="Pesona depok blok ai no 2 (Pagar hitam), KOTA DEPOK, SUKMAJAYA, JAWA BARAT, ID, 16411"/>
    <s v="Hemat-Shopee Xpress Hemat"/>
    <s v="SHOPEE MUSTELA"/>
    <s v="-"/>
    <n v="380419"/>
    <n v="380419"/>
    <s v="0"/>
    <s v="SPXID039284945465"/>
  </r>
  <r>
    <x v="8"/>
    <n v="2270"/>
    <x v="23"/>
    <s v="X"/>
    <s v="2305098JNVW4V7"/>
    <x v="23"/>
    <n v="2"/>
    <s v="Julia"/>
    <s v="6287721988809"/>
    <s v="Jalan Cililitan Besar Gg. Yumas 1 No.9, RT.12/RW.2, Kebon Pala, Makasar (Gg. Yumas 1 No 9), KOTA JAKARTA TIMUR, MAKASAR, DKI JAKARTA, ID, 13650"/>
    <s v="Reguler (Cashless)-Shopee Xpress Standard"/>
    <s v="SHOPEE MUSTELA"/>
    <s v="-"/>
    <n v="224900"/>
    <n v="449800"/>
    <s v="0"/>
    <s v="SPXID030931676465"/>
  </r>
  <r>
    <x v="8"/>
    <n v="2271"/>
    <x v="36"/>
    <s v="X"/>
    <s v="2305098JTBXJ0A"/>
    <x v="37"/>
    <n v="1"/>
    <s v="siti"/>
    <s v="6282284257102"/>
    <s v="perumahan bida ayu pintu 3 blok C3 no 10, KOTA BATAM, SEI/SUNGAI BEDUK, KEPULAUAN RIAU, ID, 29433"/>
    <s v="Reguler (Cashless)-J&amp;T Express"/>
    <s v="SHOPEE MUSTELA"/>
    <s v="-"/>
    <n v="153000"/>
    <n v="153000"/>
    <s v="0"/>
    <s v="JP4767018031"/>
  </r>
  <r>
    <x v="8"/>
    <n v="2272"/>
    <x v="5"/>
    <s v="X"/>
    <s v="2305098JVWYK13"/>
    <x v="5"/>
    <n v="1"/>
    <s v="Okki"/>
    <s v="6281298796749"/>
    <s v="Jalan Pluit Permai VIII No. 4, RT.4/RW.4, Pluit, Penjaringan (Pagar hitam), KOTA JAKARTA UTARA, PENJARINGAN, DKI JAKARTA, ID, 14450"/>
    <s v="Reguler (Cashless)-Shopee Xpress Standard"/>
    <s v="SHOPEE MUSTELA"/>
    <s v="-"/>
    <n v="299000"/>
    <n v="299000"/>
    <s v="0"/>
    <s v="SPXID039527627955"/>
  </r>
  <r>
    <x v="8"/>
    <n v="2272"/>
    <x v="25"/>
    <s v="X"/>
    <s v="2305098JVWYK13"/>
    <x v="25"/>
    <n v="1"/>
    <s v="Okki"/>
    <s v="6281298796749"/>
    <s v="Jalan Pluit Permai VIII No. 4, RT.4/RW.4, Pluit, Penjaringan (Pagar hitam), KOTA JAKARTA UTARA, PENJARINGAN, DKI JAKARTA, ID, 14450"/>
    <s v="Reguler (Cashless)-Shopee Xpress Standard"/>
    <s v="SHOPEE MUSTELA"/>
    <s v="-"/>
    <n v="144000"/>
    <n v="144000"/>
    <s v="0"/>
    <s v="SPXID039527627955"/>
  </r>
  <r>
    <x v="8"/>
    <n v="2272"/>
    <x v="11"/>
    <s v="X"/>
    <s v="2305098JVWYK13"/>
    <x v="11"/>
    <n v="1"/>
    <s v="Okki"/>
    <s v="6281298796749"/>
    <s v="Jalan Pluit Permai VIII No. 4, RT.4/RW.4, Pluit, Penjaringan (Pagar hitam), KOTA JAKARTA UTARA, PENJARINGAN, DKI JAKARTA, ID, 14450"/>
    <s v="Reguler (Cashless)-Shopee Xpress Standard"/>
    <s v="SHOPEE MUSTELA"/>
    <s v="-"/>
    <n v="233000"/>
    <n v="233000"/>
    <s v="0"/>
    <s v="SPXID039527627955"/>
  </r>
  <r>
    <x v="8"/>
    <n v="2273"/>
    <x v="10"/>
    <s v="X"/>
    <s v="2305098K5U6HFG"/>
    <x v="10"/>
    <n v="1"/>
    <s v="Desi pratiwi"/>
    <s v="6282222265660"/>
    <s v="Lingk. Margaraharja Rt 004 Rw 002 Kelurahan Cicurug ( kios keramik cicurug ), KAB. MAJALENGKA, MAJALENGKA, JAWA BARAT, ID, 45412"/>
    <s v="Reguler (Cashless)-Shopee Xpress Standard"/>
    <s v="SHOPEE MUSTELA"/>
    <s v="-"/>
    <n v="109000"/>
    <n v="109000"/>
    <s v="0"/>
    <s v="SPXID036797531365"/>
  </r>
  <r>
    <x v="8"/>
    <n v="2274"/>
    <x v="10"/>
    <s v="X"/>
    <s v="2305098K8E35QU"/>
    <x v="10"/>
    <n v="1"/>
    <s v="Megha"/>
    <s v="628119830630"/>
    <s v="Cluster Whelford, Jalan Greenwich Raya, Lengkong Kulon, Pagedangan (Blok FD10 no. 10), KAB. TANGERANG, PAGEDANGAN, BANTEN, ID, 15330"/>
    <s v="Hemat-Shopee Xpress Hemat"/>
    <s v="SHOPEE MUSTELA"/>
    <s v="-"/>
    <n v="109000"/>
    <n v="109000"/>
    <n v="9000"/>
    <s v="SPXID034977539715"/>
  </r>
  <r>
    <x v="8"/>
    <n v="2275"/>
    <x v="36"/>
    <s v="X"/>
    <s v="2305098KJXSDE4"/>
    <x v="37"/>
    <n v="1"/>
    <s v="Susi Nofrianti/ Ridho purnama"/>
    <s v="6285263176167"/>
    <s v="Perumahan Royal Bali, Jalan Bungsan, RT.3/RW.3, Bedahan, Sawangan (Kav. 16), KOTA DEPOK, SAWANGAN, JAWA BARAT, ID, 16519"/>
    <s v="Hemat-Shopee Xpress Hemat"/>
    <s v="SHOPEE MUSTELA"/>
    <s v="-"/>
    <n v="153000"/>
    <n v="153000"/>
    <s v="0"/>
    <s v="SPXID038553832605"/>
  </r>
  <r>
    <x v="8"/>
    <n v="2276"/>
    <x v="1"/>
    <s v="X"/>
    <s v="2305098M2S4339"/>
    <x v="1"/>
    <n v="1"/>
    <s v="Maryana Selamat"/>
    <s v="6282163137585"/>
    <s v="Jalan Kenanga No.20A, RT.2/RW.10, Kel. Semper Barat, Cilincing, KOTA JAKARTA UTARA, CILINCING, DKI JAKARTA, ID, 14130"/>
    <s v="Reguler (Cashless)-Shopee Xpress Standard"/>
    <s v="SHOPEE MUSTELA"/>
    <s v="-"/>
    <n v="286000"/>
    <n v="286000"/>
    <s v="0"/>
    <s v="SPXID031791631475"/>
  </r>
  <r>
    <x v="8"/>
    <n v="2276"/>
    <x v="8"/>
    <s v="X"/>
    <s v="2305098M2S4339"/>
    <x v="8"/>
    <n v="1"/>
    <s v="Maryana Selamat"/>
    <s v="6282163137585"/>
    <s v="Jalan Kenanga No.20A, RT.2/RW.10, Kel. Semper Barat, Cilincing, KOTA JAKARTA UTARA, CILINCING, DKI JAKARTA, ID, 14130"/>
    <s v="Reguler (Cashless)-Shopee Xpress Standard"/>
    <s v="SHOPEE MUSTELA"/>
    <s v="-"/>
    <n v="207000"/>
    <n v="207000"/>
    <s v="0"/>
    <s v="SPXID031791631475"/>
  </r>
  <r>
    <x v="8"/>
    <n v="2276"/>
    <x v="26"/>
    <s v="X"/>
    <s v="2305098M2S4339"/>
    <x v="26"/>
    <n v="1"/>
    <s v="Maryana Selamat"/>
    <s v="6282163137585"/>
    <s v="Jalan Kenanga No.20A, RT.2/RW.10, Kel. Semper Barat, Cilincing, KOTA JAKARTA UTARA, CILINCING, DKI JAKARTA, ID, 14130"/>
    <s v="Reguler (Cashless)-Shopee Xpress Standard"/>
    <s v="SHOPEE MUSTELA"/>
    <s v="-"/>
    <n v="173000"/>
    <n v="173000"/>
    <s v="0"/>
    <s v="SPXID031791631475"/>
  </r>
  <r>
    <x v="8"/>
    <n v="2277"/>
    <x v="32"/>
    <s v="X"/>
    <s v="2305098M4VU4Y6"/>
    <x v="32"/>
    <n v="1"/>
    <s v="Fasya Aghnia"/>
    <s v="628112371213"/>
    <s v="Kantor Pusat bank bjb, Divisi Corsec Lt. 2, Jl.Naripan No.12-14, KOTA BANDUNG, SUMUR BANDUNG, JAWA BARAT, ID, 40111"/>
    <s v="Reguler (Cashless)-Shopee Xpress Standard"/>
    <s v="SHOPEE MUSTELA"/>
    <s v="-"/>
    <n v="324000"/>
    <n v="324000"/>
    <s v="0"/>
    <s v="SPXID031101687915"/>
  </r>
  <r>
    <x v="8"/>
    <n v="2278"/>
    <x v="16"/>
    <s v="X"/>
    <s v="2305098MX2R666"/>
    <x v="16"/>
    <n v="1"/>
    <s v="Ana Fadhillah"/>
    <s v="62812740200264"/>
    <s v="Perumahan Arjuna, Jalan Gajah Mada, Siring Agung, Lubuk Linggau Selatan Dua (Ii) (Rmh putih dpn Lpangn), KOTA LUBUK LINGGAU, LUBUK LINGGAU SELATAN DUA (II), SUMATERA SELATAN, ID, 31625"/>
    <s v="Reguler (Cashless)-J&amp;T Express"/>
    <s v="SHOPEE MUSTELA"/>
    <s v="-"/>
    <n v="219000"/>
    <n v="219000"/>
    <s v="0"/>
    <s v="JP9267737714"/>
  </r>
  <r>
    <x v="8"/>
    <n v="2279"/>
    <x v="16"/>
    <s v="X"/>
    <s v="2305098NE8KSH4"/>
    <x v="16"/>
    <n v="1"/>
    <s v="Zahara Bunga H"/>
    <s v="628116642445"/>
    <s v="Pesona Khayangan I, Blok CD No. 12  RT 007 RW 27  Kel. Mekarjaya Kec. Sukmajaya  Kota Depok  16411 (Blok CD No 12), KOTA DEPOK, SUKMAJAYA, JAWA BARAT, ID, 16411"/>
    <s v="Reguler (Cashless)-Shopee Xpress Standard"/>
    <s v="SHOPEE MUSTELA"/>
    <s v="-"/>
    <n v="219000"/>
    <n v="219000"/>
    <s v="0"/>
    <s v="SPXID036097897905"/>
  </r>
  <r>
    <x v="8"/>
    <n v="2280"/>
    <x v="10"/>
    <s v="X"/>
    <s v="2305098NGPTJE3"/>
    <x v="10"/>
    <n v="1"/>
    <s v="Titin Susinah"/>
    <s v="6289672537726"/>
    <s v="Permata Hijau Permai, Blok e No.5, RT.1/RW.17, Kaliabang Tengah, Bekasi Utara, KOTA BEKASI, BEKASI UTARA, JAWA BARAT, ID, 17125"/>
    <s v="Hemat-Shopee Xpress Hemat"/>
    <s v="SHOPEE MUSTELA"/>
    <s v="-"/>
    <n v="109000"/>
    <n v="109000"/>
    <s v="0"/>
    <s v="SPXID037540856975"/>
  </r>
  <r>
    <x v="8"/>
    <n v="2281"/>
    <x v="36"/>
    <s v="X"/>
    <s v="2305098NM3G03G"/>
    <x v="37"/>
    <n v="1"/>
    <s v="Shelly maulida"/>
    <s v="6289694588963"/>
    <s v="Perum pondok pakulonan blok m 10 no 09 rt 02 rw 05, KOTA TANGERANG SELATAN, SERPONG UTARA, BANTEN, ID, 15325"/>
    <s v="Reguler (Cashless)-Shopee Xpress Standard"/>
    <s v="SHOPEE MUSTELA"/>
    <s v="-"/>
    <n v="153000"/>
    <n v="153000"/>
    <s v="0"/>
    <s v="SPXID030107489675"/>
  </r>
  <r>
    <x v="8"/>
    <n v="2281"/>
    <x v="8"/>
    <s v="X"/>
    <s v="2305098NM3G03G"/>
    <x v="8"/>
    <n v="1"/>
    <s v="Shelly maulida"/>
    <s v="6289694588963"/>
    <s v="Perum pondok pakulonan blok m 10 no 09 rt 02 rw 05, KOTA TANGERANG SELATAN, SERPONG UTARA, BANTEN, ID, 15325"/>
    <s v="Reguler (Cashless)-Shopee Xpress Standard"/>
    <s v="SHOPEE MUSTELA"/>
    <s v="-"/>
    <n v="207000"/>
    <n v="207000"/>
    <s v="0"/>
    <s v="SPXID030107489675"/>
  </r>
  <r>
    <x v="8"/>
    <n v="2282"/>
    <x v="22"/>
    <s v="X"/>
    <s v="2305098NUA8Y0K"/>
    <x v="22"/>
    <n v="1"/>
    <s v="Achie"/>
    <s v="6285695600887"/>
    <s v="Apartemen City Garden, Jalan Apt City Garden, Kapuk, Cengkareng (Lantai 5 nomor. 3), KOTA JAKARTA BARAT, CENGKARENG, DKI JAKARTA, ID, 11730"/>
    <s v="Reguler (Cashless)-Shopee Xpress Standard"/>
    <s v="SHOPEE MUSTELA"/>
    <s v="-"/>
    <n v="155000"/>
    <n v="155000"/>
    <s v="0"/>
    <s v="SPXID033917479475"/>
  </r>
  <r>
    <x v="8"/>
    <n v="2283"/>
    <x v="1"/>
    <s v="X"/>
    <s v="2305098P07N8HQ"/>
    <x v="1"/>
    <n v="1"/>
    <s v="Riska Desika"/>
    <s v="6281337479174"/>
    <s v="Kp Gadog, RT.4/RW.13, Citarik Palabuhanratu, Pelabuhan/Palabuhan Ratu, KAB. SUKABUMI, PELABUHAN/PALABUHAN RATU, JAWA BARAT, ID, 43364"/>
    <s v="Reguler (Cashless)-Shopee Xpress Standard"/>
    <s v="SHOPEE MUSTELA"/>
    <s v="-"/>
    <n v="286000"/>
    <n v="286000"/>
    <s v="0"/>
    <s v="SPXID035705613345"/>
  </r>
  <r>
    <x v="8"/>
    <n v="2284"/>
    <x v="1"/>
    <s v="X"/>
    <s v="2305098PEKB3GP"/>
    <x v="1"/>
    <n v="2"/>
    <s v="Wulan Weliandari"/>
    <s v="6282168062006"/>
    <s v="Komplek villaku indah IV k/25, Siteba-Padang Kec: Nanggalo - Sumatera Barat, KOTA PADANG, NANGGALO, SUMATERA BARAT, ID, 25147"/>
    <s v="Hemat-Shopee Xpress Hemat"/>
    <s v="SHOPEE MUSTELA"/>
    <s v="-"/>
    <n v="286000"/>
    <n v="572000"/>
    <n v="13000"/>
    <s v="SPXID036284463895"/>
  </r>
  <r>
    <x v="8"/>
    <n v="2285"/>
    <x v="10"/>
    <s v="X"/>
    <s v="2305098PMYCPGD"/>
    <x v="10"/>
    <n v="1"/>
    <s v="Dian"/>
    <s v="6285213922757"/>
    <s v="Jalan Graha Cipta 5 Blok h8 No.1, RT 13 Jejalenjaya, Tambun Utara (belakang kantor pemasaran), KAB. BEKASI, TAMBUN UTARA, JAWA BARAT, ID, 17563"/>
    <s v="Reguler (Cashless)-Shopee Xpress Standard"/>
    <s v="SHOPEE MUSTELA"/>
    <s v="-"/>
    <n v="109000"/>
    <n v="109000"/>
    <s v="0"/>
    <s v="SPXID031465136895"/>
  </r>
  <r>
    <x v="8"/>
    <n v="2286"/>
    <x v="32"/>
    <s v="X"/>
    <s v="2305098PS5WA6T"/>
    <x v="32"/>
    <n v="1"/>
    <s v="Fitria Anisa / Adam Eko"/>
    <s v="6281259460120"/>
    <s v="Pondok Benowo Indah blok EK No 2 RT 1 RW 12 Kel Babat Jerawat, Kec Pakal. (Pagar warna hitam), KOTA SURABAYA, PAKAL, JAWA TIMUR, ID, 60197"/>
    <s v="Hemat-Shopee Xpress Hemat"/>
    <s v="SHOPEE MUSTELA"/>
    <s v="-"/>
    <n v="324000"/>
    <n v="324000"/>
    <s v="0"/>
    <s v="SPXID033196242035"/>
  </r>
  <r>
    <x v="8"/>
    <n v="2287"/>
    <x v="15"/>
    <s v="X"/>
    <s v="2305098PXS6292"/>
    <x v="15"/>
    <n v="1"/>
    <s v="Siwi andani"/>
    <s v="6282155809977"/>
    <s v="Jl. Tanjung pagar komplek Grand Batuah Mahatama blok batuah 2 (belok kiri) no 62, KOTA BANJARMASIN, BANJARMASIN SELATAN, KALIMANTAN SELATAN, ID, 70247"/>
    <s v="Reguler (Cashless)-Shopee Xpress Standard"/>
    <s v="SHOPEE MUSTELA"/>
    <s v="-"/>
    <n v="163000"/>
    <n v="163000"/>
    <n v="1000"/>
    <s v="SPXID034461937015"/>
  </r>
  <r>
    <x v="8"/>
    <n v="2288"/>
    <x v="36"/>
    <s v="X"/>
    <s v="2305098Q9TYY05"/>
    <x v="37"/>
    <n v="1"/>
    <s v="mardhotillah"/>
    <s v="6281310158849"/>
    <s v="u house bintaro jaya blok JR/J12 kawasan jl. boulevard universitas pembangunan jaya, KOTA TANGERANG SELATAN, CIPUTAT, BANTEN, ID, 15413"/>
    <s v="Hemat-Shopee Xpress Hemat"/>
    <s v="SHOPEE MUSTELA"/>
    <s v="-"/>
    <n v="153000"/>
    <n v="153000"/>
    <s v="0"/>
    <s v="SPXID039564274945"/>
  </r>
  <r>
    <x v="8"/>
    <n v="2288"/>
    <x v="10"/>
    <s v="X"/>
    <s v="2305098Q9TYY05"/>
    <x v="10"/>
    <n v="1"/>
    <s v="mardhotillah"/>
    <s v="6281310158849"/>
    <s v="u house bintaro jaya blok JR/J12 kawasan jl. boulevard universitas pembangunan jaya, KOTA TANGERANG SELATAN, CIPUTAT, BANTEN, ID, 15413"/>
    <s v="Hemat-Shopee Xpress Hemat"/>
    <s v="SHOPEE MUSTELA"/>
    <s v="-"/>
    <n v="109000"/>
    <n v="109000"/>
    <s v="0"/>
    <s v="SPXID039564274945"/>
  </r>
  <r>
    <x v="8"/>
    <n v="2289"/>
    <x v="36"/>
    <s v="X"/>
    <s v="2305098QHD7CK8"/>
    <x v="37"/>
    <n v="1"/>
    <s v="ayu puspitasari"/>
    <s v="6281226437440"/>
    <s v="jalan wijayakusuma rt.02/03 desa Kabunan kecamatan Dukuhwaru kabupaten tegal, KAB. TEGAL, DUKUHWARU, JAWA TENGAH, ID, 52451"/>
    <s v="Reguler (Cashless)-Shopee Xpress Standard"/>
    <s v="SHOPEE MUSTELA"/>
    <s v="-"/>
    <n v="153000"/>
    <n v="153000"/>
    <s v="0"/>
    <s v="SPXID035310934715"/>
  </r>
  <r>
    <x v="8"/>
    <n v="2290"/>
    <x v="36"/>
    <s v="X"/>
    <s v="2305098R3TJR36"/>
    <x v="37"/>
    <n v="1"/>
    <s v="Ummi Mardiyah"/>
    <s v="6285364040506"/>
    <s v="Perum D Karimun, Jalan Karimun Jawa, Sukarame, Sukarame Blok D No 1, KOTA BANDAR LAMPUNG, SUKARAME, LAMPUNG, ID, 35131"/>
    <s v="Hemat-Shopee Xpress Hemat"/>
    <s v="SHOPEE MUSTELA"/>
    <s v="-"/>
    <n v="153000"/>
    <n v="153000"/>
    <s v="0"/>
    <s v="SPXID033445066065"/>
  </r>
  <r>
    <x v="8"/>
    <n v="2291"/>
    <x v="36"/>
    <s v="X"/>
    <s v="2305098R4T10BF"/>
    <x v="37"/>
    <n v="1"/>
    <s v="Vika Triana Sari"/>
    <s v="6287783974844"/>
    <s v="Pln Gis Cipinang, Jalan Raya Pwi No.19, RT.3/RW.5, Cipinang Besar Selatan, Jatinegara (Masuk Gg JJ homestay), KOTA JAKARTA TIMUR, JATINEGARA, DKI JAKARTA, ID, 13310"/>
    <s v="Reguler (Cashless)-Shopee Xpress Standard"/>
    <s v="SHOPEE MUSTELA"/>
    <s v="-"/>
    <n v="153000"/>
    <n v="153000"/>
    <s v="0"/>
    <s v="SPXID037360104095"/>
  </r>
  <r>
    <x v="8"/>
    <n v="2292"/>
    <x v="37"/>
    <s v="X"/>
    <s v="2305098S1EFQXC"/>
    <x v="66"/>
    <n v="1"/>
    <s v="Nurlinda"/>
    <s v="6281253557017"/>
    <s v="Jln. Gunung Sepuluh Gang Mandiri RT 07 Kelurahan Kampung Enam, Tarakan Timur Kota Tarakan , KOTA TARAKAN, TARAKAN TIMUR, KALIMANTAN UTARA, ID, 77123"/>
    <s v="Hemat-Shopee Xpress Hemat"/>
    <s v="SHOPEE MUSTELA"/>
    <s v="-"/>
    <n v="441000"/>
    <n v="441000"/>
    <n v="11500"/>
    <s v="SPXID036300327335"/>
  </r>
  <r>
    <x v="8"/>
    <n v="2293"/>
    <x v="1"/>
    <s v="X"/>
    <s v="2305098S8R6C5P"/>
    <x v="1"/>
    <n v="1"/>
    <s v="Iis Apriani"/>
    <s v="6285213171074"/>
    <s v="[Agen Shopee Xpress]_x000a__x000d__x000a__x000d__x000a__x000d_Nomor Toko:"/>
    <s v="Agen Shopee Xpress"/>
    <s v="SHOPEE MUSTELA"/>
    <s v="-"/>
    <n v="286000"/>
    <n v="286000"/>
    <s v="0"/>
    <s v="SPXID038410120155"/>
  </r>
  <r>
    <x v="8"/>
    <n v="2294"/>
    <x v="1"/>
    <s v="X"/>
    <s v="2305098TAS9Y91"/>
    <x v="1"/>
    <n v="1"/>
    <s v="Repai  (atun)"/>
    <s v="6285283230604"/>
    <s v="Jl. Tol tangerang merak 0405. Sentul, keragilan, kab. Serang, Banten, KAB. SERANG, KRAGILAN, BANTEN, ID, 42184"/>
    <s v="Reguler (Cashless)-Shopee Xpress Standard"/>
    <s v="SHOPEE MUSTELA"/>
    <s v="-"/>
    <n v="286000"/>
    <n v="286000"/>
    <s v="0"/>
    <s v="SPXID034177251365"/>
  </r>
  <r>
    <x v="8"/>
    <n v="2295"/>
    <x v="7"/>
    <s v="X"/>
    <s v="2305098TDF3CM5"/>
    <x v="7"/>
    <n v="4"/>
    <s v="Kiky Wimasovi"/>
    <s v="6281333970672"/>
    <s v="Jalan Kerto Asri Dalam No.114, RT.1/RW.4, Kelurahan Ketawang Gede, Lowokwaru, KOTA MALANG, LOWOKWARU, JAWA TIMUR, ID, 65145"/>
    <s v="Hemat-Shopee Xpress Hemat"/>
    <s v="SHOPEE MUSTELA"/>
    <s v="-"/>
    <n v="441958"/>
    <n v="1767832"/>
    <n v="60000"/>
    <s v="SPXID030341316595"/>
  </r>
  <r>
    <x v="8"/>
    <n v="2296"/>
    <x v="11"/>
    <s v="X"/>
    <s v="2305098TE088G2"/>
    <x v="11"/>
    <n v="1"/>
    <s v="Winda Ersa Putri"/>
    <s v="6282384998726"/>
    <s v="Jalan Garuda Sakti, Gang Al Fajar, Kelurahan Simpang Baru, Tampan (simpang 3 gg. cendrawasih 2) (depan kos putri eva / Pesantren Tahfidz Al-Mutawakkili) (Rumah yg bru dbangun), KOTA PEKANBARU, TAMPAN, RIAU, ID, 28291"/>
    <s v="Hemat-Shopee Xpress Hemat"/>
    <s v="SHOPEE MUSTELA"/>
    <s v="-"/>
    <n v="233000"/>
    <n v="233000"/>
    <s v="0"/>
    <s v="SPXID035975133915"/>
  </r>
  <r>
    <x v="8"/>
    <n v="2297"/>
    <x v="36"/>
    <s v="X"/>
    <s v="2305098TKW2R7K"/>
    <x v="37"/>
    <n v="1"/>
    <s v="Irma oktaviani/lapakserda.id"/>
    <s v="6281575387983"/>
    <s v="Benda timur 2 blok e71 no 24, KOTA TANGERANG SELATAN, PAMULANG, BANTEN, ID, 15415"/>
    <s v="Hemat-Shopee Xpress Hemat"/>
    <s v="SHOPEE MUSTELA"/>
    <s v="-"/>
    <n v="153000"/>
    <n v="153000"/>
    <n v="9000"/>
    <s v="SPXID030762428175"/>
  </r>
  <r>
    <x v="8"/>
    <n v="2298"/>
    <x v="36"/>
    <s v="X"/>
    <s v="2305098TRNP198"/>
    <x v="37"/>
    <n v="1"/>
    <s v="Heka Fitria Fujiyama"/>
    <s v="6289680592895"/>
    <s v="Jl. indragiri Gg 29 Rt.01 Rw. 01santrean sumberejo batu, KOTA BATU, BATU, JAWA TIMUR, ID, 65318"/>
    <s v="Reguler (Cashless)-Shopee Xpress Standard"/>
    <s v="SHOPEE MUSTELA"/>
    <s v="-"/>
    <n v="153000"/>
    <n v="153000"/>
    <s v="500"/>
    <s v="SPXID032443539065"/>
  </r>
  <r>
    <x v="8"/>
    <n v="2299"/>
    <x v="21"/>
    <s v="X"/>
    <s v="2305098UB9Q13T"/>
    <x v="21"/>
    <n v="1"/>
    <s v="R. Nasution"/>
    <s v="628197805508"/>
    <s v="Pondok Karya Prima Indah, Jalan Karya Asih, Pangkalan Masyhur, Medan Johor (Blok B No 2), KOTA MEDAN, MEDAN JOHOR, SUMATERA UTARA, ID, 20143"/>
    <s v="Hemat-Shopee Xpress Hemat"/>
    <s v="SHOPEE MUSTELA"/>
    <s v="-"/>
    <n v="197000"/>
    <n v="197000"/>
    <s v="0"/>
    <s v="SPXID039651933805"/>
  </r>
  <r>
    <x v="8"/>
    <n v="2299"/>
    <x v="36"/>
    <s v="X"/>
    <s v="2305098UB9Q13T"/>
    <x v="37"/>
    <n v="1"/>
    <s v="R. Nasution"/>
    <s v="628197805508"/>
    <s v="Pondok Karya Prima Indah, Jalan Karya Asih, Pangkalan Masyhur, Medan Johor (Blok B No 2), KOTA MEDAN, MEDAN JOHOR, SUMATERA UTARA, ID, 20143"/>
    <s v="Hemat-Shopee Xpress Hemat"/>
    <s v="SHOPEE MUSTELA"/>
    <s v="-"/>
    <n v="153000"/>
    <n v="153000"/>
    <s v="0"/>
    <s v="SPXID039651933805"/>
  </r>
  <r>
    <x v="8"/>
    <n v="2299"/>
    <x v="3"/>
    <s v="X"/>
    <s v="2305098UB9Q13T"/>
    <x v="3"/>
    <n v="1"/>
    <s v="R. Nasution"/>
    <s v="628197805508"/>
    <s v="Pondok Karya Prima Indah, Jalan Karya Asih, Pangkalan Masyhur, Medan Johor (Blok B No 2), KOTA MEDAN, MEDAN JOHOR, SUMATERA UTARA, ID, 20143"/>
    <s v="Hemat-Shopee Xpress Hemat"/>
    <s v="SHOPEE MUSTELA"/>
    <s v="-"/>
    <n v="151000"/>
    <n v="151000"/>
    <s v="0"/>
    <s v="SPXID039651933805"/>
  </r>
  <r>
    <x v="8"/>
    <n v="2299"/>
    <x v="23"/>
    <s v="X"/>
    <s v="2305098UB9Q13T"/>
    <x v="23"/>
    <n v="1"/>
    <s v="R. Nasution"/>
    <s v="628197805508"/>
    <s v="Pondok Karya Prima Indah, Jalan Karya Asih, Pangkalan Masyhur, Medan Johor (Blok B No 2), KOTA MEDAN, MEDAN JOHOR, SUMATERA UTARA, ID, 20143"/>
    <s v="Hemat-Shopee Xpress Hemat"/>
    <s v="SHOPEE MUSTELA"/>
    <s v="-"/>
    <n v="224900"/>
    <n v="224900"/>
    <s v="0"/>
    <s v="SPXID039651933805"/>
  </r>
  <r>
    <x v="8"/>
    <n v="2299"/>
    <x v="4"/>
    <s v="X"/>
    <s v="2305098UB9Q13T"/>
    <x v="4"/>
    <n v="1"/>
    <s v="R. Nasution"/>
    <s v="628197805508"/>
    <s v="Pondok Karya Prima Indah, Jalan Karya Asih, Pangkalan Masyhur, Medan Johor (Blok B No 2), KOTA MEDAN, MEDAN JOHOR, SUMATERA UTARA, ID, 20143"/>
    <s v="Hemat-Shopee Xpress Hemat"/>
    <s v="SHOPEE MUSTELA"/>
    <s v="-"/>
    <n v="144000"/>
    <n v="144000"/>
    <s v="0"/>
    <s v="SPXID039651933805"/>
  </r>
  <r>
    <x v="8"/>
    <n v="2299"/>
    <x v="51"/>
    <s v="X"/>
    <s v="2305098UB9Q13T"/>
    <x v="81"/>
    <n v="1"/>
    <s v="R. Nasution"/>
    <s v="628197805508"/>
    <s v="Pondok Karya Prima Indah, Jalan Karya Asih, Pangkalan Masyhur, Medan Johor (Blok B No 2), KOTA MEDAN, MEDAN JOHOR, SUMATERA UTARA, ID, 20143"/>
    <s v="Hemat-Shopee Xpress Hemat"/>
    <s v="SHOPEE MUSTELA"/>
    <s v="-"/>
    <s v="0"/>
    <n v="0"/>
    <s v="0"/>
    <s v="SPXID039651933805"/>
  </r>
  <r>
    <x v="8"/>
    <n v="2300"/>
    <x v="36"/>
    <s v="X"/>
    <s v="2305098UEPE246"/>
    <x v="37"/>
    <n v="1"/>
    <s v="Tio"/>
    <s v="6281255554695"/>
    <s v="Apartement gateway  unit a lantai 12 no. 12 (Tower a lantai 12), KOTA JAKARTA SELATAN, PESANGGRAHAN, DKI JAKARTA, ID, 12270"/>
    <s v="Same Day-GrabExpress Sameday"/>
    <s v="SHOPEE MUSTELA"/>
    <s v="-"/>
    <n v="153000"/>
    <n v="153000"/>
    <n v="25000"/>
    <s v="SD-2-0HY7CRH3H11V7TK956E9"/>
  </r>
  <r>
    <x v="8"/>
    <n v="2301"/>
    <x v="4"/>
    <s v="X"/>
    <s v="2305098UESAN11"/>
    <x v="4"/>
    <n v="1"/>
    <s v="Adell Irfan"/>
    <s v="6282380163535"/>
    <s v="Komplek j -city,jl metropolis 5 no 41, KOTA MEDAN, MEDAN JOHOR, SUMATERA UTARA, ID, 20146"/>
    <s v="Hemat-Shopee Xpress Hemat"/>
    <s v="SHOPEE MUSTELA"/>
    <s v="-"/>
    <n v="144000"/>
    <n v="144000"/>
    <s v="0"/>
    <s v="SPXID031394483965"/>
  </r>
  <r>
    <x v="8"/>
    <n v="2302"/>
    <x v="17"/>
    <s v="X"/>
    <s v="2305098UPYKQM1"/>
    <x v="17"/>
    <n v="2"/>
    <s v="Liauw Pak Ting"/>
    <s v="62816707963"/>
    <s v="Jl. Opal Blok J2 No.37, Permata Hijau, KOTA JAKARTA SELATAN, KEBAYORAN LAMA, DKI JAKARTA, ID, 12210"/>
    <s v="Reguler (Cashless)-J&amp;T Express"/>
    <s v="SHOPEE MUSTELA"/>
    <s v="-"/>
    <n v="99000"/>
    <n v="198000"/>
    <s v="0"/>
    <s v="JP7806404267"/>
  </r>
  <r>
    <x v="8"/>
    <n v="2303"/>
    <x v="36"/>
    <s v="X"/>
    <s v="2305098VA9GK7M"/>
    <x v="37"/>
    <n v="1"/>
    <s v="M Irfan Fahrudin Al Maulana"/>
    <s v="6285659396497"/>
    <s v="RT.1/RW.4, Wage, Sindangwangi (Cisawah), KAB. MAJALENGKA, SINDANGWANGI, JAWA BARAT, ID, 45474"/>
    <s v="Reguler (Cashless)-Shopee Xpress Standard"/>
    <s v="SHOPEE MUSTELA"/>
    <s v="-"/>
    <n v="153000"/>
    <n v="153000"/>
    <s v="0"/>
    <s v="SPXID038229467455"/>
  </r>
  <r>
    <x v="8"/>
    <n v="2304"/>
    <x v="23"/>
    <s v="X"/>
    <s v="2305098VN7HFQG"/>
    <x v="23"/>
    <n v="1"/>
    <s v="Heny Amaliyah"/>
    <s v="6282337404433"/>
    <s v="Ds. candi pari RT. 07 Rw. 03 (Toko gembira), KAB. SIDOARJO, PORONG, JAWA TIMUR, ID, 61274"/>
    <s v="Hemat-Shopee Xpress Hemat"/>
    <s v="SHOPEE MUSTELA"/>
    <s v="-"/>
    <n v="224900"/>
    <n v="224900"/>
    <s v="0"/>
    <s v="SPXID034533762365"/>
  </r>
  <r>
    <x v="8"/>
    <n v="2305"/>
    <x v="5"/>
    <s v="X"/>
    <s v="2305098VTANFFT"/>
    <x v="5"/>
    <n v="1"/>
    <s v="Lia Yong"/>
    <s v="628127126418"/>
    <s v="Jl proklamasi blok j28, rt32 rw9 kel lorok pakjo, KOTA PALEMBANG, ILIR BARAT I, SUMATERA SELATAN, ID, 30137"/>
    <s v="Hemat-Shopee Xpress Hemat"/>
    <s v="SHOPEE MUSTELA"/>
    <s v="-"/>
    <n v="299000"/>
    <n v="299000"/>
    <n v="1000"/>
    <s v="SPXID035482146775"/>
  </r>
  <r>
    <x v="8"/>
    <n v="2305"/>
    <x v="1"/>
    <s v="X"/>
    <s v="2305098VTANFFT"/>
    <x v="1"/>
    <n v="1"/>
    <s v="Lia Yong"/>
    <s v="628127126418"/>
    <s v="Jl proklamasi blok j28, rt32 rw9 kel lorok pakjo, KOTA PALEMBANG, ILIR BARAT I, SUMATERA SELATAN, ID, 30137"/>
    <s v="Hemat-Shopee Xpress Hemat"/>
    <s v="SHOPEE MUSTELA"/>
    <s v="-"/>
    <n v="286000"/>
    <n v="286000"/>
    <n v="1000"/>
    <s v="SPXID035482146775"/>
  </r>
  <r>
    <x v="8"/>
    <n v="2305"/>
    <x v="36"/>
    <s v="X"/>
    <s v="2305098VTANFFT"/>
    <x v="37"/>
    <n v="1"/>
    <s v="Lia Yong"/>
    <s v="628127126418"/>
    <s v="Jl proklamasi blok j28, rt32 rw9 kel lorok pakjo, KOTA PALEMBANG, ILIR BARAT I, SUMATERA SELATAN, ID, 30137"/>
    <s v="Hemat-Shopee Xpress Hemat"/>
    <s v="SHOPEE MUSTELA"/>
    <s v="-"/>
    <n v="153000"/>
    <n v="153000"/>
    <n v="1000"/>
    <s v="SPXID035482146775"/>
  </r>
  <r>
    <x v="8"/>
    <n v="2305"/>
    <x v="10"/>
    <s v="X"/>
    <s v="2305098VTANFFT"/>
    <x v="10"/>
    <n v="1"/>
    <s v="Lia Yong"/>
    <s v="628127126418"/>
    <s v="Jl proklamasi blok j28, rt32 rw9 kel lorok pakjo, KOTA PALEMBANG, ILIR BARAT I, SUMATERA SELATAN, ID, 30137"/>
    <s v="Hemat-Shopee Xpress Hemat"/>
    <s v="SHOPEE MUSTELA"/>
    <s v="-"/>
    <n v="109000"/>
    <n v="109000"/>
    <n v="1000"/>
    <s v="SPXID035482146775"/>
  </r>
  <r>
    <x v="8"/>
    <n v="2305"/>
    <x v="51"/>
    <s v="X"/>
    <s v="2305098VTANFFT"/>
    <x v="81"/>
    <n v="1"/>
    <s v="Lia Yong"/>
    <s v="628127126418"/>
    <s v="Jl proklamasi blok j28, rt32 rw9 kel lorok pakjo, KOTA PALEMBANG, ILIR BARAT I, SUMATERA SELATAN, ID, 30137"/>
    <s v="Hemat-Shopee Xpress Hemat"/>
    <s v="SHOPEE MUSTELA"/>
    <s v="-"/>
    <s v="0"/>
    <n v="0"/>
    <n v="1000"/>
    <s v="SPXID035482146775"/>
  </r>
  <r>
    <x v="8"/>
    <n v="2306"/>
    <x v="36"/>
    <s v="X"/>
    <s v="2305098W53TFT2"/>
    <x v="37"/>
    <n v="1"/>
    <s v="Eki Widia A"/>
    <s v="6282311516222"/>
    <s v="Citra Raya- Graha pesona blok w.49 no.26, KAB. TANGERANG, PANONGAN, BANTEN, ID, 15710"/>
    <s v="Reguler (Cashless)-Shopee Xpress Standard"/>
    <s v="SHOPEE MUSTELA"/>
    <s v="-"/>
    <n v="153000"/>
    <n v="153000"/>
    <s v="0"/>
    <s v="SPXID035279316155"/>
  </r>
  <r>
    <x v="8"/>
    <n v="2307"/>
    <x v="36"/>
    <s v="X"/>
    <s v="2305098WRDVNMS"/>
    <x v="37"/>
    <n v="1"/>
    <s v="Ade Ramadhan"/>
    <s v="6282210106653"/>
    <s v="Asr Brigif Para Raider 17, No.326, RT.9/RW.10, Pasir Gunung Selatan (ASRAMA LUAR), KOTA DEPOK, CIMANGGIS, JAWA BARAT, ID, 16451"/>
    <s v="Reguler (Cashless)-Shopee Xpress Standard"/>
    <s v="SHOPEE MUSTELA"/>
    <s v="-"/>
    <n v="153000"/>
    <n v="153000"/>
    <s v="0"/>
    <s v="SPXID031291905325"/>
  </r>
  <r>
    <x v="8"/>
    <n v="2308"/>
    <x v="11"/>
    <s v="X"/>
    <s v="2305098WXAPU1D"/>
    <x v="11"/>
    <n v="1"/>
    <s v="William"/>
    <s v="6281932329544"/>
    <s v="Jalan Mangga Besar IV E No. 34e, RT.2/RW.2 (masuk gang yg ada plang BES hotel, gang nya sebrang indomaret), KOTA JAKARTA BARAT, TAMAN SARI, DKI JAKARTA, ID, 11150"/>
    <s v="Reguler (Cashless)-J&amp;T Express"/>
    <s v="SHOPEE MUSTELA"/>
    <s v="-"/>
    <n v="233000"/>
    <n v="233000"/>
    <s v="0"/>
    <s v="JP5276693967"/>
  </r>
  <r>
    <x v="8"/>
    <n v="2309"/>
    <x v="10"/>
    <s v="X"/>
    <s v="2305098XDC92NH"/>
    <x v="10"/>
    <n v="1"/>
    <s v="Ghea Lestari Dwijayati"/>
    <s v="6285691857772"/>
    <s v="Perumahan Kencana Asri 3,  Blok E no 3 Kp. Ragamukti RT 01 RW 02 Citayam Tajurhalang, KAB. BOGOR, TAJURHALANG, JAWA BARAT, ID, 16320"/>
    <s v="Hemat-Shopee Xpress Hemat"/>
    <s v="SHOPEE MUSTELA"/>
    <s v="-"/>
    <n v="109000"/>
    <n v="109000"/>
    <s v="0"/>
    <s v="SPXID030107516235"/>
  </r>
  <r>
    <x v="8"/>
    <n v="2310"/>
    <x v="16"/>
    <s v="X"/>
    <s v="2305098XH95VHV"/>
    <x v="16"/>
    <n v="1"/>
    <s v="Rizki Yuniar (Bu Ninik SMP)"/>
    <s v="6282143037782"/>
    <s v="Dusun Sengkan Sukorejo, RT 002/RW 007, Desa Sukorejo, KAB. PASURUAN, SUKOREJO, JAWA TIMUR, ID, 67161"/>
    <s v="Reguler (Cashless)-Shopee Xpress Standard"/>
    <s v="SHOPEE MUSTELA"/>
    <s v="-"/>
    <n v="219000"/>
    <n v="219000"/>
    <s v="0"/>
    <s v="SPXID030114488475"/>
  </r>
  <r>
    <x v="8"/>
    <n v="2311"/>
    <x v="26"/>
    <s v="X"/>
    <s v="2305098XJTTB51"/>
    <x v="26"/>
    <n v="1"/>
    <s v="Ulfa Faizah"/>
    <s v="6281370008070"/>
    <s v="Perumahan Asabri Jl Gubernur Suryo Blok F No 257, RW 12 RT 06, KOTA PROBOLINGGO, KANIGARAN, JAWA TIMUR, ID, 67213"/>
    <s v="Hemat-Shopee Xpress Hemat"/>
    <s v="SHOPEE MUSTELA"/>
    <s v="-"/>
    <n v="172900"/>
    <n v="172900"/>
    <s v="0"/>
    <s v="SPXID038462599695"/>
  </r>
  <r>
    <x v="8"/>
    <n v="2312"/>
    <x v="1"/>
    <s v="X"/>
    <s v="2305098XQCPEY7"/>
    <x v="1"/>
    <n v="1"/>
    <s v="NOVI YOLANDA"/>
    <s v="6285218019536"/>
    <s v="CLUSTER YARRA, JAKARTA GARDEN CITY CAKUNG BLOK E15 NO 27, KOTA JAKARTA TIMUR, CAKUNG, DKI JAKARTA, ID, 13910"/>
    <s v="Reguler (Cashless)-Shopee Xpress Standard"/>
    <s v="SHOPEE MUSTELA"/>
    <s v="-"/>
    <n v="286000"/>
    <n v="286000"/>
    <s v="0"/>
    <s v="SPXID037647759845"/>
  </r>
  <r>
    <x v="8"/>
    <n v="2313"/>
    <x v="27"/>
    <s v="X"/>
    <s v="2305098YJ9UAN4"/>
    <x v="27"/>
    <n v="1"/>
    <s v="Zilfahmiati"/>
    <s v="6285221457700"/>
    <s v="Pt. Rekayasa Industri Office Kompleks Gedung Rob 2, Jalan Kalibata Timur I Blok Rob No. 36, Kelurahan Kalibata, Pancoran (PT Tracon Industri), KOTA JAKARTA SELATAN, PANCORAN, DKI JAKARTA, ID, 12740"/>
    <s v="Reguler (Cashless)-Shopee Xpress Standard"/>
    <s v="SHOPEE MUSTELA"/>
    <s v="-"/>
    <n v="146900"/>
    <n v="146900"/>
    <s v="0"/>
    <s v="SPXID032976396255"/>
  </r>
  <r>
    <x v="8"/>
    <n v="2314"/>
    <x v="8"/>
    <s v="X"/>
    <s v="230509904705P3"/>
    <x v="8"/>
    <n v="2"/>
    <s v="ILMI / HAMDANI"/>
    <s v="6285749908819"/>
    <s v="Jl. Bengawan Solo No. 16, RT.01 RW.01, Kelurahan Pohsangit Kidul, KOTA PROBOLINGGO, KADEMANGAN, JAWA TIMUR, ID, 67226"/>
    <s v="Hemat-Shopee Xpress Hemat"/>
    <s v="SHOPEE MUSTELA"/>
    <s v="-"/>
    <n v="207000"/>
    <n v="414000"/>
    <s v="0"/>
    <s v="SPXID039059553975"/>
  </r>
  <r>
    <x v="8"/>
    <n v="2315"/>
    <x v="5"/>
    <s v="X"/>
    <s v="2305099095B3DD"/>
    <x v="5"/>
    <n v="1"/>
    <s v="Umaiza Abdullah"/>
    <s v="628999500032"/>
    <s v="Jalan Griya Babatan Mukti i No.50, Babatan, Wiyung, KOTA SURABAYA, WIYUNG, JAWA TIMUR, ID, 60227"/>
    <s v="Reguler (Cashless)-J&amp;T Express"/>
    <s v="SHOPEE MUSTELA"/>
    <s v="-"/>
    <n v="299000"/>
    <n v="299000"/>
    <s v="0"/>
    <s v="JP4602846788"/>
  </r>
  <r>
    <x v="8"/>
    <n v="2316"/>
    <x v="36"/>
    <s v="X"/>
    <s v="23050990CUJDGY"/>
    <x v="37"/>
    <n v="1"/>
    <s v="Imadina Nur Sanniyah"/>
    <s v="6281382363416"/>
    <s v="Jalan Raden Aria Surialaga No.163 Pasirkuda rt/rw. 003/004 Kota bogor, KOTA BOGOR, BOGOR BARAT - KOTA, JAWA BARAT, ID, 16119"/>
    <s v="Hemat-Shopee Xpress Hemat"/>
    <s v="SHOPEE MUSTELA"/>
    <s v="-"/>
    <n v="153000"/>
    <n v="153000"/>
    <s v="0"/>
    <s v="SPXID037223578115"/>
  </r>
  <r>
    <x v="8"/>
    <n v="2316"/>
    <x v="10"/>
    <s v="X"/>
    <s v="23050990CUJDGY"/>
    <x v="10"/>
    <n v="1"/>
    <s v="Imadina Nur Sanniyah"/>
    <s v="6281382363416"/>
    <s v="Jalan Raden Aria Surialaga No.163 Pasirkuda rt/rw. 003/004 Kota bogor, KOTA BOGOR, BOGOR BARAT - KOTA, JAWA BARAT, ID, 16119"/>
    <s v="Hemat-Shopee Xpress Hemat"/>
    <s v="SHOPEE MUSTELA"/>
    <s v="-"/>
    <n v="109000"/>
    <n v="109000"/>
    <s v="0"/>
    <s v="SPXID037223578115"/>
  </r>
  <r>
    <x v="8"/>
    <n v="2317"/>
    <x v="22"/>
    <s v="X"/>
    <s v="23050990H23083"/>
    <x v="22"/>
    <n v="1"/>
    <s v="Siu/Suanto"/>
    <s v="628118187781"/>
    <s v="Jl Sunter agung Utara 11 No 8c blok a19 samping TK negri Sunter agung, rmh gerbang hitam, KOTA JAKARTA UTARA, TANJUNG PRIOK, DKI JAKARTA, ID, 14350"/>
    <s v="Reguler (Cashless)-Shopee Xpress Standard"/>
    <s v="SHOPEE MUSTELA"/>
    <s v="-"/>
    <n v="155000"/>
    <n v="155000"/>
    <s v="0"/>
    <s v="SPXID037646410245"/>
  </r>
  <r>
    <x v="8"/>
    <n v="2318"/>
    <x v="10"/>
    <s v="X"/>
    <s v="23050991684S4N"/>
    <x v="10"/>
    <n v="1"/>
    <s v="Adeline"/>
    <s v="628979570443"/>
    <s v="Komplek perumahan duta garden, jln Duta persada 2 blok A1 no 20  , KOTA TANGERANG, BENDA, BANTEN, ID, 15124"/>
    <s v="Reguler (Cashless)-Shopee Xpress Standard"/>
    <s v="SHOPEE MUSTELA"/>
    <s v="-"/>
    <n v="109000"/>
    <n v="109000"/>
    <s v="0"/>
    <s v="SPXID036924382775"/>
  </r>
  <r>
    <x v="8"/>
    <n v="2319"/>
    <x v="36"/>
    <s v="X"/>
    <s v="230509916MGVCR"/>
    <x v="37"/>
    <n v="1"/>
    <s v="Siska"/>
    <s v="6281519199433"/>
    <s v="Jl. Barata Tama III no 474 Karang Tengah Tangerang, KOTA TANGERANG, KARANG TENGAH, BANTEN, ID, 15159"/>
    <s v="Reguler (Cashless)-Shopee Xpress Standard"/>
    <s v="SHOPEE MUSTELA"/>
    <s v="-"/>
    <n v="153000"/>
    <n v="153000"/>
    <s v="0"/>
    <s v="SPXID030847562535"/>
  </r>
  <r>
    <x v="8"/>
    <n v="2320"/>
    <x v="11"/>
    <s v="X"/>
    <s v="230509917KY7A4"/>
    <x v="11"/>
    <n v="1"/>
    <s v="Aprilia Viorita"/>
    <s v="62887437297894"/>
    <s v="Jln.mangga,RT.07/RW.03,gang asri, bandar jaya barat, terbangi besar, KAB. LAMPUNG TENGAH, TERBANGGI BESAR, LAMPUNG, ID, 34163"/>
    <s v="Hemat-Shopee Xpress Hemat"/>
    <s v="SHOPEE MUSTELA"/>
    <s v="-"/>
    <n v="232999"/>
    <n v="232999"/>
    <n v="5500"/>
    <s v="SPXID031225547045"/>
  </r>
  <r>
    <x v="8"/>
    <n v="2321"/>
    <x v="36"/>
    <s v="X"/>
    <s v="230509919D6WEX"/>
    <x v="37"/>
    <n v="1"/>
    <s v="Egi faisal"/>
    <s v="6282129758123"/>
    <s v="Kp.bojong RT 02 RW 03 desa Sukamukti kecamatan Katapang kab Bandung Jawa barat (Gang mangga pom mini), KAB. BANDUNG, KATAPANG, JAWA BARAT, ID, 40921"/>
    <s v="Reguler (Cashless)-Shopee Xpress Standard"/>
    <s v="SHOPEE MUSTELA"/>
    <s v="-"/>
    <n v="153000"/>
    <n v="153000"/>
    <s v="0"/>
    <s v="SPXID033259555865"/>
  </r>
  <r>
    <x v="8"/>
    <n v="2322"/>
    <x v="11"/>
    <s v="X"/>
    <s v="23050991A08EQM"/>
    <x v="11"/>
    <n v="1"/>
    <s v="Amy belia"/>
    <s v="6281553888595"/>
    <s v="Dsn kebon agung ds sukolilo kec sukodadi, KAB. LAMONGAN, SUKODADI, JAWA TIMUR, ID, 62253"/>
    <s v="Reguler (Cashless)-Shopee Xpress Standard"/>
    <s v="SHOPEE MUSTELA"/>
    <s v="-"/>
    <n v="232999"/>
    <n v="232999"/>
    <s v="0"/>
    <s v="SPXID035765218135"/>
  </r>
  <r>
    <x v="8"/>
    <n v="2322"/>
    <x v="36"/>
    <s v="X"/>
    <s v="23050991A08EQM"/>
    <x v="37"/>
    <n v="1"/>
    <s v="Amy belia"/>
    <s v="6281553888595"/>
    <s v="Dsn kebon agung ds sukolilo kec sukodadi, KAB. LAMONGAN, SUKODADI, JAWA TIMUR, ID, 62253"/>
    <s v="Reguler (Cashless)-Shopee Xpress Standard"/>
    <s v="SHOPEE MUSTELA"/>
    <s v="-"/>
    <n v="153000"/>
    <n v="153000"/>
    <s v="0"/>
    <s v="SPXID035765218135"/>
  </r>
  <r>
    <x v="8"/>
    <n v="2323"/>
    <x v="18"/>
    <s v="X"/>
    <s v="23050991AFJ4Q5"/>
    <x v="18"/>
    <n v="1"/>
    <s v="Ria Yanti Siahaan"/>
    <s v="6288905959135"/>
    <s v="QWAS 6 Residence Jl. Duren I, Duren Seribu, Kec. Sawangan, Kota Depok, Jawa Barat ( dekat taman herba insani ) (Blok B 7), KOTA DEPOK, SAWANGAN, JAWA BARAT, ID, 16518"/>
    <s v="Hemat-Shopee Xpress Hemat"/>
    <s v="SHOPEE MUSTELA"/>
    <s v="-"/>
    <n v="154000"/>
    <n v="154000"/>
    <s v="0"/>
    <s v="SPXID034180245575"/>
  </r>
  <r>
    <x v="8"/>
    <n v="2323"/>
    <x v="36"/>
    <s v="X"/>
    <s v="23050991AFJ4Q5"/>
    <x v="37"/>
    <n v="1"/>
    <s v="Ria Yanti Siahaan"/>
    <s v="6288905959135"/>
    <s v="QWAS 6 Residence Jl. Duren I, Duren Seribu, Kec. Sawangan, Kota Depok, Jawa Barat ( dekat taman herba insani ) (Blok B 7), KOTA DEPOK, SAWANGAN, JAWA BARAT, ID, 16518"/>
    <s v="Hemat-Shopee Xpress Hemat"/>
    <s v="SHOPEE MUSTELA"/>
    <s v="-"/>
    <n v="153000"/>
    <n v="153000"/>
    <s v="0"/>
    <s v="SPXID034180245575"/>
  </r>
  <r>
    <x v="8"/>
    <n v="2324"/>
    <x v="8"/>
    <s v="X"/>
    <s v="230509922AER6A"/>
    <x v="8"/>
    <n v="2"/>
    <s v="Juliana"/>
    <s v="6287818002558"/>
    <s v="Jl. 28 Oktober No B8, Bengkel Fajar Motor , KOTA PONTIANAK, PONTIANAK UTARA, KALIMANTAN BARAT, ID, 78241"/>
    <s v="Hemat-Shopee Xpress Hemat"/>
    <s v="SHOPEE MUSTELA"/>
    <s v="-"/>
    <n v="207000"/>
    <n v="414000"/>
    <n v="34000"/>
    <s v="SPXID034007526655"/>
  </r>
  <r>
    <x v="8"/>
    <n v="2325"/>
    <x v="8"/>
    <s v="X"/>
    <s v="230509929DE7NH"/>
    <x v="8"/>
    <n v="1"/>
    <s v="Ika Nur Susilowati"/>
    <s v="6285736610025"/>
    <s v="Perum Citra Sari Regency Cluster Sun Flower Blok F1 No 14, KAB. GRESIK, CERME, JAWA TIMUR, ID, 61171"/>
    <s v="Reguler (Cashless)-J&amp;T Express"/>
    <s v="SHOPEE MUSTELA"/>
    <s v="-"/>
    <n v="207000"/>
    <n v="207000"/>
    <s v="0"/>
    <s v="JP9977240456"/>
  </r>
  <r>
    <x v="8"/>
    <n v="2326"/>
    <x v="8"/>
    <s v="X"/>
    <s v="23050992GK94QV"/>
    <x v="8"/>
    <n v="1"/>
    <s v="Igo Goestommy"/>
    <s v="6282223348815"/>
    <s v="RT.2/RW.2, Ds. Sumberejo, Jaken (Ngulaan), KAB. PATI, JAKEN, JAWA TENGAH, ID, 59184"/>
    <s v="Reguler (Cashless)-J&amp;T Express"/>
    <s v="SHOPEE MUSTELA"/>
    <s v="-"/>
    <n v="207000"/>
    <n v="207000"/>
    <n v="7000"/>
    <s v="JP8002305867"/>
  </r>
  <r>
    <x v="8"/>
    <n v="2327"/>
    <x v="21"/>
    <s v="X"/>
    <s v="23050992RQMDM8"/>
    <x v="21"/>
    <n v="1"/>
    <s v="Pak Irzan"/>
    <s v="6282140611841"/>
    <s v="Jalan Ir Soekarno No.1, RT.1/RW.1, Temas, Junrejo (Rumah kuning), KOTA BATU, JUNREJO, JAWA TIMUR, ID, 65326"/>
    <s v="Reguler (Cashless)-Shopee Xpress Standard"/>
    <s v="SHOPEE MUSTELA"/>
    <s v="-"/>
    <n v="197000"/>
    <n v="197000"/>
    <s v="0"/>
    <s v="SPXID033699809525"/>
  </r>
  <r>
    <x v="8"/>
    <n v="2327"/>
    <x v="23"/>
    <s v="X"/>
    <s v="23050992RQMDM8"/>
    <x v="23"/>
    <n v="1"/>
    <s v="Pak Irzan"/>
    <s v="6282140611841"/>
    <s v="Jalan Ir Soekarno No.1, RT.1/RW.1, Temas, Junrejo (Rumah kuning), KOTA BATU, JUNREJO, JAWA TIMUR, ID, 65326"/>
    <s v="Reguler (Cashless)-Shopee Xpress Standard"/>
    <s v="SHOPEE MUSTELA"/>
    <s v="-"/>
    <n v="225000"/>
    <n v="225000"/>
    <s v="0"/>
    <s v="SPXID033699809525"/>
  </r>
  <r>
    <x v="8"/>
    <n v="2328"/>
    <x v="27"/>
    <s v="X"/>
    <s v="23050992VA4HJ0"/>
    <x v="27"/>
    <n v="1"/>
    <s v="Bidan eka rahmawati"/>
    <s v="6281324310222"/>
    <s v="Jalan wijaya rt 03/03 desa karangmulya kecamatan plumbon cirebon, KAB. CIREBON, PLUMBON, JAWA BARAT, ID, 45155"/>
    <s v="Hemat-Shopee Xpress Hemat"/>
    <s v="SHOPEE MUSTELA"/>
    <s v="-"/>
    <n v="146900"/>
    <n v="146900"/>
    <s v="0"/>
    <s v="SPXID039293229605"/>
  </r>
  <r>
    <x v="8"/>
    <n v="2329"/>
    <x v="36"/>
    <s v="X"/>
    <s v="230509932Q3MX6"/>
    <x v="37"/>
    <n v="1"/>
    <s v="Ira Wardatul Zaman"/>
    <s v="62811202507"/>
    <s v="Kp.Bulak, RT.2/RW.3, Desa Karang Asih, Cikarang Utara, samping kontrakan hj. Aden baru dkt tanah kosong (Rumah hijau), KAB. BEKASI, CIKARANG UTARA, JAWA BARAT, ID, 17831"/>
    <s v="Hemat-Shopee Xpress Hemat"/>
    <s v="SHOPEE MUSTELA"/>
    <s v="-"/>
    <n v="153000"/>
    <n v="153000"/>
    <s v="0"/>
    <s v="SPXID036918360855"/>
  </r>
  <r>
    <x v="8"/>
    <n v="2330"/>
    <x v="36"/>
    <s v="X"/>
    <s v="23050993A7EDBJ"/>
    <x v="37"/>
    <n v="1"/>
    <s v="Eulis Rani Rohmatilah"/>
    <s v="6287822833801"/>
    <s v="Dusun Manis RT 02/03 Pal-X Belakang Fajar Toserba Beber,  Enok Jahit Seragam Cahaya GS, KAB. CIREBON, BEBER, JAWA BARAT, ID, 45172"/>
    <s v="Reguler (Cashless)-Shopee Xpress Standard"/>
    <s v="SHOPEE MUSTELA"/>
    <s v="-"/>
    <n v="153000"/>
    <n v="153000"/>
    <s v="0"/>
    <s v="SPXID031798194115"/>
  </r>
  <r>
    <x v="8"/>
    <n v="2331"/>
    <x v="36"/>
    <s v="X"/>
    <s v="23050993FTQWJ0"/>
    <x v="37"/>
    <n v="1"/>
    <s v="Angeline Medrano"/>
    <s v="6287884688868"/>
    <s v="Padma Legian, Jalan Padma, Legian, Kuta (Room No. 348), KAB. BADUNG, KUTA, BALI, ID, 80361"/>
    <s v="Reguler (Cashless)-J&amp;T Express"/>
    <s v="SHOPEE MUSTELA"/>
    <s v="-"/>
    <n v="153000"/>
    <n v="153000"/>
    <n v="11000"/>
    <s v="JP8059167215"/>
  </r>
  <r>
    <x v="8"/>
    <n v="2332"/>
    <x v="8"/>
    <s v="X"/>
    <s v="23050993WCP8W4"/>
    <x v="8"/>
    <n v="1"/>
    <s v="Annisa Puspitasari"/>
    <s v="6281272044937"/>
    <s v="Cendana Prime Bintaro, Jalan Elang Raya Sawah Lama, Ciputat (Blok D3), KOTA TANGERANG SELATAN, CIPUTAT, BANTEN, ID, 15413"/>
    <s v="Hemat-Shopee Xpress Hemat"/>
    <s v="SHOPEE MUSTELA"/>
    <s v="-"/>
    <n v="207000"/>
    <n v="207000"/>
    <s v="0"/>
    <s v="SPXID036106409415"/>
  </r>
  <r>
    <x v="8"/>
    <n v="2333"/>
    <x v="1"/>
    <s v="X"/>
    <s v="23050994BPCYGU"/>
    <x v="1"/>
    <n v="1"/>
    <s v="Istumudi"/>
    <s v="6283168219769"/>
    <s v="Jl. Purnawirawan gg. Swadaya 9 no 17A gunung terang bandar lampung, KOTA BANDAR LAMPUNG, TANJUNG KARANG BARAT, LAMPUNG, ID, 35151"/>
    <s v="Hemat-Shopee Xpress Hemat"/>
    <s v="SHOPEE MUSTELA"/>
    <s v="-"/>
    <n v="286000"/>
    <n v="286000"/>
    <s v="0"/>
    <s v="SPXID032234464295"/>
  </r>
  <r>
    <x v="8"/>
    <n v="2334"/>
    <x v="36"/>
    <s v="X"/>
    <s v="23050994CNX48G"/>
    <x v="37"/>
    <n v="1"/>
    <s v="Dian Pertiwi (Tiwi)"/>
    <s v="6285779731247"/>
    <s v="Ds. Nanggela, G. Cidahu Blok Kliwon RT 001 RW 002 Kec. Greged Kab. Cirebon, KAB. CIREBON, GREGED (GREGET), JAWA BARAT, ID, 45172"/>
    <s v="Reguler (Cashless)-Shopee Xpress Standard"/>
    <s v="SHOPEE MUSTELA"/>
    <s v="-"/>
    <n v="153000"/>
    <n v="153000"/>
    <s v="0"/>
    <s v="SPXID032028180805"/>
  </r>
  <r>
    <x v="8"/>
    <n v="2335"/>
    <x v="36"/>
    <s v="X"/>
    <s v="23050994SD4U0N"/>
    <x v="37"/>
    <n v="1"/>
    <s v="Anggreny oktavia"/>
    <s v="6282180000457"/>
    <s v="Jl.kerabut jerambah gantung Gabek No 17 Rt/Rw 002/001 (jangan dititip )  , KOTA PANGKAL PINANG, GABEK, BANGKA BELITUNG, ID, 33119"/>
    <s v="Reguler (Cashless)-Shopee Xpress Standard"/>
    <s v="SHOPEE MUSTELA"/>
    <s v="-"/>
    <n v="153000"/>
    <n v="153000"/>
    <s v="0"/>
    <s v="SPXID031734287035"/>
  </r>
  <r>
    <x v="8"/>
    <n v="2336"/>
    <x v="21"/>
    <s v="X"/>
    <s v="23050994U5BQ92"/>
    <x v="21"/>
    <n v="10"/>
    <s v="Reno Fajar Hidayat"/>
    <s v="6281268814736"/>
    <s v="(LEGEND PLAYSTATION), jln. Aru no. 9, Kel. Lubuk Begalung, Kota Padang, KOTA PADANG, LUBUK BEGALUNG, SUMATERA BARAT, ID, 25221"/>
    <s v="Hemat-Shopee Xpress Hemat"/>
    <s v="SHOPEE MUSTELA"/>
    <s v="-"/>
    <n v="197000"/>
    <n v="1970000"/>
    <s v="0"/>
    <s v="SPXID038155898115"/>
  </r>
  <r>
    <x v="8"/>
    <n v="2336"/>
    <x v="51"/>
    <s v="X"/>
    <s v="23050994U5BQ92"/>
    <x v="81"/>
    <n v="1"/>
    <s v="Reno Fajar Hidayat"/>
    <s v="6281268814736"/>
    <s v="(LEGEND PLAYSTATION), jln. Aru no. 9, Kel. Lubuk Begalung, Kota Padang, KOTA PADANG, LUBUK BEGALUNG, SUMATERA BARAT, ID, 25221"/>
    <s v="Hemat-Shopee Xpress Hemat"/>
    <s v="SHOPEE MUSTELA"/>
    <s v="-"/>
    <s v="0"/>
    <n v="0"/>
    <s v="0"/>
    <s v="SPXID038155898115"/>
  </r>
  <r>
    <x v="8"/>
    <n v="2337"/>
    <x v="8"/>
    <s v="X"/>
    <s v="23050994XQV89X"/>
    <x v="8"/>
    <n v="1"/>
    <s v="Ilfa Defayya"/>
    <s v="6281286910667"/>
    <s v="Puri Cendana, Jalan Puri Cendana, Sumberjaya, Tambun Selatan (E1 no 15), KAB. BEKASI, TAMBUN SELATAN, JAWA BARAT, ID, 17510"/>
    <s v="Hemat-Shopee Xpress Hemat"/>
    <s v="SHOPEE MUSTELA"/>
    <s v="-"/>
    <n v="207000"/>
    <n v="207000"/>
    <s v="0"/>
    <s v="SPXID032572271555"/>
  </r>
  <r>
    <x v="8"/>
    <n v="2338"/>
    <x v="11"/>
    <s v="X"/>
    <s v="230509959F6RRS"/>
    <x v="11"/>
    <n v="1"/>
    <s v="Ghamaria Tawakkal"/>
    <s v="6282344989329"/>
    <s v="Jalan Andi Kaddiraja, RT.2/RW.1, Kel. Binturu, Wara Selatan, KOTA PALOPO, WARA SELATAN, SULAWESI SELATAN, ID, 91926"/>
    <s v="Reguler (Cashless)-Shopee Xpress Standard"/>
    <s v="SHOPEE MUSTELA"/>
    <s v="-"/>
    <n v="232999"/>
    <n v="232999"/>
    <n v="19000"/>
    <s v="SPXID038052429055"/>
  </r>
  <r>
    <x v="8"/>
    <n v="2339"/>
    <x v="31"/>
    <s v="X"/>
    <s v="23050995B99GE2"/>
    <x v="31"/>
    <n v="2"/>
    <s v="Theriesa Fatma"/>
    <s v="62817763339"/>
    <s v="Jalan Letda Natsir komplek cibubur country Cluster Pine Forest 7 no 20 , KAB. BOGOR, GUNUNG PUTRI, JAWA BARAT, ID, 16966"/>
    <s v="Hemat-Shopee Xpress Hemat"/>
    <s v="SHOPEE MUSTELA"/>
    <s v="-"/>
    <n v="380000"/>
    <n v="760000"/>
    <s v="0"/>
    <s v="SPXID036864341245"/>
  </r>
  <r>
    <x v="8"/>
    <n v="2339"/>
    <x v="51"/>
    <s v="X"/>
    <s v="23050995B99GE2"/>
    <x v="81"/>
    <n v="1"/>
    <s v="Theriesa Fatma"/>
    <s v="62817763339"/>
    <s v="Jalan Letda Natsir komplek cibubur country Cluster Pine Forest 7 no 20 , KAB. BOGOR, GUNUNG PUTRI, JAWA BARAT, ID, 16966"/>
    <s v="Hemat-Shopee Xpress Hemat"/>
    <s v="SHOPEE MUSTELA"/>
    <s v="-"/>
    <s v="0"/>
    <n v="0"/>
    <s v="0"/>
    <s v="SPXID036864341245"/>
  </r>
  <r>
    <x v="8"/>
    <n v="2340"/>
    <x v="36"/>
    <s v="X"/>
    <s v="23050995F77KGS"/>
    <x v="37"/>
    <n v="1"/>
    <s v="Ghamaria Tawakkal"/>
    <s v="6282344989329"/>
    <s v="Jalan Andi Kaddiraja, RT.2/RW.1, Kel. Binturu, Wara Selatan, KOTA PALOPO, WARA SELATAN, SULAWESI SELATAN, ID, 91926"/>
    <s v="Reguler (Cashless)-Shopee Xpress Standard"/>
    <s v="SHOPEE MUSTELA"/>
    <s v="-"/>
    <n v="153000"/>
    <n v="153000"/>
    <n v="19000"/>
    <s v="SPXID033314150525"/>
  </r>
  <r>
    <x v="8"/>
    <n v="2341"/>
    <x v="1"/>
    <s v="X"/>
    <s v="23050995GCENGW"/>
    <x v="1"/>
    <n v="1"/>
    <s v="Fransisca"/>
    <s v="6285888580418"/>
    <s v="Palm 3 Residence Unit 89b. Duri kepa, kebon jeruk 11510, KOTA JAKARTA BARAT, KEBON JERUK, DKI JAKARTA, ID, 11510"/>
    <s v="Reguler (Cashless)-Shopee Xpress Standard"/>
    <s v="SHOPEE MUSTELA"/>
    <s v="-"/>
    <n v="286000"/>
    <n v="286000"/>
    <s v="0"/>
    <s v="SPXID036333235195"/>
  </r>
  <r>
    <x v="8"/>
    <n v="2342"/>
    <x v="25"/>
    <s v="X"/>
    <s v="23050995PRFXC0"/>
    <x v="25"/>
    <n v="1"/>
    <s v="Anggun"/>
    <s v="628113805595"/>
    <s v="Jalan Pulau Bungin IX Gang Nuri Blok K No. 5, Pemogan, Denpasar Selatan, KOTA DENPASAR, DENPASAR SELATAN, BALI, ID, 80221"/>
    <s v="Reguler (Cashless)-J&amp;T Express"/>
    <s v="SHOPEE MUSTELA"/>
    <s v="-"/>
    <n v="143900"/>
    <n v="143900"/>
    <n v="8000"/>
    <s v="JP0688839193"/>
  </r>
  <r>
    <x v="8"/>
    <n v="2342"/>
    <x v="22"/>
    <s v="X"/>
    <s v="23050995PRFXC0"/>
    <x v="22"/>
    <n v="1"/>
    <s v="Anggun"/>
    <s v="628113805595"/>
    <s v="Jalan Pulau Bungin IX Gang Nuri Blok K No. 5, Pemogan, Denpasar Selatan, KOTA DENPASAR, DENPASAR SELATAN, BALI, ID, 80221"/>
    <s v="Reguler (Cashless)-J&amp;T Express"/>
    <s v="SHOPEE MUSTELA"/>
    <s v="-"/>
    <n v="155000"/>
    <n v="155000"/>
    <n v="8000"/>
    <s v="JP0688839193"/>
  </r>
  <r>
    <x v="8"/>
    <n v="2343"/>
    <x v="11"/>
    <s v="X"/>
    <s v="23050995TXX8DX"/>
    <x v="11"/>
    <n v="1"/>
    <s v="Rahmania Fairuz"/>
    <s v="6281293390223"/>
    <s v="Komplek Tata Alam Asri LK VI BLOK V No 53 Jalan Gaperta Ujung (Taro dimeja dalam), KOTA MEDAN, MEDAN HELVETIA, SUMATERA UTARA, ID, 20125"/>
    <s v="Reguler (Cashless)-Shopee Xpress Standard"/>
    <s v="SHOPEE MUSTELA"/>
    <s v="-"/>
    <n v="232999"/>
    <n v="232999"/>
    <s v="0"/>
    <s v="SPXID033583295195"/>
  </r>
  <r>
    <x v="8"/>
    <n v="2343"/>
    <x v="36"/>
    <s v="X"/>
    <s v="23050995TXX8DX"/>
    <x v="37"/>
    <n v="1"/>
    <s v="Rahmania Fairuz"/>
    <s v="6281293390223"/>
    <s v="Komplek Tata Alam Asri LK VI BLOK V No 53 Jalan Gaperta Ujung (Taro dimeja dalam), KOTA MEDAN, MEDAN HELVETIA, SUMATERA UTARA, ID, 20125"/>
    <s v="Reguler (Cashless)-Shopee Xpress Standard"/>
    <s v="SHOPEE MUSTELA"/>
    <s v="-"/>
    <n v="153000"/>
    <n v="153000"/>
    <s v="0"/>
    <s v="SPXID033583295195"/>
  </r>
  <r>
    <x v="8"/>
    <n v="2344"/>
    <x v="8"/>
    <s v="X"/>
    <s v="23050995V19SM7"/>
    <x v="8"/>
    <n v="1"/>
    <s v="Aprissya"/>
    <s v="6285642777456"/>
    <s v="Jalan Pala Barat 7C No. 684 Mejasem, KAB. TEGAL, KRAMAT, JAWA TENGAH, ID, 52181"/>
    <s v="Reguler (Cashless)-Shopee Xpress Standard"/>
    <s v="SHOPEE MUSTELA"/>
    <s v="-"/>
    <n v="207000"/>
    <n v="207000"/>
    <n v="16500"/>
    <s v="SPXID035898697815"/>
  </r>
  <r>
    <x v="8"/>
    <n v="2345"/>
    <x v="36"/>
    <s v="X"/>
    <s v="23050995YY7A2W"/>
    <x v="37"/>
    <n v="1"/>
    <s v="Chika"/>
    <s v="6281288270802"/>
    <s v="Jalan Haji Rean Nomor 3, Rt 02/ Rw 01 - Benda Baru, Pamulang, Tangerang Selatan (Sebelah pecel lele), KOTA TANGERANG SELATAN, PAMULANG, BANTEN, ID, 15415"/>
    <s v="Hemat-Shopee Xpress Hemat"/>
    <s v="SHOPEE MUSTELA"/>
    <s v="-"/>
    <n v="153000"/>
    <n v="153000"/>
    <s v="0"/>
    <s v="SPXID037645184115"/>
  </r>
  <r>
    <x v="8"/>
    <n v="2345"/>
    <x v="16"/>
    <s v="X"/>
    <s v="23050995YY7A2W"/>
    <x v="16"/>
    <n v="1"/>
    <s v="Chika"/>
    <s v="6281288270802"/>
    <s v="Jalan Haji Rean Nomor 3, Rt 02/ Rw 01 - Benda Baru, Pamulang, Tangerang Selatan (Sebelah pecel lele), KOTA TANGERANG SELATAN, PAMULANG, BANTEN, ID, 15415"/>
    <s v="Hemat-Shopee Xpress Hemat"/>
    <s v="SHOPEE MUSTELA"/>
    <s v="-"/>
    <n v="219000"/>
    <n v="219000"/>
    <s v="0"/>
    <s v="SPXID037645184115"/>
  </r>
  <r>
    <x v="8"/>
    <n v="2346"/>
    <x v="27"/>
    <s v="X"/>
    <s v="230509969063UK"/>
    <x v="27"/>
    <n v="1"/>
    <s v="Cynthia ( Jung Tailor )"/>
    <s v="628118882997"/>
    <s v="Megahria Shoping Center, Jalan Kolonel Atmo, 17 Ilir, Ilir Timur I (Jung lantai 2), KOTA PALEMBANG, ILIR TIMUR I, SUMATERA SELATAN, ID, 30121"/>
    <s v="Hemat-Shopee Xpress Hemat"/>
    <s v="SHOPEE MUSTELA"/>
    <s v="-"/>
    <n v="146900"/>
    <n v="146900"/>
    <s v="0"/>
    <s v="SPXID031805327715"/>
  </r>
  <r>
    <x v="8"/>
    <n v="2347"/>
    <x v="36"/>
    <s v="X"/>
    <s v="230509969Q2C02"/>
    <x v="37"/>
    <n v="1"/>
    <s v="Iman kukuh pribadi"/>
    <s v="6285895000125"/>
    <s v="Jl. Sudanco Supriadi GG.V no.4, Bendogerit, KOTA BLITAR, SANAN WETAN, JAWA TIMUR, ID, 66133"/>
    <s v="Reguler (Cashless)-Shopee Xpress Standard"/>
    <s v="SHOPEE MUSTELA"/>
    <s v="-"/>
    <n v="153000"/>
    <n v="153000"/>
    <s v="0"/>
    <s v="SPXID037971848955"/>
  </r>
  <r>
    <x v="8"/>
    <n v="2348"/>
    <x v="10"/>
    <s v="X"/>
    <s v="230509969YM53F"/>
    <x v="10"/>
    <n v="1"/>
    <s v="Vicka Karlan"/>
    <s v="6287889525471"/>
    <s v="Satu8 Residence, Jalan Pilar Komp Delta Kedoya Blok S, Kedoya Selatan, Kebon Jeruk  (T1/9A), KOTA JAKARTA BARAT, KEBON JERUK, DKI JAKARTA, ID, 11520"/>
    <s v="Reguler (Cashless)-Shopee Xpress Standard"/>
    <s v="SHOPEE MUSTELA"/>
    <s v="-"/>
    <n v="109000"/>
    <n v="109000"/>
    <s v="0"/>
    <s v="SPXID039259097475"/>
  </r>
  <r>
    <x v="8"/>
    <n v="2349"/>
    <x v="23"/>
    <s v="X"/>
    <s v="23050996E54DRM"/>
    <x v="23"/>
    <n v="1"/>
    <s v="Gajah Cell (Aldia)"/>
    <s v="08563022777"/>
    <s v="Jalan hos cokroaminoto nomer 18d mojokerto (Depan gereja allah baik), KOTA MOJOKERTO, MAGERSARI, JAWA TIMUR, ID, 61313"/>
    <s v="Reguler (Cashless)-Shopee Xpress Standard"/>
    <s v="SHOPEE MUSTELA"/>
    <s v="-"/>
    <n v="225000"/>
    <n v="225000"/>
    <n v="1000"/>
    <s v="SPXID031137041465"/>
  </r>
  <r>
    <x v="8"/>
    <n v="2350"/>
    <x v="18"/>
    <s v="X"/>
    <s v="23050996NYX3FN"/>
    <x v="18"/>
    <n v="1"/>
    <s v="Nindy"/>
    <s v="6282136561147"/>
    <s v="Cluster Adena, Jalan Adena Utama, RT.2/RW.2, Pondok Jagung Timur, Serpong Utara (Blok SR 19 No 07), KOTA TANGERANG SELATAN, SERPONG UTARA, BANTEN, ID, 15326"/>
    <s v="Hemat-Shopee Xpress Hemat"/>
    <s v="SHOPEE MUSTELA"/>
    <s v="-"/>
    <n v="154000"/>
    <n v="154000"/>
    <s v="0"/>
    <s v="SPXID032723427605"/>
  </r>
  <r>
    <x v="8"/>
    <n v="2350"/>
    <x v="36"/>
    <s v="X"/>
    <s v="23050996NYX3FN"/>
    <x v="37"/>
    <n v="1"/>
    <s v="Nindy"/>
    <s v="6282136561147"/>
    <s v="Cluster Adena, Jalan Adena Utama, RT.2/RW.2, Pondok Jagung Timur, Serpong Utara (Blok SR 19 No 07), KOTA TANGERANG SELATAN, SERPONG UTARA, BANTEN, ID, 15326"/>
    <s v="Hemat-Shopee Xpress Hemat"/>
    <s v="SHOPEE MUSTELA"/>
    <s v="-"/>
    <n v="153000"/>
    <n v="153000"/>
    <s v="0"/>
    <s v="SPXID032723427605"/>
  </r>
  <r>
    <x v="8"/>
    <n v="2350"/>
    <x v="26"/>
    <s v="X"/>
    <s v="23050996NYX3FN"/>
    <x v="26"/>
    <n v="1"/>
    <s v="Nindy"/>
    <s v="6282136561147"/>
    <s v="Cluster Adena, Jalan Adena Utama, RT.2/RW.2, Pondok Jagung Timur, Serpong Utara (Blok SR 19 No 07), KOTA TANGERANG SELATAN, SERPONG UTARA, BANTEN, ID, 15326"/>
    <s v="Hemat-Shopee Xpress Hemat"/>
    <s v="SHOPEE MUSTELA"/>
    <s v="-"/>
    <n v="172900"/>
    <n v="172900"/>
    <s v="0"/>
    <s v="SPXID032723427605"/>
  </r>
  <r>
    <x v="8"/>
    <n v="2351"/>
    <x v="1"/>
    <s v="X"/>
    <s v="2305099715KAPV"/>
    <x v="1"/>
    <n v="1"/>
    <s v="Agnes Antonia"/>
    <s v="6287832687262"/>
    <s v="Jl. Marina raya, rukan eksklusive, blok G no 65-66 Bukit Golf Mediterania, PIK  , KOTA JAKARTA UTARA, PENJARINGAN, DKI JAKARTA, ID, 14470"/>
    <s v="Reguler (Cashless)-Shopee Xpress Standard"/>
    <s v="SHOPEE MUSTELA"/>
    <s v="-"/>
    <n v="286000"/>
    <n v="286000"/>
    <s v="0"/>
    <s v="SPXID030711508155"/>
  </r>
  <r>
    <x v="8"/>
    <n v="2351"/>
    <x v="10"/>
    <s v="X"/>
    <s v="2305099715KAPV"/>
    <x v="10"/>
    <n v="1"/>
    <s v="Agnes Antonia"/>
    <s v="6287832687262"/>
    <s v="Jl. Marina raya, rukan eksklusive, blok G no 65-66 Bukit Golf Mediterania, PIK  , KOTA JAKARTA UTARA, PENJARINGAN, DKI JAKARTA, ID, 14470"/>
    <s v="Reguler (Cashless)-Shopee Xpress Standard"/>
    <s v="SHOPEE MUSTELA"/>
    <s v="-"/>
    <n v="109000"/>
    <n v="109000"/>
    <s v="0"/>
    <s v="SPXID030711508155"/>
  </r>
  <r>
    <x v="8"/>
    <n v="2352"/>
    <x v="36"/>
    <s v="X"/>
    <s v="23050997BTXW47"/>
    <x v="37"/>
    <n v="1"/>
    <s v="Ni Komang Ratih Triani Dewi"/>
    <s v="6282340030059"/>
    <s v="Bali Absolute Scuba Bali, Jalan Pantai Silayukti Padang Bai, Padangbai, Manggis, KAB. KARANGASEM, MANGGIS, BALI, ID, 80871"/>
    <s v="Hemat-Shopee Xpress Hemat"/>
    <s v="SHOPEE MUSTELA"/>
    <s v="-"/>
    <n v="153000"/>
    <n v="153000"/>
    <s v="0"/>
    <s v="SPXID038089461245"/>
  </r>
  <r>
    <x v="8"/>
    <n v="2352"/>
    <x v="26"/>
    <s v="X"/>
    <s v="23050997BTXW47"/>
    <x v="26"/>
    <n v="1"/>
    <s v="Ni Komang Ratih Triani Dewi"/>
    <s v="6282340030059"/>
    <s v="Bali Absolute Scuba Bali, Jalan Pantai Silayukti Padang Bai, Padangbai, Manggis, KAB. KARANGASEM, MANGGIS, BALI, ID, 80871"/>
    <s v="Hemat-Shopee Xpress Hemat"/>
    <s v="SHOPEE MUSTELA"/>
    <s v="-"/>
    <n v="172900"/>
    <n v="172900"/>
    <s v="0"/>
    <s v="SPXID038089461245"/>
  </r>
  <r>
    <x v="8"/>
    <n v="2353"/>
    <x v="36"/>
    <s v="X"/>
    <s v="23050997T5NY9H"/>
    <x v="37"/>
    <n v="1"/>
    <s v="Eldi Andiwinata"/>
    <s v="6282121805356"/>
    <s v="[Agen Shopee Xpress]_x000a__x000d__x000a__x000d__x000a__x000d_Nomor Toko:"/>
    <s v="Agen Shopee Xpress"/>
    <s v="SHOPEE MUSTELA"/>
    <s v="-"/>
    <n v="153000"/>
    <n v="153000"/>
    <n v="9000"/>
    <s v="SPXID036685241045"/>
  </r>
  <r>
    <x v="8"/>
    <n v="2354"/>
    <x v="24"/>
    <s v="X"/>
    <s v="23050998438CFG"/>
    <x v="24"/>
    <n v="1"/>
    <s v="Diah Ayu T"/>
    <s v="6281227996835"/>
    <s v="Jl. Slamet gg 2, RT.4/RW.3, Sidanegara, Cilacap Tengah (Kontrak Bpk. Samino), KAB. CILACAP, CILACAP TENGAH, JAWA TENGAH, ID, 53223"/>
    <s v="Reguler (Cashless)-Shopee Xpress Standard"/>
    <s v="SHOPEE MUSTELA"/>
    <s v="-"/>
    <n v="233000"/>
    <n v="233000"/>
    <n v="3000"/>
    <s v="SPXID037492485045"/>
  </r>
  <r>
    <x v="8"/>
    <n v="2355"/>
    <x v="26"/>
    <s v="X"/>
    <s v="23050998HHD3WH"/>
    <x v="26"/>
    <n v="1"/>
    <s v="Kuratul Aini"/>
    <s v="6281353324844"/>
    <s v="BTN Tolotongga, kelurahan Ule, jalan elang No.13 rt.07 rw.03, KOTA BIMA, ASAKOTA, NUSA TENGGARA BARAT (NTB), ID, 84119"/>
    <s v="Hemat-Shopee Xpress Hemat"/>
    <s v="SHOPEE MUSTELA"/>
    <s v="-"/>
    <n v="172900"/>
    <n v="172900"/>
    <s v="0"/>
    <s v="SPXID036993080415"/>
  </r>
  <r>
    <x v="8"/>
    <n v="2356"/>
    <x v="11"/>
    <s v="X"/>
    <s v="23050998PS93M4"/>
    <x v="11"/>
    <n v="1"/>
    <s v="Amelia Ariani"/>
    <s v="6285382612597"/>
    <s v="Jl. RB. Siagian rt 15 rw 06 No. 71 Kel. Pasir Putih Kec. Jambi Selatan, KOTA JAMBI, JAMBI SELATAN, JAMBI, ID, 36139"/>
    <s v="Hemat-Shopee Xpress Hemat"/>
    <s v="SHOPEE MUSTELA"/>
    <s v="-"/>
    <n v="232999"/>
    <n v="232999"/>
    <s v="0"/>
    <s v="SPXID039720339685"/>
  </r>
  <r>
    <x v="8"/>
    <n v="2357"/>
    <x v="42"/>
    <s v="X"/>
    <s v="230509993XQWYH"/>
    <x v="74"/>
    <n v="1"/>
    <s v="Panda Kids"/>
    <s v="6289665309303"/>
    <s v="Jalan Jelambar Baru 3 No.11, RT/RW:07/07, Jelambar, KOTA JAKARTA BARAT, GROGOL PETAMBURAN, DKI JAKARTA, ID, 11460"/>
    <s v="Reguler (Cashless)-J&amp;T Express"/>
    <s v="SHOPEE MUSTELA"/>
    <s v="-"/>
    <n v="308000"/>
    <n v="308000"/>
    <s v="0"/>
    <s v="JP7854413260"/>
  </r>
  <r>
    <x v="8"/>
    <n v="2358"/>
    <x v="22"/>
    <s v="X"/>
    <s v="2305099A5FN3HM"/>
    <x v="22"/>
    <n v="2"/>
    <s v="Ana"/>
    <s v="6287821968333"/>
    <s v="Pakuwon Indah, Villa Bukit Regency 1, PC 3 No 8, KOTA SURABAYA, SAMBIKEREP, JAWA TIMUR, ID, 60216"/>
    <s v="Hemat-Shopee Xpress Hemat"/>
    <s v="SHOPEE MUSTELA"/>
    <s v="-"/>
    <n v="155000"/>
    <n v="310000"/>
    <s v="0"/>
    <s v="SPXID037695133925"/>
  </r>
  <r>
    <x v="8"/>
    <n v="2359"/>
    <x v="14"/>
    <s v="X"/>
    <s v="2305099A69CNUA"/>
    <x v="14"/>
    <n v="1"/>
    <s v="Desy Arissandy"/>
    <s v="6281220220805"/>
    <s v="Jln. Sasak gantung No. 64 Kel. Cikawao Kec. Lengkong Kota Bandung 40261  , KOTA BANDUNG, LENGKONG, JAWA BARAT, ID, 40261"/>
    <s v="Reguler (Cashless)-Shopee Xpress Standard"/>
    <s v="SHOPEE MUSTELA"/>
    <s v="-"/>
    <n v="315548"/>
    <n v="315548"/>
    <s v="0"/>
    <s v="SPXID039511257015"/>
  </r>
  <r>
    <x v="8"/>
    <n v="2360"/>
    <x v="36"/>
    <s v="X"/>
    <s v="2305099AC49Q8H"/>
    <x v="37"/>
    <n v="1"/>
    <s v="Susy laksmi"/>
    <s v="6285792051343"/>
    <s v="Jalan kecubung no 45 denpasar timur, depan solo cctv, tembok maroon, KOTA DENPASAR, DENPASAR TIMUR, BALI, ID, 80236"/>
    <s v="Hemat-J&amp;T Economy"/>
    <s v="SHOPEE MUSTELA"/>
    <s v="-"/>
    <n v="153000"/>
    <n v="153000"/>
    <n v="4500"/>
    <s v="JP3410142061"/>
  </r>
  <r>
    <x v="8"/>
    <n v="2361"/>
    <x v="36"/>
    <s v="X"/>
    <s v="2305099AD7K472"/>
    <x v="37"/>
    <n v="1"/>
    <s v="Nazilatul wahidah"/>
    <s v="6282288955085"/>
    <s v="Kavling kamboja blok s no 137 kelurahan sungai pelunggut kecamatan sagulung kota batam, KOTA BATAM, SAGULUNG, KEPULAUAN RIAU, ID, 29439"/>
    <s v="Reguler (Cashless)-Shopee Xpress Standard"/>
    <s v="SHOPEE MUSTELA"/>
    <s v="-"/>
    <n v="153000"/>
    <n v="153000"/>
    <s v="0"/>
    <s v="SPXID035656494845"/>
  </r>
  <r>
    <x v="8"/>
    <n v="2362"/>
    <x v="11"/>
    <s v="X"/>
    <s v="2305099AKY453T"/>
    <x v="11"/>
    <n v="1"/>
    <s v="Silvia"/>
    <s v="6285363325588"/>
    <s v="Tembung pasar 7, jln sederhana, Depan GG.raya 7 Rumah tingkat cat coklat sebelah perumahan, KAB. DELI SERDANG, PERCUT SEI TUAN, SUMATERA UTARA, ID, 20371"/>
    <s v="Hemat-Shopee Xpress Hemat"/>
    <s v="SHOPEE MUSTELA"/>
    <s v="-"/>
    <n v="232999"/>
    <n v="232999"/>
    <s v="0"/>
    <s v="SPXID039418294295"/>
  </r>
  <r>
    <x v="8"/>
    <n v="2362"/>
    <x v="36"/>
    <s v="X"/>
    <s v="2305099AKY453T"/>
    <x v="37"/>
    <n v="1"/>
    <s v="Silvia"/>
    <s v="6285363325588"/>
    <s v="Tembung pasar 7, jln sederhana, Depan GG.raya 7 Rumah tingkat cat coklat sebelah perumahan, KAB. DELI SERDANG, PERCUT SEI TUAN, SUMATERA UTARA, ID, 20371"/>
    <s v="Hemat-Shopee Xpress Hemat"/>
    <s v="SHOPEE MUSTELA"/>
    <s v="-"/>
    <n v="153000"/>
    <n v="153000"/>
    <s v="0"/>
    <s v="SPXID039418294295"/>
  </r>
  <r>
    <x v="8"/>
    <n v="2363"/>
    <x v="15"/>
    <s v="X"/>
    <s v="2305099AUWSXRD"/>
    <x v="15"/>
    <n v="1"/>
    <s v="Inge Meylinda Wiyana"/>
    <s v="6282233243360"/>
    <s v="Jl. Salak 81 Perum Magersari Indah, Wates, Magersari, Kota Mojokerto, KOTA MOJOKERTO, MAGERSARI, JAWA TIMUR, ID, 61317"/>
    <s v="Reguler (Cashless)-J&amp;T Express"/>
    <s v="SHOPEE MUSTELA"/>
    <s v="-"/>
    <n v="163000"/>
    <n v="163000"/>
    <n v="1000"/>
    <s v="JP4694138682"/>
  </r>
  <r>
    <x v="8"/>
    <n v="2364"/>
    <x v="1"/>
    <s v="X"/>
    <s v="2305099BBU2H7H"/>
    <x v="1"/>
    <n v="1"/>
    <s v="Phen/susy"/>
    <s v="6282122615983"/>
    <s v="Jalan Tanah Sereal IV No.23, RT.8/RW.14, Tanah Sereal, Tambora, KOTA JAKARTA BARAT, TAMBORA, DKI JAKARTA, ID, 11210"/>
    <s v="Reguler (Cashless)-Shopee Xpress Standard"/>
    <s v="SHOPEE MUSTELA"/>
    <s v="-"/>
    <n v="286000"/>
    <n v="286000"/>
    <s v="0"/>
    <s v="SPXID038359645355"/>
  </r>
  <r>
    <x v="8"/>
    <n v="2365"/>
    <x v="1"/>
    <s v="X"/>
    <s v="2305099BGU87ST"/>
    <x v="1"/>
    <n v="1"/>
    <s v="Boni"/>
    <s v="6282213934999"/>
    <s v="Cluster alamanda no 163 e Jakarta garden city (Gang ke4 belok kanan lurus mentok serong kiri), KOTA JAKARTA TIMUR, CAKUNG, DKI JAKARTA, ID, 13960"/>
    <s v="Reguler (Cashless)-Shopee Xpress Standard"/>
    <s v="SHOPEE MUSTELA"/>
    <s v="-"/>
    <n v="286000"/>
    <n v="286000"/>
    <n v="10000"/>
    <s v="SPXID034189184535"/>
  </r>
  <r>
    <x v="8"/>
    <n v="2366"/>
    <x v="5"/>
    <s v="X"/>
    <s v="2305099D45DTWY"/>
    <x v="5"/>
    <n v="1"/>
    <s v="Cindy Budiman"/>
    <s v="628117110092"/>
    <s v="Apartemen gandaria heights (Unit A1215), KOTA JAKARTA SELATAN, KEBAYORAN LAMA, DKI JAKARTA, ID, 12240"/>
    <s v="Reguler (Cashless)-Shopee Xpress Standard"/>
    <s v="SHOPEE MUSTELA"/>
    <s v="-"/>
    <n v="299000"/>
    <n v="299000"/>
    <s v="0"/>
    <s v="SPXID035672511755"/>
  </r>
  <r>
    <x v="8"/>
    <n v="2366"/>
    <x v="25"/>
    <s v="X"/>
    <s v="2305099D45DTWY"/>
    <x v="25"/>
    <n v="1"/>
    <s v="Cindy Budiman"/>
    <s v="628117110092"/>
    <s v="Apartemen gandaria heights (Unit A1215), KOTA JAKARTA SELATAN, KEBAYORAN LAMA, DKI JAKARTA, ID, 12240"/>
    <s v="Reguler (Cashless)-Shopee Xpress Standard"/>
    <s v="SHOPEE MUSTELA"/>
    <s v="-"/>
    <n v="143900"/>
    <n v="143900"/>
    <s v="0"/>
    <s v="SPXID035672511755"/>
  </r>
  <r>
    <x v="8"/>
    <n v="2366"/>
    <x v="11"/>
    <s v="X"/>
    <s v="2305099D45DTWY"/>
    <x v="11"/>
    <n v="1"/>
    <s v="Cindy Budiman"/>
    <s v="628117110092"/>
    <s v="Apartemen gandaria heights (Unit A1215), KOTA JAKARTA SELATAN, KEBAYORAN LAMA, DKI JAKARTA, ID, 12240"/>
    <s v="Reguler (Cashless)-Shopee Xpress Standard"/>
    <s v="SHOPEE MUSTELA"/>
    <s v="-"/>
    <n v="232999"/>
    <n v="232999"/>
    <s v="0"/>
    <s v="SPXID035672511755"/>
  </r>
  <r>
    <x v="8"/>
    <n v="2366"/>
    <x v="36"/>
    <s v="X"/>
    <s v="2305099D45DTWY"/>
    <x v="37"/>
    <n v="1"/>
    <s v="Cindy Budiman"/>
    <s v="628117110092"/>
    <s v="Apartemen gandaria heights (Unit A1215), KOTA JAKARTA SELATAN, KEBAYORAN LAMA, DKI JAKARTA, ID, 12240"/>
    <s v="Reguler (Cashless)-Shopee Xpress Standard"/>
    <s v="SHOPEE MUSTELA"/>
    <s v="-"/>
    <n v="153000"/>
    <n v="153000"/>
    <s v="0"/>
    <s v="SPXID035672511755"/>
  </r>
  <r>
    <x v="8"/>
    <n v="2366"/>
    <x v="26"/>
    <s v="X"/>
    <s v="2305099D45DTWY"/>
    <x v="26"/>
    <n v="1"/>
    <s v="Cindy Budiman"/>
    <s v="628117110092"/>
    <s v="Apartemen gandaria heights (Unit A1215), KOTA JAKARTA SELATAN, KEBAYORAN LAMA, DKI JAKARTA, ID, 12240"/>
    <s v="Reguler (Cashless)-Shopee Xpress Standard"/>
    <s v="SHOPEE MUSTELA"/>
    <s v="-"/>
    <n v="172900"/>
    <n v="172900"/>
    <s v="0"/>
    <s v="SPXID035672511755"/>
  </r>
  <r>
    <x v="8"/>
    <n v="2366"/>
    <x v="51"/>
    <s v="X"/>
    <s v="2305099D45DTWY"/>
    <x v="81"/>
    <n v="1"/>
    <s v="Cindy Budiman"/>
    <s v="628117110092"/>
    <s v="Apartemen gandaria heights (Unit A1215), KOTA JAKARTA SELATAN, KEBAYORAN LAMA, DKI JAKARTA, ID, 12240"/>
    <s v="Reguler (Cashless)-Shopee Xpress Standard"/>
    <s v="SHOPEE MUSTELA"/>
    <s v="-"/>
    <s v="0"/>
    <n v="0"/>
    <s v="0"/>
    <s v="SPXID035672511755"/>
  </r>
  <r>
    <x v="8"/>
    <n v="2367"/>
    <x v="22"/>
    <s v="X"/>
    <s v="2305099DDY8B8H"/>
    <x v="22"/>
    <n v="1"/>
    <s v="Amel Odang"/>
    <s v="6281281780504"/>
    <s v="JALAN LETJEN SUPRAPTO, GANG AJID NO.5 RT.02 RW.01 KELURAHAN CEMPAKA PUTIH BARAT (Rumah pak odang), KOTA JAKARTA PUSAT, CEMPAKA PUTIH, DKI JAKARTA, ID, 10520"/>
    <s v="Reguler (Cashless)-Shopee Xpress Standard"/>
    <s v="SHOPEE MUSTELA"/>
    <s v="-"/>
    <n v="155000"/>
    <n v="155000"/>
    <s v="0"/>
    <s v="SPXID035338021605"/>
  </r>
  <r>
    <x v="8"/>
    <n v="2367"/>
    <x v="24"/>
    <s v="X"/>
    <s v="2305099DDY8B8H"/>
    <x v="24"/>
    <n v="1"/>
    <s v="Amel Odang"/>
    <s v="6281281780504"/>
    <s v="JALAN LETJEN SUPRAPTO, GANG AJID NO.5 RT.02 RW.01 KELURAHAN CEMPAKA PUTIH BARAT (Rumah pak odang), KOTA JAKARTA PUSAT, CEMPAKA PUTIH, DKI JAKARTA, ID, 10520"/>
    <s v="Reguler (Cashless)-Shopee Xpress Standard"/>
    <s v="SHOPEE MUSTELA"/>
    <s v="-"/>
    <n v="233000"/>
    <n v="233000"/>
    <s v="0"/>
    <s v="SPXID035338021605"/>
  </r>
  <r>
    <x v="8"/>
    <n v="2368"/>
    <x v="36"/>
    <s v="X"/>
    <s v="2305099E9P4YMF"/>
    <x v="37"/>
    <n v="1"/>
    <s v="Anty"/>
    <s v="6282232882298"/>
    <s v="Griya prima tonasa blok c8 no 8, jalan perintis kemerdekaan km 15, KOTA MAKASSAR, BIRING KANAYA, SULAWESI SELATAN, ID, 90242"/>
    <s v="Reguler (Cashless)-Shopee Xpress Standard"/>
    <s v="SHOPEE MUSTELA"/>
    <s v="-"/>
    <n v="153000"/>
    <n v="153000"/>
    <n v="3000"/>
    <s v="SPXID035232800245"/>
  </r>
  <r>
    <x v="8"/>
    <n v="2369"/>
    <x v="27"/>
    <s v="X"/>
    <s v="2305099EKQHQY7"/>
    <x v="27"/>
    <n v="1"/>
    <s v="Devina"/>
    <s v="6285641441630"/>
    <s v="Puri anjasmoro L 14 no 2, KOTA SEMARANG, SEMARANG BARAT, JAWA TENGAH, ID, 50144"/>
    <s v="Hemat-Shopee Xpress Hemat"/>
    <s v="SHOPEE MUSTELA"/>
    <s v="-"/>
    <n v="146900"/>
    <n v="146900"/>
    <s v="0"/>
    <s v="SPXID038353700505"/>
  </r>
  <r>
    <x v="8"/>
    <n v="2370"/>
    <x v="1"/>
    <s v="X"/>
    <s v="2305099GM3EBDU"/>
    <x v="1"/>
    <n v="1"/>
    <s v="Yande Prayoga"/>
    <s v="62817556946"/>
    <s v="Gg. Ikan Cakalang No.2, Sidakarya, Denpasar Selatan (Nomor 1a), KOTA DENPASAR, DENPASAR SELATAN, BALI, ID, 80224"/>
    <s v="Hemat-J&amp;T Economy"/>
    <s v="SHOPEE MUSTELA"/>
    <s v="-"/>
    <n v="286000"/>
    <n v="286000"/>
    <s v="0"/>
    <s v="JP4141620350"/>
  </r>
  <r>
    <x v="8"/>
    <n v="2371"/>
    <x v="11"/>
    <s v="X"/>
    <s v="2305099GVQ3D0N"/>
    <x v="11"/>
    <n v="1"/>
    <s v="Wenda"/>
    <s v="6281932888104"/>
    <s v="Golk Lake Residence, Jalan San Lorenzo 6 No.28, Kapuk Kamal Raya, KOTA JAKARTA BARAT, CENGKARENG, DKI JAKARTA, ID, 11730"/>
    <s v="Reguler (Cashless)-Shopee Xpress Standard"/>
    <s v="SHOPEE MUSTELA"/>
    <s v="-"/>
    <n v="232999"/>
    <n v="232999"/>
    <s v="0"/>
    <s v="SPXID039225119845"/>
  </r>
  <r>
    <x v="8"/>
    <n v="2372"/>
    <x v="18"/>
    <s v="X"/>
    <s v="2305099HMVGPSH"/>
    <x v="18"/>
    <n v="3"/>
    <s v="Akhmad Faisal"/>
    <s v="6282225036437"/>
    <s v="Jl. Walter Condrat, Gg. Kelinci, No. 25, RW. 35/RW. 06, Sampit, Kalimantan Tengah, KAB. KOTA WARINGIN TIMUR, BAAMANG, KALIMANTAN TENGAH, ID, 74311"/>
    <s v="Reguler (Cashless)-J&amp;T Express"/>
    <s v="SHOPEE MUSTELA"/>
    <s v="-"/>
    <n v="154000"/>
    <n v="462000"/>
    <n v="24000"/>
    <s v="JP3958813101"/>
  </r>
  <r>
    <x v="8"/>
    <n v="2373"/>
    <x v="3"/>
    <s v="X"/>
    <s v="2305099J2N4DYQ"/>
    <x v="3"/>
    <n v="2"/>
    <s v="Hade Hammadi"/>
    <s v="6285691077752"/>
    <s v="Perumahan Mampang Hills, Jalan Gardenia I Blok G1 No. 22, RT.5/RW.11, Kelurahan Mampang, Pancoran Mas, KOTA DEPOK, PANCORAN MAS, JAWA BARAT, ID, 16433"/>
    <s v="Hemat-Shopee Xpress Hemat"/>
    <s v="SHOPEE MUSTELA"/>
    <s v="-"/>
    <n v="151000"/>
    <n v="302000"/>
    <n v="8500"/>
    <s v="SPXID039569819235"/>
  </r>
  <r>
    <x v="8"/>
    <n v="2374"/>
    <x v="9"/>
    <s v="X"/>
    <s v="2305099J8E3Y3R"/>
    <x v="9"/>
    <n v="1"/>
    <s v="Evania Asjikin"/>
    <s v="628176556928"/>
    <s v="Jl. Agung Perkasa 14 Blok J10B No.18, Sunter Agung, Jakarta Utara 14350, KOTA JAKARTA UTARA, TANJUNG PRIOK, DKI JAKARTA, ID, 14350"/>
    <s v="Reguler (Cashless)-Shopee Xpress Standard"/>
    <s v="SHOPEE MUSTELA"/>
    <s v="-"/>
    <n v="247000"/>
    <n v="247000"/>
    <s v="0"/>
    <s v="SPXID036024238205"/>
  </r>
  <r>
    <x v="8"/>
    <n v="2375"/>
    <x v="16"/>
    <s v="X"/>
    <s v="2305099JDSTBSC"/>
    <x v="16"/>
    <n v="1"/>
    <s v="Mochammad Yusron Ubaidillah"/>
    <s v="6289671738994"/>
    <s v="PP. Nurul Ummah,  Jl. Raden Ronggo No.982, Prenggan, Kec. Kotagede, Kota Yogyakarta, Daerah Istimewa Yogyakarta 55172 (Pp. Nurul Ummah), KOTA YOGYAKARTA, KOTAGEDE, DI YOGYAKARTA, ID, 55172"/>
    <s v="Hemat-Shopee Xpress Hemat"/>
    <s v="SHOPEE MUSTELA"/>
    <s v="-"/>
    <n v="219000"/>
    <n v="219000"/>
    <s v="0"/>
    <s v="SPXID030245621405"/>
  </r>
  <r>
    <x v="8"/>
    <n v="2376"/>
    <x v="5"/>
    <s v="X"/>
    <s v="2305099JMYKVU5"/>
    <x v="5"/>
    <n v="1"/>
    <s v="Sulim Yun"/>
    <s v="628170610106"/>
    <s v="Frenchwalk Apartment, Jalan Boulevar Raya Barat, Kelapa Gading Barat, Kelapa Gading (Lyon Garden 19D), KOTA JAKARTA UTARA, KELAPA GADING, DKI JAKARTA, ID, 14240"/>
    <s v="Hemat-Shopee Xpress Hemat"/>
    <s v="SHOPEE MUSTELA"/>
    <s v="-"/>
    <n v="299000"/>
    <n v="299000"/>
    <n v="18000"/>
    <s v="SPXID032322722885"/>
  </r>
  <r>
    <x v="8"/>
    <n v="2376"/>
    <x v="13"/>
    <s v="X"/>
    <s v="2305099JMYKVU5"/>
    <x v="13"/>
    <n v="1"/>
    <s v="Sulim Yun"/>
    <s v="628170610106"/>
    <s v="Frenchwalk Apartment, Jalan Boulevar Raya Barat, Kelapa Gading Barat, Kelapa Gading (Lyon Garden 19D), KOTA JAKARTA UTARA, KELAPA GADING, DKI JAKARTA, ID, 14240"/>
    <s v="Hemat-Shopee Xpress Hemat"/>
    <s v="SHOPEE MUSTELA"/>
    <s v="-"/>
    <n v="380000"/>
    <n v="380000"/>
    <n v="18000"/>
    <s v="SPXID032322722885"/>
  </r>
  <r>
    <x v="8"/>
    <n v="2377"/>
    <x v="11"/>
    <s v="X"/>
    <s v="2305099JPWM1Q6"/>
    <x v="11"/>
    <n v="1"/>
    <s v="Ariosa Fakhri"/>
    <s v="6281222461278"/>
    <s v="Grand Wisata Tambun, Jalan West Esplanade No.36, Lambangjaya, Tambun Utara (Blok BJ 6 No 36), KAB. BEKASI, TAMBUN UTARA, JAWA BARAT, ID, 17510"/>
    <s v="Reguler (Cashless)-Shopee Xpress Standard"/>
    <s v="SHOPEE MUSTELA"/>
    <s v="-"/>
    <n v="233000"/>
    <n v="233000"/>
    <s v="0"/>
    <s v="SPXID032626313795"/>
  </r>
  <r>
    <x v="8"/>
    <n v="2377"/>
    <x v="36"/>
    <s v="X"/>
    <s v="2305099JPWM1Q6"/>
    <x v="37"/>
    <n v="1"/>
    <s v="Ariosa Fakhri"/>
    <s v="6281222461278"/>
    <s v="Grand Wisata Tambun, Jalan West Esplanade No.36, Lambangjaya, Tambun Utara (Blok BJ 6 No 36), KAB. BEKASI, TAMBUN UTARA, JAWA BARAT, ID, 17510"/>
    <s v="Reguler (Cashless)-Shopee Xpress Standard"/>
    <s v="SHOPEE MUSTELA"/>
    <s v="-"/>
    <n v="153000"/>
    <n v="153000"/>
    <s v="0"/>
    <s v="SPXID032626313795"/>
  </r>
  <r>
    <x v="8"/>
    <n v="2378"/>
    <x v="26"/>
    <s v="X"/>
    <s v="2305099K290A3C"/>
    <x v="26"/>
    <n v="1"/>
    <s v="Nabila Ainnur Rahma"/>
    <s v="6289644560231"/>
    <s v="Garden city residence, blok E3 No.59, Cengkong, KAB. KARAWANG, PURWASARI, JAWA BARAT, ID, 41376"/>
    <s v="Reguler (Cashless)-Shopee Xpress Standard"/>
    <s v="SHOPEE MUSTELA"/>
    <s v="-"/>
    <n v="173000"/>
    <n v="173000"/>
    <s v="0"/>
    <s v="SPXID038963080055"/>
  </r>
  <r>
    <x v="8"/>
    <n v="2379"/>
    <x v="1"/>
    <s v="X"/>
    <s v="2305099KKDB54V"/>
    <x v="1"/>
    <n v="1"/>
    <s v="Niko Bagaskara"/>
    <s v="6287828487537"/>
    <s v="jl.poncowolo timur 1/403 E semarang tengah, KOTA SEMARANG, SEMARANG TENGAH, JAWA TENGAH, ID, 50131"/>
    <s v="Reguler (Cashless)-Shopee Xpress Standard"/>
    <s v="SHOPEE MUSTELA"/>
    <s v="-"/>
    <n v="286000"/>
    <n v="286000"/>
    <s v="0"/>
    <s v="SPXID038842203725"/>
  </r>
  <r>
    <x v="8"/>
    <n v="2380"/>
    <x v="33"/>
    <s v="X"/>
    <s v="2305099KT02JTM"/>
    <x v="33"/>
    <n v="1"/>
    <s v="Natalia"/>
    <s v="6281348687480"/>
    <s v="Jln. Teuku Umar Gang Buntu Nomor 52 G, KOTA PONTIANAK, PONTIANAK KOTA, KALIMANTAN BARAT, ID, 78117"/>
    <s v="Reguler (Cashless)-J&amp;T Express"/>
    <s v="SHOPEE MUSTELA"/>
    <s v="-"/>
    <n v="449900"/>
    <n v="449900"/>
    <s v="0"/>
    <s v="JP6225979706"/>
  </r>
  <r>
    <x v="8"/>
    <n v="2381"/>
    <x v="9"/>
    <s v="X"/>
    <s v="2305099M647PYK"/>
    <x v="9"/>
    <n v="1"/>
    <s v="Fitriani"/>
    <s v="6285821264806"/>
    <s v="Komplek, Jalan H Bujang Atim No.1 Batu Ampar, Batu Ampar Toko istana kosmetika indah jaya batu ampar, KAB. KUBU RAYA, BATU AMPAR, KALIMANTAN BARAT, ID, 78385"/>
    <s v="Hemat-J&amp;T Economy"/>
    <s v="SHOPEE MUSTELA"/>
    <s v="-"/>
    <n v="247000"/>
    <n v="247000"/>
    <s v="0"/>
    <s v="JP0119036525"/>
  </r>
  <r>
    <x v="8"/>
    <n v="2382"/>
    <x v="10"/>
    <s v="X"/>
    <s v="2305099MF81VHW"/>
    <x v="10"/>
    <n v="1"/>
    <s v="Amjat Walanda"/>
    <s v="628111119411"/>
    <s v="Perumahan Green Nirwana Residence Blok C no 6 Kel. Harapan Jaya, Cibinong, Bogor, Jawa Barat 16914 (Belakang puskesmas), KAB. BOGOR, CIBINONG, JAWA BARAT, ID, 16914"/>
    <s v="Reguler (Cashless)-Shopee Xpress Standard"/>
    <s v="SHOPEE MUSTELA"/>
    <s v="-"/>
    <n v="109000"/>
    <n v="109000"/>
    <s v="0"/>
    <s v="SPXID030024043745"/>
  </r>
  <r>
    <x v="8"/>
    <n v="2383"/>
    <x v="36"/>
    <s v="X"/>
    <s v="2305099MRQA4MS"/>
    <x v="37"/>
    <n v="1"/>
    <s v="Putri Amelia"/>
    <s v="6287802088208"/>
    <s v="Jl. Kali Baru Timur Gg 7 No.10, RT. 015/07, Kel. Bungur, Kec. Senen,Jakarta Pusat 10460, KOTA JAKARTA PUSAT, SENEN, DKI JAKARTA, ID, 10460"/>
    <s v="Reguler (Cashless)-Shopee Xpress Standard"/>
    <s v="SHOPEE MUSTELA"/>
    <s v="-"/>
    <n v="153000"/>
    <n v="153000"/>
    <s v="0"/>
    <s v="SPXID039650536955"/>
  </r>
  <r>
    <x v="8"/>
    <n v="2384"/>
    <x v="36"/>
    <s v="X"/>
    <s v="2305099NE41RUV"/>
    <x v="37"/>
    <n v="1"/>
    <s v="Putri wiranti/suprapto"/>
    <s v="6285726772892"/>
    <s v="Ds saban rt 10 rw 02 kec gubug kab grobogan, KAB. GROBOGAN, GUBUG, JAWA TENGAH, ID, 58164"/>
    <s v="Hemat-Shopee Xpress Hemat"/>
    <s v="SHOPEE MUSTELA"/>
    <s v="-"/>
    <n v="153000"/>
    <n v="153000"/>
    <n v="4500"/>
    <s v="SPXID032422332965"/>
  </r>
  <r>
    <x v="8"/>
    <n v="2385"/>
    <x v="15"/>
    <s v="X"/>
    <s v="2305099NNBSGWC"/>
    <x v="15"/>
    <n v="1"/>
    <s v="Arif Seftiono"/>
    <s v="6282357657511"/>
    <s v="Jalan Abdul Djaelani Gang A. Karim Sebelah Kanan dari masuk gang (rumah ke 5 warna Abu), KAB. PONTIANAK, MEMPAWAH HILIR, KALIMANTAN BARAT, ID, 78912"/>
    <s v="Reguler (Cashless)-Shopee Xpress Standard"/>
    <s v="SHOPEE MUSTELA"/>
    <s v="-"/>
    <n v="163000"/>
    <n v="163000"/>
    <n v="25000"/>
    <s v="SPXID033447744075"/>
  </r>
  <r>
    <x v="8"/>
    <n v="2386"/>
    <x v="36"/>
    <s v="X"/>
    <s v="2305099QABEKW2"/>
    <x v="37"/>
    <n v="1"/>
    <s v="Kompol Wugar Adi Nugroho"/>
    <s v="6281254884432"/>
    <s v="Asrama Multifungsi Polri, Jalan Akses Tol Cimanggis Blok A No.7, Cikeas Udik, Gunung Putri (Dekat pos penjagaan), KAB. BOGOR, GUNUNG PUTRI, JAWA BARAT, ID, 16966"/>
    <s v="Hemat-Shopee Xpress Hemat"/>
    <s v="SHOPEE MUSTELA"/>
    <s v="-"/>
    <n v="153000"/>
    <n v="153000"/>
    <s v="0"/>
    <s v="SPXID034111126495"/>
  </r>
  <r>
    <x v="8"/>
    <n v="2386"/>
    <x v="22"/>
    <s v="X"/>
    <s v="2305099QABEKW2"/>
    <x v="22"/>
    <n v="1"/>
    <s v="Kompol Wugar Adi Nugroho"/>
    <s v="6281254884432"/>
    <s v="Asrama Multifungsi Polri, Jalan Akses Tol Cimanggis Blok A No.7, Cikeas Udik, Gunung Putri (Dekat pos penjagaan), KAB. BOGOR, GUNUNG PUTRI, JAWA BARAT, ID, 16966"/>
    <s v="Hemat-Shopee Xpress Hemat"/>
    <s v="SHOPEE MUSTELA"/>
    <s v="-"/>
    <n v="155000"/>
    <n v="155000"/>
    <s v="0"/>
    <s v="SPXID034111126495"/>
  </r>
  <r>
    <x v="8"/>
    <n v="2387"/>
    <x v="11"/>
    <s v="X"/>
    <s v="2305099QHFCYV1"/>
    <x v="11"/>
    <n v="1"/>
    <s v="Yudi Febriansyah"/>
    <s v="6285273051352"/>
    <s v="Jl. Batam Komp. Mega Indah No. 1 Rt. 35 Lebak Bandung Kota Jambi, KOTA JAMBI, JELUTUNG, JAMBI, ID, 36135"/>
    <s v="Hemat-Shopee Xpress Hemat"/>
    <s v="SHOPEE MUSTELA"/>
    <s v="-"/>
    <n v="233000"/>
    <n v="233000"/>
    <s v="0"/>
    <s v="SPXID032258066585"/>
  </r>
  <r>
    <x v="8"/>
    <n v="2388"/>
    <x v="10"/>
    <s v="X"/>
    <s v="2305099QXC9EU1"/>
    <x v="10"/>
    <n v="1"/>
    <s v="Fajriatyifa"/>
    <s v="6281292127874"/>
    <s v="Perumahan Lavon, Jalan Gracia XVII Blok n2 No.22, Wana Kerta, Cikupa (Gracia 17 No. 22), KAB. TANGERANG, CIKUPA, BANTEN, ID, 15710"/>
    <s v="Hemat-Shopee Xpress Hemat"/>
    <s v="SHOPEE MUSTELA"/>
    <s v="-"/>
    <n v="109000"/>
    <n v="109000"/>
    <s v="0"/>
    <s v="SPXID031122661815"/>
  </r>
  <r>
    <x v="8"/>
    <n v="2389"/>
    <x v="11"/>
    <s v="X"/>
    <s v="2305099R4GRJSA"/>
    <x v="11"/>
    <n v="1"/>
    <s v="Laelatul Fitriyah (ELLA)"/>
    <s v="62895704308706"/>
    <s v="Jalan Raya Karangsari, RT.3/RW.1, Bulakamba, KAB. BREBES, BULAKAMBA, JAWA TENGAH, ID, 52253"/>
    <s v="Reguler (Cashless)-Shopee Xpress Standard"/>
    <s v="SHOPEE MUSTELA"/>
    <s v="-"/>
    <n v="233000"/>
    <n v="233000"/>
    <s v="0"/>
    <s v="SPXID032936210555"/>
  </r>
  <r>
    <x v="8"/>
    <n v="2390"/>
    <x v="11"/>
    <s v="X"/>
    <s v="2305099REF80MY"/>
    <x v="11"/>
    <n v="1"/>
    <s v="Afifah umma Musa"/>
    <s v="628551680934"/>
    <s v="Afifah umma Musa kp.ciherang jln kramat 3 RT01/07 kel.sukatani kec.tapos kota depok (patokan kontrakan belakang pangkas rambut asbet ), KOTA DEPOK, TAPOS, JAWA BARAT, ID, 16414"/>
    <s v="Hemat-Shopee Xpress Hemat"/>
    <s v="SHOPEE MUSTELA"/>
    <s v="-"/>
    <n v="233000"/>
    <n v="233000"/>
    <s v="0"/>
    <s v="SPXID030965028825"/>
  </r>
  <r>
    <x v="8"/>
    <n v="2391"/>
    <x v="36"/>
    <s v="X"/>
    <s v="2305099S4PQS13"/>
    <x v="37"/>
    <n v="1"/>
    <s v="Siska Lestari"/>
    <s v="6285811197569"/>
    <s v="Jl kh hasyim sehari gang h.pendek rt 002/005 neroktog pinang tangerang, KOTA TANGERANG, PINANG (PENANG), BANTEN, ID, 15145"/>
    <s v="Same Day-GrabExpress Sameday"/>
    <s v="SHOPEE MUSTELA"/>
    <s v="-"/>
    <n v="153000"/>
    <n v="153000"/>
    <n v="16500"/>
    <s v="SD-2-0HY7CRH3H1O62814YZ58"/>
  </r>
  <r>
    <x v="8"/>
    <n v="2392"/>
    <x v="11"/>
    <s v="X"/>
    <s v="2305099SF3KDMH"/>
    <x v="11"/>
    <n v="1"/>
    <s v="Reza"/>
    <s v="6282110888911"/>
    <s v="Sumarecon Mutiara Makassar, Jalan Cluster Jade Bulurokeng, Bulurokeng, Biring Kanaya (Jade Timur II No.52), KOTA MAKASSAR, BIRING KANAYA, SULAWESI SELATAN, ID, 90243"/>
    <s v="Hemat-Shopee Xpress Hemat"/>
    <s v="SHOPEE MUSTELA"/>
    <s v="-"/>
    <n v="233000"/>
    <n v="233000"/>
    <s v="0"/>
    <s v="SPXID032457864455"/>
  </r>
  <r>
    <x v="8"/>
    <n v="2392"/>
    <x v="34"/>
    <s v="X"/>
    <s v="2305099SF3KDMH"/>
    <x v="34"/>
    <n v="1"/>
    <s v="Reza"/>
    <s v="6282110888911"/>
    <s v="Sumarecon Mutiara Makassar, Jalan Cluster Jade Bulurokeng, Bulurokeng, Biring Kanaya (Jade Timur II No.52), KOTA MAKASSAR, BIRING KANAYA, SULAWESI SELATAN, ID, 90243"/>
    <s v="Hemat-Shopee Xpress Hemat"/>
    <s v="SHOPEE MUSTELA"/>
    <s v="-"/>
    <n v="243000"/>
    <n v="243000"/>
    <s v="0"/>
    <s v="SPXID032457864455"/>
  </r>
  <r>
    <x v="8"/>
    <n v="2393"/>
    <x v="36"/>
    <s v="X"/>
    <s v="2305099T2N5KK9"/>
    <x v="37"/>
    <n v="2"/>
    <s v="Afif Rizal (Anak Pak Sunoko)"/>
    <s v="6285321908089"/>
    <s v="Jl. Pembangunan RT3 RW3 Desa Bedahan Kec. Babat, KAB. LAMONGAN, BABAT, JAWA TIMUR, ID, 62271"/>
    <s v="Reguler (Cashless)-Shopee Xpress Standard"/>
    <s v="SHOPEE MUSTELA"/>
    <s v="-"/>
    <n v="153000"/>
    <n v="306000"/>
    <s v="0"/>
    <s v="SPXID030370631015"/>
  </r>
  <r>
    <x v="8"/>
    <n v="2394"/>
    <x v="9"/>
    <s v="X"/>
    <s v="2305099T917W05"/>
    <x v="9"/>
    <n v="1"/>
    <s v="Fenny"/>
    <s v="62817307322"/>
    <s v="Jl. Raya johar hijau 56, perumahan bukit golf mediterania. pantai indah kapuk, KOTA JAKARTA UTARA, PENJARINGAN, DKI JAKARTA, ID, 14470"/>
    <s v="Reguler (Cashless)-Shopee Xpress Standard"/>
    <s v="SHOPEE MUSTELA"/>
    <s v="-"/>
    <n v="247000"/>
    <n v="247000"/>
    <s v="0"/>
    <s v="SPXID037774948405"/>
  </r>
  <r>
    <x v="8"/>
    <n v="2395"/>
    <x v="43"/>
    <s v="X"/>
    <s v="2305099U20CR1G"/>
    <x v="57"/>
    <n v="3"/>
    <s v="Rey"/>
    <s v="628119182818"/>
    <s v="Jl janur elok 9 blok QH 8 no 7, KOTA JAKARTA UTARA, KELAPA GADING, DKI JAKARTA, ID, 14240"/>
    <s v="Reguler (Cashless)-Shopee Xpress Standard"/>
    <s v="SHOPEE MUSTELA"/>
    <s v="-"/>
    <n v="159773"/>
    <n v="479319"/>
    <s v="0"/>
    <s v="SPXID039701281615"/>
  </r>
  <r>
    <x v="8"/>
    <n v="2395"/>
    <x v="20"/>
    <s v="X"/>
    <s v="2305099U20CR1G"/>
    <x v="20"/>
    <n v="2"/>
    <s v="Rey"/>
    <s v="628119182818"/>
    <s v="Jl janur elok 9 blok QH 8 no 7, KOTA JAKARTA UTARA, KELAPA GADING, DKI JAKARTA, ID, 14240"/>
    <s v="Reguler (Cashless)-Shopee Xpress Standard"/>
    <s v="SHOPEE MUSTELA"/>
    <s v="-"/>
    <n v="212703"/>
    <n v="425406"/>
    <s v="0"/>
    <s v="SPXID039701281615"/>
  </r>
  <r>
    <x v="8"/>
    <n v="2396"/>
    <x v="11"/>
    <s v="X"/>
    <s v="2305099UDYSUCW"/>
    <x v="11"/>
    <n v="1"/>
    <s v="GILANG PERLAMBANG Cintia Elisa"/>
    <s v="6281272205783"/>
    <s v="Jl ratu dibalau. Gang kenanga 3. Kel way kandis kec tanjung senang perum kavling aqur 6 no 57(rumah paling ujung atap miring biru. 2 lantai) (081272205783), KOTA BANDAR LAMPUNG, TANJUNG SENANG, LAMPUNG, ID, 35141"/>
    <s v="Hemat-Shopee Xpress Hemat"/>
    <s v="SHOPEE MUSTELA"/>
    <s v="-"/>
    <n v="233000"/>
    <n v="233000"/>
    <s v="0"/>
    <s v="SPXID039077607305"/>
  </r>
  <r>
    <x v="8"/>
    <n v="2397"/>
    <x v="8"/>
    <s v="X"/>
    <s v="2305099UWAWE9M"/>
    <x v="8"/>
    <n v="1"/>
    <s v="Syarifah Ainni"/>
    <s v="6285263781050"/>
    <s v="Jalan Kelapa Hijau no 11.A  RT.004 RW. 014 Kelurahan Utan Kayu Selatan, Kecamatan Matraman, KOTA JAKARTA TIMUR, MATRAMAN, DKI JAKARTA, ID, 13120"/>
    <s v="Reguler (Cashless)-Shopee Xpress Standard"/>
    <s v="SHOPEE MUSTELA"/>
    <s v="-"/>
    <n v="207000"/>
    <n v="207000"/>
    <s v="0"/>
    <s v="SPXID036355644345"/>
  </r>
  <r>
    <x v="8"/>
    <n v="2398"/>
    <x v="36"/>
    <s v="X"/>
    <s v="2305099VB0P86S"/>
    <x v="37"/>
    <n v="1"/>
    <s v="Astri Nur Alifia"/>
    <s v="6281216936470"/>
    <s v="Bank Syariah Indonesia Kcp Prambanan, Jalan Raya Solo Yogyakarta No. 6, Boko Harjo, Prambanan (Seberang pamela), KAB. SLEMAN, PRAMBANAN, DI YOGYAKARTA, ID, 55572"/>
    <s v="Hemat-Shopee Xpress Hemat"/>
    <s v="SHOPEE MUSTELA"/>
    <s v="-"/>
    <n v="153000"/>
    <n v="153000"/>
    <s v="0"/>
    <s v="SPXID036188733625"/>
  </r>
  <r>
    <x v="8"/>
    <n v="2399"/>
    <x v="13"/>
    <s v="X"/>
    <s v="2305099VDHQ1N3"/>
    <x v="13"/>
    <n v="1"/>
    <s v="Renata"/>
    <s v="62895604274288"/>
    <s v="Jalan Mayor Zen Lr Agung, RT.28/RW.4, Kalidoni, Kalidoni (Rumah pager biru), KOTA PALEMBANG, KALIDONI, SUMATERA SELATAN, ID, 30118"/>
    <s v="Reguler (Cashless)-Shopee Xpress Standard"/>
    <s v="SHOPEE MUSTELA"/>
    <s v="-"/>
    <n v="380000"/>
    <n v="380000"/>
    <s v="0"/>
    <s v="SPXID036839998545"/>
  </r>
  <r>
    <x v="8"/>
    <n v="2400"/>
    <x v="10"/>
    <s v="X"/>
    <s v="2305099VK24UHR"/>
    <x v="10"/>
    <n v="1"/>
    <s v="Ika Rostika"/>
    <s v="628129028221"/>
    <s v="RJJV+84X, RT.002/RW.014, Tanah Tinggi (Jln paspor 3.no E11), KOTA TANGERANG, TANGERANG, BANTEN, ID, 15119"/>
    <s v="Instant-Shopee Xpress Instant"/>
    <s v="SHOPEE MUSTELA"/>
    <s v="-"/>
    <n v="109000"/>
    <n v="109000"/>
    <n v="18000"/>
    <s v="1528992560054272318"/>
  </r>
  <r>
    <x v="8"/>
    <n v="2401"/>
    <x v="31"/>
    <s v="X"/>
    <s v="2305099VNUT5F1"/>
    <x v="31"/>
    <n v="1"/>
    <s v="Oppy afdayani"/>
    <s v="6282288900800"/>
    <s v="Jl fajar Gg puyuh no 4 kec payung sekaki labuh baruh barat, KOTA PEKANBARU, PAYUNG SEKAKI, RIAU, ID, 28231"/>
    <s v="Hemat-Shopee Xpress Hemat"/>
    <s v="SHOPEE MUSTELA"/>
    <s v="-"/>
    <n v="380000"/>
    <n v="380000"/>
    <n v="63000"/>
    <s v="SPXID039147267555"/>
  </r>
  <r>
    <x v="8"/>
    <n v="2401"/>
    <x v="32"/>
    <s v="X"/>
    <s v="2305099VNUT5F1"/>
    <x v="32"/>
    <n v="3"/>
    <s v="Oppy afdayani"/>
    <s v="6282288900800"/>
    <s v="Jl fajar Gg puyuh no 4 kec payung sekaki labuh baruh barat, KOTA PEKANBARU, PAYUNG SEKAKI, RIAU, ID, 28231"/>
    <s v="Hemat-Shopee Xpress Hemat"/>
    <s v="SHOPEE MUSTELA"/>
    <s v="-"/>
    <n v="324000"/>
    <n v="972000"/>
    <n v="63000"/>
    <s v="SPXID039147267555"/>
  </r>
  <r>
    <x v="8"/>
    <n v="2402"/>
    <x v="13"/>
    <s v="X"/>
    <s v="2305099VXUTJWK"/>
    <x v="13"/>
    <n v="1"/>
    <s v="Sherly"/>
    <s v="6289510182151"/>
    <s v="Jalan Kembang Molek I Blok j1 No.11, Kembangan Selatan, Kembangan (Pagar abu-abu), KOTA JAKARTA BARAT, KEMBANGAN, DKI JAKARTA, ID, 11610"/>
    <s v="Instant-Shopee Xpress Instant"/>
    <s v="SHOPEE MUSTELA"/>
    <s v="-"/>
    <n v="380000"/>
    <n v="380000"/>
    <s v="0"/>
    <s v="1528991055887360318"/>
  </r>
  <r>
    <x v="8"/>
    <n v="2403"/>
    <x v="9"/>
    <s v="X"/>
    <s v="2305099VYMKK07"/>
    <x v="9"/>
    <n v="1"/>
    <s v="Anis (Pak Samsu)"/>
    <s v="6285755433952"/>
    <s v="Jalan Abdullah, RT.8/RW.2, Damarsi, Buduran (Kavling Rumah Samping Penggilingan Padi), KAB. SIDOARJO, BUDURAN, JAWA TIMUR, ID, 61252"/>
    <s v="Reguler (Cashless)-Shopee Xpress Standard"/>
    <s v="SHOPEE MUSTELA"/>
    <s v="-"/>
    <n v="247000"/>
    <n v="247000"/>
    <s v="0"/>
    <s v="SPXID039693130535"/>
  </r>
  <r>
    <x v="8"/>
    <n v="2404"/>
    <x v="15"/>
    <s v="X"/>
    <s v="2305099X0V0T68"/>
    <x v="15"/>
    <n v="1"/>
    <s v="Yeni Wulandari"/>
    <s v="6282121810765"/>
    <s v="Perum permata Serang baru blok i7 no6 RT.07/011, KAB. BEKASI, SERANG BARU, JAWA BARAT, ID, 17330"/>
    <s v="Reguler (Cashless)-Shopee Xpress Standard"/>
    <s v="SHOPEE MUSTELA"/>
    <s v="-"/>
    <n v="163000"/>
    <n v="163000"/>
    <s v="0"/>
    <s v="SPXID033970600815"/>
  </r>
  <r>
    <x v="8"/>
    <n v="2405"/>
    <x v="11"/>
    <s v="X"/>
    <s v="2305099X3DYFRG"/>
    <x v="11"/>
    <n v="1"/>
    <s v="VebriHiu"/>
    <s v="6281932848709"/>
    <s v="Citra 2 blok L1 no.15 pager hitam (Blok L 1 no.15), KOTA JAKARTA BARAT, KALIDERES, DKI JAKARTA, ID, 11830"/>
    <s v="Reguler (Cashless)-Shopee Xpress Standard"/>
    <s v="SHOPEE MUSTELA"/>
    <s v="-"/>
    <n v="233000"/>
    <n v="233000"/>
    <s v="0"/>
    <s v="SPXID032965521695"/>
  </r>
  <r>
    <x v="8"/>
    <n v="2406"/>
    <x v="10"/>
    <s v="X"/>
    <s v="2305099XHJ2T1Y"/>
    <x v="10"/>
    <n v="1"/>
    <s v="Nursyidah"/>
    <s v="6281296426889"/>
    <s v="Kp ciheulang hilir RT 04/08 No 65 Ds ciheulang tonggoh kec cibadak, KAB. SUKABUMI, CIBADAK, JAWA BARAT, ID, 43351"/>
    <s v="Hemat-Shopee Xpress Hemat"/>
    <s v="SHOPEE MUSTELA"/>
    <s v="-"/>
    <n v="109000"/>
    <n v="109000"/>
    <s v="0"/>
    <s v="SPXID036409431575"/>
  </r>
  <r>
    <x v="8"/>
    <n v="2407"/>
    <x v="5"/>
    <s v="X"/>
    <s v="2305099XN1JWKJ"/>
    <x v="5"/>
    <n v="1"/>
    <s v="Priyanka"/>
    <s v="6281285213860"/>
    <s v="JL. Balikpapan kav 37/38 Blok M, perumahan mega cinere, Depok 16514, KOTA DEPOK, CINERE, JAWA BARAT, ID, 16513"/>
    <s v="Reguler (Cashless)-Shopee Xpress Standard"/>
    <s v="SHOPEE MUSTELA"/>
    <s v="-"/>
    <n v="299000"/>
    <n v="299000"/>
    <n v="10000"/>
    <s v="SPXID039873403365"/>
  </r>
  <r>
    <x v="8"/>
    <n v="2408"/>
    <x v="36"/>
    <s v="X"/>
    <s v="2305099YB76BWX"/>
    <x v="37"/>
    <n v="1"/>
    <s v="Aprilia putri"/>
    <s v="6283895358743"/>
    <s v="Kos Bapak Tarmuji No 5 , Gang Palem Kp. Marga Mulya, RT.1/RW.5, Desa Jomin Barat, Kotabaru, KAB. KARAWANG, KOTABARU, JAWA BARAT, ID, 41374"/>
    <s v="Reguler (Cashless)-J&amp;T Express"/>
    <s v="SHOPEE MUSTELA"/>
    <s v="-"/>
    <n v="153000"/>
    <n v="153000"/>
    <s v="0"/>
    <s v="JP3161939261"/>
  </r>
  <r>
    <x v="8"/>
    <n v="2409"/>
    <x v="36"/>
    <s v="X"/>
    <s v="2305099YUEX2JW"/>
    <x v="37"/>
    <n v="1"/>
    <s v="Risma"/>
    <s v="6281278732064"/>
    <s v="Lorong simpang pete,dekat balai desa solok,Rt,008, KAB. MUARO JAMBI, KUMPEH ULU, JAMBI, ID, 36373"/>
    <s v="Hemat-J&amp;T Economy"/>
    <s v="SHOPEE MUSTELA"/>
    <s v="-"/>
    <n v="153000"/>
    <n v="153000"/>
    <n v="6500"/>
    <s v="JP1681640219"/>
  </r>
  <r>
    <x v="8"/>
    <n v="2410"/>
    <x v="16"/>
    <s v="X"/>
    <s v="2305099YVSUH17"/>
    <x v="16"/>
    <n v="1"/>
    <s v="Syed  mohamed toosi"/>
    <s v="6281218420656"/>
    <s v="The Mansion Jasmine Tower Bellavista, Jalan Trembesi, D, East Pademangan (No:JB-33R , 33 floor), KOTA JAKARTA UTARA, PADEMANGAN, DKI JAKARTA, ID, 14410"/>
    <s v="Reguler (Cashless)-Shopee Xpress Standard"/>
    <s v="SHOPEE MUSTELA"/>
    <s v="-"/>
    <n v="219000"/>
    <n v="219000"/>
    <s v="0"/>
    <s v="SPXID034593566305"/>
  </r>
  <r>
    <x v="8"/>
    <n v="2411"/>
    <x v="36"/>
    <s v="X"/>
    <s v="230509A0UWFJRF"/>
    <x v="37"/>
    <n v="1"/>
    <s v="Legina yuliastari"/>
    <s v="6281283582008"/>
    <s v="Jalan tembusu VI blok c.26 no.30 pandau permai, KAB. KAMPAR, SIAK HULU, RIAU, ID, 28452"/>
    <s v="Hemat-J&amp;T Economy"/>
    <s v="SHOPEE MUSTELA"/>
    <s v="-"/>
    <n v="153000"/>
    <n v="153000"/>
    <n v="27500"/>
    <s v="JP6459451297"/>
  </r>
  <r>
    <x v="8"/>
    <n v="2412"/>
    <x v="36"/>
    <s v="X"/>
    <s v="230509A1SM8HJG"/>
    <x v="37"/>
    <n v="1"/>
    <s v="Sopi Auliya"/>
    <s v="6289680929789"/>
    <s v="Jalan Kampung Alang Besar, RT.22/RW.7, Kampung Besar, Teluknaga (Gg kimboba teluknaga), KAB. TANGERANG, TELUKNAGA, BANTEN, ID, 15510"/>
    <s v="Instant-Shopee Xpress Instant"/>
    <s v="SHOPEE MUSTELA"/>
    <s v="-"/>
    <n v="153000"/>
    <n v="153000"/>
    <n v="16000"/>
    <s v="1529000169914368318"/>
  </r>
  <r>
    <x v="8"/>
    <n v="2412"/>
    <x v="10"/>
    <s v="X"/>
    <s v="230509A1SM8HJG"/>
    <x v="10"/>
    <n v="1"/>
    <s v="Sopi Auliya"/>
    <s v="6289680929789"/>
    <s v="Jalan Kampung Alang Besar, RT.22/RW.7, Kampung Besar, Teluknaga (Gg kimboba teluknaga), KAB. TANGERANG, TELUKNAGA, BANTEN, ID, 15510"/>
    <s v="Instant-Shopee Xpress Instant"/>
    <s v="SHOPEE MUSTELA"/>
    <s v="-"/>
    <n v="109000"/>
    <n v="109000"/>
    <n v="16000"/>
    <s v="1529000169914368318"/>
  </r>
  <r>
    <x v="8"/>
    <n v="2413"/>
    <x v="1"/>
    <s v="X"/>
    <s v="230509A2BP65YA"/>
    <x v="1"/>
    <n v="1"/>
    <s v="Nisa"/>
    <s v="6285333704446"/>
    <s v="[Agen Shopee Xpress]_x000a__x000d__x000a__x000d__x000a__x000d_Nomor Toko:"/>
    <s v="Agen Shopee Xpress"/>
    <s v="SHOPEE MUSTELA"/>
    <s v="-"/>
    <n v="286000"/>
    <n v="286000"/>
    <s v="0"/>
    <s v="SPXID037101670485"/>
  </r>
  <r>
    <x v="8"/>
    <n v="2413"/>
    <x v="36"/>
    <s v="X"/>
    <s v="230509A2BP65YA"/>
    <x v="37"/>
    <n v="1"/>
    <s v="Nisa"/>
    <s v="6285333704446"/>
    <s v="[Agen Shopee Xpress]_x000a__x000d__x000a__x000d__x000a__x000d_Nomor Toko:"/>
    <s v="Agen Shopee Xpress"/>
    <s v="SHOPEE MUSTELA"/>
    <s v="-"/>
    <n v="153000"/>
    <n v="153000"/>
    <s v="0"/>
    <s v="SPXID037101670485"/>
  </r>
  <r>
    <x v="8"/>
    <n v="2414"/>
    <x v="1"/>
    <s v="X"/>
    <s v="230509A2NA7WHV"/>
    <x v="1"/>
    <n v="1"/>
    <s v="Erick"/>
    <s v="628111519919"/>
    <s v="Citra Garden 1 Ext Blok AE 11 no.11, KOTA JAKARTA BARAT, KALIDERES, DKI JAKARTA, ID, 11840"/>
    <s v="Reguler (Cashless)-Shopee Xpress Standard"/>
    <s v="SHOPEE MUSTELA"/>
    <s v="-"/>
    <n v="286000"/>
    <n v="286000"/>
    <s v="0"/>
    <s v="SPXID032296653275"/>
  </r>
  <r>
    <x v="8"/>
    <n v="2415"/>
    <x v="26"/>
    <s v="X"/>
    <s v="230510A3D63K4T"/>
    <x v="26"/>
    <n v="1"/>
    <s v="Ditha Joe"/>
    <s v="6282387711700"/>
    <s v="Jl. Prof. M. Yamin SH Salak (Jalan Masuk PLN Gardu Induk Salak), KOTA SAWAH LUNTO, TALAWI, SUMATERA BARAT, ID, 27446"/>
    <s v="Hemat-Shopee Xpress Hemat"/>
    <s v="SHOPEE MUSTELA"/>
    <s v="-"/>
    <n v="173000"/>
    <n v="173000"/>
    <n v="8500"/>
    <s v="SPXID031857377295"/>
  </r>
  <r>
    <x v="8"/>
    <n v="2416"/>
    <x v="1"/>
    <s v="X"/>
    <s v="230510A3G8AFF2"/>
    <x v="1"/>
    <n v="1"/>
    <s v="Ditha Joe"/>
    <s v="6282387711700"/>
    <s v="Jl. Prof. M. Yamin SH Salak (Jalan Masuk PLN Gardu Induk Salak), KOTA SAWAH LUNTO, TALAWI, SUMATERA BARAT, ID, 27446"/>
    <s v="Hemat-Shopee Xpress Hemat"/>
    <s v="SHOPEE MUSTELA"/>
    <s v="-"/>
    <n v="286000"/>
    <n v="286000"/>
    <n v="8500"/>
    <s v="SPXID031726464105"/>
  </r>
  <r>
    <x v="8"/>
    <n v="2417"/>
    <x v="24"/>
    <s v="X"/>
    <s v="230510A3S6F36R"/>
    <x v="24"/>
    <n v="1"/>
    <s v="Fericia Angelia"/>
    <s v="6281806073377"/>
    <s v="Citra 5 blok A3 no.16 (Citra 5 blok A3 no16), KOTA JAKARTA BARAT, KALIDERES, DKI JAKARTA, ID, 11840"/>
    <s v="Reguler (Cashless)-J&amp;T Express"/>
    <s v="SHOPEE MUSTELA"/>
    <s v="-"/>
    <n v="233000"/>
    <n v="233000"/>
    <s v="0"/>
    <s v="JP5938873172"/>
  </r>
  <r>
    <x v="8"/>
    <n v="2418"/>
    <x v="5"/>
    <s v="X"/>
    <s v="230510A4CR2D1B"/>
    <x v="5"/>
    <n v="2"/>
    <s v="IPUL SAHEPUL Pejabat"/>
    <s v="628118461400"/>
    <s v="Pejaten Barat Town House, Jalan Pejaten Barat Raya No.20, RT.1/RW.10, Pejaten Barat, Pasar Minggu (Kav H), KOTA JAKARTA SELATAN, PASAR MINGGU, DKI JAKARTA, ID, 12550"/>
    <s v="Reguler (Cashless)-J&amp;T Express"/>
    <s v="SHOPEE MUSTELA"/>
    <s v="-"/>
    <n v="299000"/>
    <n v="598000"/>
    <s v="0"/>
    <s v="JP3646775975"/>
  </r>
  <r>
    <x v="8"/>
    <n v="2419"/>
    <x v="27"/>
    <s v="X"/>
    <s v="230510A57P6P6N"/>
    <x v="27"/>
    <n v="1"/>
    <s v="Siaufong"/>
    <s v="6281320132014"/>
    <s v="Jalan Siliwangi, sebelah GEREJA PANTEKOSTA, Jatibarang-indramayu PARTSHOP PONSEL  , KAB. INDRAMAYU, JATIBARANG, JAWA BARAT, ID, 45273"/>
    <s v="Reguler (Cashless)-J&amp;T Express"/>
    <s v="SHOPEE MUSTELA"/>
    <s v="-"/>
    <n v="147000"/>
    <n v="147000"/>
    <n v="30000"/>
    <s v="JP0307251741"/>
  </r>
  <r>
    <x v="8"/>
    <n v="2419"/>
    <x v="11"/>
    <s v="X"/>
    <s v="230510A57P6P6N"/>
    <x v="11"/>
    <n v="1"/>
    <s v="Siaufong"/>
    <s v="6281320132014"/>
    <s v="Jalan Siliwangi, sebelah GEREJA PANTEKOSTA, Jatibarang-indramayu PARTSHOP PONSEL  , KAB. INDRAMAYU, JATIBARANG, JAWA BARAT, ID, 45273"/>
    <s v="Reguler (Cashless)-J&amp;T Express"/>
    <s v="SHOPEE MUSTELA"/>
    <s v="-"/>
    <n v="233000"/>
    <n v="233000"/>
    <n v="30000"/>
    <s v="JP0307251741"/>
  </r>
  <r>
    <x v="8"/>
    <n v="2419"/>
    <x v="36"/>
    <s v="X"/>
    <s v="230510A57P6P6N"/>
    <x v="37"/>
    <n v="1"/>
    <s v="Siaufong"/>
    <s v="6281320132014"/>
    <s v="Jalan Siliwangi, sebelah GEREJA PANTEKOSTA, Jatibarang-indramayu PARTSHOP PONSEL  , KAB. INDRAMAYU, JATIBARANG, JAWA BARAT, ID, 45273"/>
    <s v="Reguler (Cashless)-J&amp;T Express"/>
    <s v="SHOPEE MUSTELA"/>
    <s v="-"/>
    <n v="153000"/>
    <n v="153000"/>
    <n v="30000"/>
    <s v="JP0307251741"/>
  </r>
  <r>
    <x v="8"/>
    <n v="2419"/>
    <x v="10"/>
    <s v="X"/>
    <s v="230510A57P6P6N"/>
    <x v="10"/>
    <n v="1"/>
    <s v="Siaufong"/>
    <s v="6281320132014"/>
    <s v="Jalan Siliwangi, sebelah GEREJA PANTEKOSTA, Jatibarang-indramayu PARTSHOP PONSEL  , KAB. INDRAMAYU, JATIBARANG, JAWA BARAT, ID, 45273"/>
    <s v="Reguler (Cashless)-J&amp;T Express"/>
    <s v="SHOPEE MUSTELA"/>
    <s v="-"/>
    <n v="109000"/>
    <n v="109000"/>
    <n v="30000"/>
    <s v="JP0307251741"/>
  </r>
  <r>
    <x v="8"/>
    <n v="2419"/>
    <x v="51"/>
    <s v="X"/>
    <s v="230510A57P6P6N"/>
    <x v="81"/>
    <n v="1"/>
    <s v="Siaufong"/>
    <s v="6281320132014"/>
    <s v="Jalan Siliwangi, sebelah GEREJA PANTEKOSTA, Jatibarang-indramayu PARTSHOP PONSEL  , KAB. INDRAMAYU, JATIBARANG, JAWA BARAT, ID, 45273"/>
    <s v="Reguler (Cashless)-J&amp;T Express"/>
    <s v="SHOPEE MUSTELA"/>
    <s v="-"/>
    <s v="0"/>
    <n v="0"/>
    <n v="30000"/>
    <s v="JP0307251741"/>
  </r>
  <r>
    <x v="8"/>
    <n v="2420"/>
    <x v="18"/>
    <s v="X"/>
    <s v="230510A5Y9F48D"/>
    <x v="18"/>
    <n v="1"/>
    <s v="Mayor Cba Arif Wahyu"/>
    <s v="6282369990009"/>
    <s v="Jalan kobangdiklat 1 No.30 Rt 002/05, Kel. Baru, Kec. Pasar Rebo, Cijantung, Jakarta Timur. 13780, KOTA JAKARTA TIMUR, PASAR REBO, DKI JAKARTA, ID, 13780"/>
    <s v="Hemat-Shopee Xpress Hemat"/>
    <s v="SHOPEE MUSTELA"/>
    <s v="-"/>
    <n v="154000"/>
    <n v="154000"/>
    <s v="0"/>
    <s v="SPXID038781300315"/>
  </r>
  <r>
    <x v="8"/>
    <n v="2421"/>
    <x v="22"/>
    <s v="X"/>
    <s v="230510A6FSSWS8"/>
    <x v="22"/>
    <n v="1"/>
    <s v="Agung Pulung Indarto"/>
    <s v="6281330075414"/>
    <s v="Desa KedungCino rt8 rw3 no 5 Jepara, KAB. JEPARA, JEPARA, JAWA TENGAH, ID, 59432"/>
    <s v="Reguler (Cashless)-J&amp;T Express"/>
    <s v="SHOPEE MUSTELA"/>
    <s v="-"/>
    <n v="155000"/>
    <n v="155000"/>
    <s v="0"/>
    <s v="JP0549619808"/>
  </r>
  <r>
    <x v="8"/>
    <n v="2422"/>
    <x v="36"/>
    <s v="X"/>
    <s v="230510A6FTT60W"/>
    <x v="37"/>
    <n v="1"/>
    <s v="Ari Ramadhan"/>
    <s v="6282227655666"/>
    <s v="Blok desa, RT.2/RW.2, Banjaran, Banjaran (Belakang Kantor Desa), KAB. MAJALENGKA, BANJARAN, JAWA BARAT, ID, 45468"/>
    <s v="Reguler (Cashless)-J&amp;T Express"/>
    <s v="SHOPEE MUSTELA"/>
    <s v="-"/>
    <n v="153000"/>
    <n v="153000"/>
    <s v="0"/>
    <s v="JP9590546275"/>
  </r>
  <r>
    <x v="8"/>
    <n v="2423"/>
    <x v="9"/>
    <s v="X"/>
    <s v="INV/20230509/MPL/3221610843"/>
    <x v="51"/>
    <n v="1"/>
    <s v="ry** nove**** to**"/>
    <s v="*********0036"/>
    <s v="Jl* Bid*** I* n* 25A_x000a_******** 114**"/>
    <s v="SiCepat(Regular Package)"/>
    <s v="TOKPED MUSTELA"/>
    <s v="-"/>
    <n v="247000"/>
    <n v="247000"/>
    <n v="0"/>
    <s v="005206111735"/>
  </r>
  <r>
    <x v="8"/>
    <n v="2424"/>
    <x v="29"/>
    <s v="X"/>
    <s v="INV/20230509/MPL/3221622922"/>
    <x v="62"/>
    <n v="1"/>
    <s v="caro****"/>
    <s v="********8777"/>
    <s v="Sata***** n* 7* , CV* Sur** Ja** Baru********* 901**"/>
    <s v="SiCepat(Regular Package)"/>
    <s v="TOKPED MUSTELA"/>
    <s v="-"/>
    <n v="360000"/>
    <n v="360000"/>
    <n v="0"/>
    <s v="005206112382"/>
  </r>
  <r>
    <x v="8"/>
    <n v="2425"/>
    <x v="33"/>
    <s v="X"/>
    <s v="INV/20230509/MPL/3221709102"/>
    <x v="33"/>
    <n v="1"/>
    <s v="Riz** Hend****"/>
    <s v="*********0009"/>
    <s v="Th* Roy** Resi***** Bl** E.* n* 3* pu** geb*** caku*** jakt********* 139**"/>
    <s v="SiCepat(Regular Package)"/>
    <s v="TOKPED MUSTELA"/>
    <s v="-"/>
    <n v="416160"/>
    <n v="416160"/>
    <n v="0"/>
    <s v="005206117569"/>
  </r>
  <r>
    <x v="8"/>
    <n v="2426"/>
    <x v="10"/>
    <s v="X"/>
    <s v="INV/20230509/MPL/3221715657"/>
    <x v="60"/>
    <n v="1"/>
    <s v="Mil*** Ist***"/>
    <s v="*********3099"/>
    <s v="Jal** Tepe**** I* No.** ,RT.******** ,Gro*** Sela*** (pag***** war** hit** da* ad* nom** 4* ditu*** pa** ca* hita************ La** 122**"/>
    <s v="SiCepat(Regular Package)"/>
    <s v="TOKPED MUSTELA"/>
    <s v="-"/>
    <n v="100740"/>
    <n v="100740"/>
    <n v="0"/>
    <s v="005206117570"/>
  </r>
  <r>
    <x v="8"/>
    <n v="2427"/>
    <x v="36"/>
    <s v="X"/>
    <s v="INV/20230509/MPL/3221770271"/>
    <x v="37"/>
    <n v="1"/>
    <s v="Ind** Lub**"/>
    <s v="*********6498"/>
    <s v="Jln.*** ras** Gg.*** su** 8 no.1******* Joh** 201**"/>
    <s v="SiCepat(HALU)"/>
    <s v="TOKPED MUSTELA"/>
    <s v="-"/>
    <n v="146100"/>
    <n v="146100"/>
    <n v="0"/>
    <s v="005206123216"/>
  </r>
  <r>
    <x v="8"/>
    <n v="2428"/>
    <x v="45"/>
    <s v="X"/>
    <s v="INV/20230509/MPL/3221799734"/>
    <x v="63"/>
    <n v="1"/>
    <s v="Kret******* Nur*** Sa**"/>
    <s v="*********8035"/>
    <s v="Peru***** Vil** Pert**** Jal** Cem*** Ra** Bl** A* N* 17_x000a_C******* 164**"/>
    <s v="SiCepat(Regular Package)"/>
    <s v="TOKPED MUSTELA"/>
    <s v="-"/>
    <n v="114000"/>
    <n v="114000"/>
    <n v="0"/>
    <s v="005206123220"/>
  </r>
  <r>
    <x v="8"/>
    <n v="2429"/>
    <x v="36"/>
    <s v="X"/>
    <s v="INV/20230509/MPL/3221831664"/>
    <x v="37"/>
    <n v="1"/>
    <s v="Jun*** mer**"/>
    <s v="********4779"/>
    <s v="Kre*** ind** jl* Mel*** C no* 8* Du** Kosa**** Ceng******* Jaka*** 1175************ 117**"/>
    <s v="J&amp;T(Reguler)"/>
    <s v="TOKPED MUSTELA"/>
    <s v="-"/>
    <n v="146100"/>
    <n v="146100"/>
    <n v="0"/>
    <s v="JT0052259902"/>
  </r>
  <r>
    <x v="8"/>
    <n v="2429"/>
    <x v="11"/>
    <s v="X"/>
    <s v="INV/20230509/MPL/3221831664"/>
    <x v="11"/>
    <n v="1"/>
    <s v="Jun*** mer**"/>
    <s v="********4779"/>
    <s v="Kre*** ind** jl* Mel*** C no* 8* Du** Kosa**** Ceng******* Jaka*** 1175************ 117**"/>
    <s v="J&amp;T(Reguler)"/>
    <s v="TOKPED MUSTELA"/>
    <s v="-"/>
    <n v="234000"/>
    <n v="234000"/>
    <n v="0"/>
    <s v="JT0052259902"/>
  </r>
  <r>
    <x v="8"/>
    <n v="2429"/>
    <x v="26"/>
    <s v="X"/>
    <s v="INV/20230509/MPL/3221831664"/>
    <x v="26"/>
    <n v="1"/>
    <s v="Jun*** mer**"/>
    <s v="********4779"/>
    <s v="Kre*** ind** jl* Mel*** C no* 8* Du** Kosa**** Ceng******* Jaka*** 1175************ 117**"/>
    <s v="J&amp;T(Reguler)"/>
    <s v="TOKPED MUSTELA"/>
    <s v="-"/>
    <n v="166000"/>
    <n v="166000"/>
    <n v="0"/>
    <s v="JT0052259902"/>
  </r>
  <r>
    <x v="8"/>
    <n v="2430"/>
    <x v="31"/>
    <s v="X"/>
    <s v="INV/20230509/MPL/3221850729"/>
    <x v="45"/>
    <n v="1"/>
    <s v="Wi** Agus****"/>
    <s v="*********1818"/>
    <s v="Pab*** kec** Jl* Rawa**** km.*** n* 7* Daye********************** 168**"/>
    <s v="SiCepat(Regular Package)"/>
    <s v="TOKPED MUSTELA"/>
    <s v="-"/>
    <n v="380000"/>
    <n v="380000"/>
    <n v="0"/>
    <s v="005206130053"/>
  </r>
  <r>
    <x v="8"/>
    <n v="2431"/>
    <x v="9"/>
    <s v="X"/>
    <s v="INV/20230509/MPL/3221899482"/>
    <x v="51"/>
    <n v="1"/>
    <s v="Rac***"/>
    <s v="*******9714"/>
    <s v="Vil** Bint*** Rege**** Jl* Suma*** Bl** A* No* 1* Pon*** Kac*** Tim*** Pon*** Are** Pd* Kac*** Tim** Pd* Are** Ko** Tang***** Sela**** Ban*** 152*** Indo************ Ar** 152**"/>
    <s v="SiCepat(Regular Package)"/>
    <s v="TOKPED MUSTELA"/>
    <s v="-"/>
    <n v="247000"/>
    <n v="247000"/>
    <n v="0"/>
    <s v="005206138356"/>
  </r>
  <r>
    <x v="8"/>
    <n v="2432"/>
    <x v="36"/>
    <s v="X"/>
    <s v="INV/20230509/MPL/3221888381"/>
    <x v="37"/>
    <n v="1"/>
    <s v="Es** Nu* Jan**"/>
    <s v="*********1230"/>
    <s v="Jal** Pon*** A* Hik*** 2 De** Ben** (Ged*** Bela**** Po* Satp************ 522**"/>
    <s v="SiCepat(Regular Package)"/>
    <s v="TOKPED MUSTELA"/>
    <s v="-"/>
    <n v="146100"/>
    <n v="146100"/>
    <n v="0"/>
    <s v="005206138362"/>
  </r>
  <r>
    <x v="8"/>
    <n v="2433"/>
    <x v="15"/>
    <s v="X"/>
    <s v="INV/20230509/MPL/3221943368"/>
    <x v="41"/>
    <n v="1"/>
    <s v="ay**"/>
    <s v="*********1531"/>
    <s v="Jal** Amun*** N* 3 bela**** rum** sak** perm*** bund******* Ko** 202**"/>
    <s v="SiCepat(HALU)"/>
    <s v="TOKPED MUSTELA"/>
    <s v="-"/>
    <n v="163000"/>
    <n v="163000"/>
    <n v="0"/>
    <s v="005206147023"/>
  </r>
  <r>
    <x v="8"/>
    <n v="2434"/>
    <x v="5"/>
    <s v="X"/>
    <s v="INV/20230509/MPL/3221985823"/>
    <x v="5"/>
    <n v="1"/>
    <s v="Ru** Sudi*****"/>
    <s v="*********0000"/>
    <s v="Jl* Dhar******** Ind** II** Ke** Muly****** Ko** SB** Ja** Tim*** 601** [Tok****** Not** darm******* ind** 3/** blo** C 201]********** 601**"/>
    <s v="J&amp;T(Reguler)"/>
    <s v="TOKPED MUSTELA"/>
    <s v="-"/>
    <n v="285500"/>
    <n v="285500"/>
    <n v="0"/>
    <s v="JT7604367158"/>
  </r>
  <r>
    <x v="8"/>
    <n v="2435"/>
    <x v="52"/>
    <s v="X"/>
    <s v="INV/20230509/MPL/3222095590"/>
    <x v="93"/>
    <n v="1"/>
    <s v="Co** Mi* Siho*****"/>
    <s v="*********2220"/>
    <s v="Jl* Jaga***** 1* Ga** Ar** 2* No.5*** RT.0******** Jaks*** 1262************ 126**"/>
    <s v="SiCepat(Regular Package)"/>
    <s v="TOKPED MUSTELA"/>
    <s v="-"/>
    <n v="299000"/>
    <n v="299000"/>
    <n v="0"/>
    <s v="005206161694"/>
  </r>
  <r>
    <x v="8"/>
    <n v="2435"/>
    <x v="25"/>
    <s v="X"/>
    <s v="INV/20230509/MPL/3222095590"/>
    <x v="25"/>
    <n v="1"/>
    <s v="Co** Mi* Siho*****"/>
    <s v="*********2220"/>
    <s v="Jl* Jaga***** 1* Ga** Ar** 2* No.5*** RT.0******** Jaks*** 1262************ 126**"/>
    <s v="SiCepat(Regular Package)"/>
    <s v="TOKPED MUSTELA"/>
    <s v="-"/>
    <n v="137500"/>
    <n v="137500"/>
    <n v="0"/>
    <s v="005206161694"/>
  </r>
  <r>
    <x v="8"/>
    <n v="2436"/>
    <x v="16"/>
    <s v="X"/>
    <s v="INV/20230509/MPL/3222138001"/>
    <x v="68"/>
    <n v="1"/>
    <s v="Deam***"/>
    <s v="*********2208"/>
    <s v="Jl* Pu** Ind** Ray** Kemb****** Ko** Jaka*** Bar*** Dae*** Khu*** Ibuk*** Jaka**** 116** [Tok****** Not** pu** ind** bl** i* n* 1* jaka*** bar** 1161************ 116**"/>
    <s v="SiCepat(Regular Package)"/>
    <s v="TOKPED MUSTELA"/>
    <s v="-"/>
    <n v="219000"/>
    <n v="219000"/>
    <n v="0"/>
    <s v="005206167711"/>
  </r>
  <r>
    <x v="8"/>
    <n v="2436"/>
    <x v="31"/>
    <s v="X"/>
    <s v="INV/20230509/MPL/3222138001"/>
    <x v="45"/>
    <n v="1"/>
    <s v="Deam***"/>
    <s v="*********2208"/>
    <s v="Jl* Pu** Ind** Ray** Kemb****** Ko** Jaka*** Bar*** Dae*** Khu*** Ibuk*** Jaka**** 116** [Tok****** Not** pu** ind** bl** i* n* 1* jaka*** bar** 1161************ 116**"/>
    <s v="SiCepat(Regular Package)"/>
    <s v="TOKPED MUSTELA"/>
    <s v="-"/>
    <n v="380000"/>
    <n v="380000"/>
    <n v="0"/>
    <s v="005206167711"/>
  </r>
  <r>
    <x v="8"/>
    <n v="2437"/>
    <x v="5"/>
    <s v="X"/>
    <s v="INV/20230509/MPL/3222261326"/>
    <x v="5"/>
    <n v="1"/>
    <s v="YU**"/>
    <s v="*******2009"/>
    <s v="Apar***** Emer*** Bint*** Tow** B* EB-1*** , Jl* Jomb*** Ra** 86* Pari*** Pd* Are** Tang***** Sela*** , Ban*** 1522******** Ar** 152**"/>
    <s v="GoSend(Same Day)"/>
    <s v="TOKPED MUSTELA"/>
    <s v="-"/>
    <n v="285500"/>
    <n v="285500"/>
    <n v="0"/>
    <s v="GK-11-709647243"/>
  </r>
  <r>
    <x v="8"/>
    <n v="2437"/>
    <x v="26"/>
    <s v="X"/>
    <s v="INV/20230509/MPL/3222261326"/>
    <x v="26"/>
    <n v="1"/>
    <s v="YU**"/>
    <s v="*******2009"/>
    <s v="Apar***** Emer*** Bint*** Tow** B* EB-1*** , Jl* Jomb*** Ra** 86* Pari*** Pd* Are** Tang***** Sela*** , Ban*** 1522******** Ar** 152**"/>
    <s v="GoSend(Same Day)"/>
    <s v="TOKPED MUSTELA"/>
    <s v="-"/>
    <n v="166000"/>
    <n v="166000"/>
    <n v="0"/>
    <s v="GK-11-709647243"/>
  </r>
  <r>
    <x v="8"/>
    <n v="2438"/>
    <x v="36"/>
    <s v="X"/>
    <s v="INV/20230509/MPL/3222349789"/>
    <x v="37"/>
    <n v="1"/>
    <s v="Ra** Hart***"/>
    <s v="*********6562"/>
    <s v="KSP** KI** Marg****** Ke** Bog** Bar** Ko** Bog*** Ja** Bar*** 161** (Per****** Clus*** Kenc**** Bl** i no* 11)_x000a_***** Bar** 161**"/>
    <s v="SiCepat(Regular Package)"/>
    <s v="TOKPED MUSTELA"/>
    <s v="-"/>
    <n v="146100"/>
    <n v="146100"/>
    <n v="0"/>
    <s v="005206178516"/>
  </r>
  <r>
    <x v="8"/>
    <n v="2439"/>
    <x v="36"/>
    <s v="X"/>
    <s v="INV/20230509/MPL/3222359937"/>
    <x v="37"/>
    <n v="1"/>
    <s v="bp* Djum**** Ib* Nun***"/>
    <s v="*********8565"/>
    <s v="Jl.k****** saw** no.** RT** R* 08* Ke** Boj*** Ged** KE** Boj*** Ged** KA** BOG** (de*** kubu*** dep** mas*** A* Nash*************** 169**"/>
    <s v="SiCepat(Regular Package)"/>
    <s v="TOKPED MUSTELA"/>
    <s v="-"/>
    <n v="146100"/>
    <n v="146100"/>
    <n v="0"/>
    <s v="005206178519"/>
  </r>
  <r>
    <x v="8"/>
    <n v="2440"/>
    <x v="5"/>
    <s v="X"/>
    <s v="INV/20230509/MPL/3222386422"/>
    <x v="5"/>
    <n v="1"/>
    <s v="Ang***"/>
    <s v="*********7048"/>
    <s v="Un** 20* tow** Terr**************** 129**"/>
    <s v="J&amp;T(Reguler)"/>
    <s v="TOKPED MUSTELA"/>
    <s v="-"/>
    <n v="285500"/>
    <n v="285500"/>
    <n v="0"/>
    <s v="JT1793047768"/>
  </r>
  <r>
    <x v="8"/>
    <n v="2441"/>
    <x v="13"/>
    <s v="X"/>
    <s v="INV/20230509/MPL/3222411827"/>
    <x v="36"/>
    <n v="2"/>
    <s v="Paur***"/>
    <s v="*******0039"/>
    <s v="Jl* Kata***** Ind** 9* Ke** Penj******** Ko** Jk* Uta*** Dae*** Khu*** Ibuk*** Jaka*** [Tok****** Not** No.3************* 144**"/>
    <s v="GrabExpress(Same Day)"/>
    <s v="TOKPED MUSTELA"/>
    <s v="-"/>
    <n v="364800"/>
    <n v="729600"/>
    <n v="0"/>
    <s v="SD-2-0HY7BBUNJSRSMP498OZ7"/>
  </r>
  <r>
    <x v="8"/>
    <n v="2441"/>
    <x v="37"/>
    <s v="X"/>
    <s v="INV/20230509/MPL/3222411827"/>
    <x v="39"/>
    <n v="3"/>
    <s v="Paur***"/>
    <s v="*******0039"/>
    <s v="Jl* Kata***** Ind** 9* Ke** Penj******** Ko** Jk* Uta*** Dae*** Khu*** Ibuk*** Jaka*** [Tok****** Not** No.3************* 144**"/>
    <s v="GrabExpress(Same Day)"/>
    <s v="TOKPED MUSTELA"/>
    <s v="-"/>
    <n v="441000"/>
    <n v="1323000"/>
    <n v="0"/>
    <s v="SD-2-0HY7BBUNJSRSMP498OZ7"/>
  </r>
  <r>
    <x v="8"/>
    <n v="2442"/>
    <x v="2"/>
    <s v="X"/>
    <s v="INV/20230509/MPL/3222285435"/>
    <x v="61"/>
    <n v="1"/>
    <s v="Wi** Nu* Kom*** De**"/>
    <s v="*********3717"/>
    <s v="apar***** Medi******* Boul***** Resi******* Kb* Koso*** Ke** Kema****** Ko** Jaka*** Pus*** Dae*** Khu*** Ibuk*** Jaka*** (un** 1* BJ)_x000a_********* 106**"/>
    <s v="SiCepat(Regular Package)"/>
    <s v="TOKPED MUSTELA"/>
    <s v="-"/>
    <n v="247000"/>
    <n v="247000"/>
    <n v="0"/>
    <s v="005206183370"/>
  </r>
  <r>
    <x v="8"/>
    <n v="2443"/>
    <x v="36"/>
    <s v="X"/>
    <s v="INV/20230509/MPL/3222503212"/>
    <x v="37"/>
    <n v="1"/>
    <s v="Ni** Azz**"/>
    <s v="*********4942"/>
    <s v="Jal** Mas*** Dar** Fal*** R* 00* R* 01* Nom** 3* (Ga** Bece*** Petu****** Uta** Jaka*** Sela*** 1226************** 122**"/>
    <s v="SiCepat(Regular Package)"/>
    <s v="TOKPED MUSTELA"/>
    <s v="-"/>
    <n v="146100"/>
    <n v="146100"/>
    <n v="0"/>
    <s v="005206187590"/>
  </r>
  <r>
    <x v="8"/>
    <n v="2444"/>
    <x v="33"/>
    <s v="X"/>
    <s v="INV/20230509/MPL/3222543858"/>
    <x v="33"/>
    <n v="1"/>
    <s v="Nad** Put***"/>
    <s v="*******7328"/>
    <s v="Na** Sela*** 3 n* 9_x000a_Pa******** 153**"/>
    <s v="SiCepat(Regular Package)"/>
    <s v="TOKPED MUSTELA"/>
    <s v="-"/>
    <n v="415000"/>
    <n v="415000"/>
    <n v="0"/>
    <s v="005206194056"/>
  </r>
  <r>
    <x v="8"/>
    <n v="2445"/>
    <x v="33"/>
    <s v="X"/>
    <s v="INV/20230509/MPL/3222569197"/>
    <x v="33"/>
    <n v="1"/>
    <s v="Yu** Yan**"/>
    <s v="********1199"/>
    <s v="Peru***** Ba** Bat** Per*** Bl** D No.1******* Ko** 294**"/>
    <s v="SiCepat(HALU)"/>
    <s v="TOKPED MUSTELA"/>
    <s v="-"/>
    <n v="415000"/>
    <n v="415000"/>
    <n v="0"/>
    <s v="005206194060"/>
  </r>
  <r>
    <x v="8"/>
    <n v="2446"/>
    <x v="13"/>
    <s v="X"/>
    <s v="INV/20230509/MPL/3222653659"/>
    <x v="36"/>
    <n v="1"/>
    <s v="Vale***** Rah** Duma****"/>
    <s v="*********4706"/>
    <s v="Jl* Sun*** Kam*** X Teru*** N* 9 R* 20/** 00** Sem*** Bar*** Cili****** Jaka*** Utar*********** 141**"/>
    <s v="SiCepat(Regular Package)"/>
    <s v="TOKPED MUSTELA"/>
    <s v="-"/>
    <n v="364800"/>
    <n v="364800"/>
    <n v="0"/>
    <s v="005206200032"/>
  </r>
  <r>
    <x v="8"/>
    <n v="2447"/>
    <x v="36"/>
    <s v="X"/>
    <s v="INV/20230509/MPL/3222670801"/>
    <x v="37"/>
    <n v="1"/>
    <s v="Ni** Er**"/>
    <s v="********1121"/>
    <s v="Du** El** n* 8 (ru*** d* hoo** pag** hita*** Kamp**** Para***** R* 6 , R* 15* Keca***** peka****** uta*** Kelu***** padu**** krat************* ja** teng*** 5114******* hita****** d* hook************ Uta** 511**"/>
    <s v="J&amp;T(Reguler)"/>
    <s v="TOKPED MUSTELA"/>
    <s v="-"/>
    <n v="146100"/>
    <n v="146100"/>
    <n v="0"/>
    <s v="JT5127702916"/>
  </r>
  <r>
    <x v="8"/>
    <n v="2447"/>
    <x v="1"/>
    <s v="X"/>
    <s v="INV/20230509/MPL/3222670801"/>
    <x v="1"/>
    <n v="1"/>
    <s v="Ni** Er**"/>
    <s v="********1121"/>
    <s v="Du** El** n* 8 (ru*** d* hoo** pag** hita*** Kamp**** Para***** R* 6 , R* 15* Keca***** peka****** uta*** Kelu***** padu**** krat************* ja** teng*** 5114******* hita****** d* hook************ Uta** 511**"/>
    <s v="J&amp;T(Reguler)"/>
    <s v="TOKPED MUSTELA"/>
    <s v="-"/>
    <n v="274000"/>
    <n v="274000"/>
    <n v="0"/>
    <s v="JT5127702916"/>
  </r>
  <r>
    <x v="8"/>
    <n v="2448"/>
    <x v="9"/>
    <s v="X"/>
    <s v="INV/20230509/MPL/3222826959"/>
    <x v="51"/>
    <n v="2"/>
    <s v="Ti* Seti****"/>
    <s v="*********4961"/>
    <s v="Jl.S*** 2 bale****** No** Rt04****** (Rum***** war** kuni*** pag** ting*** sebe***** sa** war*** ca* kuni******** tuli*** ga** hara*** 2)_x000a_B******** 403**"/>
    <s v="SiCepat(Regular Package)"/>
    <s v="TOKPED MUSTELA"/>
    <s v="-"/>
    <n v="247273"/>
    <n v="494546"/>
    <n v="0"/>
    <s v="005206210574"/>
  </r>
  <r>
    <x v="8"/>
    <n v="2449"/>
    <x v="18"/>
    <s v="X"/>
    <s v="INV/20230509/MPL/3222938948"/>
    <x v="69"/>
    <n v="1"/>
    <s v="De**"/>
    <s v="*********0805"/>
    <s v="Jl* Sas** Gant**** Ke** Leng***** Ko** Band**** Ja** Bar*** 402** [Tok****** Not** Jl* Sas** gant*** no* 6* kelu***** Cika**** ke** Leng**** Ko]_x000a_******** 402**"/>
    <s v="GTL(Sameday)"/>
    <s v="TOKPED MUSTELA"/>
    <s v="-"/>
    <n v="154406"/>
    <n v="154406"/>
    <n v="0"/>
    <s v="TKGTL-000002U6748"/>
  </r>
  <r>
    <x v="8"/>
    <n v="2450"/>
    <x v="13"/>
    <s v="X"/>
    <s v="INV/20230509/MPL/3222953517"/>
    <x v="36"/>
    <n v="1"/>
    <s v="Aure***"/>
    <s v="*********8999"/>
    <s v="Peru***** Pu** Geb*** Per*** _x000a_Bl** H* No.** - RT/*** 04/** _x000a_Cak*** - Jaka*** Tim** 1395******** 139**"/>
    <s v="SiCepat(Regular Package)"/>
    <s v="TOKPED MUSTELA"/>
    <s v="-"/>
    <n v="364800"/>
    <n v="364800"/>
    <n v="0"/>
    <s v="005206221303"/>
  </r>
  <r>
    <x v="8"/>
    <n v="2450"/>
    <x v="32"/>
    <s v="X"/>
    <s v="INV/20230509/MPL/3222953517"/>
    <x v="46"/>
    <n v="1"/>
    <s v="Aure***"/>
    <s v="*********8999"/>
    <s v="Peru***** Pu** Geb*** Per*** _x000a_Bl** H* No.** - RT/*** 04/** _x000a_Cak*** - Jaka*** Tim** 1395******** 139**"/>
    <s v="SiCepat(Regular Package)"/>
    <s v="TOKPED MUSTELA"/>
    <s v="-"/>
    <n v="324000"/>
    <n v="324000"/>
    <n v="0"/>
    <s v="005206221303"/>
  </r>
  <r>
    <x v="8"/>
    <n v="2451"/>
    <x v="25"/>
    <s v="X"/>
    <s v="INV/20230509/MPL/3222972652"/>
    <x v="25"/>
    <n v="2"/>
    <s v="De**"/>
    <s v="*********0805"/>
    <s v="Jl* Sas** Gant**** Ke** Leng***** Ko** Band**** Ja** Bar*** 402** [Tok****** Not** Jl* Sas** gant*** no* 6* kelu***** Cika**** ke** Leng**** Ko]_x000a_******** 402**"/>
    <s v="SiCepat(Regular Package)"/>
    <s v="TOKPED MUSTELA"/>
    <s v="-"/>
    <n v="137500"/>
    <n v="275000"/>
    <n v="0"/>
    <s v="005206226540"/>
  </r>
  <r>
    <x v="8"/>
    <n v="2452"/>
    <x v="56"/>
    <s v="X"/>
    <s v="INV/20230509/MPL/3223159806"/>
    <x v="94"/>
    <n v="1"/>
    <s v="Sant*** Hen**"/>
    <s v="*********8177"/>
    <s v="Peru***** Pon*** Lest*** bl** C3/7************* 151**"/>
    <s v="GoSend(Same Day)"/>
    <s v="TOKPED MUSTELA"/>
    <s v="-"/>
    <n v="763400"/>
    <n v="763400"/>
    <n v="0"/>
    <s v="GK-11-709853379"/>
  </r>
  <r>
    <x v="8"/>
    <n v="2453"/>
    <x v="29"/>
    <s v="X"/>
    <s v="INV/20230509/MPL/3223221046"/>
    <x v="62"/>
    <n v="1"/>
    <s v="An** marc****"/>
    <s v="********7867"/>
    <s v="Jal** Pu** ma* ra** no* 46_x000a_P*** Gad*** 132**"/>
    <s v="SiCepat(Regular Package)"/>
    <s v="TOKPED MUSTELA"/>
    <s v="-"/>
    <n v="360000"/>
    <n v="360000"/>
    <n v="0"/>
    <s v="005206240917"/>
  </r>
  <r>
    <x v="8"/>
    <n v="2453"/>
    <x v="33"/>
    <s v="X"/>
    <s v="INV/20230509/MPL/3223221046"/>
    <x v="33"/>
    <n v="1"/>
    <s v="An** marc****"/>
    <s v="********7867"/>
    <s v="Jal** Pu** ma* ra** no* 46_x000a_P*** Gad*** 132**"/>
    <s v="SiCepat(Regular Package)"/>
    <s v="TOKPED MUSTELA"/>
    <s v="-"/>
    <n v="415000"/>
    <n v="415000"/>
    <n v="0"/>
    <s v="005206240917"/>
  </r>
  <r>
    <x v="8"/>
    <n v="2454"/>
    <x v="36"/>
    <s v="X"/>
    <s v="INV/20230509/MPL/3223228049"/>
    <x v="37"/>
    <n v="1"/>
    <s v="de**"/>
    <s v="*********5089"/>
    <s v="Jl* Gard**** As** 4* Ke** Cipo***** Ko** Tang****** Bant*** 151** [Tok****** Not** peru***** metl*** pu** bl** e* no1]********* 151**"/>
    <s v="SiCepat(Regular Package)"/>
    <s v="TOKPED MUSTELA"/>
    <s v="-"/>
    <n v="146100"/>
    <n v="146100"/>
    <n v="0"/>
    <s v="005206243712"/>
  </r>
  <r>
    <x v="8"/>
    <n v="2455"/>
    <x v="33"/>
    <s v="X"/>
    <s v="INV/20230509/MPL/3223271922"/>
    <x v="33"/>
    <n v="1"/>
    <s v="Edw** sur**"/>
    <s v="*********8338"/>
    <s v="Jl* Ra** Kend******* 3* Ke** Teng***** Mejo*** Ko** SB** Ja** Tim*** 602** [Tok****** Not** nom** 3* ]_x000a_Te******* Mej*** 602**"/>
    <s v="SiCepat(Regular Package)"/>
    <s v="TOKPED MUSTELA"/>
    <s v="-"/>
    <n v="415000"/>
    <n v="415000"/>
    <n v="0"/>
    <s v="005206246380"/>
  </r>
  <r>
    <x v="8"/>
    <n v="2456"/>
    <x v="36"/>
    <s v="X"/>
    <s v="INV/20230509/MPL/3223276233"/>
    <x v="37"/>
    <n v="1"/>
    <s v="iva** l*"/>
    <s v="*********8889"/>
    <s v="D* wahi*** sudi******** n* 12_x000a_T**** Bar** 521**"/>
    <s v="SiCepat(Regular Package)"/>
    <s v="TOKPED MUSTELA"/>
    <s v="-"/>
    <n v="146100"/>
    <n v="146100"/>
    <n v="0"/>
    <s v="005206246382"/>
  </r>
  <r>
    <x v="8"/>
    <n v="2457"/>
    <x v="16"/>
    <s v="X"/>
    <s v="INV/20230509/MPL/3223356433"/>
    <x v="68"/>
    <n v="1"/>
    <s v="EL*"/>
    <s v="*********3577"/>
    <s v="Jl* Antu***** Ke** Temb****** Ko** Sema***** Ja** Teng*** 502** [Tok****** Not** Antu**** No.2************ 502**"/>
    <s v="SiCepat(Regular Package)"/>
    <s v="TOKPED MUSTELA"/>
    <s v="-"/>
    <n v="219000"/>
    <n v="219000"/>
    <n v="0"/>
    <s v="005206251947"/>
  </r>
  <r>
    <x v="8"/>
    <n v="2458"/>
    <x v="13"/>
    <s v="X"/>
    <s v="INV/20230509/MPL/3223393331"/>
    <x v="36"/>
    <n v="1"/>
    <s v="Susi****** Suma*****"/>
    <s v="*******2169"/>
    <s v="Jl.M****** Ra** no.*** Petu****** Sela**************** 122**"/>
    <s v="GoSend(Same Day)"/>
    <s v="TOKPED MUSTELA"/>
    <s v="-"/>
    <n v="364800"/>
    <n v="364800"/>
    <n v="0"/>
    <s v="GK-11-709754864"/>
  </r>
  <r>
    <x v="8"/>
    <n v="2459"/>
    <x v="16"/>
    <s v="X"/>
    <s v="INV/20230509/MPL/3223409702"/>
    <x v="68"/>
    <n v="1"/>
    <s v="lau** wij***"/>
    <s v="*******2553"/>
    <s v="Tam** go** bar** 1* bl** E* 1* No* 37_x000a_C******* 151**"/>
    <s v="GoSend(Instant Courier)"/>
    <s v="TOKPED MUSTELA"/>
    <s v="-"/>
    <n v="219000"/>
    <n v="219000"/>
    <n v="0"/>
    <s v="GK-11-709754491"/>
  </r>
  <r>
    <x v="8"/>
    <n v="2460"/>
    <x v="9"/>
    <s v="X"/>
    <s v="INV/20230509/MPL/3223410487"/>
    <x v="51"/>
    <n v="1"/>
    <s v="Suci*****"/>
    <s v="*********7728"/>
    <s v="leuw****** R* 0* R* 0* de** Pana***** keca***** Cang***** (de*** dayc*** bun** piar************ 402**"/>
    <s v="SiCepat(Regular Package)"/>
    <s v="TOKPED MUSTELA"/>
    <s v="-"/>
    <n v="247273"/>
    <n v="247273"/>
    <n v="0"/>
    <s v="005206254740"/>
  </r>
  <r>
    <x v="8"/>
    <n v="2461"/>
    <x v="36"/>
    <s v="X"/>
    <s v="INV/20230509/MPL/3223483520"/>
    <x v="37"/>
    <n v="2"/>
    <s v="Fit** Wid** Hart****"/>
    <s v="*********8344"/>
    <s v="Clus*** Cert*** Pa** Lug*** Jl.C****** 1 Bl** ZA** / 1* Keca***** Pano**** Kabu***** Tang***** 157** (Da** sat*** bel** kiri********** 157**"/>
    <s v="SiCepat(Regular Package)"/>
    <s v="TOKPED MUSTELA"/>
    <s v="-"/>
    <n v="146100"/>
    <n v="292200"/>
    <n v="0"/>
    <s v="005206257679"/>
  </r>
  <r>
    <x v="8"/>
    <n v="2462"/>
    <x v="10"/>
    <s v="X"/>
    <s v="INV/20230509/MPL/3223592802"/>
    <x v="60"/>
    <n v="1"/>
    <s v="Ris**"/>
    <s v="*********7707"/>
    <s v="Jl* Pes*** Orla*** Sela**** Ke** Gn* Put*** Bog*** Ja** Bar*** 169** (Bl** R* 3 No* 3)_x000a_G***** Put** 169**"/>
    <s v="SiCepat(Regular Package)"/>
    <s v="TOKPED MUSTELA"/>
    <s v="-"/>
    <n v="109650"/>
    <n v="109650"/>
    <n v="0"/>
    <s v="005206263607"/>
  </r>
  <r>
    <x v="8"/>
    <n v="2462"/>
    <x v="36"/>
    <s v="X"/>
    <s v="INV/20230509/MPL/3223592802"/>
    <x v="37"/>
    <n v="1"/>
    <s v="Ris**"/>
    <s v="*********7707"/>
    <s v="Jl* Pes*** Orla*** Sela**** Ke** Gn* Put*** Bog*** Ja** Bar*** 169** (Bl** R* 3 No* 3)_x000a_G***** Put** 169**"/>
    <s v="SiCepat(Regular Package)"/>
    <s v="TOKPED MUSTELA"/>
    <s v="-"/>
    <n v="146100"/>
    <n v="146100"/>
    <n v="0"/>
    <s v="005206263607"/>
  </r>
  <r>
    <x v="8"/>
    <n v="2463"/>
    <x v="2"/>
    <s v="X"/>
    <s v="INV/20230509/MPL/3223631670"/>
    <x v="61"/>
    <n v="1"/>
    <s v="si**"/>
    <s v="********3883"/>
    <s v="Th* Paku****** Hou*** Gunu*** Ke** Kb** Bar** Ko** Jaka*** Sela**** Dae*** Khu*** Ibuk*** Jaka*** (un*** un** 2* E lap** d* po* sat*** depa**************** Ba** 121**"/>
    <s v="J&amp;T(Reguler)"/>
    <s v="TOKPED MUSTELA"/>
    <s v="-"/>
    <n v="247000"/>
    <n v="247000"/>
    <n v="0"/>
    <s v="JT0117102530"/>
  </r>
  <r>
    <x v="8"/>
    <n v="2463"/>
    <x v="10"/>
    <s v="X"/>
    <s v="INV/20230509/MPL/3223631670"/>
    <x v="60"/>
    <n v="1"/>
    <s v="si**"/>
    <s v="********3883"/>
    <s v="Th* Paku****** Hou*** Gunu*** Ke** Kb** Bar** Ko** Jaka*** Sela**** Dae*** Khu*** Ibuk*** Jaka*** (un*** un** 2* E lap** d* po* sat*** depa**************** Ba** 121**"/>
    <s v="J&amp;T(Reguler)"/>
    <s v="TOKPED MUSTELA"/>
    <s v="-"/>
    <n v="109650"/>
    <n v="109650"/>
    <n v="0"/>
    <s v="JT0117102530"/>
  </r>
  <r>
    <x v="8"/>
    <n v="2464"/>
    <x v="12"/>
    <s v="X"/>
    <s v="577284351085873877"/>
    <x v="12"/>
    <s v="1"/>
    <s v="b*** r***lina"/>
    <s v="(+62)811*****36"/>
    <s v="Ja****************"/>
    <s v="J&amp;T Express"/>
    <s v="TIKTOK MUSTELA"/>
    <s v="-"/>
    <n v="380419"/>
    <n v="380419"/>
    <n v="18752"/>
    <s v="JX1717228700"/>
  </r>
  <r>
    <x v="8"/>
    <n v="2464"/>
    <x v="18"/>
    <s v="X"/>
    <s v="577284351085873877"/>
    <x v="95"/>
    <s v="2"/>
    <s v="b*** r***lina"/>
    <s v="(+62)811*****36"/>
    <s v="Ja****************"/>
    <s v="J&amp;T Express"/>
    <s v="TIKTOK MUSTELA"/>
    <s v="-"/>
    <n v="308000"/>
    <n v="616000"/>
    <n v="18752"/>
    <s v="JX1717228700"/>
  </r>
  <r>
    <x v="9"/>
    <n v="2465"/>
    <x v="36"/>
    <s v="X"/>
    <s v="230510A7KP3J51"/>
    <x v="37"/>
    <n v="1"/>
    <s v="Ruvika Fauzia"/>
    <s v="6287733931380"/>
    <s v="Pamulang Lestari Residance RT 008 RW 005, Kelurahan Pamulang Barat, Kecamatan Pamulang, Kota Tangerang Selatan (Blok C No. 4), KOTA TANGERANG SELATAN, PAMULANG, BANTEN, ID, 15417"/>
    <s v="Hemat-Shopee Xpress Hemat"/>
    <s v="SHOPEE MUSTELA"/>
    <s v="-"/>
    <n v="153000"/>
    <n v="153000"/>
    <s v="0"/>
    <s v="SPXID031733862235"/>
  </r>
  <r>
    <x v="9"/>
    <n v="2465"/>
    <x v="10"/>
    <s v="X"/>
    <s v="230510A7KP3J51"/>
    <x v="10"/>
    <n v="1"/>
    <s v="Ruvika Fauzia"/>
    <s v="6287733931380"/>
    <s v="Pamulang Lestari Residance RT 008 RW 005, Kelurahan Pamulang Barat, Kecamatan Pamulang, Kota Tangerang Selatan (Blok C No. 4), KOTA TANGERANG SELATAN, PAMULANG, BANTEN, ID, 15417"/>
    <s v="Hemat-Shopee Xpress Hemat"/>
    <s v="SHOPEE MUSTELA"/>
    <s v="-"/>
    <n v="109000"/>
    <n v="109000"/>
    <s v="0"/>
    <s v="SPXID031733862235"/>
  </r>
  <r>
    <x v="9"/>
    <n v="2466"/>
    <x v="36"/>
    <s v="X"/>
    <s v="230510A9536X3S"/>
    <x v="37"/>
    <n v="1"/>
    <s v="Dicky Setiawan"/>
    <s v="6287883730148"/>
    <s v="Perumahan Imperial Green, Jalan Raya Mauk Sepatan Blok b, Lebak Wangi, Sepatan (Imperial green b 07), KAB. TANGERANG, SEPATAN, BANTEN, ID, 15520"/>
    <s v="Reguler (Cashless)-Shopee Xpress Standard"/>
    <s v="SHOPEE MUSTELA"/>
    <s v="-"/>
    <n v="153000"/>
    <n v="153000"/>
    <s v="0"/>
    <s v="SPXID034496292475"/>
  </r>
  <r>
    <x v="9"/>
    <n v="2467"/>
    <x v="36"/>
    <s v="X"/>
    <s v="230510A9MXN090"/>
    <x v="37"/>
    <n v="1"/>
    <s v="Indah Gustari"/>
    <s v="6289693386556"/>
    <s v="Komplek Alexa Palm Kencana 9, Jalan Nipah Kuning Dalam, Pal Lima, Pontianak Barat (No. B1), KOTA PONTIANAK, PONTIANAK BARAT, KALIMANTAN BARAT, ID, 78114"/>
    <s v="Hemat-Shopee Xpress Hemat"/>
    <s v="SHOPEE MUSTELA"/>
    <s v="-"/>
    <n v="153000"/>
    <n v="153000"/>
    <s v="0"/>
    <s v="SPXID034434533135"/>
  </r>
  <r>
    <x v="9"/>
    <n v="2468"/>
    <x v="36"/>
    <s v="X"/>
    <s v="230510AFMV9SCW"/>
    <x v="37"/>
    <n v="1"/>
    <s v="Muhidatul Liumah"/>
    <s v="6282112045543"/>
    <s v="Jl. Sekolahan RT 02 RW 01 Desa Kaliboto Kecamatan Tarokan Kabupaten Kediri, KAB. KEDIRI, TAROKAN, JAWA TIMUR, ID, 64152"/>
    <s v="Hemat-Shopee Xpress Hemat"/>
    <s v="SHOPEE MUSTELA"/>
    <s v="-"/>
    <n v="153000"/>
    <n v="153000"/>
    <s v="0"/>
    <s v="SPXID030773282385"/>
  </r>
  <r>
    <x v="9"/>
    <n v="2469"/>
    <x v="5"/>
    <s v="X"/>
    <s v="230510AG2HYMK5"/>
    <x v="5"/>
    <n v="1"/>
    <s v="budi"/>
    <s v="6282347312222"/>
    <s v="asya cluster matana V no.10 (jakarta garden city), KOTA JAKARTA TIMUR, CAKUNG, DKI JAKARTA, ID, 13910"/>
    <s v="Reguler (Cashless)-Shopee Xpress Standard"/>
    <s v="SHOPEE MUSTELA"/>
    <s v="-"/>
    <n v="299000"/>
    <n v="299000"/>
    <s v="0"/>
    <s v="SPXID036613911145"/>
  </r>
  <r>
    <x v="9"/>
    <n v="2470"/>
    <x v="36"/>
    <s v="X"/>
    <s v="230510AJ54J2WV"/>
    <x v="37"/>
    <n v="1"/>
    <s v="Puja Devi Amalia"/>
    <s v="6281286391523"/>
    <s v="Pondok Ungu Permai Sektor V Blok P10 No 24 Rt 003, Rw 028, KAB. BEKASI, BABELAN, JAWA BARAT, ID, 17611"/>
    <s v="Hemat-Shopee Xpress Hemat"/>
    <s v="SHOPEE MUSTELA"/>
    <s v="-"/>
    <n v="153000"/>
    <n v="153000"/>
    <s v="0"/>
    <s v="SPXID032616911445"/>
  </r>
  <r>
    <x v="9"/>
    <n v="2471"/>
    <x v="11"/>
    <s v="X"/>
    <s v="230510AK8HFAV2"/>
    <x v="11"/>
    <n v="1"/>
    <s v="Puja Devi Amalia"/>
    <s v="6281286391523"/>
    <s v="Pondok Ungu Permai Sektor V Blok P10 No 24 Rt 003, Rw 028, KAB. BEKASI, BABELAN, JAWA BARAT, ID, 17611"/>
    <s v="Hemat-Shopee Xpress Hemat"/>
    <s v="SHOPEE MUSTELA"/>
    <s v="-"/>
    <n v="233000"/>
    <n v="233000"/>
    <s v="0"/>
    <s v="SPXID034782903235"/>
  </r>
  <r>
    <x v="9"/>
    <n v="2472"/>
    <x v="10"/>
    <s v="X"/>
    <s v="230510APQA99JK"/>
    <x v="10"/>
    <n v="1"/>
    <s v="dwi laras (kasir)"/>
    <s v="6283187777037"/>
    <s v="[Shopee Xpress Point]_x000a__x000d__x000a__x000d__x000a__x000d_Nomor Toko:"/>
    <s v="Shopee Xpress Point"/>
    <s v="SHOPEE MUSTELA"/>
    <s v="-"/>
    <n v="109000"/>
    <n v="109000"/>
    <s v="0"/>
    <s v="SPXID030492789755"/>
  </r>
  <r>
    <x v="9"/>
    <n v="2473"/>
    <x v="11"/>
    <s v="X"/>
    <s v="230510AQ7C8W02"/>
    <x v="11"/>
    <n v="1"/>
    <s v="Latifah Khusnul Khotimah"/>
    <s v="085728159982"/>
    <s v="Jalan giok, sumurrejo, Gunungpati, kota semarang (rumah bapak multazam)  , KOTA SEMARANG, GUNUNGPATI, JAWA TENGAH, ID, 50226"/>
    <s v="Hemat-Shopee Xpress Hemat"/>
    <s v="SHOPEE MUSTELA"/>
    <s v="-"/>
    <n v="233000"/>
    <n v="233000"/>
    <n v="16500"/>
    <s v="SPXID033509900935"/>
  </r>
  <r>
    <x v="9"/>
    <n v="2473"/>
    <x v="36"/>
    <s v="X"/>
    <s v="230510AQ7C8W02"/>
    <x v="37"/>
    <n v="1"/>
    <s v="Latifah Khusnul Khotimah"/>
    <s v="085728159982"/>
    <s v="Jalan giok, sumurrejo, Gunungpati, kota semarang (rumah bapak multazam)  , KOTA SEMARANG, GUNUNGPATI, JAWA TENGAH, ID, 50226"/>
    <s v="Hemat-Shopee Xpress Hemat"/>
    <s v="SHOPEE MUSTELA"/>
    <s v="-"/>
    <n v="153000"/>
    <n v="153000"/>
    <n v="16500"/>
    <s v="SPXID033509900935"/>
  </r>
  <r>
    <x v="9"/>
    <n v="2474"/>
    <x v="13"/>
    <s v="X"/>
    <s v="230510AQRS97R6"/>
    <x v="13"/>
    <n v="1"/>
    <s v="Feniana"/>
    <s v="628197932226"/>
    <s v="Perumahan Puri Mansion, Jl Hawaii Raya no 9   , KOTA JAKARTA BARAT, KEMBANGAN, DKI JAKARTA, ID, 11610"/>
    <s v="Reguler (Cashless)-Shopee Xpress Standard"/>
    <s v="SHOPEE MUSTELA"/>
    <s v="-"/>
    <n v="380000"/>
    <n v="380000"/>
    <s v="0"/>
    <s v="SPXID035136283325"/>
  </r>
  <r>
    <x v="9"/>
    <n v="2475"/>
    <x v="36"/>
    <s v="X"/>
    <s v="230510ARBG4EKA"/>
    <x v="37"/>
    <n v="1"/>
    <s v="Putri Herliana Utami"/>
    <s v="628996256897"/>
    <s v="Cv Fieltari Jaya Abadi, Jalan Urip Sumoharjo, Karang Sari, Cikarang Timur, KAB. BEKASI, CIKARANG TIMUR, JAWA BARAT, ID, 17821"/>
    <s v="Hemat-Shopee Xpress Hemat"/>
    <s v="SHOPEE MUSTELA"/>
    <s v="-"/>
    <n v="153000"/>
    <n v="153000"/>
    <s v="0"/>
    <s v="SPXID036875247525"/>
  </r>
  <r>
    <x v="9"/>
    <n v="2476"/>
    <x v="5"/>
    <s v="X"/>
    <s v="230510AS1SFRAA"/>
    <x v="5"/>
    <n v="1"/>
    <s v="Ratna"/>
    <s v="6282216003338"/>
    <s v="Raffles hills blok G3 no 8 cibubur  kec tapos kota depok, KOTA DEPOK, TAPOS, JAWA BARAT, ID, 16454"/>
    <s v="Reguler (Cashless)-Shopee Xpress Standard"/>
    <s v="SHOPEE MUSTELA"/>
    <s v="-"/>
    <n v="299000"/>
    <n v="299000"/>
    <s v="0"/>
    <s v="SPXID037744071075"/>
  </r>
  <r>
    <x v="9"/>
    <n v="2477"/>
    <x v="36"/>
    <s v="X"/>
    <s v="230510ASBK8KTC"/>
    <x v="37"/>
    <n v="1"/>
    <s v="ElisaMadya"/>
    <s v="62811173367"/>
    <s v="Jl.SunanGiri,Gang Amarilis 01,Sinduharjo,Ngaglik Sleman, KAB. SLEMAN, NGAGLIK, DI YOGYAKARTA, ID, 55581"/>
    <s v="Hemat-Shopee Xpress Hemat"/>
    <s v="SHOPEE MUSTELA"/>
    <s v="-"/>
    <n v="153000"/>
    <n v="153000"/>
    <n v="18500"/>
    <s v="SPXID038070372695"/>
  </r>
  <r>
    <x v="9"/>
    <n v="2478"/>
    <x v="34"/>
    <s v="X"/>
    <s v="230510ASJMCGDC"/>
    <x v="34"/>
    <n v="1"/>
    <s v="Intan Sariningrum"/>
    <s v="6282384015584"/>
    <s v="Depan GOR Batu Besar, KOTA BATAM, NONGSA, KEPULAUAN RIAU, ID, 29465"/>
    <s v="Reguler (Cashless)-J&amp;T Express"/>
    <s v="SHOPEE MUSTELA"/>
    <s v="-"/>
    <n v="243000"/>
    <n v="243000"/>
    <s v="0"/>
    <s v="JP7954392911"/>
  </r>
  <r>
    <x v="9"/>
    <n v="2479"/>
    <x v="36"/>
    <s v="X"/>
    <s v="230510AT3D8CKH"/>
    <x v="37"/>
    <n v="1"/>
    <s v="Oktafiana Sundari"/>
    <s v="6283193900338"/>
    <s v="Toko Besi Histeel, Jalan Wibawa Mukti II No.70, Komsen, Jatiasih, KOTA BEKASI, JATIASIH, JAWA BARAT, ID, 17423"/>
    <s v="Hemat-Shopee Xpress Hemat"/>
    <s v="SHOPEE MUSTELA"/>
    <s v="-"/>
    <n v="153000"/>
    <n v="153000"/>
    <s v="0"/>
    <s v="SPXID032584417235"/>
  </r>
  <r>
    <x v="9"/>
    <n v="2480"/>
    <x v="5"/>
    <s v="X"/>
    <s v="230510AV5BQSR1"/>
    <x v="5"/>
    <n v="1"/>
    <s v="Astri Dwi Kurniasari"/>
    <s v="6287738409054"/>
    <s v="Perumahan Serang City, Jalan Raya Cilegon, Drangong, Taktakan (Ayana Blok C No 1), KOTA SERANG, TAKTAKAN, BANTEN, ID, 42162"/>
    <s v="Hemat-Shopee Xpress Hemat"/>
    <s v="SHOPEE MUSTELA"/>
    <s v="-"/>
    <n v="299000"/>
    <n v="299000"/>
    <n v="8500"/>
    <s v="SPXID030467473725"/>
  </r>
  <r>
    <x v="9"/>
    <n v="2481"/>
    <x v="36"/>
    <s v="X"/>
    <s v="230510AVF7BUXA"/>
    <x v="37"/>
    <n v="1"/>
    <s v="Nurida"/>
    <s v="6289669173464"/>
    <s v="RT.2/RW.15, Semuluhkidul, Semanu, KAB. GUNUNG KIDUL, SEMANU, DI YOGYAKARTA, ID, 55893"/>
    <s v="Hemat-Shopee Xpress Hemat"/>
    <s v="SHOPEE MUSTELA"/>
    <s v="-"/>
    <n v="153000"/>
    <n v="153000"/>
    <n v="5000"/>
    <s v="SPXID033024635775"/>
  </r>
  <r>
    <x v="9"/>
    <n v="2482"/>
    <x v="22"/>
    <s v="X"/>
    <s v="230510AVGM8B2K"/>
    <x v="22"/>
    <n v="1"/>
    <s v="Irfan sopian"/>
    <s v="6289657252283"/>
    <s v="Jl. Berseka 2, Kp cigentur rt 2 rw 10 desa kertajaya samping PT. Combiphar masuk ke dalam, KAB. BANDUNG BARAT, PADALARANG, JAWA BARAT, ID, 40553"/>
    <s v="Hemat-Shopee Xpress Hemat"/>
    <s v="SHOPEE MUSTELA"/>
    <s v="-"/>
    <n v="155000"/>
    <n v="155000"/>
    <s v="0"/>
    <s v="SPXID034674132005"/>
  </r>
  <r>
    <x v="9"/>
    <n v="2483"/>
    <x v="4"/>
    <s v="X"/>
    <s v="230510AVYYCHA6"/>
    <x v="4"/>
    <n v="1"/>
    <s v="carolyn cynthia"/>
    <s v="6281806615938"/>
    <s v="JL.Jelambar baru IV no.26, KOTA JAKARTA BARAT, GROGOL PETAMBURAN, DKI JAKARTA, ID, 11460"/>
    <s v="Same Day-GrabExpress Sameday"/>
    <s v="SHOPEE MUSTELA"/>
    <s v="-"/>
    <n v="144000"/>
    <n v="144000"/>
    <n v="23000"/>
    <s v="SD-2-0HY7CRH3H1M7JXNYLDW8"/>
  </r>
  <r>
    <x v="9"/>
    <n v="2484"/>
    <x v="36"/>
    <s v="X"/>
    <s v="230510AWAE544N"/>
    <x v="37"/>
    <n v="1"/>
    <s v="Fitri Ariamurti (Pipit)"/>
    <s v="628567291496"/>
    <s v="Jalan Tipar, No.75 RT.7/RW.7, Pekayon, Pasar Rebo, KOTA JAKARTA TIMUR, PASAR REBO, DKI JAKARTA, ID, 13710"/>
    <s v="Hemat-Shopee Xpress Hemat"/>
    <s v="SHOPEE MUSTELA"/>
    <s v="-"/>
    <n v="153000"/>
    <n v="153000"/>
    <s v="0"/>
    <s v="SPXID030455848775"/>
  </r>
  <r>
    <x v="9"/>
    <n v="2485"/>
    <x v="36"/>
    <s v="X"/>
    <s v="230510AWDK6530"/>
    <x v="37"/>
    <n v="1"/>
    <s v="Lyla Ahmad"/>
    <s v="6281293384821"/>
    <s v="Jalan nurul hidayah gg. Nurul hidayah 1 no. 27B Rt : 04/03 kel. Tengah kec. Kramat jati (Gg nurul hidayah 1), KOTA JAKARTA TIMUR, KRAMAT JATI, DKI JAKARTA, ID, 13540"/>
    <s v="Reguler (Cashless)-Shopee Xpress Standard"/>
    <s v="SHOPEE MUSTELA"/>
    <s v="-"/>
    <n v="153000"/>
    <n v="153000"/>
    <n v="10000"/>
    <s v="SPXID039901259675"/>
  </r>
  <r>
    <x v="9"/>
    <n v="2486"/>
    <x v="46"/>
    <s v="X"/>
    <s v="230510AX12XD2E"/>
    <x v="67"/>
    <n v="1"/>
    <s v="Susan juliar"/>
    <s v="6282113005778"/>
    <s v="Jalan jatayu rt.008 rw.03 no.9 (rm.padang yas minang), KOTA JAKARTA SELATAN, KEBAYORAN LAMA, DKI JAKARTA, ID, 12240"/>
    <s v="Reguler (Cashless)-Shopee Xpress Standard"/>
    <s v="SHOPEE MUSTELA"/>
    <s v="-"/>
    <n v="450002"/>
    <n v="450002"/>
    <s v="0"/>
    <s v="SPXID034330709805"/>
  </r>
  <r>
    <x v="9"/>
    <n v="2487"/>
    <x v="36"/>
    <s v="X"/>
    <s v="230510AX6EJJ43"/>
    <x v="37"/>
    <n v="1"/>
    <s v="Titiez Widowati"/>
    <s v="628170101355"/>
    <s v="Komp. Villa Mutiara, Jalan Klinik No.90, RT.3/RW.1, Sawah Baru, Ciputat, KOTA TANGERANG SELATAN, CIPUTAT, BANTEN, ID, 15414"/>
    <s v="Hemat-Shopee Xpress Hemat"/>
    <s v="SHOPEE MUSTELA"/>
    <s v="-"/>
    <n v="153000"/>
    <n v="153000"/>
    <s v="0"/>
    <s v="SPXID039452446335"/>
  </r>
  <r>
    <x v="9"/>
    <n v="2488"/>
    <x v="22"/>
    <s v="X"/>
    <s v="230510AX6N7H6B"/>
    <x v="22"/>
    <n v="1"/>
    <s v="Diah Pundra Suwari"/>
    <s v="628970901022"/>
    <s v="Jalan Kresek No.19, Sesetan, Denpasar Selatan, KOTA DENPASAR, DENPASAR SELATAN, BALI, ID, 80223"/>
    <s v="Hemat-J&amp;T Economy"/>
    <s v="SHOPEE MUSTELA"/>
    <s v="-"/>
    <n v="155000"/>
    <n v="155000"/>
    <s v="0"/>
    <s v="JP9319561869"/>
  </r>
  <r>
    <x v="9"/>
    <n v="2489"/>
    <x v="36"/>
    <s v="X"/>
    <s v="230510AXG6D4Q0"/>
    <x v="37"/>
    <n v="1"/>
    <s v="Indra Kusuma"/>
    <s v="085755262232"/>
    <s v="Jl. Diponegoro, RT.5/RW.1, Desa. Sidorejo, Purwoharjo  (Toko Ibu Umi timur masjid AT TAQWA), KAB. BANYUWANGI, PURWOHARJO, JAWA TIMUR, ID, 68483"/>
    <s v="Reguler (Cashless)-Shopee Xpress Standard"/>
    <s v="SHOPEE MUSTELA"/>
    <s v="-"/>
    <n v="153000"/>
    <n v="153000"/>
    <n v="6500"/>
    <s v="SPXID032983620355"/>
  </r>
  <r>
    <x v="9"/>
    <n v="2490"/>
    <x v="5"/>
    <s v="X"/>
    <s v="230510AY98DGG6"/>
    <x v="5"/>
    <n v="1"/>
    <s v="Veronica"/>
    <s v="6282210888900"/>
    <s v="Jl sunter mas tengah blok h4 no 3   (Pagar hitam), KOTA JAKARTA UTARA, TANJUNG PRIOK, DKI JAKARTA, ID, 11350"/>
    <s v="Reguler (Cashless)-Shopee Xpress Standard"/>
    <s v="SHOPEE MUSTELA"/>
    <s v="-"/>
    <n v="299000"/>
    <n v="299000"/>
    <s v="0"/>
    <s v="SPXID037302763275"/>
  </r>
  <r>
    <x v="9"/>
    <n v="2490"/>
    <x v="1"/>
    <s v="X"/>
    <s v="230510AY98DGG6"/>
    <x v="1"/>
    <n v="1"/>
    <s v="Veronica"/>
    <s v="6282210888900"/>
    <s v="Jl sunter mas tengah blok h4 no 3   (Pagar hitam), KOTA JAKARTA UTARA, TANJUNG PRIOK, DKI JAKARTA, ID, 11350"/>
    <s v="Reguler (Cashless)-Shopee Xpress Standard"/>
    <s v="SHOPEE MUSTELA"/>
    <s v="-"/>
    <n v="286000"/>
    <n v="286000"/>
    <s v="0"/>
    <s v="SPXID037302763275"/>
  </r>
  <r>
    <x v="9"/>
    <n v="2490"/>
    <x v="36"/>
    <s v="X"/>
    <s v="230510AY98DGG6"/>
    <x v="37"/>
    <n v="1"/>
    <s v="Veronica"/>
    <s v="6282210888900"/>
    <s v="Jl sunter mas tengah blok h4 no 3   (Pagar hitam), KOTA JAKARTA UTARA, TANJUNG PRIOK, DKI JAKARTA, ID, 11350"/>
    <s v="Reguler (Cashless)-Shopee Xpress Standard"/>
    <s v="SHOPEE MUSTELA"/>
    <s v="-"/>
    <n v="153000"/>
    <n v="153000"/>
    <s v="0"/>
    <s v="SPXID037302763275"/>
  </r>
  <r>
    <x v="9"/>
    <n v="2490"/>
    <x v="51"/>
    <s v="X"/>
    <s v="230510AY98DGG6"/>
    <x v="81"/>
    <n v="1"/>
    <s v="Veronica"/>
    <s v="6282210888900"/>
    <s v="Jl sunter mas tengah blok h4 no 3   (Pagar hitam), KOTA JAKARTA UTARA, TANJUNG PRIOK, DKI JAKARTA, ID, 11350"/>
    <s v="Reguler (Cashless)-Shopee Xpress Standard"/>
    <s v="SHOPEE MUSTELA"/>
    <s v="-"/>
    <s v="0"/>
    <n v="0"/>
    <s v="0"/>
    <s v="SPXID037302763275"/>
  </r>
  <r>
    <x v="9"/>
    <n v="2491"/>
    <x v="5"/>
    <s v="X"/>
    <s v="230510AYUYB57C"/>
    <x v="5"/>
    <n v="1"/>
    <s v="Septiyani"/>
    <s v="6287775556329"/>
    <s v="Perumahan pondok rezeki, Jalan Cendana II Blok A3 No.29, Kuta Baru, Pasar Kemis  , KAB. TANGERANG, PASAR KEMIS, BANTEN, ID, 15560"/>
    <s v="Reguler (Cashless)-Shopee Xpress Standard"/>
    <s v="SHOPEE MUSTELA"/>
    <s v="-"/>
    <n v="299000"/>
    <n v="299000"/>
    <s v="0"/>
    <s v="SPXID033328917385"/>
  </r>
  <r>
    <x v="9"/>
    <n v="2492"/>
    <x v="1"/>
    <s v="X"/>
    <s v="230510B0H96PW1"/>
    <x v="1"/>
    <n v="1"/>
    <s v="Sri Erlian"/>
    <s v="6281361488880"/>
    <s v="Jalan tuasan. Komp Tuasan Village. No A8 (Depan PDAM), KOTA MEDAN, MEDAN TEMBUNG, SUMATERA UTARA, ID, 20222"/>
    <s v="Hemat-Shopee Xpress Hemat"/>
    <s v="SHOPEE MUSTELA"/>
    <s v="-"/>
    <n v="286000"/>
    <n v="286000"/>
    <s v="0"/>
    <s v="SPXID034575150795"/>
  </r>
  <r>
    <x v="9"/>
    <n v="2493"/>
    <x v="1"/>
    <s v="X"/>
    <s v="230510B13B62J7"/>
    <x v="1"/>
    <n v="1"/>
    <s v="Larasati Tania Dewi"/>
    <s v="6281212877323"/>
    <s v="Mutiara Gading Timur Blok H 10 No 15 RT 05 RW 33, KOTA BEKASI, MUSTIKA JAYA, JAWA BARAT, ID, 17158"/>
    <s v="Reguler (Cashless)-J&amp;T Express"/>
    <s v="SHOPEE MUSTELA"/>
    <s v="-"/>
    <n v="286000"/>
    <n v="286000"/>
    <s v="0"/>
    <s v="JP9949225359"/>
  </r>
  <r>
    <x v="9"/>
    <n v="2494"/>
    <x v="36"/>
    <s v="X"/>
    <s v="230510B14CHY6V"/>
    <x v="37"/>
    <n v="1"/>
    <s v="Utami Tifani Sagir"/>
    <s v="628112115787"/>
    <s v="Perumahan Griya Mitra Batik jalan Batik Rengganis Blok E.229 RT 02 RW 013, KOTA TASIKMALAYA, TAMANSARI, JAWA BARAT, ID, 46196"/>
    <s v="Hemat-Shopee Xpress Hemat"/>
    <s v="SHOPEE MUSTELA"/>
    <s v="-"/>
    <n v="153000"/>
    <n v="153000"/>
    <s v="0"/>
    <s v="SPXID036915115965"/>
  </r>
  <r>
    <x v="9"/>
    <n v="2495"/>
    <x v="39"/>
    <s v="X"/>
    <s v="230510B1S0FU0F"/>
    <x v="58"/>
    <n v="1"/>
    <s v="Ika Sartika"/>
    <s v="6287725410067"/>
    <s v="Perum Bumi Cikarang Asri 2, Gang Nakula, Blok BB6 No.1, Ciantra, Cikarang Selatan, KAB. BEKASI, CIKARANG SELATAN, JAWA BARAT, ID, 17852"/>
    <s v="Hemat-Shopee Xpress Hemat"/>
    <s v="SHOPEE MUSTELA"/>
    <s v="-"/>
    <n v="149000"/>
    <n v="149000"/>
    <s v="0"/>
    <s v="SPXID035266447015"/>
  </r>
  <r>
    <x v="9"/>
    <n v="2496"/>
    <x v="24"/>
    <s v="X"/>
    <s v="230510B3FV7WJV"/>
    <x v="24"/>
    <n v="1"/>
    <s v="Novi sari sriyanti"/>
    <s v="6281384689327"/>
    <s v="Perum pemda bumi cibinong endah blok B 10 nomor 22, Rt.008 / 011 kelurahan sukahati, KAB. BOGOR, CIBINONG, JAWA BARAT, ID, 16913"/>
    <s v="Hemat-Shopee Xpress Hemat"/>
    <s v="SHOPEE MUSTELA"/>
    <s v="-"/>
    <n v="233000"/>
    <n v="233000"/>
    <n v="9000"/>
    <s v="SPXID038022280635"/>
  </r>
  <r>
    <x v="9"/>
    <n v="2496"/>
    <x v="9"/>
    <s v="X"/>
    <s v="230510B3FV7WJV"/>
    <x v="9"/>
    <n v="1"/>
    <s v="Novi sari sriyanti"/>
    <s v="6281384689327"/>
    <s v="Perum pemda bumi cibinong endah blok B 10 nomor 22, Rt.008 / 011 kelurahan sukahati, KAB. BOGOR, CIBINONG, JAWA BARAT, ID, 16913"/>
    <s v="Hemat-Shopee Xpress Hemat"/>
    <s v="SHOPEE MUSTELA"/>
    <s v="-"/>
    <n v="247000"/>
    <n v="247000"/>
    <n v="9000"/>
    <s v="SPXID038022280635"/>
  </r>
  <r>
    <x v="9"/>
    <n v="2497"/>
    <x v="1"/>
    <s v="X"/>
    <s v="230510B48JSY7R"/>
    <x v="1"/>
    <n v="1"/>
    <s v="Putri Febrima"/>
    <s v="6281298630833"/>
    <s v="Springville Modern Housing Blok.D No.40 Jln.Baru Underpass Duren Jaya, KOTA BEKASI, BEKASI TIMUR, JAWA BARAT, ID, 17111"/>
    <s v="Reguler (Cashless)-Shopee Xpress Standard"/>
    <s v="SHOPEE MUSTELA"/>
    <s v="-"/>
    <n v="286000"/>
    <n v="286000"/>
    <s v="0"/>
    <s v="SPXID031857366965"/>
  </r>
  <r>
    <x v="9"/>
    <n v="2497"/>
    <x v="36"/>
    <s v="X"/>
    <s v="230510B48JSY7R"/>
    <x v="37"/>
    <n v="2"/>
    <s v="Putri Febrima"/>
    <s v="6281298630833"/>
    <s v="Springville Modern Housing Blok.D No.40 Jln.Baru Underpass Duren Jaya, KOTA BEKASI, BEKASI TIMUR, JAWA BARAT, ID, 17111"/>
    <s v="Reguler (Cashless)-Shopee Xpress Standard"/>
    <s v="SHOPEE MUSTELA"/>
    <s v="-"/>
    <n v="153000"/>
    <n v="306000"/>
    <s v="0"/>
    <s v="SPXID031857366965"/>
  </r>
  <r>
    <x v="9"/>
    <n v="2498"/>
    <x v="36"/>
    <s v="X"/>
    <s v="230510B4F9DVBG"/>
    <x v="37"/>
    <n v="1"/>
    <s v="Dwi"/>
    <s v="6287741650427"/>
    <s v="Jalan Taman Teratai XIII Blok e16 No.1, Bugel, Karawaci (Pagar coklat), KOTA TANGERANG, KARAWACI, BANTEN, ID, 15113"/>
    <s v="Reguler (Cashless)-Shopee Xpress Standard"/>
    <s v="SHOPEE MUSTELA"/>
    <s v="-"/>
    <n v="153000"/>
    <n v="153000"/>
    <s v="0"/>
    <s v="SPXID033815192715"/>
  </r>
  <r>
    <x v="9"/>
    <n v="2499"/>
    <x v="11"/>
    <s v="X"/>
    <s v="230510B5GETREV"/>
    <x v="11"/>
    <n v="1"/>
    <s v="Fitri Zakirah/Rizki Khusyaini"/>
    <s v="6281380061662"/>
    <s v="Perumahan Taman Jatinegara Blok B2 No.27 (Belok dr Blok C1-10), KOTA JAKARTA TIMUR, CAKUNG, DKI JAKARTA, ID, 13940"/>
    <s v="Reguler (Cashless)-Shopee Xpress Standard"/>
    <s v="SHOPEE MUSTELA"/>
    <s v="-"/>
    <n v="233000"/>
    <n v="233000"/>
    <s v="0"/>
    <s v="SPXID035606405885"/>
  </r>
  <r>
    <x v="9"/>
    <n v="2500"/>
    <x v="33"/>
    <s v="X"/>
    <s v="230510B60X6BXH"/>
    <x v="33"/>
    <n v="1"/>
    <s v="Christie"/>
    <s v="6281297778449"/>
    <s v="Cluster Australia 1 no.12. Greenlake City, Cipondoh., KOTA TANGERANG, CIPONDOH, BANTEN, ID, 15147"/>
    <s v="Reguler (Cashless)-Shopee Xpress Standard"/>
    <s v="SHOPEE MUSTELA"/>
    <s v="-"/>
    <n v="450000"/>
    <n v="450000"/>
    <s v="0"/>
    <s v="SPXID031495306875"/>
  </r>
  <r>
    <x v="9"/>
    <n v="2501"/>
    <x v="34"/>
    <s v="X"/>
    <s v="230510B6FT20K6"/>
    <x v="34"/>
    <n v="1"/>
    <s v="Sazha"/>
    <s v="081808622523"/>
    <s v="Lodan dalam 1 RT 11/08 No 69 (KETUA RT 11) masuk dari lodan raya, KOTA JAKARTA UTARA, PADEMANGAN, DKI JAKARTA, ID, 14430"/>
    <s v="Reguler (Cashless)-Shopee Xpress Standard"/>
    <s v="SHOPEE MUSTELA"/>
    <s v="-"/>
    <n v="243000"/>
    <n v="243000"/>
    <s v="0"/>
    <s v="SPXID038321538485"/>
  </r>
  <r>
    <x v="9"/>
    <n v="2502"/>
    <x v="11"/>
    <s v="X"/>
    <s v="230510B6NG7PPB"/>
    <x v="11"/>
    <n v="1"/>
    <s v="Andi Firda"/>
    <s v="6281340398289"/>
    <s v="Pasar batangase, pasar soreh, KAB. MAROS, MANDAI, SULAWESI SELATAN, ID, 90552"/>
    <s v="Hemat-Shopee Xpress Hemat"/>
    <s v="SHOPEE MUSTELA"/>
    <s v="-"/>
    <n v="233000"/>
    <n v="233000"/>
    <n v="14500"/>
    <s v="SPXID038736851605"/>
  </r>
  <r>
    <x v="9"/>
    <n v="2502"/>
    <x v="36"/>
    <s v="X"/>
    <s v="230510B6NG7PPB"/>
    <x v="37"/>
    <n v="1"/>
    <s v="Andi Firda"/>
    <s v="6281340398289"/>
    <s v="Pasar batangase, pasar soreh, KAB. MAROS, MANDAI, SULAWESI SELATAN, ID, 90552"/>
    <s v="Hemat-Shopee Xpress Hemat"/>
    <s v="SHOPEE MUSTELA"/>
    <s v="-"/>
    <n v="153000"/>
    <n v="153000"/>
    <n v="14500"/>
    <s v="SPXID038736851605"/>
  </r>
  <r>
    <x v="9"/>
    <n v="2503"/>
    <x v="5"/>
    <s v="X"/>
    <s v="230510B6UE20E9"/>
    <x v="5"/>
    <n v="1"/>
    <s v="Ikfa NF"/>
    <s v="6287811214009"/>
    <s v="Villa Tomang Baru, Jalan Galunggung Raya Blok J2 No. 1, /RW.15, Pasar Kemis (J2 no 1), KAB. TANGERANG, PASAR KEMIS, BANTEN, ID, 15560"/>
    <s v="Reguler (Cashless)-J&amp;T Express"/>
    <s v="SHOPEE MUSTELA"/>
    <s v="-"/>
    <n v="299000"/>
    <n v="299000"/>
    <s v="0"/>
    <s v="JP7988210799"/>
  </r>
  <r>
    <x v="9"/>
    <n v="2504"/>
    <x v="11"/>
    <s v="X"/>
    <s v="230510B70RP10A"/>
    <x v="11"/>
    <n v="1"/>
    <s v="Tika"/>
    <s v="6285335326771"/>
    <s v="Perum. Citra Sari Regency, Boulevard E-8. Jl. Banjarsari, Kec. Cerme, KAB. GRESIK, CERME, JAWA TIMUR, ID, 61171"/>
    <s v="Reguler (Cashless)-Shopee Xpress Standard"/>
    <s v="SHOPEE MUSTELA"/>
    <s v="-"/>
    <n v="233000"/>
    <n v="233000"/>
    <s v="0"/>
    <s v="SPXID033777855665"/>
  </r>
  <r>
    <x v="9"/>
    <n v="2505"/>
    <x v="11"/>
    <s v="X"/>
    <s v="230510B74JTHVE"/>
    <x v="11"/>
    <n v="1"/>
    <s v="Christian Utama Arifin"/>
    <s v="628124421255"/>
    <s v="Greenwich Park cluster Imajihaus blok E6/12 BSD city,Lengkong Kulon Pagedangan ,Tangerang ,Banten (Imajihaus blok E6/12), KAB. TANGERANG, PAGEDANGAN, BANTEN, ID, 15330"/>
    <s v="Instant-Shopee Xpress Instant"/>
    <s v="SHOPEE MUSTELA"/>
    <s v="-"/>
    <n v="233000"/>
    <n v="233000"/>
    <s v="0"/>
    <s v="1529089420295168318"/>
  </r>
  <r>
    <x v="9"/>
    <n v="2505"/>
    <x v="10"/>
    <s v="X"/>
    <s v="230510B74JTHVE"/>
    <x v="10"/>
    <n v="1"/>
    <s v="Christian Utama Arifin"/>
    <s v="628124421255"/>
    <s v="Greenwich Park cluster Imajihaus blok E6/12 BSD city,Lengkong Kulon Pagedangan ,Tangerang ,Banten (Imajihaus blok E6/12), KAB. TANGERANG, PAGEDANGAN, BANTEN, ID, 15330"/>
    <s v="Instant-Shopee Xpress Instant"/>
    <s v="SHOPEE MUSTELA"/>
    <s v="-"/>
    <n v="109000"/>
    <n v="109000"/>
    <s v="0"/>
    <s v="1529089420295168318"/>
  </r>
  <r>
    <x v="9"/>
    <n v="2505"/>
    <x v="23"/>
    <s v="X"/>
    <s v="230510B74JTHVE"/>
    <x v="23"/>
    <n v="1"/>
    <s v="Christian Utama Arifin"/>
    <s v="628124421255"/>
    <s v="Greenwich Park cluster Imajihaus blok E6/12 BSD city,Lengkong Kulon Pagedangan ,Tangerang ,Banten (Imajihaus blok E6/12), KAB. TANGERANG, PAGEDANGAN, BANTEN, ID, 15330"/>
    <s v="Instant-Shopee Xpress Instant"/>
    <s v="SHOPEE MUSTELA"/>
    <s v="-"/>
    <n v="225000"/>
    <n v="225000"/>
    <s v="0"/>
    <s v="1529089420295168318"/>
  </r>
  <r>
    <x v="9"/>
    <n v="2505"/>
    <x v="4"/>
    <s v="X"/>
    <s v="230510B74JTHVE"/>
    <x v="4"/>
    <n v="1"/>
    <s v="Christian Utama Arifin"/>
    <s v="628124421255"/>
    <s v="Greenwich Park cluster Imajihaus blok E6/12 BSD city,Lengkong Kulon Pagedangan ,Tangerang ,Banten (Imajihaus blok E6/12), KAB. TANGERANG, PAGEDANGAN, BANTEN, ID, 15330"/>
    <s v="Instant-Shopee Xpress Instant"/>
    <s v="SHOPEE MUSTELA"/>
    <s v="-"/>
    <n v="144000"/>
    <n v="144000"/>
    <s v="0"/>
    <s v="1529089420295168318"/>
  </r>
  <r>
    <x v="9"/>
    <n v="2505"/>
    <x v="51"/>
    <s v="X"/>
    <s v="230510B74JTHVE"/>
    <x v="81"/>
    <n v="1"/>
    <s v="Christian Utama Arifin"/>
    <s v="628124421255"/>
    <s v="Greenwich Park cluster Imajihaus blok E6/12 BSD city,Lengkong Kulon Pagedangan ,Tangerang ,Banten (Imajihaus blok E6/12), KAB. TANGERANG, PAGEDANGAN, BANTEN, ID, 15330"/>
    <s v="Instant-Shopee Xpress Instant"/>
    <s v="SHOPEE MUSTELA"/>
    <s v="-"/>
    <s v="0"/>
    <n v="0"/>
    <s v="0"/>
    <s v="1529089420295168318"/>
  </r>
  <r>
    <x v="9"/>
    <n v="2506"/>
    <x v="25"/>
    <s v="X"/>
    <s v="230510B7RX42C5"/>
    <x v="25"/>
    <n v="2"/>
    <s v="Christy 2"/>
    <s v="62811960769"/>
    <s v="Jalan Agung Perkasa X Blok j13 No.38, Sunter Agung, Tanjung Priok, KOTA JAKARTA UTARA, TANJUNG PRIOK, DKI JAKARTA, ID, 14350"/>
    <s v="Reguler (Cashless)-Shopee Xpress Standard"/>
    <s v="SHOPEE MUSTELA"/>
    <s v="-"/>
    <n v="144000"/>
    <n v="288000"/>
    <n v="10000"/>
    <s v="SPXID036567878325"/>
  </r>
  <r>
    <x v="9"/>
    <n v="2506"/>
    <x v="23"/>
    <s v="X"/>
    <s v="230510B7RX42C5"/>
    <x v="23"/>
    <n v="1"/>
    <s v="Christy 2"/>
    <s v="62811960769"/>
    <s v="Jalan Agung Perkasa X Blok j13 No.38, Sunter Agung, Tanjung Priok, KOTA JAKARTA UTARA, TANJUNG PRIOK, DKI JAKARTA, ID, 14350"/>
    <s v="Reguler (Cashless)-Shopee Xpress Standard"/>
    <s v="SHOPEE MUSTELA"/>
    <s v="-"/>
    <n v="225000"/>
    <n v="225000"/>
    <n v="10000"/>
    <s v="SPXID036567878325"/>
  </r>
  <r>
    <x v="9"/>
    <n v="2507"/>
    <x v="37"/>
    <s v="X"/>
    <s v="230510B86AAS8W"/>
    <x v="66"/>
    <n v="1"/>
    <s v="Anggriani"/>
    <s v="62895801200004"/>
    <s v="Kompleks Rri, Jalan Baji Gau II, Bongaya, Tamalate, KOTA MAKASSAR, TAMALATE, SULAWESI SELATAN, ID, 90223"/>
    <s v="Reguler (Cashless)-Shopee Xpress Standard"/>
    <s v="SHOPEE MUSTELA"/>
    <s v="-"/>
    <n v="441000"/>
    <n v="441000"/>
    <s v="0"/>
    <s v="SPXID031130096525"/>
  </r>
  <r>
    <x v="9"/>
    <n v="2508"/>
    <x v="36"/>
    <s v="X"/>
    <s v="230510B8KRFUK5"/>
    <x v="37"/>
    <n v="1"/>
    <s v="Jaya Gautomo Prakoso"/>
    <s v="6281217369477"/>
    <s v="Perum Bumi Asri Blok G No. 1 Kaliombo, KOTA KEDIRI, KEDIRI KOTA, JAWA TIMUR, ID, 64126"/>
    <s v="Hemat-Shopee Xpress Hemat"/>
    <s v="SHOPEE MUSTELA"/>
    <s v="-"/>
    <n v="153000"/>
    <n v="153000"/>
    <s v="0"/>
    <s v="SPXID038945706515"/>
  </r>
  <r>
    <x v="9"/>
    <n v="2509"/>
    <x v="36"/>
    <s v="X"/>
    <s v="230510B8KUBTAP"/>
    <x v="37"/>
    <n v="1"/>
    <s v="Nining Yuningsih/ika"/>
    <s v="6285799850544"/>
    <s v="Kampung pahing rt 1/rw 02 desa haurkuning kec nusaherang kab kuningan, KAB. KUNINGAN, NUSAHERANG, JAWA BARAT, ID, 45563"/>
    <s v="Reguler (Cashless)-Shopee Xpress Standard"/>
    <s v="SHOPEE MUSTELA"/>
    <s v="-"/>
    <n v="153000"/>
    <n v="153000"/>
    <s v="0"/>
    <s v="SPXID037872258155"/>
  </r>
  <r>
    <x v="9"/>
    <n v="2510"/>
    <x v="5"/>
    <s v="X"/>
    <s v="230510B8MGAUE2"/>
    <x v="5"/>
    <n v="1"/>
    <s v="Dara Fahada"/>
    <s v="082272008083"/>
    <s v="Jalan Damai 3,Blok D7 No.9,RT.004/RW.005,Cipondoh Makmur,Cipondoh (Cat rumah warna abu-abu), KOTA TANGERANG, CIPONDOH, BANTEN, ID, 15148"/>
    <s v="Same Day-GrabExpress Sameday"/>
    <s v="SHOPEE MUSTELA"/>
    <s v="-"/>
    <n v="299000"/>
    <n v="299000"/>
    <n v="16500"/>
    <s v="SD-2-0HY7CRH3H1CLFNF7Q4C5"/>
  </r>
  <r>
    <x v="9"/>
    <n v="2511"/>
    <x v="36"/>
    <s v="X"/>
    <s v="230510B8TMQ8GR"/>
    <x v="37"/>
    <n v="1"/>
    <s v="Kiki Nugraha"/>
    <s v="6282310001322"/>
    <s v="Glass House Jatiasih, No.9, RT.2/RW.4, Jatiluhur, Jatiasih (Rumah no 7), KOTA BEKASI, JATIASIH, JAWA BARAT, ID, 17423"/>
    <s v="Hemat-Shopee Xpress Hemat"/>
    <s v="SHOPEE MUSTELA"/>
    <s v="-"/>
    <n v="153000"/>
    <n v="153000"/>
    <n v="8500"/>
    <s v="SPXID030812488415"/>
  </r>
  <r>
    <x v="9"/>
    <n v="2512"/>
    <x v="25"/>
    <s v="X"/>
    <s v="230510B8W5UQUR"/>
    <x v="25"/>
    <n v="1"/>
    <s v="Inggit Piandari"/>
    <s v="6282391796118"/>
    <s v="Jalan semangka No.2 Gading marpoyan (Seberang pasar kaget), KOTA PEKANBARU, BUKIT RAYA, RIAU, ID, 28284"/>
    <s v="Hemat-Shopee Xpress Hemat"/>
    <s v="SHOPEE MUSTELA"/>
    <s v="-"/>
    <n v="144000"/>
    <n v="144000"/>
    <n v="1000"/>
    <s v="SPXID031053730115"/>
  </r>
  <r>
    <x v="9"/>
    <n v="2513"/>
    <x v="36"/>
    <s v="X"/>
    <s v="230510B8W8MWJ5"/>
    <x v="37"/>
    <n v="1"/>
    <s v="Putri Andhanti"/>
    <s v="628121041452"/>
    <s v="Cluster Tropical Garden blok TG 8 nomer 18a, KOTA BEKASI, BEKASI SELATAN, JAWA BARAT, ID, 17147"/>
    <s v="Hemat-Shopee Xpress Hemat"/>
    <s v="SHOPEE MUSTELA"/>
    <s v="-"/>
    <n v="153000"/>
    <n v="153000"/>
    <s v="0"/>
    <s v="SPXID038161596875"/>
  </r>
  <r>
    <x v="9"/>
    <n v="2514"/>
    <x v="10"/>
    <s v="X"/>
    <s v="230510B98PUXSD"/>
    <x v="10"/>
    <n v="1"/>
    <s v="Astri meidini Fathiani"/>
    <s v="6282128364700"/>
    <s v="Perum balokang, blok A3 No.52 , RT 44 RW 14 , balokanh banjar (Rumah cat kuninh), KOTA BANJAR, BANJAR, JAWA BARAT, ID, 46313"/>
    <s v="Reguler (Cashless)-Shopee Xpress Standard"/>
    <s v="SHOPEE MUSTELA"/>
    <s v="-"/>
    <n v="109000"/>
    <n v="109000"/>
    <s v="0"/>
    <s v="SPXID034693639775"/>
  </r>
  <r>
    <x v="9"/>
    <n v="2515"/>
    <x v="46"/>
    <s v="X"/>
    <s v="230510B99DR6QE"/>
    <x v="67"/>
    <n v="1"/>
    <s v="Erlinda"/>
    <s v="6281372101919"/>
    <s v="Perumahan Taman Semanan Indah, Jalan Dharma Puri III Blok f5 No.6, Semanan, Kalideres (Blok F5 No 6), KOTA JAKARTA BARAT, KALIDERES, DKI JAKARTA, ID, 11850"/>
    <s v="Reguler (Cashless)-Shopee Xpress Standard"/>
    <s v="SHOPEE MUSTELA"/>
    <s v="-"/>
    <n v="450002"/>
    <n v="450002"/>
    <n v="10000"/>
    <s v="SPXID038414033165"/>
  </r>
  <r>
    <x v="9"/>
    <n v="2516"/>
    <x v="25"/>
    <s v="X"/>
    <s v="230510B9A2Q83K"/>
    <x v="25"/>
    <n v="1"/>
    <s v="Tati"/>
    <s v="6281212771319"/>
    <s v="Permata Cimanggis cluster mutiara blok C 13 No 19, KOTA DEPOK, TAPOS, JAWA BARAT, ID, 16459"/>
    <s v="Hemat-Shopee Xpress Hemat"/>
    <s v="SHOPEE MUSTELA"/>
    <s v="-"/>
    <n v="144000"/>
    <n v="144000"/>
    <s v="0"/>
    <s v="SPXID033147554365"/>
  </r>
  <r>
    <x v="9"/>
    <n v="2516"/>
    <x v="34"/>
    <s v="X"/>
    <s v="230510B9A2Q83K"/>
    <x v="34"/>
    <n v="1"/>
    <s v="Tati"/>
    <s v="6281212771319"/>
    <s v="Permata Cimanggis cluster mutiara blok C 13 No 19, KOTA DEPOK, TAPOS, JAWA BARAT, ID, 16459"/>
    <s v="Hemat-Shopee Xpress Hemat"/>
    <s v="SHOPEE MUSTELA"/>
    <s v="-"/>
    <n v="243000"/>
    <n v="243000"/>
    <s v="0"/>
    <s v="SPXID033147554365"/>
  </r>
  <r>
    <x v="9"/>
    <n v="2516"/>
    <x v="2"/>
    <s v="X"/>
    <s v="230510B9A2Q83K"/>
    <x v="2"/>
    <n v="1"/>
    <s v="Tati"/>
    <s v="6281212771319"/>
    <s v="Permata Cimanggis cluster mutiara blok C 13 No 19, KOTA DEPOK, TAPOS, JAWA BARAT, ID, 16459"/>
    <s v="Hemat-Shopee Xpress Hemat"/>
    <s v="SHOPEE MUSTELA"/>
    <s v="-"/>
    <n v="247000"/>
    <n v="247000"/>
    <s v="0"/>
    <s v="SPXID033147554365"/>
  </r>
  <r>
    <x v="9"/>
    <n v="2516"/>
    <x v="51"/>
    <s v="X"/>
    <s v="230510B9A2Q83K"/>
    <x v="81"/>
    <n v="1"/>
    <s v="Tati"/>
    <s v="6281212771319"/>
    <s v="Permata Cimanggis cluster mutiara blok C 13 No 19, KOTA DEPOK, TAPOS, JAWA BARAT, ID, 16459"/>
    <s v="Hemat-Shopee Xpress Hemat"/>
    <s v="SHOPEE MUSTELA"/>
    <s v="-"/>
    <s v="0"/>
    <n v="0"/>
    <s v="0"/>
    <s v="SPXID033147554365"/>
  </r>
  <r>
    <x v="9"/>
    <n v="2517"/>
    <x v="53"/>
    <s v="X"/>
    <s v="230510B9BP7RPH"/>
    <x v="83"/>
    <n v="1"/>
    <s v="Tika Istikoma"/>
    <s v="6282301056789"/>
    <s v="Dusun Tempursari, RT.3/RW.2, Desa Sembulung, Cluring, KAB. BANYUWANGI, CLURING, JAWA TIMUR, ID, 68482"/>
    <s v="Reguler (Cashless)-Shopee Xpress Standard"/>
    <s v="SHOPEE MUSTELA"/>
    <s v="-"/>
    <n v="503468"/>
    <n v="503468"/>
    <s v="0"/>
    <s v="SPXID033277454665"/>
  </r>
  <r>
    <x v="9"/>
    <n v="2518"/>
    <x v="20"/>
    <s v="X"/>
    <s v="230510B9KUKNDH"/>
    <x v="20"/>
    <n v="1"/>
    <s v="Lulu fadlilah"/>
    <s v="6281284392047"/>
    <s v="Gg. Sawo RT 03/06 no. 87 kel. Rangkapan jaya kec. Pancoran Mas (Dekat SDIT NUURUL JAMAL), KOTA DEPOK, PANCORAN MAS, JAWA BARAT, ID, 16435"/>
    <s v="Reguler (Cashless)-Shopee Xpress Standard"/>
    <s v="SHOPEE MUSTELA"/>
    <s v="-"/>
    <n v="212703"/>
    <n v="212703"/>
    <s v="0"/>
    <s v="SPXID030116878565"/>
  </r>
  <r>
    <x v="9"/>
    <n v="2519"/>
    <x v="15"/>
    <s v="X"/>
    <s v="230510B9PFF7T2"/>
    <x v="15"/>
    <n v="1"/>
    <s v="Rena reni"/>
    <s v="6281294845602"/>
    <s v="Jl.ledeng kampung karacak rt03/10 komplek 9, KAB. BOGOR, LEUWILIANG, JAWA BARAT, ID, 16640"/>
    <s v="Reguler (Cashless)-Shopee Xpress Standard"/>
    <s v="SHOPEE MUSTELA"/>
    <s v="-"/>
    <n v="163000"/>
    <n v="163000"/>
    <s v="0"/>
    <s v="SPXID037988121015"/>
  </r>
  <r>
    <x v="9"/>
    <n v="2520"/>
    <x v="33"/>
    <s v="X"/>
    <s v="230510B9Y50C3N"/>
    <x v="33"/>
    <n v="1"/>
    <s v="Dewi Chandra"/>
    <s v="6282111210009"/>
    <s v="Jalan Alam Elok IX No.15, RW.16, Pondok Pinang, Kebayoran Lama    , KOTA JAKARTA SELATAN, KEBAYORAN LAMA, DKI JAKARTA, ID, 12310"/>
    <s v="Reguler (Cashless)-Shopee Xpress Standard"/>
    <s v="SHOPEE MUSTELA"/>
    <s v="-"/>
    <n v="450000"/>
    <n v="450000"/>
    <s v="0"/>
    <s v="SPXID034501083905"/>
  </r>
  <r>
    <x v="9"/>
    <n v="2521"/>
    <x v="11"/>
    <s v="X"/>
    <s v="230510BA0X95T3"/>
    <x v="11"/>
    <n v="1"/>
    <s v="Devintha Sazqia"/>
    <s v="6282227114464"/>
    <s v="Regency Cluster De Tulip, Jalan Balikpapan Blok eb8 No.29, Gunung Bahagia, Balikpapan Selatan (EB 5 No 15), KOTA BALIKPAPAN, BALIKPAPAN SELATAN, KALIMANTAN TIMUR, ID, 76115"/>
    <s v="Hemat-Shopee Xpress Hemat"/>
    <s v="SHOPEE MUSTELA"/>
    <s v="-"/>
    <n v="233000"/>
    <n v="233000"/>
    <s v="0"/>
    <s v="SPXID037558292925"/>
  </r>
  <r>
    <x v="9"/>
    <n v="2521"/>
    <x v="36"/>
    <s v="X"/>
    <s v="230510BA0X95T3"/>
    <x v="37"/>
    <n v="1"/>
    <s v="Devintha Sazqia"/>
    <s v="6282227114464"/>
    <s v="Regency Cluster De Tulip, Jalan Balikpapan Blok eb8 No.29, Gunung Bahagia, Balikpapan Selatan (EB 5 No 15), KOTA BALIKPAPAN, BALIKPAPAN SELATAN, KALIMANTAN TIMUR, ID, 76115"/>
    <s v="Hemat-Shopee Xpress Hemat"/>
    <s v="SHOPEE MUSTELA"/>
    <s v="-"/>
    <n v="153000"/>
    <n v="153000"/>
    <s v="0"/>
    <s v="SPXID037558292925"/>
  </r>
  <r>
    <x v="9"/>
    <n v="2522"/>
    <x v="25"/>
    <s v="X"/>
    <s v="230510BAJSFG1M"/>
    <x v="25"/>
    <n v="1"/>
    <s v="Meee"/>
    <s v="6281235988009"/>
    <s v="Jalan Srikandi No.49, RT.11, Desa Sawah Brebes, Tanjung Karang Timur (rumah pager hitam corak daun daun) (no 49), KOTA BANDAR LAMPUNG, TANJUNG KARANG TIMUR, LAMPUNG, ID, 35125"/>
    <s v="Hemat-Shopee Xpress Hemat"/>
    <s v="SHOPEE MUSTELA"/>
    <s v="-"/>
    <n v="144000"/>
    <n v="144000"/>
    <s v="0"/>
    <s v="SPXID032515394625"/>
  </r>
  <r>
    <x v="9"/>
    <n v="2523"/>
    <x v="9"/>
    <s v="X"/>
    <s v="230510BAJX9MP6"/>
    <x v="9"/>
    <n v="1"/>
    <s v="Almira Eldha"/>
    <s v="6287838632200"/>
    <s v="Jalan Kaliurang KM 8,6, Gang Srikaya, No. 8A, RT 04, RW 28, Dayu,  Sinduharjo, Ngaglik, Sleman, DIY 55581, KAB. SLEMAN, NGAGLIK, DI YOGYAKARTA, ID, 55581"/>
    <s v="Hemat-Shopee Xpress Hemat"/>
    <s v="SHOPEE MUSTELA"/>
    <s v="-"/>
    <n v="247000"/>
    <n v="247000"/>
    <s v="0"/>
    <s v="SPXID035829633145"/>
  </r>
  <r>
    <x v="9"/>
    <n v="2524"/>
    <x v="3"/>
    <s v="X"/>
    <s v="230510BBA0CME4"/>
    <x v="3"/>
    <n v="1"/>
    <s v="Dimas Nur isfandi"/>
    <s v="6285210420642"/>
    <s v="Jl melati raya no.34 ,RT 3/RW 4, genuk ,ungaran barat, KAB. SEMARANG, UNGARAN BARAT, JAWA TENGAH, ID, 50512"/>
    <s v="Hemat-Shopee Xpress Hemat"/>
    <s v="SHOPEE MUSTELA"/>
    <s v="-"/>
    <n v="151000"/>
    <n v="151000"/>
    <s v="0"/>
    <s v="SPXID033601118285"/>
  </r>
  <r>
    <x v="9"/>
    <n v="2525"/>
    <x v="36"/>
    <s v="X"/>
    <s v="230510BBECM734"/>
    <x v="37"/>
    <n v="1"/>
    <s v="Heni Novi"/>
    <s v="628115044447"/>
    <s v="Perumahan pondok hijau, jln pondok hijau raya blok C5 no.3, pisangan ciputat timur, KOTA TANGERANG SELATAN, CIPUTAT TIMUR, BANTEN, ID, 15419"/>
    <s v="Reguler (Cashless)-Shopee Xpress Standard"/>
    <s v="SHOPEE MUSTELA"/>
    <s v="-"/>
    <n v="153000"/>
    <n v="153000"/>
    <s v="0"/>
    <s v="SPXID036191494215"/>
  </r>
  <r>
    <x v="9"/>
    <n v="2526"/>
    <x v="36"/>
    <s v="X"/>
    <s v="230510BBS3V1AB"/>
    <x v="37"/>
    <n v="1"/>
    <s v="Risma sri ayu"/>
    <s v="6282218595700"/>
    <s v="Jalan ikan hiu toko primadona 2 (samping elsachom), kampung baru, KAB. SUMBA TIMUR, KOTA WAINGAPU, NUSA TENGGARA TIMUR (NTT), ID, 87112"/>
    <s v="Reguler (Cashless)-J&amp;T Express"/>
    <s v="SHOPEE MUSTELA"/>
    <s v="-"/>
    <n v="153000"/>
    <n v="153000"/>
    <n v="79999"/>
    <s v="JP2626952958"/>
  </r>
  <r>
    <x v="9"/>
    <n v="2527"/>
    <x v="1"/>
    <s v="X"/>
    <s v="230510BC9075N5"/>
    <x v="1"/>
    <n v="1"/>
    <s v="Frida Hutagaol"/>
    <s v="628126444167"/>
    <s v="Aneka Elok Residence Jl. Aneka Elok No. 2 Kav. C RT 011 RW 04 Kel. Cipinang Muara, KOTA JAKARTA TIMUR, JATINEGARA, DKI JAKARTA, ID, 13420"/>
    <s v="Reguler (Cashless)-Shopee Xpress Standard"/>
    <s v="SHOPEE MUSTELA"/>
    <s v="-"/>
    <n v="286000"/>
    <n v="286000"/>
    <s v="0"/>
    <s v="SPXID035250280105"/>
  </r>
  <r>
    <x v="9"/>
    <n v="2528"/>
    <x v="36"/>
    <s v="X"/>
    <s v="230510BCN2F6S3"/>
    <x v="37"/>
    <n v="1"/>
    <s v="Mamah Iyah"/>
    <s v="081388252566"/>
    <s v="Jln. Musyawarah RT05/RW02 Blok A3, Pasar Kaget (Masuk gang tanya rumah mamah iya/Risma), KOTA JAKARTA BARAT, KEBON JERUK, DKI JAKARTA, ID, 11530"/>
    <s v="Reguler (Cashless)-J&amp;T Express"/>
    <s v="SHOPEE MUSTELA"/>
    <s v="-"/>
    <n v="153000"/>
    <n v="153000"/>
    <s v="0"/>
    <s v="JP6263927728"/>
  </r>
  <r>
    <x v="9"/>
    <n v="2529"/>
    <x v="36"/>
    <s v="X"/>
    <s v="230510BCP3SXS0"/>
    <x v="37"/>
    <n v="2"/>
    <s v="AMFRI SEMBIRING MAHA"/>
    <s v="6281397738428"/>
    <s v="Perumahan Graha Tanjung Anom Blok C No. 06, KAB. DELI SERDANG, PANCUR BATU, SUMATERA UTARA, ID, 20353"/>
    <s v="Hemat-Shopee Xpress Hemat"/>
    <s v="SHOPEE MUSTELA"/>
    <s v="-"/>
    <n v="153000"/>
    <n v="306000"/>
    <s v="0"/>
    <s v="SPXID039876189585"/>
  </r>
  <r>
    <x v="9"/>
    <n v="2530"/>
    <x v="5"/>
    <s v="X"/>
    <s v="230510BCQRA8NM"/>
    <x v="5"/>
    <n v="1"/>
    <s v="Jepi fitriadi"/>
    <s v="6285846044628"/>
    <s v="Ksatrian amjiatak kelapadua RT 015/ RW 003 pasir gunung selatan, cimanggis, KOTA DEPOK, CIMANGGIS, JAWA BARAT, ID, 16451"/>
    <s v="Reguler (Cashless)-Shopee Xpress Standard"/>
    <s v="SHOPEE MUSTELA"/>
    <s v="-"/>
    <n v="299000"/>
    <n v="299000"/>
    <s v="0"/>
    <s v="SPXID036476275265"/>
  </r>
  <r>
    <x v="9"/>
    <n v="2531"/>
    <x v="1"/>
    <s v="X"/>
    <s v="230510BD0T6HNV"/>
    <x v="1"/>
    <n v="1"/>
    <s v="Arin Pratiwi Nasution"/>
    <s v="6282276999708"/>
    <s v="Jl. Karya wisata Perumahan Johor Indah Permai 1 (Blok 11 no. 51), KOTA MEDAN, MEDAN JOHOR, SUMATERA UTARA, ID, 20144"/>
    <s v="Hemat-Shopee Xpress Hemat"/>
    <s v="SHOPEE MUSTELA"/>
    <s v="-"/>
    <n v="286000"/>
    <n v="286000"/>
    <s v="0"/>
    <s v="SPXID038860423305"/>
  </r>
  <r>
    <x v="9"/>
    <n v="2532"/>
    <x v="1"/>
    <s v="X"/>
    <s v="230510BE9UEB6T"/>
    <x v="1"/>
    <n v="1"/>
    <s v="Kartika"/>
    <s v="6281221041995"/>
    <s v="Jl. MT. Haryono Komplek Syalica No. 4A, Binjai, KOTA BINJAI, BINJAI UTARA, SUMATERA UTARA, ID, 20746"/>
    <s v="Hemat-Shopee Xpress Hemat"/>
    <s v="SHOPEE MUSTELA"/>
    <s v="-"/>
    <n v="286000"/>
    <n v="286000"/>
    <s v="0"/>
    <s v="SPXID032102579735"/>
  </r>
  <r>
    <x v="9"/>
    <n v="2533"/>
    <x v="36"/>
    <s v="X"/>
    <s v="230510BEE9GPHX"/>
    <x v="37"/>
    <n v="1"/>
    <s v="Wildan"/>
    <s v="6287780521120"/>
    <s v="Jalan Holtikultura No. 3, RT.7/RW.6, Kampung Lima, Pasar Minggu (samping mushola at taqwa) (mushola at taqwa), KOTA JAKARTA SELATAN, PASAR MINGGU, DKI JAKARTA, ID, 12510"/>
    <s v="Reguler (Cashless)-Shopee Xpress Standard"/>
    <s v="SHOPEE MUSTELA"/>
    <s v="-"/>
    <n v="153000"/>
    <n v="153000"/>
    <s v="0"/>
    <s v="SPXID030514994785"/>
  </r>
  <r>
    <x v="9"/>
    <n v="2534"/>
    <x v="36"/>
    <s v="X"/>
    <s v="230510BENH885E"/>
    <x v="37"/>
    <n v="1"/>
    <s v="Naomi Anastasya"/>
    <s v="6281290738511"/>
    <s v="Magenta Residence Summarecon Bekasi, Blok Rdh, RT.14/RW.9, Harapan Baru, Bekasi Utara (RDH 11), KOTA BEKASI, BEKASI UTARA, JAWA BARAT, ID, 17142"/>
    <s v="Reguler (Cashless)-Shopee Xpress Standard"/>
    <s v="SHOPEE MUSTELA"/>
    <s v="-"/>
    <n v="153000"/>
    <n v="153000"/>
    <s v="0"/>
    <s v="SPXID037104853815"/>
  </r>
  <r>
    <x v="9"/>
    <n v="2535"/>
    <x v="15"/>
    <s v="X"/>
    <s v="230510BF4MS1Y6"/>
    <x v="15"/>
    <n v="1"/>
    <s v="Soleh"/>
    <s v="6282259524419"/>
    <s v="Jebugwangi,bruno,purworejo, KAB. PURWOREJO, BRUNO, JAWA TENGAH, ID, 54261"/>
    <s v="Reguler (Cashless)-J&amp;T Express"/>
    <s v="SHOPEE MUSTELA"/>
    <s v="-"/>
    <n v="163000"/>
    <n v="163000"/>
    <n v="3000"/>
    <s v="JP3415664896"/>
  </r>
  <r>
    <x v="9"/>
    <n v="2536"/>
    <x v="36"/>
    <s v="X"/>
    <s v="230510BFUF7PTR"/>
    <x v="37"/>
    <n v="1"/>
    <s v="Repelita Hati"/>
    <s v="6281273747549"/>
    <s v="Rumah Buk Nopit, Jalan Pakan Sinayan, Salayo Lurah Nan Tigo, Selayo, Kubung (Simpang tabek puyuah), KAB. SOLOK, KUBUNG, SUMATERA BARAT, ID, 27361"/>
    <s v="Reguler (Cashless)-Shopee Xpress Standard"/>
    <s v="SHOPEE MUSTELA"/>
    <s v="-"/>
    <n v="153000"/>
    <n v="153000"/>
    <n v="11000"/>
    <s v="SPXID031373459035"/>
  </r>
  <r>
    <x v="9"/>
    <n v="2537"/>
    <x v="36"/>
    <s v="X"/>
    <s v="230510BG2H982C"/>
    <x v="37"/>
    <n v="1"/>
    <s v="Pepriani"/>
    <s v="6289517337243"/>
    <s v="perumahan klari indah permata blok k11 no 11 ,desa klari,  kecamatan klari,  kabupaten karawang, KAB. KARAWANG, KLARI, JAWA BARAT, ID, 41371"/>
    <s v="Reguler (Cashless)-Shopee Xpress Standard"/>
    <s v="SHOPEE MUSTELA"/>
    <s v="-"/>
    <n v="153000"/>
    <n v="153000"/>
    <s v="0"/>
    <s v="SPXID038384899635"/>
  </r>
  <r>
    <x v="9"/>
    <n v="2538"/>
    <x v="3"/>
    <s v="X"/>
    <s v="230510BG3W4G5N"/>
    <x v="3"/>
    <n v="1"/>
    <s v="Uun Mundiro"/>
    <s v="6285782816298"/>
    <s v="Desa tengeng kulon rt01 rw02 kec.siwalan kab.pekalongan no.16, KAB. PEKALONGAN, SIWALAN, JAWA TENGAH, ID, 51154"/>
    <s v="Hemat-Shopee Xpress Hemat"/>
    <s v="SHOPEE MUSTELA"/>
    <s v="-"/>
    <n v="151000"/>
    <n v="151000"/>
    <s v="0"/>
    <s v="SPXID034071307485"/>
  </r>
  <r>
    <x v="9"/>
    <n v="2538"/>
    <x v="26"/>
    <s v="X"/>
    <s v="230510BG3W4G5N"/>
    <x v="26"/>
    <n v="1"/>
    <s v="Uun Mundiro"/>
    <s v="6285782816298"/>
    <s v="Desa tengeng kulon rt01 rw02 kec.siwalan kab.pekalongan no.16, KAB. PEKALONGAN, SIWALAN, JAWA TENGAH, ID, 51154"/>
    <s v="Hemat-Shopee Xpress Hemat"/>
    <s v="SHOPEE MUSTELA"/>
    <s v="-"/>
    <n v="173000"/>
    <n v="173000"/>
    <s v="0"/>
    <s v="SPXID034071307485"/>
  </r>
  <r>
    <x v="9"/>
    <n v="2539"/>
    <x v="11"/>
    <s v="X"/>
    <s v="230510BGBWNTW2"/>
    <x v="11"/>
    <n v="1"/>
    <s v="Indriana"/>
    <s v="6285710310336"/>
    <s v="Jalan Camar Blok o, RT.5/RW.5, Pasir Gunung Selatan, Cimanggis (Blok O - 6), KOTA DEPOK, CIMANGGIS, JAWA BARAT, ID, 16451"/>
    <s v="Reguler (Cashless)-Shopee Xpress Standard"/>
    <s v="SHOPEE MUSTELA"/>
    <s v="-"/>
    <n v="233000"/>
    <n v="233000"/>
    <s v="0"/>
    <s v="SPXID036095092535"/>
  </r>
  <r>
    <x v="9"/>
    <n v="2539"/>
    <x v="36"/>
    <s v="X"/>
    <s v="230510BGBWNTW2"/>
    <x v="37"/>
    <n v="1"/>
    <s v="Indriana"/>
    <s v="6285710310336"/>
    <s v="Jalan Camar Blok o, RT.5/RW.5, Pasir Gunung Selatan, Cimanggis (Blok O - 6), KOTA DEPOK, CIMANGGIS, JAWA BARAT, ID, 16451"/>
    <s v="Reguler (Cashless)-Shopee Xpress Standard"/>
    <s v="SHOPEE MUSTELA"/>
    <s v="-"/>
    <n v="153000"/>
    <n v="153000"/>
    <s v="0"/>
    <s v="SPXID036095092535"/>
  </r>
  <r>
    <x v="9"/>
    <n v="2540"/>
    <x v="11"/>
    <s v="X"/>
    <s v="230510BGHY9S85"/>
    <x v="11"/>
    <n v="1"/>
    <s v="Jevon"/>
    <s v="6282230005551"/>
    <s v="Jl patal pusri , komp kedamaian block AA1 ( pagar warna abu sebelah portal pembatas ), KOTA PALEMBANG, ILIR TIMUR II, SUMATERA SELATAN, ID, 30114"/>
    <s v="Hemat-Shopee Xpress Hemat"/>
    <s v="SHOPEE MUSTELA"/>
    <s v="-"/>
    <n v="233000"/>
    <n v="233000"/>
    <s v="0"/>
    <s v="SPXID039738652405"/>
  </r>
  <r>
    <x v="9"/>
    <n v="2541"/>
    <x v="23"/>
    <s v="X"/>
    <s v="230510BH7EXP1N"/>
    <x v="23"/>
    <n v="1"/>
    <s v="Egar Simalango"/>
    <s v="6281219431440"/>
    <s v="Tb Cahaya Mulia, Jalan Raya Sukabumi Km 16 Talang II No.16, Caringin, Caringin, KAB. BOGOR, CARINGIN, JAWA BARAT, ID, 16730"/>
    <s v="Hemat-Shopee Xpress Hemat"/>
    <s v="SHOPEE MUSTELA"/>
    <s v="-"/>
    <n v="225000"/>
    <n v="225000"/>
    <n v="8500"/>
    <s v="SPXID035750893285"/>
  </r>
  <r>
    <x v="9"/>
    <n v="2542"/>
    <x v="9"/>
    <s v="X"/>
    <s v="230510BHB819QU"/>
    <x v="9"/>
    <n v="1"/>
    <s v="lia"/>
    <s v="6285373087338"/>
    <s v="jln desa denai kuala dusun 2 no.07 gang famili dekat pantai putra deli, KAB. DELI SERDANG, PANTAI LABU, SUMATERA UTARA, ID, 20553"/>
    <s v="Hemat-Shopee Xpress Hemat"/>
    <s v="SHOPEE MUSTELA"/>
    <s v="-"/>
    <n v="247000"/>
    <n v="247000"/>
    <s v="0"/>
    <s v="SPXID033451840945"/>
  </r>
  <r>
    <x v="9"/>
    <n v="2543"/>
    <x v="11"/>
    <s v="X"/>
    <s v="230510BHPHE9GH"/>
    <x v="11"/>
    <n v="1"/>
    <s v="aviola"/>
    <s v="6285389200099"/>
    <s v="jl siaga no 5 rt 36 (depan cucian mobil shm) sushikuy, KOTA BALIKPAPAN, BALIKPAPAN SELATAN, KALIMANTAN TIMUR, ID, 76114"/>
    <s v="Reguler (Cashless)-Shopee Xpress Standard"/>
    <s v="SHOPEE MUSTELA"/>
    <s v="-"/>
    <n v="233000"/>
    <n v="233000"/>
    <n v="48000"/>
    <s v="SPXID034308200685"/>
  </r>
  <r>
    <x v="9"/>
    <n v="2543"/>
    <x v="36"/>
    <s v="X"/>
    <s v="230510BHPHE9GH"/>
    <x v="37"/>
    <n v="1"/>
    <s v="aviola"/>
    <s v="6285389200099"/>
    <s v="jl siaga no 5 rt 36 (depan cucian mobil shm) sushikuy, KOTA BALIKPAPAN, BALIKPAPAN SELATAN, KALIMANTAN TIMUR, ID, 76114"/>
    <s v="Reguler (Cashless)-Shopee Xpress Standard"/>
    <s v="SHOPEE MUSTELA"/>
    <s v="-"/>
    <n v="153000"/>
    <n v="153000"/>
    <n v="48000"/>
    <s v="SPXID034308200685"/>
  </r>
  <r>
    <x v="9"/>
    <n v="2543"/>
    <x v="24"/>
    <s v="X"/>
    <s v="230510BHPHE9GH"/>
    <x v="24"/>
    <n v="1"/>
    <s v="aviola"/>
    <s v="6285389200099"/>
    <s v="jl siaga no 5 rt 36 (depan cucian mobil shm) sushikuy, KOTA BALIKPAPAN, BALIKPAPAN SELATAN, KALIMANTAN TIMUR, ID, 76114"/>
    <s v="Reguler (Cashless)-Shopee Xpress Standard"/>
    <s v="SHOPEE MUSTELA"/>
    <s v="-"/>
    <n v="233000"/>
    <n v="233000"/>
    <n v="48000"/>
    <s v="SPXID034308200685"/>
  </r>
  <r>
    <x v="9"/>
    <n v="2543"/>
    <x v="51"/>
    <s v="X"/>
    <s v="230510BHPHE9GH"/>
    <x v="81"/>
    <n v="1"/>
    <s v="aviola"/>
    <s v="6285389200099"/>
    <s v="jl siaga no 5 rt 36 (depan cucian mobil shm) sushikuy, KOTA BALIKPAPAN, BALIKPAPAN SELATAN, KALIMANTAN TIMUR, ID, 76114"/>
    <s v="Reguler (Cashless)-Shopee Xpress Standard"/>
    <s v="SHOPEE MUSTELA"/>
    <s v="-"/>
    <s v="0"/>
    <n v="0"/>
    <n v="48000"/>
    <s v="SPXID034308200685"/>
  </r>
  <r>
    <x v="9"/>
    <n v="2544"/>
    <x v="22"/>
    <s v="X"/>
    <s v="230510BJUY9XN6"/>
    <x v="22"/>
    <n v="1"/>
    <s v="Maylinda"/>
    <s v="6281297981332"/>
    <s v="Jl.tomang tinggi XVII no 22 rt 05/rw 07 gang masjid al-ikhlas (masjid al ikhlas), KOTA JAKARTA BARAT, GROGOL PETAMBURAN, DKI JAKARTA, ID, 11440"/>
    <s v="Reguler (Cashless)-Shopee Xpress Standard"/>
    <s v="SHOPEE MUSTELA"/>
    <s v="-"/>
    <n v="155000"/>
    <n v="155000"/>
    <s v="0"/>
    <s v="SPXID039270476495"/>
  </r>
  <r>
    <x v="9"/>
    <n v="2545"/>
    <x v="25"/>
    <s v="X"/>
    <s v="230510BKF1KNXM"/>
    <x v="25"/>
    <n v="1"/>
    <s v="Bpk KARIDIN"/>
    <s v="6281337280330"/>
    <s v="KEBANGGAN RT2 RW2,, KAB. BANYUMAS, SUMBANG, JAWA TENGAH, ID, 53183"/>
    <s v="Reguler (Cashless)-J&amp;T Express"/>
    <s v="SHOPEE MUSTELA"/>
    <s v="-"/>
    <n v="144000"/>
    <n v="144000"/>
    <s v="0"/>
    <s v="JP7284145968"/>
  </r>
  <r>
    <x v="9"/>
    <n v="2545"/>
    <x v="11"/>
    <s v="X"/>
    <s v="230510BKF1KNXM"/>
    <x v="11"/>
    <n v="1"/>
    <s v="Bpk KARIDIN"/>
    <s v="6281337280330"/>
    <s v="KEBANGGAN RT2 RW2,, KAB. BANYUMAS, SUMBANG, JAWA TENGAH, ID, 53183"/>
    <s v="Reguler (Cashless)-J&amp;T Express"/>
    <s v="SHOPEE MUSTELA"/>
    <s v="-"/>
    <n v="233000"/>
    <n v="233000"/>
    <s v="0"/>
    <s v="JP7284145968"/>
  </r>
  <r>
    <x v="9"/>
    <n v="2546"/>
    <x v="36"/>
    <s v="X"/>
    <s v="230510BKS7RHPA"/>
    <x v="37"/>
    <n v="1"/>
    <s v="Muchofifah"/>
    <s v="6281363869109"/>
    <s v="Bazar Al Fatih Komplek Kuttab Al Fatih Bukit Amasya, View 369, RT 6/2, KOTA SEMARANG, TEMBALANG, JAWA TENGAH, ID, 50272"/>
    <s v="Reguler (Cashless)-J&amp;T Express"/>
    <s v="SHOPEE MUSTELA"/>
    <s v="-"/>
    <n v="153000"/>
    <n v="153000"/>
    <s v="0"/>
    <s v="JP2102841842"/>
  </r>
  <r>
    <x v="9"/>
    <n v="2547"/>
    <x v="5"/>
    <s v="X"/>
    <s v="230510BM9171BG"/>
    <x v="5"/>
    <n v="1"/>
    <s v="drg. Rima Dian"/>
    <s v="6281210409895"/>
    <s v="Praktek. drg. Rima Dian Rizky, Ruko Sentraland Residence No.20. Jl. Letjen TNI Dr. H. Ibnu Sutowo, Kel. Talang Kelapa, Kec. Alang-alang Lebar, Palembang (Ruko. No.20), KOTA PALEMBANG, ALANG-ALANG LEBAR, SUMATERA SELATAN, ID, 30153"/>
    <s v="Hemat-Shopee Xpress Hemat"/>
    <s v="SHOPEE MUSTELA"/>
    <s v="-"/>
    <n v="299000"/>
    <n v="299000"/>
    <s v="0"/>
    <s v="SPXID038392355075"/>
  </r>
  <r>
    <x v="9"/>
    <n v="2547"/>
    <x v="25"/>
    <s v="X"/>
    <s v="230510BM9171BG"/>
    <x v="25"/>
    <n v="1"/>
    <s v="drg. Rima Dian"/>
    <s v="6281210409895"/>
    <s v="Praktek. drg. Rima Dian Rizky, Ruko Sentraland Residence No.20. Jl. Letjen TNI Dr. H. Ibnu Sutowo, Kel. Talang Kelapa, Kec. Alang-alang Lebar, Palembang (Ruko. No.20), KOTA PALEMBANG, ALANG-ALANG LEBAR, SUMATERA SELATAN, ID, 30153"/>
    <s v="Hemat-Shopee Xpress Hemat"/>
    <s v="SHOPEE MUSTELA"/>
    <s v="-"/>
    <n v="144000"/>
    <n v="144000"/>
    <s v="0"/>
    <s v="SPXID038392355075"/>
  </r>
  <r>
    <x v="9"/>
    <n v="2548"/>
    <x v="41"/>
    <s v="X"/>
    <s v="230510BMAHTSSV"/>
    <x v="50"/>
    <n v="1"/>
    <s v="chandra kurniawan"/>
    <s v="085640068828"/>
    <s v="Jalan Sidomukti XIV No.2, Panjang Baru, Pekalongan Utara, KOTA PEKALONGAN, PEKALONGAN UTARA, JAWA TENGAH, ID, 51141"/>
    <s v="Reguler (Cashless)-Shopee Xpress Standard"/>
    <s v="SHOPEE MUSTELA"/>
    <s v="-"/>
    <n v="324475"/>
    <n v="324475"/>
    <s v="0"/>
    <s v="SPXID036172597255"/>
  </r>
  <r>
    <x v="9"/>
    <n v="2549"/>
    <x v="1"/>
    <s v="X"/>
    <s v="230510BMWSXWNH"/>
    <x v="1"/>
    <n v="1"/>
    <s v="Yessie Meliala"/>
    <s v="6287885900574"/>
    <s v="Jalan maliki no.2, KOTA JAKARTA TIMUR, MAKASAR, DKI JAKARTA, ID, 13610"/>
    <s v="Reguler (Cashless)-Shopee Xpress Standard"/>
    <s v="SHOPEE MUSTELA"/>
    <s v="-"/>
    <n v="286000"/>
    <n v="286000"/>
    <s v="0"/>
    <s v="SPXID033398935865"/>
  </r>
  <r>
    <x v="9"/>
    <n v="2550"/>
    <x v="16"/>
    <s v="X"/>
    <s v="230510BN9MGR88"/>
    <x v="16"/>
    <n v="1"/>
    <s v="Susilowati"/>
    <s v="6281517572152"/>
    <s v="RT.8/RW.2, Desa Guyangan, Trucuk, KAB. BOJONEGORO, TRUCUK, JAWA TIMUR, ID, 62155"/>
    <s v="Reguler (Cashless)-Shopee Xpress Standard"/>
    <s v="SHOPEE MUSTELA"/>
    <s v="-"/>
    <n v="219000"/>
    <n v="219000"/>
    <n v="7000"/>
    <s v="SPXID036301155935"/>
  </r>
  <r>
    <x v="9"/>
    <n v="2551"/>
    <x v="10"/>
    <s v="X"/>
    <s v="230510BNCVFNMQ"/>
    <x v="10"/>
    <n v="1"/>
    <s v="Lulu"/>
    <s v="628119238081"/>
    <s v="Jalan Komp. Interkota Indah Blok b5 No.23, RT.9/RW.7, Duri Kosambi, Cengkareng, KOTA JAKARTA BARAT, CENGKARENG, DKI JAKARTA, ID, 11750"/>
    <s v="Same Day-GrabExpress Sameday"/>
    <s v="SHOPEE MUSTELA"/>
    <s v="-"/>
    <n v="109000"/>
    <n v="109000"/>
    <n v="16500"/>
    <s v="SD-2-0HY7CRH3H1K5GWWI6AVA"/>
  </r>
  <r>
    <x v="9"/>
    <n v="2552"/>
    <x v="36"/>
    <s v="X"/>
    <s v="230510BNQG1J47"/>
    <x v="37"/>
    <n v="1"/>
    <s v="Rizki Silalahi"/>
    <s v="6281375294762"/>
    <s v="Perum. Taman Bali Kahuripan Blok A3 No.27 Desa Sukamanah Kec.Sukatani Kab.Bekasi, KAB. BEKASI, SUKATANI, JAWA BARAT, ID, 17630"/>
    <s v="Reguler (Cashless)-J&amp;T Express"/>
    <s v="SHOPEE MUSTELA"/>
    <s v="-"/>
    <n v="153000"/>
    <n v="153000"/>
    <n v="9500"/>
    <s v="JP4279321500"/>
  </r>
  <r>
    <x v="9"/>
    <n v="2553"/>
    <x v="36"/>
    <s v="X"/>
    <s v="230510BNXC9V1E"/>
    <x v="37"/>
    <n v="1"/>
    <s v="Unes"/>
    <s v="6285693184343"/>
    <s v="Jl. Taman mini pintu 2 atas Gang Sawo RT 07 RW 04 no 67 (Teras Bu Siti) ., KOTA JAKARTA TIMUR, CIPAYUNG, DKI JAKARTA, ID, 13810"/>
    <s v="Hemat-Shopee Xpress Hemat"/>
    <s v="SHOPEE MUSTELA"/>
    <s v="-"/>
    <n v="153000"/>
    <n v="153000"/>
    <s v="0"/>
    <s v="SPXID031627249815"/>
  </r>
  <r>
    <x v="9"/>
    <n v="2554"/>
    <x v="15"/>
    <s v="X"/>
    <s v="230510BNYENBFS"/>
    <x v="15"/>
    <n v="1"/>
    <s v="Irmayana"/>
    <s v="081347496353"/>
    <s v="Jl. Rajawali Simpang 4 Lele, kel. Bukit Tunggal kec. Jekan Raya (Ruko Hijau Putih, Jual Air Galon Check Point Water), KOTA PALANGKA RAYA, JEKAN RAYA, KALIMANTAN TENGAH, ID, 73112"/>
    <s v="Reguler (Cashless)-J&amp;T Express"/>
    <s v="SHOPEE MUSTELA"/>
    <s v="-"/>
    <n v="163000"/>
    <n v="163000"/>
    <n v="1000"/>
    <s v="JP3321094287"/>
  </r>
  <r>
    <x v="9"/>
    <n v="2555"/>
    <x v="9"/>
    <s v="X"/>
    <s v="230510BQ3T34Y3"/>
    <x v="9"/>
    <n v="2"/>
    <s v="Veni"/>
    <s v="6282350656562"/>
    <s v="Penginapan mutiara, Jl.kom yos sudarso No. 41,  Kec. Putussibau, kab. Kapuas hulu, Prov.  Kalbar, KAB. KAPUAS HULU, PUTUSSIBAU UTARA, KALIMANTAN BARAT, ID, 78711"/>
    <s v="Reguler (Cashless)-Shopee Xpress Standard"/>
    <s v="SHOPEE MUSTELA"/>
    <s v="-"/>
    <n v="246000"/>
    <n v="492000"/>
    <n v="15000"/>
    <s v="SPXID033451318895"/>
  </r>
  <r>
    <x v="9"/>
    <n v="2556"/>
    <x v="8"/>
    <s v="X"/>
    <s v="230510BQ91Y79F"/>
    <x v="8"/>
    <n v="1"/>
    <s v="Sukamaju motor"/>
    <s v="6281809085199"/>
    <s v="Jalan perintis kemerdekaan no 170, KAB. CIANJUR, CIANJUR, JAWA BARAT, ID, 43211"/>
    <s v="Hemat-J&amp;T Economy"/>
    <s v="SHOPEE MUSTELA"/>
    <s v="-"/>
    <n v="207000"/>
    <n v="207000"/>
    <s v="0"/>
    <s v="JP3126233889"/>
  </r>
  <r>
    <x v="9"/>
    <n v="2557"/>
    <x v="22"/>
    <s v="X"/>
    <s v="230510BQB3RFKK"/>
    <x v="22"/>
    <n v="1"/>
    <s v="Rudi BRI"/>
    <s v="6285740014300"/>
    <s v="Tegal Donon Rt 04 Rw 33, Kel. Sumberarum, KAB. SLEMAN, MOYUDAN, DI YOGYAKARTA, ID, 55563"/>
    <s v="Hemat-Shopee Xpress Hemat"/>
    <s v="SHOPEE MUSTELA"/>
    <s v="-"/>
    <n v="155000"/>
    <n v="155000"/>
    <s v="0"/>
    <s v="SPXID037449085085"/>
  </r>
  <r>
    <x v="9"/>
    <n v="2558"/>
    <x v="36"/>
    <s v="X"/>
    <s v="230510BQH0MXKC"/>
    <x v="37"/>
    <n v="1"/>
    <s v="Felia Nur Rohata"/>
    <s v="6285871064515"/>
    <s v="Kp. Kiarapandak (Sukarasa) RT 001 RW 001 Sukamaju (rumah diatas kolam ikan), KAB. TASIKMALAYA, PAGERAGEUNG, JAWA BARAT, ID, 46158"/>
    <s v="Reguler (Cashless)-Shopee Xpress Standard"/>
    <s v="SHOPEE MUSTELA"/>
    <s v="-"/>
    <n v="153000"/>
    <n v="153000"/>
    <s v="0"/>
    <s v="SPXID033680902035"/>
  </r>
  <r>
    <x v="9"/>
    <n v="2559"/>
    <x v="11"/>
    <s v="X"/>
    <s v="230510BQXS7E1D"/>
    <x v="11"/>
    <n v="1"/>
    <s v="Amelia Frolita Purba(Nono)"/>
    <s v="082169267285"/>
    <s v="Belakang Masjid Baitulrohim,  Perumahan Taman Manggis II No.35, Bukit Merapin, Gerunggang (No 35), KOTA PANGKAL PINANG, GERUNGGANG, BANGKA BELITUNG, ID, 33123"/>
    <s v="Hemat-Shopee Xpress Hemat"/>
    <s v="SHOPEE MUSTELA"/>
    <s v="-"/>
    <n v="233000"/>
    <n v="233000"/>
    <s v="0"/>
    <s v="SPXID037265191925"/>
  </r>
  <r>
    <x v="9"/>
    <n v="2560"/>
    <x v="36"/>
    <s v="X"/>
    <s v="230510BRV5FJ3A"/>
    <x v="37"/>
    <n v="4"/>
    <s v="Dinda"/>
    <s v="6282293093909"/>
    <s v="Jl. Pucang Adi I No. 8 ((Pagar Hitam)), KOTA SURABAYA, GUBENG, JAWA TIMUR, ID, 60282"/>
    <s v="Reguler (Cashless)-Shopee Xpress Standard"/>
    <s v="SHOPEE MUSTELA"/>
    <s v="-"/>
    <n v="153000"/>
    <n v="612000"/>
    <s v="0"/>
    <s v="SPXID035051061695"/>
  </r>
  <r>
    <x v="9"/>
    <n v="2560"/>
    <x v="51"/>
    <s v="X"/>
    <s v="230510BRV5FJ3A"/>
    <x v="81"/>
    <n v="1"/>
    <s v="Dinda"/>
    <s v="6282293093909"/>
    <s v="Jl. Pucang Adi I No. 8 ((Pagar Hitam)), KOTA SURABAYA, GUBENG, JAWA TIMUR, ID, 60282"/>
    <s v="Reguler (Cashless)-Shopee Xpress Standard"/>
    <s v="SHOPEE MUSTELA"/>
    <s v="-"/>
    <s v="0"/>
    <n v="0"/>
    <s v="0"/>
    <s v="SPXID035051061695"/>
  </r>
  <r>
    <x v="9"/>
    <n v="2561"/>
    <x v="1"/>
    <s v="X"/>
    <s v="230510BS095BV1"/>
    <x v="1"/>
    <n v="1"/>
    <s v="Ilfa Tampubolon"/>
    <s v="6281378032556"/>
    <s v="Jalan Raya Citepus No.59, RT.3/RW.4, Citepus, Pelabuhan/Palabuhan Ratu (Penginapan sejahtera), KAB. SUKABUMI, PELABUHAN/PALABUHAN RATU, JAWA BARAT, ID, 43364"/>
    <s v="Hemat-Shopee Xpress Hemat"/>
    <s v="SHOPEE MUSTELA"/>
    <s v="-"/>
    <n v="286000"/>
    <n v="286000"/>
    <s v="0"/>
    <s v="SPXID035718730035"/>
  </r>
  <r>
    <x v="9"/>
    <n v="2562"/>
    <x v="45"/>
    <s v="X"/>
    <s v="230510BSE7FXXN"/>
    <x v="96"/>
    <n v="1"/>
    <s v="Anjas Dhika Bakti"/>
    <s v="628568808386"/>
    <s v="Perum Griya Parama Blok M1. Kp. Karang Tengah Bojong Kaso, Cileungsi, Bogor JaBar 16820, KAB. BOGOR, CILEUNGSI, JAWA BARAT, ID, 16820"/>
    <s v="Reguler (Cashless)-Shopee Xpress Standard"/>
    <s v="SHOPEE MUSTELA"/>
    <s v="-"/>
    <n v="113000"/>
    <n v="113000"/>
    <s v="0"/>
    <s v="SPXID030804476785"/>
  </r>
  <r>
    <x v="9"/>
    <n v="2563"/>
    <x v="11"/>
    <s v="X"/>
    <s v="230510BSX1VQNC"/>
    <x v="11"/>
    <n v="1"/>
    <s v="Evi Veronica"/>
    <s v="6282229311895"/>
    <s v="Perumahan Permata Green Menganti Regency, cluster kintamani blok D1-22, Jalan Raya Pelemwatu, Pelemwatu, Menganti, KAB. GRESIK, MENGANTI, JAWA TIMUR, ID, 61174"/>
    <s v="Reguler (Cashless)-J&amp;T Express"/>
    <s v="SHOPEE MUSTELA"/>
    <s v="-"/>
    <n v="233000"/>
    <n v="233000"/>
    <s v="0"/>
    <s v="JP3025112371"/>
  </r>
  <r>
    <x v="9"/>
    <n v="2564"/>
    <x v="4"/>
    <s v="X"/>
    <s v="230510BT16WQ20"/>
    <x v="4"/>
    <n v="1"/>
    <s v="Cynthia margaretha"/>
    <s v="628175298877"/>
    <s v="Raya Puputan Renon no 190, KOTA DENPASAR, DENPASAR SELATAN, BALI, ID, 80226"/>
    <s v="Hemat-J&amp;T Economy"/>
    <s v="SHOPEE MUSTELA"/>
    <s v="-"/>
    <n v="144000"/>
    <n v="144000"/>
    <s v="0"/>
    <s v="JP4972441379"/>
  </r>
  <r>
    <x v="9"/>
    <n v="2565"/>
    <x v="11"/>
    <s v="X"/>
    <s v="230510BT8V0G03"/>
    <x v="11"/>
    <n v="1"/>
    <s v="Julian Dea Putra Bakti"/>
    <s v="6285697931519"/>
    <s v="Jl Cempaka no 22A RT 12 RW 04 Cibubur, Bulak Sereh Jakarta Timur, KOTA JAKARTA TIMUR, CIRACAS, DKI JAKARTA, ID, 13720"/>
    <s v="Reguler (Cashless)-Shopee Xpress Standard"/>
    <s v="SHOPEE MUSTELA"/>
    <s v="-"/>
    <n v="233000"/>
    <n v="233000"/>
    <s v="0"/>
    <s v="SPXID038447039885"/>
  </r>
  <r>
    <x v="9"/>
    <n v="2566"/>
    <x v="36"/>
    <s v="X"/>
    <s v="230510BTMSGXN6"/>
    <x v="37"/>
    <n v="1"/>
    <s v="Ray Iman Kurniade"/>
    <s v="6283844569424"/>
    <s v="Jalan Pemuda No. 91 b, RT.1/RW.3, Panjer, Kebumen (Blkang cafe beranda), KAB. KEBUMEN, KEBUMEN, JAWA TENGAH, ID, 54312"/>
    <s v="Reguler (Cashless)-Shopee Xpress Standard"/>
    <s v="SHOPEE MUSTELA"/>
    <s v="-"/>
    <n v="153000"/>
    <n v="153000"/>
    <s v="0"/>
    <s v="SPXID038312313085"/>
  </r>
  <r>
    <x v="9"/>
    <n v="2567"/>
    <x v="1"/>
    <s v="X"/>
    <s v="230510BU8Y4JMH"/>
    <x v="1"/>
    <n v="1"/>
    <s v="Ojaa"/>
    <s v="6282262663006"/>
    <s v="Jln. M. Syarif Desa Meudang Ara (Samping MAN), KAB. ACEH BARAT DAYA, BLANG PIDIE, NANGGROE ACEH DARUSSALAM (NAD), ID, 23764"/>
    <s v="Reguler (Cashless)-J&amp;T Express"/>
    <s v="SHOPEE MUSTELA"/>
    <s v="-"/>
    <n v="287000"/>
    <n v="287000"/>
    <n v="18000"/>
    <s v="JP1598799104"/>
  </r>
  <r>
    <x v="9"/>
    <n v="2568"/>
    <x v="36"/>
    <s v="X"/>
    <s v="230510BUA842GP"/>
    <x v="37"/>
    <n v="1"/>
    <s v="Calvin"/>
    <s v="6282140981774"/>
    <s v="Toko Sukses Utara Masjid, Jalan Pasar Mangaran Mangaran Mangaran, Mangaran, Mangaran, KAB. SITUBONDO, MANGARAN, JAWA TIMUR, ID, 68363"/>
    <s v="Reguler (Cashless)-J&amp;T Express"/>
    <s v="SHOPEE MUSTELA"/>
    <s v="-"/>
    <n v="153000"/>
    <n v="153000"/>
    <n v="4500"/>
    <s v="JP5217464261"/>
  </r>
  <r>
    <x v="9"/>
    <n v="2568"/>
    <x v="10"/>
    <s v="X"/>
    <s v="230510BUA842GP"/>
    <x v="10"/>
    <n v="1"/>
    <s v="Calvin"/>
    <s v="6282140981774"/>
    <s v="Toko Sukses Utara Masjid, Jalan Pasar Mangaran Mangaran Mangaran, Mangaran, Mangaran, KAB. SITUBONDO, MANGARAN, JAWA TIMUR, ID, 68363"/>
    <s v="Reguler (Cashless)-J&amp;T Express"/>
    <s v="SHOPEE MUSTELA"/>
    <s v="-"/>
    <n v="109000"/>
    <n v="109000"/>
    <n v="4500"/>
    <s v="JP5217464261"/>
  </r>
  <r>
    <x v="9"/>
    <n v="2569"/>
    <x v="5"/>
    <s v="X"/>
    <s v="230510BUWEAN80"/>
    <x v="5"/>
    <n v="1"/>
    <s v="MAULIDA NURHALIZA KAMILA"/>
    <s v="6282115393921"/>
    <s v="JL PUCANG JAJAR TIMUR 1 NO. 36, RT 001 RW 021, PUCANG GADING, BATURSARI, KAB. DEMAK, MRANGGEN, JAWA TENGAH, ID, 59567"/>
    <s v="Reguler (Cashless)-Shopee Xpress Standard"/>
    <s v="SHOPEE MUSTELA"/>
    <s v="-"/>
    <n v="299000"/>
    <n v="299000"/>
    <s v="0"/>
    <s v="SPXID035683256445"/>
  </r>
  <r>
    <x v="9"/>
    <n v="2570"/>
    <x v="36"/>
    <s v="X"/>
    <s v="230510BW58D0SK"/>
    <x v="37"/>
    <n v="1"/>
    <s v="indah"/>
    <s v="628116019739"/>
    <s v="Gang Merpati No.37, Tj. Sari, Medan Selayang (ujung gang , Kiri), KOTA MEDAN, MEDAN SELAYANG, SUMATERA UTARA, ID, 20132"/>
    <s v="Hemat-Shopee Xpress Hemat"/>
    <s v="SHOPEE MUSTELA"/>
    <s v="-"/>
    <n v="153000"/>
    <n v="153000"/>
    <s v="0"/>
    <s v="SPXID039979194925"/>
  </r>
  <r>
    <x v="9"/>
    <n v="2571"/>
    <x v="18"/>
    <s v="X"/>
    <s v="230510BX0VG6M8"/>
    <x v="18"/>
    <n v="1"/>
    <s v="Ani Isnani"/>
    <s v="6287872278656"/>
    <s v="Jl. STM Mansyur Lr. Raden Satar Perumahan Bukit Permai blok B.14 Rt.17 Rw.08 No.852, KOTA PALEMBANG, ILIR BARAT II, SUMATERA SELATAN, ID, 30145"/>
    <s v="Hemat-Shopee Xpress Hemat"/>
    <s v="SHOPEE MUSTELA"/>
    <s v="-"/>
    <n v="154000"/>
    <n v="154000"/>
    <s v="0"/>
    <s v="SPXID035332752595"/>
  </r>
  <r>
    <x v="9"/>
    <n v="2571"/>
    <x v="22"/>
    <s v="X"/>
    <s v="230510BX0VG6M8"/>
    <x v="22"/>
    <n v="1"/>
    <s v="Ani Isnani"/>
    <s v="6287872278656"/>
    <s v="Jl. STM Mansyur Lr. Raden Satar Perumahan Bukit Permai blok B.14 Rt.17 Rw.08 No.852, KOTA PALEMBANG, ILIR BARAT II, SUMATERA SELATAN, ID, 30145"/>
    <s v="Hemat-Shopee Xpress Hemat"/>
    <s v="SHOPEE MUSTELA"/>
    <s v="-"/>
    <n v="155000"/>
    <n v="155000"/>
    <s v="0"/>
    <s v="SPXID035332752595"/>
  </r>
  <r>
    <x v="9"/>
    <n v="2572"/>
    <x v="36"/>
    <s v="X"/>
    <s v="230510BYPMXPHJ"/>
    <x v="37"/>
    <n v="1"/>
    <s v="Sri Yulia Sandra"/>
    <s v="6285363776709"/>
    <s v="Tabing banda gadang, rt 01 rw 01 kecamatan nanggalo kelurahan tabing banda gadang, KOTA PADANG, NANGGALO, SUMATERA BARAT, ID, 25144"/>
    <s v="Hemat-Shopee Xpress Hemat"/>
    <s v="SHOPEE MUSTELA"/>
    <s v="-"/>
    <n v="153000"/>
    <n v="153000"/>
    <s v="0"/>
    <s v="SPXID033414272175"/>
  </r>
  <r>
    <x v="9"/>
    <n v="2573"/>
    <x v="21"/>
    <s v="X"/>
    <s v="230510C007YTPP"/>
    <x v="21"/>
    <n v="1"/>
    <s v="Laode Muhammad Sukarno K"/>
    <s v="622291367220"/>
    <s v="Btn Beringin, Jalan D.I Panjaitan Blok i No.20, Lepo-Lepo, Baruga (di bawah masjid), KOTA KENDARI, BARUGA, SULAWESI TENGGARA, ID, 93116"/>
    <s v="Hemat-Shopee Xpress Hemat"/>
    <s v="SHOPEE MUSTELA"/>
    <s v="-"/>
    <n v="197000"/>
    <n v="197000"/>
    <s v="0"/>
    <s v="SPXID033860437695"/>
  </r>
  <r>
    <x v="9"/>
    <n v="2573"/>
    <x v="11"/>
    <s v="X"/>
    <s v="230510C007YTPP"/>
    <x v="11"/>
    <n v="1"/>
    <s v="Laode Muhammad Sukarno K"/>
    <s v="622291367220"/>
    <s v="Btn Beringin, Jalan D.I Panjaitan Blok i No.20, Lepo-Lepo, Baruga (di bawah masjid), KOTA KENDARI, BARUGA, SULAWESI TENGGARA, ID, 93116"/>
    <s v="Hemat-Shopee Xpress Hemat"/>
    <s v="SHOPEE MUSTELA"/>
    <s v="-"/>
    <n v="234000"/>
    <n v="234000"/>
    <s v="0"/>
    <s v="SPXID033860437695"/>
  </r>
  <r>
    <x v="9"/>
    <n v="2573"/>
    <x v="36"/>
    <s v="X"/>
    <s v="230510C007YTPP"/>
    <x v="37"/>
    <n v="1"/>
    <s v="Laode Muhammad Sukarno K"/>
    <s v="622291367220"/>
    <s v="Btn Beringin, Jalan D.I Panjaitan Blok i No.20, Lepo-Lepo, Baruga (di bawah masjid), KOTA KENDARI, BARUGA, SULAWESI TENGGARA, ID, 93116"/>
    <s v="Hemat-Shopee Xpress Hemat"/>
    <s v="SHOPEE MUSTELA"/>
    <s v="-"/>
    <n v="153000"/>
    <n v="153000"/>
    <s v="0"/>
    <s v="SPXID033860437695"/>
  </r>
  <r>
    <x v="9"/>
    <n v="2574"/>
    <x v="15"/>
    <s v="X"/>
    <s v="230510C0DDFEPE"/>
    <x v="15"/>
    <n v="1"/>
    <s v="Abdurahman"/>
    <s v="62895332364050"/>
    <s v="kp.cihanjawar RT 02 RW 01 desa sukagalih kecamatan megamendung no rumah 1 (rumah orange), KAB. BOGOR, MEGAMENDUNG, JAWA BARAT, ID, 16770"/>
    <s v="Reguler (Cashless)-Shopee Xpress Standard"/>
    <s v="SHOPEE MUSTELA"/>
    <s v="-"/>
    <n v="163000"/>
    <n v="163000"/>
    <s v="0"/>
    <s v="SPXID033224293165"/>
  </r>
  <r>
    <x v="9"/>
    <n v="2575"/>
    <x v="45"/>
    <s v="X"/>
    <s v="230510C1Q5KGH9"/>
    <x v="96"/>
    <n v="1"/>
    <s v="Rizki Nabella"/>
    <s v="6289686688846"/>
    <s v="Jl.Macan Lindungan No.4032 rt.03/rw.05 kel.bukit baru, samping toko abeng 2 bpk purwanto, KOTA PALEMBANG, ILIR BARAT I, SUMATERA SELATAN, ID, 30139"/>
    <s v="Hemat-Shopee Xpress Hemat"/>
    <s v="SHOPEE MUSTELA"/>
    <s v="-"/>
    <n v="114000"/>
    <n v="114000"/>
    <s v="0"/>
    <s v="SPXID034366488725"/>
  </r>
  <r>
    <x v="9"/>
    <n v="2576"/>
    <x v="45"/>
    <s v="X"/>
    <s v="230510C1V5TDK7"/>
    <x v="96"/>
    <n v="1"/>
    <s v="Dinda"/>
    <s v="6281328705080"/>
    <s v="Rusunawa Kodam XII Tpr Lt 1, Jalan Adi Sucipto Gg Duta Rajawali No.104, Sungai Raya, Sei/Sungai Raya (Rusunawa kodam), KAB. KUBU RAYA, SEI/SUNGAI RAYA, KALIMANTAN BARAT, ID, 78391"/>
    <s v="Hemat-Shopee Xpress Hemat"/>
    <s v="SHOPEE MUSTELA"/>
    <s v="-"/>
    <n v="114000"/>
    <n v="114000"/>
    <n v="5500"/>
    <s v="SPXID030000349625"/>
  </r>
  <r>
    <x v="9"/>
    <n v="2577"/>
    <x v="9"/>
    <s v="X"/>
    <s v="230510C3TW8YK0"/>
    <x v="9"/>
    <n v="1"/>
    <s v="Melany"/>
    <s v="6287754100524"/>
    <s v="Jl. Kartini no.41 (Bakwan Wijaya) , Dauh Puri Kaja - Denpasar, KOTA DENPASAR, DENPASAR UTARA, BALI, ID, 80111"/>
    <s v="Reguler (Cashless)-J&amp;T Express"/>
    <s v="SHOPEE MUSTELA"/>
    <s v="-"/>
    <n v="247000"/>
    <n v="247000"/>
    <s v="0"/>
    <s v="JP7037834561"/>
  </r>
  <r>
    <x v="9"/>
    <n v="2578"/>
    <x v="25"/>
    <s v="X"/>
    <s v="230510C4SA2270"/>
    <x v="25"/>
    <n v="1"/>
    <s v="Miftahuddin"/>
    <s v="6282112826326"/>
    <s v="Perumahan Vida Bekasi, Clauster Kencana (Kencana Utara2/No12), KOTA BEKASI, BANTAR GEBANG, JAWA BARAT, ID, 17151"/>
    <s v="Hemat-Shopee Xpress Hemat"/>
    <s v="SHOPEE MUSTELA"/>
    <s v="-"/>
    <n v="144000"/>
    <n v="144000"/>
    <s v="0"/>
    <s v="SPXID030983805475"/>
  </r>
  <r>
    <x v="9"/>
    <n v="2579"/>
    <x v="36"/>
    <s v="X"/>
    <s v="230510C5JRFAAT"/>
    <x v="37"/>
    <n v="1"/>
    <s v="Tami"/>
    <s v="6281282357762"/>
    <s v="Jl. Kebon kelapa griya Hans asri no A7 rt 01 rw 07 kodepos 17510, KAB. BEKASI, TAMBUN SELATAN, JAWA BARAT, ID, 17511"/>
    <s v="Hemat-Shopee Xpress Hemat"/>
    <s v="SHOPEE MUSTELA"/>
    <s v="-"/>
    <n v="153000"/>
    <n v="153000"/>
    <n v="9000"/>
    <s v="SPXID039378543935"/>
  </r>
  <r>
    <x v="9"/>
    <n v="2580"/>
    <x v="15"/>
    <s v="X"/>
    <s v="230510C5UEXWGE"/>
    <x v="15"/>
    <n v="1"/>
    <s v="Restu Edi"/>
    <s v="6285786032493"/>
    <s v="Jalan Harjosudiro No. 129, Sangrahan, Condongcatur, Depok (Belakang mie ayam), KAB. SLEMAN, DEPOK, DI YOGYAKARTA, ID, 55283"/>
    <s v="Reguler (Cashless)-Shopee Xpress Standard"/>
    <s v="SHOPEE MUSTELA"/>
    <s v="-"/>
    <n v="163000"/>
    <n v="163000"/>
    <n v="2000"/>
    <s v="SPXID039972760705"/>
  </r>
  <r>
    <x v="9"/>
    <n v="2581"/>
    <x v="13"/>
    <s v="X"/>
    <s v="230510C6K73EGW"/>
    <x v="13"/>
    <n v="1"/>
    <s v="Ovi"/>
    <s v="6281381433098"/>
    <s v="Taman Cimanggu Barat Blok L 1 No. 1, Kec. Tanah Sareal, Kel. Kedung Waringin, Bogor., KOTA BOGOR, TANAH SEREAL, JAWA BARAT, ID, 16161"/>
    <s v="Hemat-Shopee Xpress Hemat"/>
    <s v="SHOPEE MUSTELA"/>
    <s v="-"/>
    <n v="380000"/>
    <n v="380000"/>
    <s v="0"/>
    <s v="SPXID034391374775"/>
  </r>
  <r>
    <x v="9"/>
    <n v="2582"/>
    <x v="25"/>
    <s v="X"/>
    <s v="230510C7GFHHJ6"/>
    <x v="25"/>
    <n v="2"/>
    <s v="Toko Barito Leather ( Nadira)"/>
    <s v="6282145356567"/>
    <s v="Jl danau tamblingan 132b  depan Panin Bank sanur, KOTA DENPASAR, DENPASAR SELATAN, BALI, ID, 80225"/>
    <s v="Reguler (Cashless)-J&amp;T Express"/>
    <s v="SHOPEE MUSTELA"/>
    <s v="-"/>
    <n v="144000"/>
    <n v="288000"/>
    <s v="0"/>
    <s v="JP7218505848"/>
  </r>
  <r>
    <x v="9"/>
    <n v="2583"/>
    <x v="36"/>
    <s v="X"/>
    <s v="230510C7MK6RBF"/>
    <x v="37"/>
    <n v="1"/>
    <s v="Sudarusno / Rusminah"/>
    <s v="6282111326223"/>
    <s v="RT.1/RW.5, Lanjan, Sumowono (Jalan Dusun Larangan), KAB. SEMARANG, SUMOWONO, JAWA TENGAH, ID, 50662"/>
    <s v="Reguler (Cashless)-Shopee Xpress Standard"/>
    <s v="SHOPEE MUSTELA"/>
    <s v="-"/>
    <n v="153000"/>
    <n v="153000"/>
    <n v="7000"/>
    <s v="SPXID035954203095"/>
  </r>
  <r>
    <x v="9"/>
    <n v="2584"/>
    <x v="5"/>
    <s v="X"/>
    <s v="230510C85FUNE6"/>
    <x v="5"/>
    <n v="1"/>
    <s v="Sheril"/>
    <s v="6281287500500"/>
    <s v="Jalan Tampak Siring Barat VII No.19, RT.8/RW.12, Kalideres, Kalideres, KOTA JAKARTA BARAT, KALIDERES, DKI JAKARTA, ID, 11840"/>
    <s v="Reguler (Cashless)-Shopee Xpress Standard"/>
    <s v="SHOPEE MUSTELA"/>
    <s v="-"/>
    <n v="299000"/>
    <n v="299000"/>
    <s v="0"/>
    <s v="SPXID033641896545"/>
  </r>
  <r>
    <x v="9"/>
    <n v="2585"/>
    <x v="46"/>
    <s v="X"/>
    <s v="230510C8TSS5S2"/>
    <x v="67"/>
    <n v="1"/>
    <s v="Rafael/lydia"/>
    <s v="6287888879386"/>
    <s v="Jl Perintis 2 No.7B kelurahan Gaga, KOTA TANGERANG, LARANGAN, BANTEN, ID, 15154"/>
    <s v="Reguler (Cashless)-Shopee Xpress Standard"/>
    <s v="SHOPEE MUSTELA"/>
    <s v="-"/>
    <n v="450002"/>
    <n v="450002"/>
    <s v="0"/>
    <s v="SPXID031081209585"/>
  </r>
  <r>
    <x v="9"/>
    <n v="2586"/>
    <x v="1"/>
    <s v="X"/>
    <s v="230510C8WCQ38J"/>
    <x v="1"/>
    <n v="1"/>
    <s v="Rendy Restu Sandria"/>
    <s v="6285729224456"/>
    <s v="Dusun Sleker Rt. 07 Rw. 03 Desa Kopeng, Kecamatan Getasan, Kab. Semarang      , KAB. SEMARANG, GETASAN, JAWA TENGAH, ID, 50774"/>
    <s v="Reguler (Cashless)-J&amp;T Express"/>
    <s v="SHOPEE MUSTELA"/>
    <s v="-"/>
    <n v="287000"/>
    <n v="287000"/>
    <n v="7000"/>
    <s v="JP3780328685"/>
  </r>
  <r>
    <x v="9"/>
    <n v="2587"/>
    <x v="36"/>
    <s v="X"/>
    <s v="230510C9MRD37T"/>
    <x v="37"/>
    <n v="1"/>
    <s v="M. Enriko Tosulpa"/>
    <s v="628117901333"/>
    <s v="JL. Turi 1 No.8 LK.II  (Pager warna orange depannya tanah kosong), KOTA BANDAR LAMPUNG, TANJUNG SENANG, LAMPUNG, ID, 35141"/>
    <s v="Hemat-Shopee Xpress Hemat"/>
    <s v="SHOPEE MUSTELA"/>
    <s v="-"/>
    <n v="153000"/>
    <n v="153000"/>
    <s v="0"/>
    <s v="SPXID036280801385"/>
  </r>
  <r>
    <x v="9"/>
    <n v="2587"/>
    <x v="9"/>
    <s v="X"/>
    <s v="230510C9MRD37T"/>
    <x v="9"/>
    <n v="1"/>
    <s v="M. Enriko Tosulpa"/>
    <s v="628117901333"/>
    <s v="JL. Turi 1 No.8 LK.II  (Pager warna orange depannya tanah kosong), KOTA BANDAR LAMPUNG, TANJUNG SENANG, LAMPUNG, ID, 35141"/>
    <s v="Hemat-Shopee Xpress Hemat"/>
    <s v="SHOPEE MUSTELA"/>
    <s v="-"/>
    <n v="247000"/>
    <n v="247000"/>
    <s v="0"/>
    <s v="SPXID036280801385"/>
  </r>
  <r>
    <x v="9"/>
    <n v="2588"/>
    <x v="45"/>
    <s v="X"/>
    <s v="230510C9WMJRJ5"/>
    <x v="96"/>
    <n v="1"/>
    <s v="Inaya"/>
    <s v="6281333209898"/>
    <s v="Jalan Dr Abdul Rivai No.2, Taman Sari, Bandung Wetan (Bank sinarmas), KOTA BANDUNG, BANDUNG WETAN, JAWA BARAT, ID, 40114"/>
    <s v="Hemat-Shopee Xpress Hemat"/>
    <s v="SHOPEE MUSTELA"/>
    <s v="-"/>
    <n v="114000"/>
    <n v="114000"/>
    <s v="0"/>
    <s v="SPXID038852208265"/>
  </r>
  <r>
    <x v="9"/>
    <n v="2589"/>
    <x v="15"/>
    <s v="X"/>
    <s v="230510CB1X6N74"/>
    <x v="15"/>
    <n v="1"/>
    <s v="Radja store"/>
    <s v="6285374447450"/>
    <s v="Radja Store, Jalan Kartama, Maharatu (Disamping SMP 34), KOTA PEKANBARU, MARPOYAN DAMAI, RIAU, ID, 28125"/>
    <s v="Reguler (Cashless)-Shopee Xpress Standard"/>
    <s v="SHOPEE MUSTELA"/>
    <s v="-"/>
    <n v="163000"/>
    <n v="163000"/>
    <s v="0"/>
    <s v="SPXID032377856455"/>
  </r>
  <r>
    <x v="9"/>
    <n v="2590"/>
    <x v="45"/>
    <s v="X"/>
    <s v="230510CC0FRBUQ"/>
    <x v="96"/>
    <n v="1"/>
    <s v="Putra - Cluster Cascada H20/3"/>
    <s v="6281363161998"/>
    <s v="Perumahan Grand Duta City Soutd Of Jakarta, Jalan Raya Parung No. 47, RT.3/RW.5, Jabon Mekar, Jabonmekar, Parung (Cascada H20/no.3), KAB. BOGOR, PARUNG, JAWA BARAT, ID, 16330"/>
    <s v="Hemat-Shopee Xpress Hemat"/>
    <s v="SHOPEE MUSTELA"/>
    <s v="-"/>
    <n v="114000"/>
    <n v="114000"/>
    <s v="0"/>
    <s v="SPXID035926123045"/>
  </r>
  <r>
    <x v="9"/>
    <n v="2591"/>
    <x v="11"/>
    <s v="X"/>
    <s v="230510CC1TNGAA"/>
    <x v="11"/>
    <n v="1"/>
    <s v="Nisa"/>
    <s v="6285804040282"/>
    <s v="Dsn. Ketawang RT 01 RW 04, Ds. Blimbing, Gudo, Jombang (Pagar abuabu - hitam, cat hijau), KAB. JOMBANG, GUDO, JAWA TIMUR, ID, 61463"/>
    <s v="Reguler (Cashless)-J&amp;T Express"/>
    <s v="SHOPEE MUSTELA"/>
    <s v="-"/>
    <n v="234000"/>
    <n v="234000"/>
    <s v="0"/>
    <s v="JP8504054571"/>
  </r>
  <r>
    <x v="9"/>
    <n v="2591"/>
    <x v="36"/>
    <s v="X"/>
    <s v="230510CC1TNGAA"/>
    <x v="37"/>
    <n v="1"/>
    <s v="Nisa"/>
    <s v="6285804040282"/>
    <s v="Dsn. Ketawang RT 01 RW 04, Ds. Blimbing, Gudo, Jombang (Pagar abuabu - hitam, cat hijau), KAB. JOMBANG, GUDO, JAWA TIMUR, ID, 61463"/>
    <s v="Reguler (Cashless)-J&amp;T Express"/>
    <s v="SHOPEE MUSTELA"/>
    <s v="-"/>
    <n v="153000"/>
    <n v="153000"/>
    <s v="0"/>
    <s v="JP8504054571"/>
  </r>
  <r>
    <x v="9"/>
    <n v="2592"/>
    <x v="34"/>
    <s v="X"/>
    <s v="230510CCEEXTTB"/>
    <x v="34"/>
    <n v="1"/>
    <s v="Septian dwi"/>
    <s v="6281229363635"/>
    <s v="Ds Gembong rt 01 rw 09 (Toko bintang gajah), KAB. PATI, GEMBONG, JAWA TENGAH, ID, 59162"/>
    <s v="Hemat-Shopee Xpress Hemat"/>
    <s v="SHOPEE MUSTELA"/>
    <s v="-"/>
    <n v="243000"/>
    <n v="243000"/>
    <n v="2500"/>
    <s v="SPXID033910147525"/>
  </r>
  <r>
    <x v="9"/>
    <n v="2593"/>
    <x v="25"/>
    <s v="X"/>
    <s v="230510CDBNJFAB"/>
    <x v="25"/>
    <n v="1"/>
    <s v="Elvina Rahayu"/>
    <s v="6282324693768"/>
    <s v="Sukorejo RT 01 RW 02, KAB. BATANG, LIMPUNG, JAWA TENGAH, ID, 51271"/>
    <s v="Hemat-Shopee Xpress Hemat"/>
    <s v="SHOPEE MUSTELA"/>
    <s v="-"/>
    <n v="144000"/>
    <n v="144000"/>
    <s v="0"/>
    <s v="SPXID033446511115"/>
  </r>
  <r>
    <x v="9"/>
    <n v="2593"/>
    <x v="11"/>
    <s v="X"/>
    <s v="230510CDBNJFAB"/>
    <x v="11"/>
    <n v="1"/>
    <s v="Elvina Rahayu"/>
    <s v="6282324693768"/>
    <s v="Sukorejo RT 01 RW 02, KAB. BATANG, LIMPUNG, JAWA TENGAH, ID, 51271"/>
    <s v="Hemat-Shopee Xpress Hemat"/>
    <s v="SHOPEE MUSTELA"/>
    <s v="-"/>
    <n v="234000"/>
    <n v="234000"/>
    <s v="0"/>
    <s v="SPXID033446511115"/>
  </r>
  <r>
    <x v="9"/>
    <n v="2594"/>
    <x v="36"/>
    <s v="X"/>
    <s v="230510CDK4WXC5"/>
    <x v="37"/>
    <n v="2"/>
    <s v="Suary"/>
    <s v="6281238777075"/>
    <s v="Jalan Nagasari V No.18, Sumerta Kelod, Denpasar Timur (Suary salon), KOTA DENPASAR, DENPASAR TIMUR, BALI, ID, 80232"/>
    <s v="Hemat-J&amp;T Economy"/>
    <s v="SHOPEE MUSTELA"/>
    <s v="-"/>
    <n v="153000"/>
    <n v="306000"/>
    <s v="0"/>
    <s v="JP3948936172"/>
  </r>
  <r>
    <x v="9"/>
    <n v="2595"/>
    <x v="1"/>
    <s v="X"/>
    <s v="230510CDTENA82"/>
    <x v="1"/>
    <n v="1"/>
    <s v="Anggi indraswari"/>
    <s v="628113950168"/>
    <s v="Jl WR Supratman 285. Kesiman Kertalangu., KOTA DENPASAR, DENPASAR TIMUR, BALI, ID, 80237"/>
    <s v="Reguler (Cashless)-J&amp;T Express"/>
    <s v="SHOPEE MUSTELA"/>
    <s v="-"/>
    <n v="287000"/>
    <n v="287000"/>
    <s v="0"/>
    <s v="JP1266121210"/>
  </r>
  <r>
    <x v="9"/>
    <n v="2596"/>
    <x v="36"/>
    <s v="X"/>
    <s v="230510CE9BFQHC"/>
    <x v="37"/>
    <n v="1"/>
    <s v="Shendy Yudha Pratiwi"/>
    <s v="6282260828840"/>
    <s v="Perumahan Pesona Viscany, Jalan Desa Kedung Jaya No. 32, RT.12/RW.7, Kedungjaya, Babelan (No 32), KAB. BEKASI, BABELAN, JAWA BARAT, ID, 17610"/>
    <s v="Hemat-Shopee Xpress Hemat"/>
    <s v="SHOPEE MUSTELA"/>
    <s v="-"/>
    <n v="153000"/>
    <n v="153000"/>
    <s v="0"/>
    <s v="SPXID039825529755"/>
  </r>
  <r>
    <x v="9"/>
    <n v="2596"/>
    <x v="10"/>
    <s v="X"/>
    <s v="230510CE9BFQHC"/>
    <x v="10"/>
    <n v="1"/>
    <s v="Shendy Yudha Pratiwi"/>
    <s v="6282260828840"/>
    <s v="Perumahan Pesona Viscany, Jalan Desa Kedung Jaya No. 32, RT.12/RW.7, Kedungjaya, Babelan (No 32), KAB. BEKASI, BABELAN, JAWA BARAT, ID, 17610"/>
    <s v="Hemat-Shopee Xpress Hemat"/>
    <s v="SHOPEE MUSTELA"/>
    <s v="-"/>
    <n v="109000"/>
    <n v="109000"/>
    <s v="0"/>
    <s v="SPXID039825529755"/>
  </r>
  <r>
    <x v="9"/>
    <n v="2597"/>
    <x v="36"/>
    <s v="X"/>
    <s v="230510CEB6HVV2"/>
    <x v="37"/>
    <n v="1"/>
    <s v="Anggi indraswari"/>
    <s v="628113950168"/>
    <s v="Jl WR Supratman 285. Kesiman Kertalangu., KOTA DENPASAR, DENPASAR TIMUR, BALI, ID, 80237"/>
    <s v="Reguler (Cashless)-J&amp;T Express"/>
    <s v="SHOPEE MUSTELA"/>
    <s v="-"/>
    <n v="153000"/>
    <n v="153000"/>
    <n v="6000"/>
    <s v="JP5620458619"/>
  </r>
  <r>
    <x v="9"/>
    <n v="2597"/>
    <x v="10"/>
    <s v="X"/>
    <s v="230510CEB6HVV2"/>
    <x v="10"/>
    <n v="1"/>
    <s v="Anggi indraswari"/>
    <s v="628113950168"/>
    <s v="Jl WR Supratman 285. Kesiman Kertalangu., KOTA DENPASAR, DENPASAR TIMUR, BALI, ID, 80237"/>
    <s v="Reguler (Cashless)-J&amp;T Express"/>
    <s v="SHOPEE MUSTELA"/>
    <s v="-"/>
    <n v="109000"/>
    <n v="109000"/>
    <n v="6000"/>
    <s v="JP5620458619"/>
  </r>
  <r>
    <x v="9"/>
    <n v="2597"/>
    <x v="45"/>
    <s v="X"/>
    <s v="230510CEB6HVV2"/>
    <x v="96"/>
    <n v="1"/>
    <s v="Anggi indraswari"/>
    <s v="628113950168"/>
    <s v="Jl WR Supratman 285. Kesiman Kertalangu., KOTA DENPASAR, DENPASAR TIMUR, BALI, ID, 80237"/>
    <s v="Reguler (Cashless)-J&amp;T Express"/>
    <s v="SHOPEE MUSTELA"/>
    <s v="-"/>
    <n v="114000"/>
    <n v="114000"/>
    <n v="6000"/>
    <s v="JP5620458619"/>
  </r>
  <r>
    <x v="9"/>
    <n v="2598"/>
    <x v="22"/>
    <s v="X"/>
    <s v="230510CEJPWUUE"/>
    <x v="22"/>
    <n v="1"/>
    <s v="Asep Supriyadi"/>
    <s v="6285776111727"/>
    <s v="Jl. Petojo Enclek II No.65 Rt.11 Rw.007 (Deket warung pepen), KOTA JAKARTA PUSAT, GAMBIR, DKI JAKARTA, ID, 10160"/>
    <s v="Reguler (Cashless)-Shopee Xpress Standard"/>
    <s v="SHOPEE MUSTELA"/>
    <s v="-"/>
    <n v="155000"/>
    <n v="155000"/>
    <s v="0"/>
    <s v="SPXID033314168145"/>
  </r>
  <r>
    <x v="9"/>
    <n v="2599"/>
    <x v="18"/>
    <s v="X"/>
    <s v="230510CEMTM04R"/>
    <x v="18"/>
    <n v="1"/>
    <s v="Toni trisnoaji"/>
    <s v="6282131666466"/>
    <s v="TOKO JATI LUHUR MEUBEL, KAB. BLITAR, KESAMBEN, JAWA TIMUR, ID, 66191"/>
    <s v="Reguler (Cashless)-Shopee Xpress Standard"/>
    <s v="SHOPEE MUSTELA"/>
    <s v="-"/>
    <n v="154000"/>
    <n v="154000"/>
    <s v="0"/>
    <s v="SPXID030170142025"/>
  </r>
  <r>
    <x v="9"/>
    <n v="2599"/>
    <x v="36"/>
    <s v="X"/>
    <s v="230510CEMTM04R"/>
    <x v="37"/>
    <n v="1"/>
    <s v="Toni trisnoaji"/>
    <s v="6282131666466"/>
    <s v="TOKO JATI LUHUR MEUBEL, KAB. BLITAR, KESAMBEN, JAWA TIMUR, ID, 66191"/>
    <s v="Reguler (Cashless)-Shopee Xpress Standard"/>
    <s v="SHOPEE MUSTELA"/>
    <s v="-"/>
    <n v="153000"/>
    <n v="153000"/>
    <s v="0"/>
    <s v="SPXID030170142025"/>
  </r>
  <r>
    <x v="9"/>
    <n v="2600"/>
    <x v="1"/>
    <s v="X"/>
    <s v="230510CESM6J06"/>
    <x v="1"/>
    <n v="1"/>
    <s v="Chelsy"/>
    <s v="62817831221"/>
    <s v="Jalan Michelia 9 No.20, RT.7/RW.1, Joglo, Kembangan (puri botanical residence michelia 9/20), KOTA JAKARTA BARAT, KEMBANGAN, DKI JAKARTA, ID, 11640"/>
    <s v="Reguler (Cashless)-Shopee Xpress Standard"/>
    <s v="SHOPEE MUSTELA"/>
    <s v="-"/>
    <n v="287000"/>
    <n v="287000"/>
    <s v="0"/>
    <s v="SPXID033056275175"/>
  </r>
  <r>
    <x v="9"/>
    <n v="2601"/>
    <x v="45"/>
    <s v="X"/>
    <s v="230510CF33CXW3"/>
    <x v="96"/>
    <n v="1"/>
    <s v="Trisiswandari"/>
    <s v="628996463802"/>
    <s v="Jalan Kertanegara No. 8, Ganjar Agung 14/1 , Metro Barat,  Kota Metro, KOTA METRO, METRO BARAT, LAMPUNG, ID, 34125"/>
    <s v="Reguler (Cashless)-Shopee Xpress Standard"/>
    <s v="SHOPEE MUSTELA"/>
    <s v="-"/>
    <n v="114000"/>
    <n v="114000"/>
    <n v="12000"/>
    <s v="SPXID035290166665"/>
  </r>
  <r>
    <x v="9"/>
    <n v="2602"/>
    <x v="45"/>
    <s v="X"/>
    <s v="230510CFK1MBPT"/>
    <x v="96"/>
    <n v="1"/>
    <s v="Raisa"/>
    <s v="6285161657270"/>
    <s v="Apartment Bale Hinggil Tower A, Jalan Semampir Selatan Iiia No. 79, Sukolilo (Unit 2853), KOTA SURABAYA, SUKOLILO, JAWA TIMUR, ID, 60119"/>
    <s v="Reguler (Cashless)-Shopee Xpress Standard"/>
    <s v="SHOPEE MUSTELA"/>
    <s v="-"/>
    <n v="114000"/>
    <n v="114000"/>
    <s v="0"/>
    <s v="SPXID031155944495"/>
  </r>
  <r>
    <x v="9"/>
    <n v="2603"/>
    <x v="36"/>
    <s v="X"/>
    <s v="230510CFT6J9UB"/>
    <x v="37"/>
    <n v="1"/>
    <s v="Putri Auliatul Hikmah"/>
    <s v="6285693978361"/>
    <s v="Desa Padakaton, Jalan Kyai Mimbar Gang Makam, RT.1/RW.4, Padakaton, Ketanggungan, KAB. BREBES, KETANGGUNGAN, JAWA TENGAH, ID, 52263"/>
    <s v="Reguler (Cashless)-J&amp;T Express"/>
    <s v="SHOPEE MUSTELA"/>
    <s v="-"/>
    <n v="153000"/>
    <n v="153000"/>
    <n v="16500"/>
    <s v="JP3412455248"/>
  </r>
  <r>
    <x v="9"/>
    <n v="2604"/>
    <x v="36"/>
    <s v="X"/>
    <s v="230510CFXD0H83"/>
    <x v="37"/>
    <n v="1"/>
    <s v="Devi Anita"/>
    <s v="6287883744665"/>
    <s v="Jl.Raya Bekasi Km.23 Komplek TNI AD III rt 004/06 No. 23 Cakung-Barat, Jakarta-Timur, 13910. Atas Nama: Devi Anita, KOTA JAKARTA TIMUR, CAKUNG, DKI JAKARTA, ID, 13910"/>
    <s v="Reguler (Cashless)-Shopee Xpress Standard"/>
    <s v="SHOPEE MUSTELA"/>
    <s v="-"/>
    <n v="153000"/>
    <n v="153000"/>
    <s v="0"/>
    <s v="SPXID030748751475"/>
  </r>
  <r>
    <x v="9"/>
    <n v="2605"/>
    <x v="10"/>
    <s v="X"/>
    <s v="230510CG84V2RU"/>
    <x v="10"/>
    <n v="1"/>
    <s v="Mahmudah (Efa) "/>
    <s v="6287774456678"/>
    <s v="Lambangsari Bojonegara Kp Kerakal, Jalan Kp Kerakal, RT.8/RW.5, Lambangsari, Bojonegara, KAB. SERANG, BOJONEGARA, BANTEN, ID, 42454"/>
    <s v="Hemat-Shopee Xpress Hemat"/>
    <s v="SHOPEE MUSTELA"/>
    <s v="-"/>
    <n v="109000"/>
    <n v="109000"/>
    <s v="0"/>
    <s v="SPXID035467917225"/>
  </r>
  <r>
    <x v="9"/>
    <n v="2606"/>
    <x v="35"/>
    <s v="X"/>
    <s v="230510CG9PDF37"/>
    <x v="35"/>
    <n v="1"/>
    <s v="jessica sabe"/>
    <s v="6281908211257"/>
    <s v="Perumahan Harapan Baru 2, Jalan Merak IV No.11 A, RT.2/RW.3, Kota Baru, Bekasi Barat (Rumah paling ujung), KOTA BEKASI, BEKASI BARAT, JAWA BARAT, ID, 17133"/>
    <s v="Reguler (Cashless)-J&amp;T Express"/>
    <s v="SHOPEE MUSTELA"/>
    <s v="-"/>
    <n v="386344"/>
    <n v="386344"/>
    <s v="0"/>
    <s v="JP0187833296"/>
  </r>
  <r>
    <x v="9"/>
    <n v="2607"/>
    <x v="10"/>
    <s v="X"/>
    <s v="230510CGTAKQY5"/>
    <x v="10"/>
    <n v="1"/>
    <s v="Sabrina"/>
    <s v="6282115047730"/>
    <s v="Perum Graha Pesona no.9 Jalan Mertasari I, Sidakarya (Rumah Pagar Putih), KOTA DENPASAR, DENPASAR SELATAN, BALI, ID, 80224"/>
    <s v="Reguler (Cashless)-J&amp;T Express"/>
    <s v="SHOPEE MUSTELA"/>
    <s v="-"/>
    <n v="109000"/>
    <n v="109000"/>
    <n v="3000"/>
    <s v="JP4156457026"/>
  </r>
  <r>
    <x v="9"/>
    <n v="2608"/>
    <x v="22"/>
    <s v="X"/>
    <s v="230510CH9D4W78"/>
    <x v="22"/>
    <n v="1"/>
    <s v="Riwanda Sayudha Graha"/>
    <s v="6281901301727"/>
    <s v="Namara Residence, Jalan H Rean Gg Kelurahan Blok A No.15, Benda Baru, Pamulang, KOTA TANGERANG SELATAN, PAMULANG, BANTEN, ID, 15418"/>
    <s v="Hemat-Shopee Xpress Hemat"/>
    <s v="SHOPEE MUSTELA"/>
    <s v="-"/>
    <n v="155000"/>
    <n v="155000"/>
    <s v="0"/>
    <s v="SPXID034042999795"/>
  </r>
  <r>
    <x v="9"/>
    <n v="2608"/>
    <x v="24"/>
    <s v="X"/>
    <s v="230510CH9D4W78"/>
    <x v="24"/>
    <n v="1"/>
    <s v="Riwanda Sayudha Graha"/>
    <s v="6281901301727"/>
    <s v="Namara Residence, Jalan H Rean Gg Kelurahan Blok A No.15, Benda Baru, Pamulang, KOTA TANGERANG SELATAN, PAMULANG, BANTEN, ID, 15418"/>
    <s v="Hemat-Shopee Xpress Hemat"/>
    <s v="SHOPEE MUSTELA"/>
    <s v="-"/>
    <n v="233000"/>
    <n v="233000"/>
    <s v="0"/>
    <s v="SPXID034042999795"/>
  </r>
  <r>
    <x v="9"/>
    <n v="2609"/>
    <x v="36"/>
    <s v="X"/>
    <s v="230510CJA742HY"/>
    <x v="37"/>
    <n v="1"/>
    <s v="Lilik Widiari"/>
    <s v="6281246290132"/>
    <s v="Jln raya babakan canggu no 90 canggu, KAB. BADUNG, KUTA UTARA, BALI, ID, 80365"/>
    <s v="Hemat-Shopee Xpress Hemat"/>
    <s v="SHOPEE MUSTELA"/>
    <s v="-"/>
    <n v="153000"/>
    <n v="153000"/>
    <s v="0"/>
    <s v="SPXID038409333795"/>
  </r>
  <r>
    <x v="9"/>
    <n v="2610"/>
    <x v="8"/>
    <s v="X"/>
    <s v="230510CK5QAYSM"/>
    <x v="8"/>
    <n v="1"/>
    <s v="Ade"/>
    <s v="6282132955566"/>
    <s v="VALENCIA ICON EE6 NO.38, DUSUN GEMURUNG, KAB. SIDOARJO, GEDANGAN, JAWA TIMUR, ID, 61254"/>
    <s v="Reguler (Cashless)-J&amp;T Express"/>
    <s v="SHOPEE MUSTELA"/>
    <s v="-"/>
    <n v="207000"/>
    <n v="207000"/>
    <s v="0"/>
    <s v="JP0095386857"/>
  </r>
  <r>
    <x v="9"/>
    <n v="2611"/>
    <x v="21"/>
    <s v="X"/>
    <s v="230510CKA8B9R7"/>
    <x v="21"/>
    <n v="1"/>
    <s v="Melani"/>
    <s v="6281717881163"/>
    <s v="JL. Griya Agung Blok O no.84 (komplek ruko griya inti sentosa) Sunter, KOTA JAKARTA UTARA, TANJUNG PRIOK, DKI JAKARTA, ID, 14350"/>
    <s v="Reguler (Cashless)-J&amp;T Express"/>
    <s v="SHOPEE MUSTELA"/>
    <s v="-"/>
    <n v="197000"/>
    <n v="197000"/>
    <n v="10000"/>
    <s v="JP3002959519"/>
  </r>
  <r>
    <x v="9"/>
    <n v="2612"/>
    <x v="45"/>
    <s v="X"/>
    <s v="230511CM0U6TXJ"/>
    <x v="96"/>
    <n v="1"/>
    <s v="Diah Rizky"/>
    <s v="6282266503651"/>
    <s v="Perum Griya Emas Karangploso, Jalan Raya Karangjuwet, Donowarih, Karangploso (Kav 07), KAB. MALANG, KARANGPLOSO, JAWA TIMUR, ID, 65152"/>
    <s v="Reguler (Cashless)-Shopee Xpress Standard"/>
    <s v="SHOPEE MUSTELA"/>
    <s v="-"/>
    <n v="114000"/>
    <n v="114000"/>
    <n v="23500"/>
    <s v="SPXID030422353475"/>
  </r>
  <r>
    <x v="9"/>
    <n v="2613"/>
    <x v="36"/>
    <s v="X"/>
    <s v="230511CMNK0MPC"/>
    <x v="37"/>
    <n v="1"/>
    <s v="Dayana Belia"/>
    <s v="6282390444459"/>
    <s v="Desa Suka Damai gang Jambu didepan TK Cendrawasih (Rumah Pak Odon), KAB. KUANTAN SINGINGI, SINGINGI HILIR, RIAU, ID, 29567"/>
    <s v="Hemat-J&amp;T Economy"/>
    <s v="SHOPEE MUSTELA"/>
    <s v="-"/>
    <n v="153000"/>
    <n v="153000"/>
    <n v="13500"/>
    <s v="JP7087450570"/>
  </r>
  <r>
    <x v="9"/>
    <n v="2614"/>
    <x v="16"/>
    <s v="X"/>
    <s v="230511CNDW55JD"/>
    <x v="16"/>
    <n v="1"/>
    <s v="Ronny"/>
    <s v="6281952634337"/>
    <s v="Jalan bukit elok 6 blok G5 no 1 rt.3/rw.9 ( perumahan citra garden 1 blok G5 no 1 ) , KOTA JAKARTA BARAT, KALIDERES, DKI JAKARTA, ID, 11830"/>
    <s v="Instant-Shopee Xpress Instant"/>
    <s v="SHOPEE MUSTELA"/>
    <s v="-"/>
    <n v="219000"/>
    <n v="219000"/>
    <s v="0"/>
    <s v="1530391262052352318"/>
  </r>
  <r>
    <x v="9"/>
    <n v="2614"/>
    <x v="32"/>
    <s v="X"/>
    <s v="230511CNDW55JD"/>
    <x v="32"/>
    <n v="1"/>
    <s v="Ronny"/>
    <s v="6281952634337"/>
    <s v="Jalan bukit elok 6 blok G5 no 1 rt.3/rw.9 ( perumahan citra garden 1 blok G5 no 1 ) , KOTA JAKARTA BARAT, KALIDERES, DKI JAKARTA, ID, 11830"/>
    <s v="Instant-Shopee Xpress Instant"/>
    <s v="SHOPEE MUSTELA"/>
    <s v="-"/>
    <n v="324000"/>
    <n v="324000"/>
    <s v="0"/>
    <s v="1530391262052352318"/>
  </r>
  <r>
    <x v="9"/>
    <n v="2614"/>
    <x v="42"/>
    <s v="X"/>
    <s v="230511CNDW55JD"/>
    <x v="74"/>
    <n v="1"/>
    <s v="Ronny"/>
    <s v="6281952634337"/>
    <s v="Jalan bukit elok 6 blok G5 no 1 rt.3/rw.9 ( perumahan citra garden 1 blok G5 no 1 ) , KOTA JAKARTA BARAT, KALIDERES, DKI JAKARTA, ID, 11830"/>
    <s v="Instant-Shopee Xpress Instant"/>
    <s v="SHOPEE MUSTELA"/>
    <s v="-"/>
    <n v="308000"/>
    <n v="308000"/>
    <s v="0"/>
    <s v="1530391262052352318"/>
  </r>
  <r>
    <x v="9"/>
    <n v="2614"/>
    <x v="51"/>
    <s v="X"/>
    <s v="230511CNDW55JD"/>
    <x v="81"/>
    <n v="1"/>
    <s v="Ronny"/>
    <s v="6281952634337"/>
    <s v="Jalan bukit elok 6 blok G5 no 1 rt.3/rw.9 ( perumahan citra garden 1 blok G5 no 1 ) , KOTA JAKARTA BARAT, KALIDERES, DKI JAKARTA, ID, 11830"/>
    <s v="Instant-Shopee Xpress Instant"/>
    <s v="SHOPEE MUSTELA"/>
    <s v="-"/>
    <s v="0"/>
    <n v="0"/>
    <s v="0"/>
    <s v="1530391262052352318"/>
  </r>
  <r>
    <x v="9"/>
    <n v="2615"/>
    <x v="36"/>
    <s v="X"/>
    <s v="230511CNM89KT0"/>
    <x v="37"/>
    <n v="1"/>
    <s v="Nisa Ibnu"/>
    <s v="6285781250087"/>
    <s v="Jalan pisangan baru tengah RT 7 RW 14 no 19 kel. Pisangan baru kec. Matraman jakarta timur (Rumah bu rini), KOTA JAKARTA TIMUR, MATRAMAN, DKI JAKARTA, ID, 13110"/>
    <s v="Reguler (Cashless)-J&amp;T Express"/>
    <s v="SHOPEE MUSTELA"/>
    <s v="-"/>
    <n v="153000"/>
    <n v="153000"/>
    <s v="0"/>
    <s v="JP5661458661"/>
  </r>
  <r>
    <x v="9"/>
    <n v="2616"/>
    <x v="11"/>
    <s v="X"/>
    <s v="230511CPK0F4GF"/>
    <x v="11"/>
    <n v="1"/>
    <s v="unha"/>
    <s v="628114159191"/>
    <s v="Jl. Abdul kadir no.45. Cbezt fried chicken. Depan RS UIT., KOTA MAKASSAR, TAMALATE, SULAWESI SELATAN, ID, 90224"/>
    <s v="Reguler (Cashless)-Shopee Xpress Standard"/>
    <s v="SHOPEE MUSTELA"/>
    <s v="-"/>
    <n v="234000"/>
    <n v="234000"/>
    <n v="3000"/>
    <s v="SPXID036710958785"/>
  </r>
  <r>
    <x v="9"/>
    <n v="2617"/>
    <x v="36"/>
    <s v="X"/>
    <s v="INV/20230510/MPL/3223700415"/>
    <x v="37"/>
    <n v="1"/>
    <s v="Cla** Mell*** Alve****"/>
    <s v="*********1192"/>
    <s v="Jal** Tam*** Ma* Ra** B12** Tan** Ma** Pang**** Lo** Sema**** Uta** (SIO*** BAND*** RAOS********** Uta** 501**"/>
    <s v="SiCepat(Regular Package)"/>
    <s v="TOKPED MUSTELA"/>
    <s v="-"/>
    <n v="146100"/>
    <n v="146100"/>
    <n v="0"/>
    <s v="005206269498"/>
  </r>
  <r>
    <x v="9"/>
    <n v="2618"/>
    <x v="45"/>
    <s v="X"/>
    <s v="INV/20230510/MPL/3223816828"/>
    <x v="63"/>
    <n v="1"/>
    <s v="Mut*** Sura****"/>
    <s v="*********6883"/>
    <s v="Jl* Nan*** I Bl** B3* No.** (Ma*** gerb*** Jl* Nan*** Ra** bel** kana********* Uta** 171**"/>
    <s v="SiCepat(Regular Package)"/>
    <s v="TOKPED MUSTELA"/>
    <s v="-"/>
    <n v="108800"/>
    <n v="108800"/>
    <n v="0"/>
    <s v="005206276242"/>
  </r>
  <r>
    <x v="9"/>
    <n v="2619"/>
    <x v="43"/>
    <s v="X"/>
    <s v="INV/20230510/MPL/3223845225"/>
    <x v="57"/>
    <n v="1"/>
    <s v="Ri* Nurj**** (Mp** Jio**"/>
    <s v="********9239"/>
    <s v="Jal** Ban*** I* R* 00* R* 01** No* 27* Ke** Pe** Mamp**** Kec.******* prap***** Jaka*** Sela*********** Prap**** 127**"/>
    <s v="SiCepat(Regular Package)"/>
    <s v="TOKPED MUSTELA"/>
    <s v="-"/>
    <n v="159773"/>
    <n v="159773"/>
    <n v="0"/>
    <s v="005206278761"/>
  </r>
  <r>
    <x v="9"/>
    <n v="2620"/>
    <x v="10"/>
    <s v="X"/>
    <s v="INV/20230510/MPL/3223877829"/>
    <x v="60"/>
    <n v="1"/>
    <s v="ro**"/>
    <s v="********6007"/>
    <s v="kra*** ja** ba** bl** G* no:3*** ja* pu* 1056******* Ba** 105**"/>
    <s v="J&amp;T(Reguler)"/>
    <s v="TOKPED MUSTELA"/>
    <s v="-"/>
    <n v="109650"/>
    <n v="109650"/>
    <n v="0"/>
    <s v="JT9930328580"/>
  </r>
  <r>
    <x v="9"/>
    <n v="2621"/>
    <x v="36"/>
    <s v="X"/>
    <s v="INV/20230510/MPL/3223895380"/>
    <x v="37"/>
    <n v="1"/>
    <s v="Gad***"/>
    <s v="*********1284"/>
    <s v="Jl* Ra** batu***** peru***** sapp**** vill*** bl** i n* 7* pand*** purw**************** 531**"/>
    <s v="SiCepat(Regular Package)"/>
    <s v="TOKPED MUSTELA"/>
    <s v="-"/>
    <n v="146100"/>
    <n v="146100"/>
    <n v="0"/>
    <s v="005206284128"/>
  </r>
  <r>
    <x v="9"/>
    <n v="2622"/>
    <x v="36"/>
    <s v="X"/>
    <s v="INV/20230510/MPL/3223963385"/>
    <x v="37"/>
    <n v="1"/>
    <s v="Ame***"/>
    <s v="*********3905"/>
    <s v="Peru***** Das*** Ind*** Jal** Nusa***** Ra** Bl** T* 2 N* 2* R* 003/****** Ke** Boj*** Nang*** Ke** Kel*** Du** Tang***** Bant********* Du* 158**"/>
    <s v="SiCepat(Regular Package)"/>
    <s v="TOKPED MUSTELA"/>
    <s v="-"/>
    <n v="146100"/>
    <n v="146100"/>
    <n v="0"/>
    <s v="005206297570"/>
  </r>
  <r>
    <x v="9"/>
    <n v="2623"/>
    <x v="16"/>
    <s v="X"/>
    <s v="INV/20230510/MPL/3224013636"/>
    <x v="68"/>
    <n v="1"/>
    <s v="De** Yuli***"/>
    <s v="*******2885"/>
    <s v="Jl* Hara*** Ba** Rege*** Bule**** Bl** A* No.** Ke** Bek*** Bar** Ko** Bk** Ja** Bar** (Bl** A* No.4******** Bar** 171**"/>
    <s v="SiCepat(Regular Package)"/>
    <s v="TOKPED MUSTELA"/>
    <s v="-"/>
    <n v="219000"/>
    <n v="219000"/>
    <n v="0"/>
    <s v="005206302775"/>
  </r>
  <r>
    <x v="9"/>
    <n v="2624"/>
    <x v="36"/>
    <s v="X"/>
    <s v="INV/20230510/MPL/3224044792"/>
    <x v="37"/>
    <n v="1"/>
    <s v="di** meir***"/>
    <s v="*********1824"/>
    <s v="peru***** Kali**** Ind** Bl** E1* Pon*** Ca** ili** Tang***** sela*** 154** (Bl** E12)********* 154**"/>
    <s v="SiCepat(Regular Package)"/>
    <s v="TOKPED MUSTELA"/>
    <s v="-"/>
    <n v="146100"/>
    <n v="146100"/>
    <n v="0"/>
    <s v="005206307469"/>
  </r>
  <r>
    <x v="9"/>
    <n v="2625"/>
    <x v="15"/>
    <s v="X"/>
    <s v="INV/20230510/MPL/3224047969"/>
    <x v="41"/>
    <n v="2"/>
    <s v="Jo**"/>
    <s v="*******2003"/>
    <s v="J* Simp*** Go** 9 n* 141_x000a_********* La** 122**"/>
    <s v="SiCepat(Regular Package)"/>
    <s v="TOKPED MUSTELA"/>
    <s v="-"/>
    <n v="163000"/>
    <n v="326000"/>
    <n v="0"/>
    <s v="005206307477"/>
  </r>
  <r>
    <x v="9"/>
    <n v="2626"/>
    <x v="25"/>
    <s v="X"/>
    <s v="INV/20230510/MPL/3224117928"/>
    <x v="25"/>
    <n v="1"/>
    <s v="Ikh*** Den** Sand***"/>
    <s v="*********1997"/>
    <s v="Buk** Mamp*** Resi***** Bl** L N* 12** Jl* Cema*** Ke** Grog*** Ke** Li** Ko** Depo****** 165**"/>
    <s v="SiCepat(Regular Package)"/>
    <s v="TOKPED MUSTELA"/>
    <s v="-"/>
    <n v="137500"/>
    <n v="137500"/>
    <n v="0"/>
    <s v="005206318402"/>
  </r>
  <r>
    <x v="9"/>
    <n v="2627"/>
    <x v="24"/>
    <s v="X"/>
    <s v="INV/20230510/MPL/3224125337"/>
    <x v="42"/>
    <n v="1"/>
    <s v="Di** Pita****"/>
    <s v="*********3002"/>
    <s v="Jl.K*** Pir*** No.** Ke* Ra** Lau** Ke* Engg********** Kar*** Tim** 351**"/>
    <s v="SiCepat(HALU)"/>
    <s v="TOKPED MUSTELA"/>
    <s v="-"/>
    <n v="233000"/>
    <n v="233000"/>
    <n v="0"/>
    <s v="005206322843"/>
  </r>
  <r>
    <x v="9"/>
    <n v="2628"/>
    <x v="36"/>
    <s v="X"/>
    <s v="INV/20230510/MPL/3224138039"/>
    <x v="37"/>
    <n v="1"/>
    <s v="Vou*** Yuli*** Kart*******"/>
    <s v="*********7575"/>
    <s v="Per** Gri** Saf*** C1** Jati***** Ke** Mij*** Ko** Sema**** 5021******* 502**"/>
    <s v="SiCepat(Regular Package)"/>
    <s v="TOKPED MUSTELA"/>
    <s v="-"/>
    <n v="146100"/>
    <n v="146100"/>
    <n v="0"/>
    <s v="005206322847"/>
  </r>
  <r>
    <x v="9"/>
    <n v="2629"/>
    <x v="5"/>
    <s v="X"/>
    <s v="INV/20230510/MPL/3224150860"/>
    <x v="5"/>
    <n v="2"/>
    <s v="Ik*"/>
    <s v="*********5560"/>
    <s v="LLO** Al** Sut*** Apar****** Pa** Ala** Serp*** Uta*** Ko** Tang***** Sela**** Ban*** [Tok****** Not** tow** K , 02-0********** Uta** 153**"/>
    <s v="GoSend(Same Day)"/>
    <s v="TOKPED MUSTELA"/>
    <s v="-"/>
    <n v="285500"/>
    <n v="571000"/>
    <n v="0"/>
    <s v="GK-11-709826168"/>
  </r>
  <r>
    <x v="9"/>
    <n v="2630"/>
    <x v="36"/>
    <s v="X"/>
    <s v="INV/20230510/MPL/3224163268"/>
    <x v="37"/>
    <n v="1"/>
    <s v="Faj** bw*"/>
    <s v="*********4259"/>
    <s v="j* pend*** ga** nak*** no** kara****** r* 4 r* 7 grog******************* 575**"/>
    <s v="SiCepat(Regular Package)"/>
    <s v="TOKPED MUSTELA"/>
    <s v="-"/>
    <n v="146100"/>
    <n v="146100"/>
    <n v="0"/>
    <s v="005206327080"/>
  </r>
  <r>
    <x v="9"/>
    <n v="2631"/>
    <x v="16"/>
    <s v="X"/>
    <s v="INV/20230510/MPL/3224224761"/>
    <x v="68"/>
    <n v="2"/>
    <s v="muha**** hai***"/>
    <s v="*********7127"/>
    <s v="Jl* Tema****** kump*** no.*** ( mas** lew** junj*** bu** 3 ) Lang**** Paha***** Ko** Pala**** Ray** Kali****** Ten*** [Tok****** Not** Rum** no* 06A]********* 731**"/>
    <s v="SiCepat(Regular Package)"/>
    <s v="TOKPED MUSTELA"/>
    <s v="-"/>
    <n v="219000"/>
    <n v="438000"/>
    <n v="0"/>
    <s v="005206330942"/>
  </r>
  <r>
    <x v="9"/>
    <n v="2632"/>
    <x v="10"/>
    <s v="X"/>
    <s v="INV/20230510/MPL/3224332004"/>
    <x v="60"/>
    <n v="1"/>
    <s v="Kev** C"/>
    <s v="********1241"/>
    <s v="Pet*** Uta*** Keca***** Gamb*** Ko** Jaka*** Pus*** Dae*** Khu*** Ibuk*** Jaka*** [Tok****** Not** pet*** sela*** 1 n* 3]_x000a_G***** 101**"/>
    <s v="SiCepat(Regular Package)"/>
    <s v="TOKPED MUSTELA"/>
    <s v="-"/>
    <n v="109650"/>
    <n v="109650"/>
    <n v="0"/>
    <s v="005206342377"/>
  </r>
  <r>
    <x v="9"/>
    <n v="2633"/>
    <x v="4"/>
    <s v="X"/>
    <s v="INV/20230510/MPL/3224355477"/>
    <x v="70"/>
    <n v="1"/>
    <s v="Yos** Firs***"/>
    <s v="*********9610"/>
    <s v="Peru***** Th* Para**** T1** Jati***** Send******* Mla*** Slem*** 5528******* 552**"/>
    <s v="J&amp;T(Reguler)"/>
    <s v="TOKPED MUSTELA"/>
    <s v="-"/>
    <n v="144879"/>
    <n v="144879"/>
    <n v="0"/>
    <s v="JT2142476303"/>
  </r>
  <r>
    <x v="9"/>
    <n v="2633"/>
    <x v="8"/>
    <s v="X"/>
    <s v="INV/20230510/MPL/3224355477"/>
    <x v="48"/>
    <n v="2"/>
    <s v="Yos** Firs***"/>
    <s v="*********9610"/>
    <s v="Peru***** Th* Para**** T1** Jati***** Send******* Mla*** Slem*** 5528******* 552**"/>
    <s v="J&amp;T(Reguler)"/>
    <s v="TOKPED MUSTELA"/>
    <s v="-"/>
    <n v="198700"/>
    <n v="397400"/>
    <n v="0"/>
    <s v="JT2142476303"/>
  </r>
  <r>
    <x v="9"/>
    <n v="2633"/>
    <x v="42"/>
    <s v="X"/>
    <s v="INV/20230510/MPL/3224355477"/>
    <x v="52"/>
    <n v="1"/>
    <s v="Yos** Firs***"/>
    <s v="*********9610"/>
    <s v="Peru***** Th* Para**** T1** Jati***** Send******* Mla*** Slem*** 5528******* 552**"/>
    <s v="J&amp;T(Reguler)"/>
    <s v="TOKPED MUSTELA"/>
    <s v="-"/>
    <n v="308000"/>
    <n v="308000"/>
    <n v="0"/>
    <s v="JT2142476303"/>
  </r>
  <r>
    <x v="9"/>
    <n v="2634"/>
    <x v="36"/>
    <s v="X"/>
    <s v="INV/20230510/MPL/3224396939"/>
    <x v="37"/>
    <n v="1"/>
    <s v="ev* yusn***"/>
    <s v="*********5495"/>
    <s v="jal** duk** I* n* 20** R* 00* R* 01* kelu***** dep** ja** keca***** panc**** ma* ko** depo********** Ma* 164**"/>
    <s v="SiCepat(Regular Package)"/>
    <s v="TOKPED MUSTELA"/>
    <s v="-"/>
    <n v="146100"/>
    <n v="146100"/>
    <n v="0"/>
    <s v="005206349415"/>
  </r>
  <r>
    <x v="9"/>
    <n v="2635"/>
    <x v="37"/>
    <s v="X"/>
    <s v="INV/20230510/MPL/3224458245"/>
    <x v="39"/>
    <n v="1"/>
    <s v="Eli*** an* Jona****"/>
    <s v="*******6446"/>
    <s v="Jl* Jimb**** 18* Tam** Medi********* Gol** Lip** Kara**** (Ru*** Put*** bi** tan** sat*** k* Jimb**** 18)_x000a_****** Du* 158**"/>
    <s v="J&amp;T(Reguler)"/>
    <s v="TOKPED MUSTELA"/>
    <s v="-"/>
    <n v="441000"/>
    <n v="441000"/>
    <n v="0"/>
    <s v="JT2893623610"/>
  </r>
  <r>
    <x v="9"/>
    <n v="2635"/>
    <x v="13"/>
    <s v="X"/>
    <s v="INV/20230510/MPL/3224458245"/>
    <x v="36"/>
    <n v="1"/>
    <s v="Eli*** an* Jona****"/>
    <s v="*******6446"/>
    <s v="Jl* Jimb**** 18* Tam** Medi********* Gol** Lip** Kara**** (Ru*** Put*** bi** tan** sat*** k* Jimb**** 18)_x000a_****** Du* 158**"/>
    <s v="J&amp;T(Reguler)"/>
    <s v="TOKPED MUSTELA"/>
    <s v="-"/>
    <n v="380000"/>
    <n v="380000"/>
    <n v="0"/>
    <s v="JT2893623610"/>
  </r>
  <r>
    <x v="9"/>
    <n v="2636"/>
    <x v="46"/>
    <s v="X"/>
    <s v="INV/20230510/MPL/3224477216"/>
    <x v="67"/>
    <n v="1"/>
    <s v="Dian*** Xand****"/>
    <s v="********1130"/>
    <s v="Komp*** Rege*** Mel*** Ma* Bl** E 1* No* 1* RT04***** Ke** Jelu***** Ke** Serp*** Uta*** Tang***** Sela**** Ban*** 1532********* Uta** 153**"/>
    <s v="SiCepat(Regular Package)"/>
    <s v="TOKPED MUSTELA"/>
    <s v="-"/>
    <n v="450002"/>
    <n v="450002"/>
    <n v="0"/>
    <s v="005206352677"/>
  </r>
  <r>
    <x v="9"/>
    <n v="2636"/>
    <x v="35"/>
    <s v="X"/>
    <s v="INV/20230510/MPL/3224477216"/>
    <x v="35"/>
    <n v="1"/>
    <s v="Dian*** Xand****"/>
    <s v="********1130"/>
    <s v="Komp*** Rege*** Mel*** Ma* Bl** E 1* No* 1* RT04***** Ke** Jelu***** Ke** Serp*** Uta*** Tang***** Sela**** Ban*** 1532********* Uta** 153**"/>
    <s v="SiCepat(Regular Package)"/>
    <s v="TOKPED MUSTELA"/>
    <s v="-"/>
    <n v="386344"/>
    <n v="386344"/>
    <n v="0"/>
    <s v="005206352677"/>
  </r>
  <r>
    <x v="9"/>
    <n v="2637"/>
    <x v="1"/>
    <s v="X"/>
    <s v="INV/20230510/MPL/3224508239"/>
    <x v="1"/>
    <n v="1"/>
    <s v="Ik* D* Marl****"/>
    <s v="*********7910"/>
    <s v="Peru***** Gra** Cima***** Resi****** Cima****** Ke** Suka***** Bog*** Ja** Bar*** 167** [Tok****** Note***** A10-************ 167**"/>
    <s v="J&amp;T(Reguler)"/>
    <s v="TOKPED MUSTELA"/>
    <s v="-"/>
    <n v="274000"/>
    <n v="274000"/>
    <n v="0"/>
    <s v="JT6793297175"/>
  </r>
  <r>
    <x v="9"/>
    <n v="2637"/>
    <x v="4"/>
    <s v="X"/>
    <s v="INV/20230510/MPL/3224508239"/>
    <x v="70"/>
    <n v="1"/>
    <s v="Ik* D* Marl****"/>
    <s v="*********7910"/>
    <s v="Peru***** Gra** Cima***** Resi****** Cima****** Ke** Suka***** Bog*** Ja** Bar*** 167** [Tok****** Note***** A10-************ 167**"/>
    <s v="J&amp;T(Reguler)"/>
    <s v="TOKPED MUSTELA"/>
    <s v="-"/>
    <n v="144879"/>
    <n v="144879"/>
    <n v="0"/>
    <s v="JT6793297175"/>
  </r>
  <r>
    <x v="9"/>
    <n v="2637"/>
    <x v="36"/>
    <s v="X"/>
    <s v="INV/20230510/MPL/3224508239"/>
    <x v="37"/>
    <n v="1"/>
    <s v="Ik* D* Marl****"/>
    <s v="*********7910"/>
    <s v="Peru***** Gra** Cima***** Resi****** Cima****** Ke** Suka***** Bog*** Ja** Bar*** 167** [Tok****** Note***** A10-************ 167**"/>
    <s v="J&amp;T(Reguler)"/>
    <s v="TOKPED MUSTELA"/>
    <s v="-"/>
    <n v="146100"/>
    <n v="146100"/>
    <n v="0"/>
    <s v="JT6793297175"/>
  </r>
  <r>
    <x v="9"/>
    <n v="2637"/>
    <x v="23"/>
    <s v="X"/>
    <s v="INV/20230510/MPL/3224508239"/>
    <x v="23"/>
    <n v="1"/>
    <s v="Ik* D* Marl****"/>
    <s v="*********7910"/>
    <s v="Peru***** Gra** Cima***** Resi****** Cima****** Ke** Suka***** Bog*** Ja** Bar*** 167** [Tok****** Note***** A10-************ 167**"/>
    <s v="J&amp;T(Reguler)"/>
    <s v="TOKPED MUSTELA"/>
    <s v="-"/>
    <n v="225907"/>
    <n v="225907"/>
    <n v="0"/>
    <s v="JT6793297175"/>
  </r>
  <r>
    <x v="9"/>
    <n v="2637"/>
    <x v="5"/>
    <s v="X"/>
    <s v="INV/20230510/MPL/3224508239"/>
    <x v="5"/>
    <n v="1"/>
    <s v="Ik* D* Marl****"/>
    <s v="*********7910"/>
    <s v="Peru***** Gra** Cima***** Resi****** Cima****** Ke** Suka***** Bog*** Ja** Bar*** 167** [Tok****** Note***** A10-************ 167**"/>
    <s v="J&amp;T(Reguler)"/>
    <s v="TOKPED MUSTELA"/>
    <s v="-"/>
    <n v="285500"/>
    <n v="285500"/>
    <n v="0"/>
    <s v="JT6793297175"/>
  </r>
  <r>
    <x v="9"/>
    <n v="2638"/>
    <x v="1"/>
    <s v="X"/>
    <s v="INV/20230510/MPL/3224563738"/>
    <x v="1"/>
    <n v="1"/>
    <s v="Koy**"/>
    <s v="*********0838"/>
    <s v="Apar***** s* mori*** Roy** Tow** Un** 280** Jl* Pu** Ind** boul***** Bl** U* kemb*********** tow** un** 2802*********** 116**"/>
    <s v="GoSend(Same Day)"/>
    <s v="TOKPED MUSTELA"/>
    <s v="-"/>
    <n v="274000"/>
    <n v="274000"/>
    <n v="0"/>
    <s v="GK-11-709846649"/>
  </r>
  <r>
    <x v="9"/>
    <n v="2639"/>
    <x v="9"/>
    <s v="X"/>
    <s v="INV/20230510/MPL/3224654848"/>
    <x v="51"/>
    <n v="1"/>
    <s v="mar***"/>
    <s v="*********4643"/>
    <s v="Edin***** RA** N* 1* -de*** ayun*** Per** Pu** Mans*** Kemb***** Sel** Ke** Kemb****** Ko** Jaka*** Bar*** Dae*** Khu*** Ibuk*** Jaka*** (j* Edin***** Ra** n* 1* -der**** gena************ 116**"/>
    <s v="GoSend(Same Day)"/>
    <s v="TOKPED MUSTELA"/>
    <s v="-"/>
    <n v="237100"/>
    <n v="237100"/>
    <n v="0"/>
    <s v="GK-11-709846434"/>
  </r>
  <r>
    <x v="9"/>
    <n v="2640"/>
    <x v="36"/>
    <s v="X"/>
    <s v="INV/20230510/MPL/3224713898"/>
    <x v="37"/>
    <n v="1"/>
    <s v="Ame***"/>
    <s v="*********7768"/>
    <s v="St* Mor*** Pres******** Tow** un** 170** Jl* Lk** Lu** Bar*** Ke** Kemb****** Ko** Jaka*** Bar*** Dae*** Khu*** Ibuk*** Jaka**** 116** ((mo*** masu*** popb************** 116**"/>
    <s v="SiCepat(Regular Package)"/>
    <s v="TOKPED MUSTELA"/>
    <s v="-"/>
    <n v="146100"/>
    <n v="146100"/>
    <n v="0"/>
    <s v="005206374835"/>
  </r>
  <r>
    <x v="9"/>
    <n v="2640"/>
    <x v="21"/>
    <s v="X"/>
    <s v="INV/20230510/MPL/3224713898"/>
    <x v="21"/>
    <n v="1"/>
    <s v="Ame***"/>
    <s v="*********7768"/>
    <s v="St* Mor*** Pres******** Tow** un** 170** Jl* Lk** Lu** Bar*** Ke** Kemb****** Ko** Jaka*** Bar*** Dae*** Khu*** Ibuk*** Jaka**** 116** ((mo*** masu*** popb************** 116**"/>
    <s v="SiCepat(Regular Package)"/>
    <s v="TOKPED MUSTELA"/>
    <s v="-"/>
    <n v="197562"/>
    <n v="197562"/>
    <n v="0"/>
    <s v="005206374835"/>
  </r>
  <r>
    <x v="9"/>
    <n v="2641"/>
    <x v="43"/>
    <s v="X"/>
    <s v="INV/20230510/MPL/3224725659"/>
    <x v="57"/>
    <n v="1"/>
    <s v="Bag** Bud**"/>
    <s v="********7297"/>
    <s v="jl* teru*** sura**** 4* B_x000a_Lo******* 651**"/>
    <s v="J&amp;T(Reguler)"/>
    <s v="TOKPED MUSTELA"/>
    <s v="-"/>
    <n v="159773"/>
    <n v="159773"/>
    <n v="0"/>
    <s v="JT8614669532"/>
  </r>
  <r>
    <x v="9"/>
    <n v="2641"/>
    <x v="11"/>
    <s v="X"/>
    <s v="INV/20230510/MPL/3224725659"/>
    <x v="11"/>
    <n v="1"/>
    <s v="Bag** Bud**"/>
    <s v="********7297"/>
    <s v="jl* teru*** sura**** 4* B_x000a_Lo******* 651**"/>
    <s v="J&amp;T(Reguler)"/>
    <s v="TOKPED MUSTELA"/>
    <s v="-"/>
    <n v="234965"/>
    <n v="234965"/>
    <n v="0"/>
    <s v="JT8614669532"/>
  </r>
  <r>
    <x v="9"/>
    <n v="2641"/>
    <x v="28"/>
    <s v="X"/>
    <s v="INV/20230510/MPL/3224725659"/>
    <x v="28"/>
    <n v="1"/>
    <s v="Bag** Bud**"/>
    <s v="********7297"/>
    <s v="jl* teru*** sura**** 4* B_x000a_Lo******* 651**"/>
    <s v="J&amp;T(Reguler)"/>
    <s v="TOKPED MUSTELA"/>
    <s v="-"/>
    <n v="239692"/>
    <n v="239692"/>
    <n v="0"/>
    <s v="JT8614669532"/>
  </r>
  <r>
    <x v="9"/>
    <n v="2642"/>
    <x v="16"/>
    <s v="X"/>
    <s v="INV/20230510/MPL/3224977930"/>
    <x v="68"/>
    <n v="1"/>
    <s v="rid** rama****"/>
    <s v="*********3902"/>
    <s v="Jl* Gerg*** 3 no.*** Ke** Sema**** Sel** Ko** Sema***** Ja** Teng*** 502** [Tok****** Not** nom** 31]_x000a_******** Sela*** 502**"/>
    <s v="SiCepat(Regular Package)"/>
    <s v="TOKPED MUSTELA"/>
    <s v="-"/>
    <n v="219000"/>
    <n v="219000"/>
    <n v="0"/>
    <s v="005206397442"/>
  </r>
  <r>
    <x v="9"/>
    <n v="2643"/>
    <x v="36"/>
    <s v="X"/>
    <s v="INV/20230510/MPL/3224982926"/>
    <x v="37"/>
    <n v="1"/>
    <s v="An**"/>
    <s v="********2037"/>
    <s v="Jl* Polt***** Ra** ga** Del*** No.*** R* 0* R* 0* Kelu***** Tanj*** Bar** Keca***** Jaga****** Jaka*** Sela*** 1253*********** 125**"/>
    <s v="SiCepat(Regular Package)"/>
    <s v="TOKPED MUSTELA"/>
    <s v="-"/>
    <n v="146100"/>
    <n v="146100"/>
    <n v="0"/>
    <s v="005206397446"/>
  </r>
  <r>
    <x v="9"/>
    <n v="2644"/>
    <x v="14"/>
    <s v="X"/>
    <s v="INV/20230510/MPL/3225012122"/>
    <x v="54"/>
    <n v="1"/>
    <s v="Rhe** Gian****"/>
    <s v="*********0890"/>
    <s v="Jal** Awil**** Gg.b**** No.** Rt.** Rw.** Ke** Cibe*************** 401**"/>
    <s v="SiCepat(Regular Package)"/>
    <s v="TOKPED MUSTELA"/>
    <s v="-"/>
    <n v="282500"/>
    <n v="282500"/>
    <n v="0"/>
    <s v="005206400114"/>
  </r>
  <r>
    <x v="9"/>
    <n v="2645"/>
    <x v="45"/>
    <s v="X"/>
    <s v="INV/20230510/MPL/3225026622"/>
    <x v="63"/>
    <n v="1"/>
    <s v="Yosy***"/>
    <s v="*********3775"/>
    <s v="Ayod*** Resi******* Jal** MH* Tham**** Ciko**** Tang***** Cit** Bant*** Indo*************** not*** Tow** Sien*** Lan*** 7 un** 32]_x000a_********* 151**"/>
    <s v="SiCepat(Regular Package)"/>
    <s v="TOKPED MUSTELA"/>
    <s v="-"/>
    <n v="108800"/>
    <n v="108800"/>
    <n v="0"/>
    <s v="005206402715"/>
  </r>
  <r>
    <x v="9"/>
    <n v="2646"/>
    <x v="10"/>
    <s v="X"/>
    <s v="INV/20230510/MPL/3225028504"/>
    <x v="60"/>
    <n v="1"/>
    <s v="Yosy***"/>
    <s v="*********3775"/>
    <s v="Ayod*** Resi******* Jal** MH* Tham**** Ciko**** Tang***** Cit** Bant*** Indo*************** not*** Tow** Sien*** Lan*** 7 un** 32]_x000a_********* 151**"/>
    <s v="SiCepat(Regular Package)"/>
    <s v="TOKPED MUSTELA"/>
    <s v="-"/>
    <n v="109650"/>
    <n v="109650"/>
    <n v="0"/>
    <s v="005206402736"/>
  </r>
  <r>
    <x v="9"/>
    <n v="2647"/>
    <x v="25"/>
    <s v="X"/>
    <s v="INV/20230510/MPL/3225113562"/>
    <x v="25"/>
    <n v="1"/>
    <s v="Feli***"/>
    <s v="*********6977"/>
    <s v="Amer*** lat** 6 no* 5_x000a_Gr*** La** Ci** Cipo************* 151**"/>
    <s v="SiCepat(Regular Package)"/>
    <s v="TOKPED MUSTELA"/>
    <s v="-"/>
    <n v="137500"/>
    <n v="137500"/>
    <n v="0"/>
    <s v="005206409646"/>
  </r>
  <r>
    <x v="9"/>
    <n v="2648"/>
    <x v="31"/>
    <s v="X"/>
    <s v="INV/20230510/MPL/3225170524"/>
    <x v="45"/>
    <n v="1"/>
    <s v="Dia** Guna***"/>
    <s v="*******3552"/>
    <s v="Pla** Bang**** da* Elec******* _x000a_J** Sisi************ no* 45* _x000a_Cal*** 951** _x000a_Man**** Sul*** Indo************ 951**"/>
    <s v="SiCepat(Regular Package)"/>
    <s v="TOKPED MUSTELA"/>
    <s v="-"/>
    <n v="380000"/>
    <n v="380000"/>
    <n v="0"/>
    <s v="005206413490"/>
  </r>
  <r>
    <x v="9"/>
    <n v="2649"/>
    <x v="16"/>
    <s v="X"/>
    <s v="INV/20230510/MPL/3225221968"/>
    <x v="68"/>
    <n v="1"/>
    <s v="Gra**"/>
    <s v="********9730"/>
    <s v="Cit** Gar*** Pur** Clus*** Al** AF1** Sema**** Kali****** Jaka*** Bara*********** 118**"/>
    <s v="SiCepat(Regular Package)"/>
    <s v="TOKPED MUSTELA"/>
    <s v="-"/>
    <n v="219000"/>
    <n v="219000"/>
    <n v="0"/>
    <s v="005206416898"/>
  </r>
  <r>
    <x v="9"/>
    <n v="2650"/>
    <x v="36"/>
    <s v="X"/>
    <s v="INV/20230510/MPL/3225258591"/>
    <x v="37"/>
    <n v="1"/>
    <s v="An** Tri**"/>
    <s v="*********4864"/>
    <s v="Peru***** Vert****** Mamp*** No* C7* Jl* Ta'l*** Rang***** Jay** Ke** Panc**** Ma** Ko** Dep*** Ja** Bar** 164** (Ma*** da** Gerb*** Mamp*** Ind** Dua)********* Ma* 164**"/>
    <s v="SiCepat(Regular Package)"/>
    <s v="TOKPED MUSTELA"/>
    <s v="-"/>
    <n v="146100"/>
    <n v="146100"/>
    <n v="0"/>
    <s v="005206419768"/>
  </r>
  <r>
    <x v="9"/>
    <n v="2651"/>
    <x v="1"/>
    <s v="X"/>
    <s v="INV/20230510/MPL/3225290675"/>
    <x v="1"/>
    <n v="1"/>
    <s v="BE** ERL** P"/>
    <s v="*********3380"/>
    <s v="Jl* Vil** Bog** Ind** 5_x000a_b*** C* 5 no* 2* , R* 00* R* 00** Ke** Suka***** Bog*** Ja** Bar*** 1671********** 167**"/>
    <s v="J&amp;T(Reguler)"/>
    <s v="TOKPED MUSTELA"/>
    <s v="-"/>
    <n v="274000"/>
    <n v="274000"/>
    <n v="0"/>
    <s v="JT1223516831"/>
  </r>
  <r>
    <x v="9"/>
    <n v="2652"/>
    <x v="13"/>
    <s v="X"/>
    <s v="INV/20230510/MPL/3225306266"/>
    <x v="36"/>
    <n v="1"/>
    <s v="En** Ru**"/>
    <s v="*********3635"/>
    <s v="Clus*** Gre** Sav*** Bl** N1* No* 22* Cit** Ray** tang************ 157**"/>
    <s v="GoSend(Same Day)"/>
    <s v="TOKPED MUSTELA"/>
    <s v="-"/>
    <n v="380000"/>
    <n v="380000"/>
    <n v="0"/>
    <s v="SD-2-0HY7BBUNJS3D4GLEAET2"/>
  </r>
  <r>
    <x v="9"/>
    <n v="2652"/>
    <x v="32"/>
    <s v="X"/>
    <s v="INV/20230510/MPL/3225306266"/>
    <x v="46"/>
    <n v="1"/>
    <s v="En** Ru**"/>
    <s v="*********3635"/>
    <s v="Clus*** Gre** Sav*** Bl** N1* No* 22* Cit** Ray** tang************ 157**"/>
    <s v="GoSend(Same Day)"/>
    <s v="TOKPED MUSTELA"/>
    <s v="-"/>
    <n v="299610"/>
    <n v="299610"/>
    <n v="0"/>
    <s v="SD-2-0HY7BBUNJS3D4GLEAET2"/>
  </r>
  <r>
    <x v="9"/>
    <n v="2653"/>
    <x v="10"/>
    <s v="X"/>
    <s v="INV/20230510/MPL/3225320911"/>
    <x v="60"/>
    <n v="1"/>
    <s v="Adit*** Ana*** Hal**"/>
    <s v="*********8385"/>
    <s v="Cica******* Ke** Page******* Tang****** Ban*** [Tok****** Not** Van** Par** Clus*** Ask*** Bl** A1* n* 17* BSD]*********** 153**"/>
    <s v="SiCepat(Regular Package)"/>
    <s v="TOKPED MUSTELA"/>
    <s v="-"/>
    <n v="109650"/>
    <n v="109650"/>
    <n v="0"/>
    <s v="005206423538"/>
  </r>
  <r>
    <x v="9"/>
    <n v="2653"/>
    <x v="9"/>
    <s v="X"/>
    <s v="INV/20230510/MPL/3225320911"/>
    <x v="51"/>
    <n v="1"/>
    <s v="Adit*** Ana*** Hal**"/>
    <s v="*********8385"/>
    <s v="Cica******* Ke** Page******* Tang****** Ban*** [Tok****** Not** Van** Par** Clus*** Ask*** Bl** A1* n* 17* BSD]*********** 153**"/>
    <s v="SiCepat(Regular Package)"/>
    <s v="TOKPED MUSTELA"/>
    <s v="-"/>
    <n v="237100"/>
    <n v="237100"/>
    <n v="0"/>
    <s v="005206423538"/>
  </r>
  <r>
    <x v="9"/>
    <n v="2653"/>
    <x v="24"/>
    <s v="X"/>
    <s v="INV/20230510/MPL/3225320911"/>
    <x v="42"/>
    <n v="1"/>
    <s v="Adit*** Ana*** Hal**"/>
    <s v="*********8385"/>
    <s v="Cica******* Ke** Page******* Tang****** Ban*** [Tok****** Not** Van** Par** Clus*** Ask*** Bl** A1* n* 17* BSD]*********** 153**"/>
    <s v="SiCepat(Regular Package)"/>
    <s v="TOKPED MUSTELA"/>
    <s v="-"/>
    <n v="233000"/>
    <n v="233000"/>
    <n v="0"/>
    <s v="005206423538"/>
  </r>
  <r>
    <x v="9"/>
    <n v="2654"/>
    <x v="1"/>
    <s v="X"/>
    <s v="INV/20230510/MPL/3225326504"/>
    <x v="1"/>
    <n v="1"/>
    <s v="Dia** Kom***"/>
    <s v="*********2230"/>
    <s v="Ban*** wij*** clus*** as** B2* n* 1* (Pa*** hita********* 151**"/>
    <s v="J&amp;T(Reguler)"/>
    <s v="TOKPED MUSTELA"/>
    <s v="-"/>
    <n v="274000"/>
    <n v="274000"/>
    <n v="0"/>
    <s v="JT5794369306"/>
  </r>
  <r>
    <x v="9"/>
    <n v="2655"/>
    <x v="5"/>
    <s v="X"/>
    <s v="INV/20230510/MPL/3225355932"/>
    <x v="5"/>
    <n v="1"/>
    <s v="Will***"/>
    <s v="*******9233"/>
    <s v="Jal** Plu** Sak** 8 No* 28_x000a_P********** 144**"/>
    <s v="J&amp;T(Reguler)"/>
    <s v="TOKPED MUSTELA"/>
    <s v="-"/>
    <n v="285500"/>
    <n v="285500"/>
    <n v="0"/>
    <s v="JT6004922411"/>
  </r>
  <r>
    <x v="9"/>
    <n v="2656"/>
    <x v="36"/>
    <s v="X"/>
    <s v="INV/20230510/MPL/3225438850"/>
    <x v="37"/>
    <n v="2"/>
    <s v="har***"/>
    <s v="********5207"/>
    <s v="pon*** peka*** ind*** jl* pak** 2* bl** b* 4* n* 11* peka**** bek*** sela********** Sela*** 171**"/>
    <s v="J&amp;T(Reguler)"/>
    <s v="TOKPED MUSTELA"/>
    <s v="-"/>
    <n v="146100"/>
    <n v="292200"/>
    <n v="0"/>
    <s v="JT1062124817"/>
  </r>
  <r>
    <x v="9"/>
    <n v="2656"/>
    <x v="1"/>
    <s v="X"/>
    <s v="INV/20230510/MPL/3225438850"/>
    <x v="1"/>
    <n v="1"/>
    <s v="har***"/>
    <s v="********5207"/>
    <s v="pon*** peka*** ind*** jl* pak** 2* bl** b* 4* n* 11* peka**** bek*** sela********** Sela*** 171**"/>
    <s v="J&amp;T(Reguler)"/>
    <s v="TOKPED MUSTELA"/>
    <s v="-"/>
    <n v="274000"/>
    <n v="274000"/>
    <n v="0"/>
    <s v="JT1062124817"/>
  </r>
  <r>
    <x v="9"/>
    <n v="2657"/>
    <x v="31"/>
    <s v="X"/>
    <s v="INV/20230510/MPL/3225455115"/>
    <x v="45"/>
    <n v="1"/>
    <s v="Lio** Lu* Hu*"/>
    <s v="********1202"/>
    <s v="Peru***** Liv** Gard*** BL** N No.** Bat** Cent*** Tel** Teri******** Ko** 294**"/>
    <s v="SiCepat(HALU)"/>
    <s v="TOKPED MUSTELA"/>
    <s v="-"/>
    <n v="351410"/>
    <n v="351410"/>
    <n v="0"/>
    <s v="005206431421"/>
  </r>
  <r>
    <x v="9"/>
    <n v="2658"/>
    <x v="42"/>
    <s v="X"/>
    <s v="INV/20230510/MPL/3225460060"/>
    <x v="52"/>
    <n v="2"/>
    <s v="Irv*** Huta******"/>
    <s v="********7647"/>
    <s v="Keba***** Heig*** A* n* 1* Pd* Jay** Ke** Pd* Are** Ko** Tang***** Sela**** Bant*** 152** [Tok****** Not** Keba***** Heig*** A* n* 1* Bint*** Ja** Sek*** 7 ]_x000a_Po**** Ar** 152**"/>
    <s v="J&amp;T(Reguler)"/>
    <s v="TOKPED MUSTELA"/>
    <s v="-"/>
    <n v="308000"/>
    <n v="616000"/>
    <n v="0"/>
    <s v="JT2368083580"/>
  </r>
  <r>
    <x v="9"/>
    <n v="2659"/>
    <x v="31"/>
    <s v="X"/>
    <s v="INV/20230510/MPL/3225486301"/>
    <x v="45"/>
    <n v="1"/>
    <s v="ind** nov*** sa**"/>
    <s v="********8455"/>
    <s v="Jal** perd*** Bl** G n* 2 petu****** sela*** pesa******** jaka*** sela**************** 122**"/>
    <s v="SiCepat(Regular Package)"/>
    <s v="TOKPED MUSTELA"/>
    <s v="-"/>
    <n v="351410"/>
    <n v="351410"/>
    <n v="0"/>
    <s v="005206432584"/>
  </r>
  <r>
    <x v="9"/>
    <n v="2660"/>
    <x v="16"/>
    <s v="X"/>
    <s v="INV/20230510/MPL/3225490665"/>
    <x v="68"/>
    <n v="3"/>
    <s v="Vic*** Lay***"/>
    <s v="*********2388"/>
    <s v="Jl* Tam** Ri** Ke** Ku** Sel** Kabu***** Badu*** Bal** 803** [Tok****** Not** ben** vis** resi***** n* 11]_x000a_**** Sela*** 803**"/>
    <s v="SiCepat(HALU)"/>
    <s v="TOKPED MUSTELA"/>
    <s v="-"/>
    <n v="219000"/>
    <n v="657000"/>
    <n v="0"/>
    <s v="005206432590"/>
  </r>
  <r>
    <x v="9"/>
    <n v="2661"/>
    <x v="31"/>
    <s v="X"/>
    <s v="INV/20230510/MPL/3225530704"/>
    <x v="45"/>
    <n v="1"/>
    <s v="de**"/>
    <s v="*********1988"/>
    <s v="Kap** lest*** Bl** B* No* 9_x000a_Be****** kar*** 2001******* war** oran************** 144**"/>
    <s v="SiCepat(Regular Package)"/>
    <s v="TOKPED MUSTELA"/>
    <s v="-"/>
    <n v="351410"/>
    <n v="351410"/>
    <n v="0"/>
    <s v="005206435215"/>
  </r>
  <r>
    <x v="9"/>
    <n v="2662"/>
    <x v="5"/>
    <s v="X"/>
    <s v="INV/20230510/MPL/3225532514"/>
    <x v="5"/>
    <n v="2"/>
    <s v="Iv**"/>
    <s v="*********4134"/>
    <s v="Jl* Plu** Kar*** Ind** XI** Ke** Penj******** Ko** Jk* Uta*** Dae*** Khu*** Ibuk*** Jaka**** 144** [Tok****** Not** Mua** Kar*** Bl** D* Tim** N* 68]_x000a_*********** 144**"/>
    <s v="GoSend(Same Day)"/>
    <s v="TOKPED MUSTELA"/>
    <s v="-"/>
    <n v="285500"/>
    <n v="571000"/>
    <n v="0"/>
    <s v="GK-11-709913393"/>
  </r>
  <r>
    <x v="9"/>
    <n v="2663"/>
    <x v="24"/>
    <s v="X"/>
    <s v="INV/20230510/MPL/3225556643"/>
    <x v="42"/>
    <n v="1"/>
    <s v="Rest***"/>
    <s v="********8440"/>
    <s v="gre** val*** clus*** Bl** G10_x000a_*********** 401**"/>
    <s v="SiCepat(Regular Package)"/>
    <s v="TOKPED MUSTELA"/>
    <s v="-"/>
    <n v="233000"/>
    <n v="233000"/>
    <n v="0"/>
    <s v="005206436735"/>
  </r>
  <r>
    <x v="9"/>
    <n v="2664"/>
    <x v="36"/>
    <s v="X"/>
    <s v="INV/20230510/MPL/3225607867"/>
    <x v="37"/>
    <n v="1"/>
    <s v="De** Kurn*****"/>
    <s v="*********7228"/>
    <s v="(Ru*** Bap** Dami**** Tit*** Jal** N* Cih*** Rt.0**** Nom** 92* Kp* Cihu*** Page****** Tang***** - Pato*** Da** Jal** Dep** Mas*** Dar** Fal** Cih*** Bel** Kan** Seki*** 50an*********** 153**"/>
    <s v="SiCepat(Regular Package)"/>
    <s v="TOKPED MUSTELA"/>
    <s v="-"/>
    <n v="146100"/>
    <n v="146100"/>
    <n v="0"/>
    <s v="005206440574"/>
  </r>
  <r>
    <x v="9"/>
    <n v="2665"/>
    <x v="36"/>
    <s v="X"/>
    <s v="INV/20230510/MPL/3225641473"/>
    <x v="37"/>
    <n v="1"/>
    <s v="Mel**"/>
    <s v="*********6369"/>
    <s v="Met** Resi***** Bl** C* No.1********** 169**"/>
    <s v="SiCepat(Regular Package)"/>
    <s v="TOKPED MUSTELA"/>
    <s v="-"/>
    <n v="146100"/>
    <n v="146100"/>
    <n v="0"/>
    <s v="005206441622"/>
  </r>
  <r>
    <x v="9"/>
    <n v="2666"/>
    <x v="1"/>
    <s v="X"/>
    <s v="INV/20230510/MPL/3225663516"/>
    <x v="1"/>
    <n v="1"/>
    <s v="el** Shaf***"/>
    <s v="********0242"/>
    <s v="j* keba***** II* n* 53/** r* 00* r* 0* ke* keba***** ke* pas** min*** jaka*** sela********* Min*** 125**"/>
    <s v="J&amp;T(Reguler)"/>
    <s v="TOKPED MUSTELA"/>
    <s v="-"/>
    <n v="274000"/>
    <n v="274000"/>
    <n v="0"/>
    <s v="JT8405018708"/>
  </r>
  <r>
    <x v="9"/>
    <n v="2666"/>
    <x v="36"/>
    <s v="X"/>
    <s v="INV/20230510/MPL/3225663516"/>
    <x v="37"/>
    <n v="1"/>
    <s v="el** Shaf***"/>
    <s v="********0242"/>
    <s v="j* keba***** II* n* 53/** r* 00* r* 0* ke* keba***** ke* pas** min*** jaka*** sela********* Min*** 125**"/>
    <s v="J&amp;T(Reguler)"/>
    <s v="TOKPED MUSTELA"/>
    <s v="-"/>
    <n v="146100"/>
    <n v="146100"/>
    <n v="0"/>
    <s v="JT8405018708"/>
  </r>
  <r>
    <x v="9"/>
    <n v="2667"/>
    <x v="37"/>
    <s v="X"/>
    <s v="INV/20230510/MPL/3225678965"/>
    <x v="39"/>
    <n v="1"/>
    <s v="Fari*** Gus***"/>
    <s v="********0096"/>
    <s v="Jl* Peru***** Pu** Gard**** Ke** Kali****** Ko** Jaka*** Bar*** Dae*** Khu*** Ibuk*** Jaka**** 118** [Tok****** Not** bl** F* no** B]_x000a_K******** 118**"/>
    <s v="J&amp;T(Reguler)"/>
    <s v="TOKPED MUSTELA"/>
    <s v="-"/>
    <n v="441000"/>
    <n v="441000"/>
    <n v="0"/>
    <s v="JT1210923431"/>
  </r>
  <r>
    <x v="9"/>
    <n v="2668"/>
    <x v="32"/>
    <s v="X"/>
    <s v="INV/20230510/MPL/3225694078"/>
    <x v="46"/>
    <n v="1"/>
    <s v="Luc** Suka***"/>
    <s v="*********6099"/>
    <s v="Kap** Mua*** Ke** Penj******** Ko** Jk* Uta*** Dae*** Khu*** Ibuk*** Jaka*** [Tok****** Not** Tam** Gris**** Bl** A* No.** Rt:*** Rw:*** Jak*** 1446************** 144**"/>
    <s v="SiCepat(Regular Package)"/>
    <s v="TOKPED MUSTELA"/>
    <s v="-"/>
    <n v="299610"/>
    <n v="299610"/>
    <n v="0"/>
    <s v="005206444305"/>
  </r>
  <r>
    <x v="9"/>
    <n v="2669"/>
    <x v="22"/>
    <s v="X"/>
    <s v="INV/20230510/MPL/3225702710"/>
    <x v="44"/>
    <n v="1"/>
    <s v="gi** pram*****"/>
    <s v="*********3591"/>
    <s v="jal** ar** no* 2 R* 03/** 0* lala**** bog** 1661******** 166**"/>
    <s v="SiCepat(Regular Package)"/>
    <s v="TOKPED MUSTELA"/>
    <s v="-"/>
    <n v="194845"/>
    <n v="194845"/>
    <n v="0"/>
    <s v="005206445148"/>
  </r>
  <r>
    <x v="9"/>
    <n v="2670"/>
    <x v="35"/>
    <s v="X"/>
    <s v="INV/20230510/MPL/3225720180"/>
    <x v="35"/>
    <n v="1"/>
    <s v="Sia***"/>
    <s v="*********8852"/>
    <s v="Ande**** Tow*** Lont*** Ke** Samb******* Ko** SB** Ja** Tim** [Tok****** Not** J* Ra** Lon*** N* 2* Apar***** Ande**** (* 3109************* 602**"/>
    <s v="SiCepat(Regular Package)"/>
    <s v="TOKPED MUSTELA"/>
    <s v="-"/>
    <n v="386344"/>
    <n v="386344"/>
    <n v="0"/>
    <s v="005206445897"/>
  </r>
  <r>
    <x v="9"/>
    <n v="2671"/>
    <x v="9"/>
    <s v="X"/>
    <s v="INV/20230510/MPL/3225721801"/>
    <x v="51"/>
    <n v="1"/>
    <s v="Kari**** Ret** Suci***"/>
    <s v="*********8839"/>
    <s v="Mad** R* 3 R* 5* Bang**** Gey*** Grob***** Ja** Teng*** Ka** Grob***** Geye******* 581**"/>
    <s v="SiCepat(Regular Package)"/>
    <s v="TOKPED MUSTELA"/>
    <s v="-"/>
    <n v="237100"/>
    <n v="237100"/>
    <n v="0"/>
    <s v="005206445898"/>
  </r>
  <r>
    <x v="9"/>
    <n v="2672"/>
    <x v="23"/>
    <s v="X"/>
    <s v="INV/20230510/MPL/3225743467"/>
    <x v="23"/>
    <n v="1"/>
    <s v="Irf** Sant***"/>
    <s v="*********7675"/>
    <s v="Irf** Sant************** Gol*** Hous*** Isla*** (GHI***** A* - Gho*** bl** G n* 4* Kota****** Ke** Sume**** Sel** Kabu***** Sume***** Ja** Bar** 4531*********** Isla*** Cent******** A* - Gho*** No.*** (per****** Gol*** Hous*** Isla*** (GHI*********** Sela*** 453**"/>
    <s v="J&amp;T(Reguler)"/>
    <s v="TOKPED MUSTELA"/>
    <s v="-"/>
    <n v="225907"/>
    <n v="225907"/>
    <n v="0"/>
    <s v="JT6609523434"/>
  </r>
  <r>
    <x v="9"/>
    <n v="2672"/>
    <x v="8"/>
    <s v="X"/>
    <s v="INV/20230510/MPL/3225743467"/>
    <x v="48"/>
    <n v="1"/>
    <s v="Irf** Sant***"/>
    <s v="*********7675"/>
    <s v="Irf** Sant************** Gol*** Hous*** Isla*** (GHI***** A* - Gho*** bl** G n* 4* Kota****** Ke** Sume**** Sel** Kabu***** Sume***** Ja** Bar** 4531*********** Isla*** Cent******** A* - Gho*** No.*** (per****** Gol*** Hous*** Isla*** (GHI*********** Sela*** 453**"/>
    <s v="J&amp;T(Reguler)"/>
    <s v="TOKPED MUSTELA"/>
    <s v="-"/>
    <n v="198700"/>
    <n v="198700"/>
    <n v="0"/>
    <s v="JT6609523434"/>
  </r>
  <r>
    <x v="9"/>
    <n v="2673"/>
    <x v="9"/>
    <s v="X"/>
    <s v="INV/20230510/MPL/3225746121"/>
    <x v="51"/>
    <n v="1"/>
    <s v="lil** san** (r* kum***"/>
    <s v="*********8814"/>
    <s v="jl* h* sar*** R* 003*** pon*** kac*** tim*** keca***** pon*** ar** kelu***** pon*** kac*** tim** ko** tang***** sela********** Ar** 152**"/>
    <s v="SiCepat(Regular Package)"/>
    <s v="TOKPED MUSTELA"/>
    <s v="-"/>
    <n v="237100"/>
    <n v="237100"/>
    <n v="0"/>
    <s v="005206447014"/>
  </r>
  <r>
    <x v="9"/>
    <n v="2674"/>
    <x v="45"/>
    <s v="X"/>
    <s v="577287059083856296"/>
    <x v="97"/>
    <n v="1"/>
    <s v="y***i b***a"/>
    <s v="(+62)857******72"/>
    <s v="ko******************************************************************"/>
    <s v="J&amp;T Express"/>
    <s v="TIKTOK MUSTELA"/>
    <s v="-"/>
    <n v="114000"/>
    <n v="114000"/>
    <n v="9376"/>
    <s v="JX1749240441"/>
  </r>
  <r>
    <x v="9"/>
    <n v="2675"/>
    <x v="1"/>
    <s v="X"/>
    <s v="577285870604356501"/>
    <x v="73"/>
    <n v="1"/>
    <s v="K*** R***y A***ia P"/>
    <s v="(+62)812******91"/>
    <s v="Pe************************************************"/>
    <s v="J&amp;T Express"/>
    <s v="TIKTOK MUSTELA"/>
    <s v="-"/>
    <n v="287000"/>
    <n v="287000"/>
    <n v="9376"/>
    <s v="JX1786119680"/>
  </r>
  <r>
    <x v="9"/>
    <n v="2676"/>
    <x v="36"/>
    <s v="X"/>
    <s v="577285788351367661"/>
    <x v="55"/>
    <n v="1"/>
    <s v="W*** T***ni"/>
    <s v="(+62)081*******93"/>
    <s v="Pe******************************************************************"/>
    <s v="J&amp;T Express"/>
    <s v="TIKTOK MUSTELA"/>
    <s v="-"/>
    <n v="163000"/>
    <n v="163000"/>
    <n v="17814"/>
    <s v="JX1798880071"/>
  </r>
  <r>
    <x v="9"/>
    <n v="2677"/>
    <x v="25"/>
    <s v="X"/>
    <s v="577285507293677773"/>
    <x v="98"/>
    <n v="1"/>
    <s v="O***via W***aningsih"/>
    <s v="(+62)896******07"/>
    <s v="De**************************************************************************"/>
    <s v="J&amp;T Express"/>
    <s v="TIKTOK MUSTELA"/>
    <s v="-"/>
    <n v="144000"/>
    <n v="144000"/>
    <n v="13126"/>
    <s v="JX1710569380"/>
  </r>
  <r>
    <x v="9"/>
    <n v="2678"/>
    <x v="36"/>
    <s v="X"/>
    <s v="577284957471410539"/>
    <x v="55"/>
    <n v="1"/>
    <s v="F*** A***ia Y***a "/>
    <s v="(+62)082*******10"/>
    <s v="Ds************************************************************"/>
    <s v="J&amp;T Express"/>
    <s v="TIKTOK MUSTELA"/>
    <s v="-"/>
    <n v="163000"/>
    <n v="163000"/>
    <n v="25315"/>
    <s v="JX1700749090"/>
  </r>
  <r>
    <x v="10"/>
    <n v="2679"/>
    <x v="36"/>
    <s v="X"/>
    <s v="230511CRB2AS75"/>
    <x v="37"/>
    <n v="1"/>
    <s v="Widihantoro Gunawan Putra"/>
    <s v="6281345778294"/>
    <s v="[Agen Shopee Xpress]_x000a__x000d__x000a__x000d__x000a__x000d_Nomor Toko:"/>
    <s v="Agen Shopee Xpress"/>
    <s v="SHOPEE MUSTELA"/>
    <s v="-"/>
    <n v="153000"/>
    <n v="153000"/>
    <s v="0"/>
    <s v="SPXID038628866975"/>
  </r>
  <r>
    <x v="10"/>
    <n v="2680"/>
    <x v="25"/>
    <s v="X"/>
    <s v="230511CTDTHU3P"/>
    <x v="25"/>
    <n v="1"/>
    <s v="Getta adinda Kusumaningtyas"/>
    <s v="6285730899599"/>
    <s v="PT Jasamarga Jogja Bawen, Jalan Sareh No.3, Kotabaru, Gondokusuman, KOTA YOGYAKARTA, GONDOKUSUMAN, DI YOGYAKARTA, ID, 55225"/>
    <s v="Reguler (Cashless)-Shopee Xpress Standard"/>
    <s v="SHOPEE MUSTELA"/>
    <s v="-"/>
    <n v="144000"/>
    <n v="144000"/>
    <s v="0"/>
    <s v="SPXID038837481495"/>
  </r>
  <r>
    <x v="10"/>
    <n v="2680"/>
    <x v="36"/>
    <s v="X"/>
    <s v="230511CTDTHU3P"/>
    <x v="37"/>
    <n v="2"/>
    <s v="Getta adinda Kusumaningtyas"/>
    <s v="6285730899599"/>
    <s v="PT Jasamarga Jogja Bawen, Jalan Sareh No.3, Kotabaru, Gondokusuman, KOTA YOGYAKARTA, GONDOKUSUMAN, DI YOGYAKARTA, ID, 55225"/>
    <s v="Reguler (Cashless)-Shopee Xpress Standard"/>
    <s v="SHOPEE MUSTELA"/>
    <s v="-"/>
    <n v="153000"/>
    <n v="306000"/>
    <s v="0"/>
    <s v="SPXID038837481495"/>
  </r>
  <r>
    <x v="10"/>
    <n v="2680"/>
    <x v="39"/>
    <s v="X"/>
    <s v="230511CTDTHU3P"/>
    <x v="58"/>
    <n v="1"/>
    <s v="Getta adinda Kusumaningtyas"/>
    <s v="6285730899599"/>
    <s v="PT Jasamarga Jogja Bawen, Jalan Sareh No.3, Kotabaru, Gondokusuman, KOTA YOGYAKARTA, GONDOKUSUMAN, DI YOGYAKARTA, ID, 55225"/>
    <s v="Reguler (Cashless)-Shopee Xpress Standard"/>
    <s v="SHOPEE MUSTELA"/>
    <s v="-"/>
    <n v="148900"/>
    <n v="148900"/>
    <s v="0"/>
    <s v="SPXID038837481495"/>
  </r>
  <r>
    <x v="10"/>
    <n v="2681"/>
    <x v="45"/>
    <s v="X"/>
    <s v="230511CTRA9E0N"/>
    <x v="96"/>
    <n v="1"/>
    <s v="Kustiyah"/>
    <s v="6282221152636"/>
    <s v="Ds.plaosan dukuh watucagak rt.02/rw.01 kec.cluwak kab.pati (gang griya safira masuk lurus,rumah depan musolla ke 3 ,kiri jalan ada bunga bugenvile warna ungu), KAB. PATI, CLUWAK, JAWA TENGAH, ID, 59157"/>
    <s v="Reguler (Cashless)-Shopee Xpress Standard"/>
    <s v="SHOPEE MUSTELA"/>
    <s v="-"/>
    <n v="114000"/>
    <n v="114000"/>
    <n v="7000"/>
    <s v="SPXID038310556915"/>
  </r>
  <r>
    <x v="10"/>
    <n v="2682"/>
    <x v="36"/>
    <s v="X"/>
    <s v="230511DBAK20SJ"/>
    <x v="37"/>
    <n v="1"/>
    <s v="Radina (Kristin)"/>
    <s v="6285249316363"/>
    <s v="Jl. Brigjen H Hasan Basri no. 21 RT.1 kembang kuning, amuntai tengah, KAB. HULU SUNGAI UTARA, AMUNTAI TENGAH, KALIMANTAN SELATAN, ID, 71415"/>
    <s v="Hemat-Shopee Xpress Hemat"/>
    <s v="SHOPEE MUSTELA"/>
    <s v="-"/>
    <n v="153000"/>
    <n v="153000"/>
    <n v="7000"/>
    <s v="SPXID034411491525"/>
  </r>
  <r>
    <x v="10"/>
    <n v="2682"/>
    <x v="10"/>
    <s v="X"/>
    <s v="230511DBAK20SJ"/>
    <x v="10"/>
    <n v="1"/>
    <s v="Radina (Kristin)"/>
    <s v="6285249316363"/>
    <s v="Jl. Brigjen H Hasan Basri no. 21 RT.1 kembang kuning, amuntai tengah, KAB. HULU SUNGAI UTARA, AMUNTAI TENGAH, KALIMANTAN SELATAN, ID, 71415"/>
    <s v="Hemat-Shopee Xpress Hemat"/>
    <s v="SHOPEE MUSTELA"/>
    <s v="-"/>
    <n v="109000"/>
    <n v="109000"/>
    <n v="7000"/>
    <s v="SPXID034411491525"/>
  </r>
  <r>
    <x v="10"/>
    <n v="2683"/>
    <x v="35"/>
    <s v="X"/>
    <s v="230511DCJF21SB"/>
    <x v="35"/>
    <n v="1"/>
    <s v="Rizka Yulianti"/>
    <s v="6287879570694"/>
    <s v="Perumahan Bali Resort, Jalan Atang Senjaya Blok Ja 8, Bantarjaya, Ranca Bungur, KAB. BOGOR, RANCA BUNGUR, JAWA BARAT, ID, 16310"/>
    <s v="Reguler (Cashless)-Shopee Xpress Standard"/>
    <s v="SHOPEE MUSTELA"/>
    <s v="-"/>
    <n v="386344"/>
    <n v="386344"/>
    <s v="0"/>
    <s v="SPXID039596186875"/>
  </r>
  <r>
    <x v="10"/>
    <n v="2684"/>
    <x v="3"/>
    <s v="X"/>
    <s v="230511DCQN04M4"/>
    <x v="3"/>
    <n v="1"/>
    <s v="Putu Widyanto"/>
    <s v="6282158528976"/>
    <s v="Jalan G. Obos 8, No.128A, (samping kanan kantor KMHDI), KOTA PALANGKA RAYA, JEKAN RAYA, KALIMANTAN TENGAH, ID, 73112"/>
    <s v="Reguler (Cashless)-J&amp;T Express"/>
    <s v="SHOPEE MUSTELA"/>
    <s v="-"/>
    <n v="150900"/>
    <n v="150900"/>
    <n v="1000"/>
    <s v="JP0965678184"/>
  </r>
  <r>
    <x v="10"/>
    <n v="2685"/>
    <x v="33"/>
    <s v="X"/>
    <s v="230511DEUT1P5P"/>
    <x v="33"/>
    <n v="1"/>
    <s v="Gadget Vape Pontianak"/>
    <s v="6282157317880"/>
    <s v="Jalan Parit Haji Husein 1 Gg.Perwira no.3, KOTA PONTIANAK, PONTIANAK TENGGARA, KALIMANTAN BARAT, ID, 78124"/>
    <s v="Reguler (Cashless)-Shopee Xpress Standard"/>
    <s v="SHOPEE MUSTELA"/>
    <s v="-"/>
    <n v="450000"/>
    <n v="450000"/>
    <s v="0"/>
    <s v="SPXID037429658105"/>
  </r>
  <r>
    <x v="10"/>
    <n v="2686"/>
    <x v="1"/>
    <s v="X"/>
    <s v="230511DEY9MBP5"/>
    <x v="1"/>
    <n v="1"/>
    <s v="Nuy"/>
    <s v="6285770009806"/>
    <s v="Masjid Jami Nursaadah, Jalan Bendungan Katulampa, RT.5/RW.9, Sindangrasa, Bogor Timur - Kota (Warung Sayur Masliah), KOTA BOGOR, BOGOR TIMUR - KOTA, JAWA BARAT, ID, 16146"/>
    <s v="Reguler (Cashless)-Shopee Xpress Standard"/>
    <s v="SHOPEE MUSTELA"/>
    <s v="-"/>
    <n v="287000"/>
    <n v="287000"/>
    <s v="0"/>
    <s v="SPXID038863660045"/>
  </r>
  <r>
    <x v="10"/>
    <n v="2687"/>
    <x v="36"/>
    <s v="X"/>
    <s v="230511DFRTW7DQ"/>
    <x v="37"/>
    <n v="1"/>
    <s v="Novi Anggi Febriandry"/>
    <s v="6285368015297"/>
    <s v="Jalan Cinde Welan Lrg. Kebon No.71, RT.12/RW.3, 24 Ilir, Bukit Kecil (White house), KOTA PALEMBANG, BUKIT KECIL, SUMATERA SELATAN, ID, 30134"/>
    <s v="Hemat-Shopee Xpress Hemat"/>
    <s v="SHOPEE MUSTELA"/>
    <s v="-"/>
    <n v="153000"/>
    <n v="153000"/>
    <s v="0"/>
    <s v="SPXID034134713415"/>
  </r>
  <r>
    <x v="10"/>
    <n v="2688"/>
    <x v="11"/>
    <s v="X"/>
    <s v="230511DGF39X5B"/>
    <x v="11"/>
    <n v="1"/>
    <s v="Cheny pangau"/>
    <s v="6285340139009"/>
    <s v="Perumahan griya nindi permai blok b no 4, KAB. GORONTALO, LIMBOTO, GORONTALO, ID, 96212"/>
    <s v="Reguler (Cashless)-J&amp;T Express"/>
    <s v="SHOPEE MUSTELA"/>
    <s v="-"/>
    <n v="234000"/>
    <n v="234000"/>
    <n v="19000"/>
    <s v="JP7279275660"/>
  </r>
  <r>
    <x v="10"/>
    <n v="2688"/>
    <x v="36"/>
    <s v="X"/>
    <s v="230511DGF39X5B"/>
    <x v="37"/>
    <n v="1"/>
    <s v="Cheny pangau"/>
    <s v="6285340139009"/>
    <s v="Perumahan griya nindi permai blok b no 4, KAB. GORONTALO, LIMBOTO, GORONTALO, ID, 96212"/>
    <s v="Reguler (Cashless)-J&amp;T Express"/>
    <s v="SHOPEE MUSTELA"/>
    <s v="-"/>
    <n v="153000"/>
    <n v="153000"/>
    <n v="19000"/>
    <s v="JP7279275660"/>
  </r>
  <r>
    <x v="10"/>
    <n v="2689"/>
    <x v="45"/>
    <s v="X"/>
    <s v="230511DGH52BWV"/>
    <x v="96"/>
    <n v="1"/>
    <s v="Mawar  Adisty"/>
    <s v="6282217176964"/>
    <s v="Jl. Purwakarta utama blok 4 no 197, RT 01/RW 18, kel. Kotabaru, kec. Cibeureum Tasikmalaya, KOTA TASIKMALAYA, CIBEUREUM, JAWA BARAT, ID, 46196"/>
    <s v="Hemat-Shopee Xpress Hemat"/>
    <s v="SHOPEE MUSTELA"/>
    <s v="-"/>
    <n v="114000"/>
    <n v="114000"/>
    <s v="0"/>
    <s v="SPXID034408195145"/>
  </r>
  <r>
    <x v="10"/>
    <n v="2690"/>
    <x v="45"/>
    <s v="X"/>
    <s v="230511DH95S2J2"/>
    <x v="96"/>
    <n v="1"/>
    <s v="Wahyuni"/>
    <s v="6285712580660"/>
    <s v="Kpp Pratama Majene, Jalan Jend. Sudirman No.81, Kel. Labuang, Banggae Timur, KAB. MAJENE, BANGGAE TIMUR, SULAWESI BARAT, ID, 91412"/>
    <s v="Reguler (Cashless)-J&amp;T Express"/>
    <s v="SHOPEE MUSTELA"/>
    <s v="-"/>
    <n v="114000"/>
    <n v="114000"/>
    <n v="49000"/>
    <s v="JP9930556535"/>
  </r>
  <r>
    <x v="10"/>
    <n v="2691"/>
    <x v="36"/>
    <s v="X"/>
    <s v="230511DKCG4QUG"/>
    <x v="37"/>
    <n v="1"/>
    <s v="Amelia Larasati"/>
    <s v="6289529312088"/>
    <s v="Jl. Salak ujung RT 01 RW 01 No. 22 (kontrakan ibu rani) kp. Mampang pancoran mas DEPOK , KOTA DEPOK, PANCORAN MAS, JAWA BARAT, ID, 16433"/>
    <s v="Reguler (Cashless)-Shopee Xpress Standard"/>
    <s v="SHOPEE MUSTELA"/>
    <s v="-"/>
    <n v="153000"/>
    <n v="153000"/>
    <s v="0"/>
    <s v="SPXID039705764385"/>
  </r>
  <r>
    <x v="10"/>
    <n v="2692"/>
    <x v="36"/>
    <s v="X"/>
    <s v="230511DKK2VFWS"/>
    <x v="37"/>
    <n v="1"/>
    <s v="Awad"/>
    <s v="6288809613075"/>
    <s v="Jl. Mandor Tadjir No.20, RT.4/RW.6, Serua (Samping bengkel adel), KOTA DEPOK, BOJONGSARI, JAWA BARAT, ID, 16517"/>
    <s v="Reguler (Cashless)-Shopee Xpress Standard"/>
    <s v="SHOPEE MUSTELA"/>
    <s v="-"/>
    <n v="153000"/>
    <n v="153000"/>
    <s v="0"/>
    <s v="SPXID033491463915"/>
  </r>
  <r>
    <x v="10"/>
    <n v="2692"/>
    <x v="10"/>
    <s v="X"/>
    <s v="230511DKK2VFWS"/>
    <x v="10"/>
    <n v="1"/>
    <s v="Awad"/>
    <s v="6288809613075"/>
    <s v="Jl. Mandor Tadjir No.20, RT.4/RW.6, Serua (Samping bengkel adel), KOTA DEPOK, BOJONGSARI, JAWA BARAT, ID, 16517"/>
    <s v="Reguler (Cashless)-Shopee Xpress Standard"/>
    <s v="SHOPEE MUSTELA"/>
    <s v="-"/>
    <n v="109000"/>
    <n v="109000"/>
    <s v="0"/>
    <s v="SPXID033491463915"/>
  </r>
  <r>
    <x v="10"/>
    <n v="2693"/>
    <x v="36"/>
    <s v="X"/>
    <s v="230511DKXD9BNT"/>
    <x v="37"/>
    <n v="2"/>
    <s v="Priska"/>
    <s v="62818409448"/>
    <s v="Royal palm E8 (perumahan dibelakang lotte mart taman surya 5), KOTA JAKARTA BARAT, KALIDERES, DKI JAKARTA, ID, 11830"/>
    <s v="Reguler (Cashless)-J&amp;T Express"/>
    <s v="SHOPEE MUSTELA"/>
    <s v="-"/>
    <n v="153000"/>
    <n v="306000"/>
    <s v="0"/>
    <s v="JP5881096178"/>
  </r>
  <r>
    <x v="10"/>
    <n v="2694"/>
    <x v="33"/>
    <s v="X"/>
    <s v="230511DMMX8J7K"/>
    <x v="33"/>
    <n v="1"/>
    <s v="zahratul ahya"/>
    <s v="6282211186458"/>
    <s v="Jl. Angsana no. 526 perumahan beringin indah rt/rw 006/006 kel. Sidomulyo timur, KOTA PEKANBARU, MARPOYAN DAMAI, RIAU, ID, 28125"/>
    <s v="Hemat-Shopee Xpress Hemat"/>
    <s v="SHOPEE MUSTELA"/>
    <s v="-"/>
    <n v="450000"/>
    <n v="450000"/>
    <s v="0"/>
    <s v="SPXID032530490485"/>
  </r>
  <r>
    <x v="10"/>
    <n v="2695"/>
    <x v="1"/>
    <s v="X"/>
    <s v="230511DMY0KKEY"/>
    <x v="1"/>
    <n v="1"/>
    <s v="Lukmanul Barokah Akbar"/>
    <s v="6285749951325"/>
    <s v="Bukit Benowo Asri, Jalan Bukit Benowo Asri Blok A No. 8, Pakal (Rumah ada kolam ikan), KOTA SURABAYA, PAKAL, JAWA TIMUR, ID, 60197"/>
    <s v="Hemat-Shopee Xpress Hemat"/>
    <s v="SHOPEE MUSTELA"/>
    <s v="-"/>
    <n v="287000"/>
    <n v="287000"/>
    <s v="0"/>
    <s v="SPXID032906487165"/>
  </r>
  <r>
    <x v="10"/>
    <n v="2696"/>
    <x v="45"/>
    <s v="X"/>
    <s v="230511DMYA45SV"/>
    <x v="96"/>
    <n v="1"/>
    <s v="Hesti Yuliani"/>
    <s v="6287879539106"/>
    <s v="komp. bumi agung permai 1 blok f1 no 16-17 rt/rw 01/11 kelurahan unyur kecamatan serang, KOTA SERANG, SERANG, BANTEN, ID, 42111"/>
    <s v="Hemat-Shopee Xpress Hemat"/>
    <s v="SHOPEE MUSTELA"/>
    <s v="-"/>
    <n v="114000"/>
    <n v="114000"/>
    <s v="0"/>
    <s v="SPXID034403415685"/>
  </r>
  <r>
    <x v="10"/>
    <n v="2697"/>
    <x v="36"/>
    <s v="X"/>
    <s v="230511DNGUSUY6"/>
    <x v="37"/>
    <n v="1"/>
    <s v="Fitria Anggrayni"/>
    <s v="6281808388250"/>
    <s v="Jalan Swakarsa III No.79, RT.11/RW.3, Pondok Kelapa (Dekat Mushola Al-Hidayah), KOTA JAKARTA TIMUR, DUREN SAWIT, DKI JAKARTA, ID, 13450"/>
    <s v="Reguler (Cashless)-Shopee Xpress Standard"/>
    <s v="SHOPEE MUSTELA"/>
    <s v="-"/>
    <n v="153000"/>
    <n v="153000"/>
    <s v="0"/>
    <s v="SPXID034725205085"/>
  </r>
  <r>
    <x v="10"/>
    <n v="2698"/>
    <x v="36"/>
    <s v="X"/>
    <s v="230511DNX908KP"/>
    <x v="37"/>
    <n v="1"/>
    <s v="Novita indriaswati"/>
    <s v="6285601664644"/>
    <s v="Jl karimunjawa rt/rw 02/05 jombor, KAB. SEMARANG, TUNTANG, JAWA TENGAH, ID, 50573"/>
    <s v="Reguler (Cashless)-Shopee Xpress Standard"/>
    <s v="SHOPEE MUSTELA"/>
    <s v="-"/>
    <n v="153000"/>
    <n v="153000"/>
    <n v="7000"/>
    <s v="SPXID033812587705"/>
  </r>
  <r>
    <x v="10"/>
    <n v="2699"/>
    <x v="5"/>
    <s v="X"/>
    <s v="230511DPUYRK50"/>
    <x v="5"/>
    <n v="1"/>
    <s v="Janti Pamungkas"/>
    <s v="6282133033086"/>
    <s v="Graha pesona no 2k, rt 009 rw 019,kelurahan jaten,kecamatan jaten (Belakang pabrik teh), KAB. KARANGANYAR, JATEN, JAWA TENGAH, ID, 57771"/>
    <s v="Reguler (Cashless)-Shopee Xpress Standard"/>
    <s v="SHOPEE MUSTELA"/>
    <s v="-"/>
    <n v="299000"/>
    <n v="299000"/>
    <n v="31000"/>
    <s v="SPXID037709910805"/>
  </r>
  <r>
    <x v="10"/>
    <n v="2699"/>
    <x v="1"/>
    <s v="X"/>
    <s v="230511DPUYRK50"/>
    <x v="1"/>
    <n v="1"/>
    <s v="Janti Pamungkas"/>
    <s v="6282133033086"/>
    <s v="Graha pesona no 2k, rt 009 rw 019,kelurahan jaten,kecamatan jaten (Belakang pabrik teh), KAB. KARANGANYAR, JATEN, JAWA TENGAH, ID, 57771"/>
    <s v="Reguler (Cashless)-Shopee Xpress Standard"/>
    <s v="SHOPEE MUSTELA"/>
    <s v="-"/>
    <n v="287000"/>
    <n v="287000"/>
    <n v="31000"/>
    <s v="SPXID037709910805"/>
  </r>
  <r>
    <x v="10"/>
    <n v="2699"/>
    <x v="36"/>
    <s v="X"/>
    <s v="230511DPUYRK50"/>
    <x v="37"/>
    <n v="1"/>
    <s v="Janti Pamungkas"/>
    <s v="6282133033086"/>
    <s v="Graha pesona no 2k, rt 009 rw 019,kelurahan jaten,kecamatan jaten (Belakang pabrik teh), KAB. KARANGANYAR, JATEN, JAWA TENGAH, ID, 57771"/>
    <s v="Reguler (Cashless)-Shopee Xpress Standard"/>
    <s v="SHOPEE MUSTELA"/>
    <s v="-"/>
    <n v="153000"/>
    <n v="153000"/>
    <n v="31000"/>
    <s v="SPXID037709910805"/>
  </r>
  <r>
    <x v="10"/>
    <n v="2699"/>
    <x v="51"/>
    <s v="X"/>
    <s v="230511DPUYRK50"/>
    <x v="81"/>
    <n v="1"/>
    <s v="Janti Pamungkas"/>
    <s v="6282133033086"/>
    <s v="Graha pesona no 2k, rt 009 rw 019,kelurahan jaten,kecamatan jaten (Belakang pabrik teh), KAB. KARANGANYAR, JATEN, JAWA TENGAH, ID, 57771"/>
    <s v="Reguler (Cashless)-Shopee Xpress Standard"/>
    <s v="SHOPEE MUSTELA"/>
    <s v="-"/>
    <s v="0"/>
    <n v="0"/>
    <n v="31000"/>
    <s v="SPXID037709910805"/>
  </r>
  <r>
    <x v="10"/>
    <n v="2700"/>
    <x v="36"/>
    <s v="X"/>
    <s v="230511DQ36M07X"/>
    <x v="37"/>
    <n v="2"/>
    <s v="Putu Ayu Sari Dewi"/>
    <s v="6282247499769"/>
    <s v="Jalan srikandi,  gang asem (rumah lantai 3), KAB. BULELENG, BULELENG, BALI, ID, 81119"/>
    <s v="Hemat-Shopee Xpress Hemat"/>
    <s v="SHOPEE MUSTELA"/>
    <s v="-"/>
    <n v="153000"/>
    <n v="306000"/>
    <s v="0"/>
    <s v="SPXID035137553475"/>
  </r>
  <r>
    <x v="10"/>
    <n v="2701"/>
    <x v="13"/>
    <s v="X"/>
    <s v="230511DQ5QM63Y"/>
    <x v="13"/>
    <n v="1"/>
    <s v="Ana"/>
    <s v="6281217940003"/>
    <s v="Perum dharma alam blok ah no 10, KAB. JEMBER, SUKORAMBI, JAWA TIMUR, ID, 68151"/>
    <s v="Reguler (Cashless)-Shopee Xpress Standard"/>
    <s v="SHOPEE MUSTELA"/>
    <s v="-"/>
    <n v="379900"/>
    <n v="379900"/>
    <s v="0"/>
    <s v="SPXID036003336755"/>
  </r>
  <r>
    <x v="10"/>
    <n v="2702"/>
    <x v="36"/>
    <s v="X"/>
    <s v="230511DQ6M7QE7"/>
    <x v="37"/>
    <n v="1"/>
    <s v="lusiana"/>
    <s v="6281271387117"/>
    <s v="jl. Dwikora 2 kostan holau depan kostan paragon kelurahan demang lebar daun, KOTA PALEMBANG, ILIR BARAT I, SUMATERA SELATAN, ID, 30136"/>
    <s v="Hemat-Shopee Xpress Hemat"/>
    <s v="SHOPEE MUSTELA"/>
    <s v="-"/>
    <n v="153000"/>
    <n v="153000"/>
    <n v="17000"/>
    <s v="SPXID030194210665"/>
  </r>
  <r>
    <x v="10"/>
    <n v="2703"/>
    <x v="24"/>
    <s v="X"/>
    <s v="230511DQ8YJ935"/>
    <x v="24"/>
    <n v="1"/>
    <s v="Atma Titi Trisakti"/>
    <s v="6282289992533"/>
    <s v="Perumahan Grand Sulawesi, Jalan Grand Sulawesi Parepare, Bacukiki (Blok i no.50), KOTA PAREPARE, BACUKIKI, SULAWESI SELATAN, ID, 91125"/>
    <s v="Hemat-Shopee Xpress Hemat"/>
    <s v="SHOPEE MUSTELA"/>
    <s v="-"/>
    <n v="233000"/>
    <n v="233000"/>
    <n v="11000"/>
    <s v="SPXID030192140545"/>
  </r>
  <r>
    <x v="10"/>
    <n v="2704"/>
    <x v="45"/>
    <s v="X"/>
    <s v="230511DQEC6509"/>
    <x v="96"/>
    <n v="1"/>
    <s v="Althaf Yatmi"/>
    <s v="6287825733613"/>
    <s v="Gentasari bayeman lor rt 6 rw 4, KAB. CILACAP, KROYA, JAWA TENGAH, ID, 53282"/>
    <s v="Hemat-Shopee Xpress Hemat"/>
    <s v="SHOPEE MUSTELA"/>
    <s v="-"/>
    <n v="114000"/>
    <n v="114000"/>
    <s v="0"/>
    <s v="SPXID033697599975"/>
  </r>
  <r>
    <x v="10"/>
    <n v="2705"/>
    <x v="45"/>
    <s v="X"/>
    <s v="230511DQSGUYF4"/>
    <x v="96"/>
    <n v="1"/>
    <s v="Widya Anggraeni"/>
    <s v="6285773281510"/>
    <s v="Kp Pakapuran, Jalan Raya Pangkalan, RT.4/RW.3, Desa Tamansari, Pangkalan (Belakang baso tulang), KAB. KARAWANG, PANGKALAN, JAWA BARAT, ID, 41362"/>
    <s v="Reguler (Cashless)-J&amp;T Express"/>
    <s v="SHOPEE MUSTELA"/>
    <s v="-"/>
    <n v="114000"/>
    <n v="114000"/>
    <s v="0"/>
    <s v="JP9102432089"/>
  </r>
  <r>
    <x v="10"/>
    <n v="2706"/>
    <x v="36"/>
    <s v="X"/>
    <s v="230511DQU1H7W0"/>
    <x v="37"/>
    <n v="1"/>
    <s v="Adinda Ferdiani"/>
    <s v="6281287790426"/>
    <s v="Kantor BPN Jakarta Utara, Jl. Melur No.10 RT.1/RW.12 , Koja , Jakarta Utara 14230, KOTA JAKARTA UTARA, KOJA, DKI JAKARTA, ID, 14230"/>
    <s v="Reguler (Cashless)-Shopee Xpress Standard"/>
    <s v="SHOPEE MUSTELA"/>
    <s v="-"/>
    <n v="153000"/>
    <n v="153000"/>
    <s v="0"/>
    <s v="SPXID033484498765"/>
  </r>
  <r>
    <x v="10"/>
    <n v="2707"/>
    <x v="37"/>
    <s v="X"/>
    <s v="230511DS3AWPWF"/>
    <x v="66"/>
    <n v="1"/>
    <s v="Ewi Fitriyani"/>
    <s v="628115678767"/>
    <s v="Jl. Gajah Mada (Komplek Palem Vista Blok E No. 68), KAB. KETAPANG, DELTA PAWAN, KALIMANTAN BARAT, ID, 78813"/>
    <s v="Reguler (Cashless)-Shopee Xpress Standard"/>
    <s v="SHOPEE MUSTELA"/>
    <s v="-"/>
    <n v="441000"/>
    <n v="441000"/>
    <n v="15000"/>
    <s v="SPXID034300677225"/>
  </r>
  <r>
    <x v="10"/>
    <n v="2708"/>
    <x v="36"/>
    <s v="X"/>
    <s v="230511DS4YCE0V"/>
    <x v="37"/>
    <n v="1"/>
    <s v="Neng Siti / Reva Restu"/>
    <s v="6281903466298"/>
    <s v="Kp Ciekek, Jalan Ciekek, RT.2/RW.1, Desa Sudi, Ibun ( sebrang bengkel las listrik surya jaya ), KAB. BANDUNG, IBUN, JAWA BARAT, ID, 40384"/>
    <s v="Reguler (Cashless)-Shopee Xpress Standard"/>
    <s v="SHOPEE MUSTELA"/>
    <s v="-"/>
    <n v="153000"/>
    <n v="153000"/>
    <s v="0"/>
    <s v="SPXID037688435635"/>
  </r>
  <r>
    <x v="10"/>
    <n v="2709"/>
    <x v="3"/>
    <s v="X"/>
    <s v="230511DSB4QXJ3"/>
    <x v="3"/>
    <n v="1"/>
    <s v="Wihdatun Na'im"/>
    <s v="6285647538281"/>
    <s v="Komplek Masjid AL FATIH RT 06 RW 01 Kepatihan Wetan Surakarta, KOTA SURAKARTA (SOLO), JEBRES, JAWA TENGAH, ID, 57129"/>
    <s v="Hemat-Shopee Xpress Hemat"/>
    <s v="SHOPEE MUSTELA"/>
    <s v="-"/>
    <n v="150900"/>
    <n v="150900"/>
    <s v="0"/>
    <s v="SPXID037556522755"/>
  </r>
  <r>
    <x v="10"/>
    <n v="2710"/>
    <x v="15"/>
    <s v="X"/>
    <s v="230511DSB7NGMA"/>
    <x v="15"/>
    <n v="1"/>
    <s v="Desmery Mazalova"/>
    <s v="6285229352187"/>
    <s v="Jalan Lesung Air Balai Selasa, Kenagarian Pelangai, Ranah Pesisir, KAB. PESISIR SELATAN, RANAH PESISIR, SUMATERA BARAT, ID, 25666"/>
    <s v="Reguler (Cashless)-Shopee Xpress Standard"/>
    <s v="SHOPEE MUSTELA"/>
    <s v="-"/>
    <n v="163000"/>
    <n v="163000"/>
    <n v="11000"/>
    <s v="SPXID035719981675"/>
  </r>
  <r>
    <x v="10"/>
    <n v="2711"/>
    <x v="10"/>
    <s v="X"/>
    <s v="230511DSBUPPRT"/>
    <x v="10"/>
    <n v="1"/>
    <s v="Lathifah/Fauzan"/>
    <s v="6289616600960"/>
    <s v="Dusun III Singopuran, RT 2/RW 2, Maps: Masjid At-Taqwa Singopuran (Rumah warna biru tdk ada pagar, nomor aktif 089649568587), KAB. SUKOHARJO, KARTASURA, JAWA TENGAH, ID, 57164"/>
    <s v="Reguler (Cashless)-J&amp;T Express"/>
    <s v="SHOPEE MUSTELA"/>
    <s v="-"/>
    <n v="109000"/>
    <n v="109000"/>
    <n v="7000"/>
    <s v="JP5198005002"/>
  </r>
  <r>
    <x v="10"/>
    <n v="2712"/>
    <x v="1"/>
    <s v="X"/>
    <s v="230511DSY6JJCQ"/>
    <x v="1"/>
    <n v="1"/>
    <s v="Eprin Suzi Pratiwi"/>
    <s v="6282179362454"/>
    <s v="Perumahan Zhyla Artha Residence.Blok A11 No 360 Belakang Pengadilan Tinggi Agama. Jl. Sungai Rupat , Pagar Dewa , Kec. Selebar, Kota Bengkulu. Provinsi Bengkulu, KOTA BENGKULU, SELEBAR, BENGKULU, ID, 38216"/>
    <s v="Hemat-Shopee Xpress Hemat"/>
    <s v="SHOPEE MUSTELA"/>
    <s v="-"/>
    <n v="287000"/>
    <n v="287000"/>
    <s v="0"/>
    <s v="SPXID034580044725"/>
  </r>
  <r>
    <x v="10"/>
    <n v="2713"/>
    <x v="36"/>
    <s v="X"/>
    <s v="230511DT3C387X"/>
    <x v="37"/>
    <n v="1"/>
    <s v="Yakub"/>
    <s v="6282276060711"/>
    <s v="Jalan Bungsan No.6, RT.5/RW.4, Bedahan, Sawangan ( Dekat Perum. Hasanah Residence II ), KOTA DEPOK, SAWANGAN, JAWA BARAT, ID, 16519"/>
    <s v="Hemat-Shopee Xpress Hemat"/>
    <s v="SHOPEE MUSTELA"/>
    <s v="-"/>
    <n v="153000"/>
    <n v="153000"/>
    <s v="0"/>
    <s v="SPXID036897418605"/>
  </r>
  <r>
    <x v="10"/>
    <n v="2714"/>
    <x v="11"/>
    <s v="X"/>
    <s v="230511DTDSW5XR"/>
    <x v="11"/>
    <n v="1"/>
    <s v="Lia Ade Putri"/>
    <s v="6282183301123"/>
    <s v="Kantor Hsse Demo Room, Jalan Beringin No. 1, Komperta, Plaju (HSSE Demo Room RU II), KOTA PALEMBANG, PLAJU, SUMATERA SELATAN, ID, 30268"/>
    <s v="Reguler (Cashless)-Shopee Xpress Standard"/>
    <s v="SHOPEE MUSTELA"/>
    <s v="-"/>
    <n v="234000"/>
    <n v="234000"/>
    <s v="0"/>
    <s v="SPXID032681181685"/>
  </r>
  <r>
    <x v="10"/>
    <n v="2714"/>
    <x v="36"/>
    <s v="X"/>
    <s v="230511DTDSW5XR"/>
    <x v="37"/>
    <n v="1"/>
    <s v="Lia Ade Putri"/>
    <s v="6282183301123"/>
    <s v="Kantor Hsse Demo Room, Jalan Beringin No. 1, Komperta, Plaju (HSSE Demo Room RU II), KOTA PALEMBANG, PLAJU, SUMATERA SELATAN, ID, 30268"/>
    <s v="Reguler (Cashless)-Shopee Xpress Standard"/>
    <s v="SHOPEE MUSTELA"/>
    <s v="-"/>
    <n v="153000"/>
    <n v="153000"/>
    <s v="0"/>
    <s v="SPXID032681181685"/>
  </r>
  <r>
    <x v="10"/>
    <n v="2715"/>
    <x v="1"/>
    <s v="X"/>
    <s v="230511DTSXXVW0"/>
    <x v="1"/>
    <n v="1"/>
    <s v="Anggi"/>
    <s v="628161988230"/>
    <s v="Taman Semanan Indah, Jalan Dharma Kencana V Blok N No. 39, Duri Kosambi, Cengkareng, KOTA JAKARTA BARAT, CENGKARENG, DKI JAKARTA, ID, 11750"/>
    <s v="Reguler (Cashless)-Shopee Xpress Standard"/>
    <s v="SHOPEE MUSTELA"/>
    <s v="-"/>
    <n v="287000"/>
    <n v="287000"/>
    <s v="0"/>
    <s v="SPXID033209216725"/>
  </r>
  <r>
    <x v="10"/>
    <n v="2716"/>
    <x v="10"/>
    <s v="X"/>
    <s v="230511DUC9GBF3"/>
    <x v="10"/>
    <n v="1"/>
    <s v="Lettu Dimas Reza/Sheylla"/>
    <s v="6285217529910"/>
    <s v="Rumah dinas Lettu Kav Dimas Reza Jl. Turangga barat blok F3 No 1 RT 13 (Pos mesjid Al ihwan), KOTA BANDUNG, LENGKONG, JAWA BARAT, ID, 40263"/>
    <s v="Reguler (Cashless)-Shopee Xpress Standard"/>
    <s v="SHOPEE MUSTELA"/>
    <s v="-"/>
    <n v="109000"/>
    <n v="109000"/>
    <s v="0"/>
    <s v="SPXID034878456355"/>
  </r>
  <r>
    <x v="10"/>
    <n v="2717"/>
    <x v="45"/>
    <s v="X"/>
    <s v="230511DUFYSJUC"/>
    <x v="96"/>
    <n v="1"/>
    <s v="Ricad Krisanto"/>
    <s v="081314989121"/>
    <s v="jl dr sitanala rt 01 rw 01 no 66 karangsari neglasari  tangerang, KOTA TANGERANG, NEGLASARI, BANTEN, ID, 15127"/>
    <s v="Hemat-Shopee Xpress Hemat"/>
    <s v="SHOPEE MUSTELA"/>
    <s v="-"/>
    <n v="114000"/>
    <n v="114000"/>
    <s v="0"/>
    <s v="SPXID037586155585"/>
  </r>
  <r>
    <x v="10"/>
    <n v="2718"/>
    <x v="36"/>
    <s v="X"/>
    <s v="230511DUKSUBDY"/>
    <x v="37"/>
    <n v="1"/>
    <s v="Warda"/>
    <s v="6285691469641"/>
    <s v="Jl. Kuningan gintung no.2 samping musholla Al Muhajirin RT 003 RW 01 Kel. Cempaka putih, KOTA TANGERANG SELATAN, CIPUTAT TIMUR, BANTEN, ID, 15441"/>
    <s v="Reguler (Cashless)-Shopee Xpress Standard"/>
    <s v="SHOPEE MUSTELA"/>
    <s v="-"/>
    <n v="153000"/>
    <n v="153000"/>
    <s v="0"/>
    <s v="SPXID036386021545"/>
  </r>
  <r>
    <x v="10"/>
    <n v="2719"/>
    <x v="21"/>
    <s v="X"/>
    <s v="230511DV4V9SUE"/>
    <x v="21"/>
    <n v="1"/>
    <s v="Wulan"/>
    <s v="6281250265053"/>
    <s v="Gg. Dayung 4 gg arridho No.79, KAB. KUTAI TIMUR, SANGATTA UTARA, KALIMANTAN TIMUR, ID, 75611"/>
    <s v="Hemat-Shopee Xpress Hemat"/>
    <s v="SHOPEE MUSTELA"/>
    <s v="-"/>
    <n v="197000"/>
    <n v="197000"/>
    <n v="21500"/>
    <s v="SPXID038492027915"/>
  </r>
  <r>
    <x v="10"/>
    <n v="2719"/>
    <x v="3"/>
    <s v="X"/>
    <s v="230511DV4V9SUE"/>
    <x v="3"/>
    <n v="1"/>
    <s v="Wulan"/>
    <s v="6281250265053"/>
    <s v="Gg. Dayung 4 gg arridho No.79, KAB. KUTAI TIMUR, SANGATTA UTARA, KALIMANTAN TIMUR, ID, 75611"/>
    <s v="Hemat-Shopee Xpress Hemat"/>
    <s v="SHOPEE MUSTELA"/>
    <s v="-"/>
    <n v="150900"/>
    <n v="150900"/>
    <n v="21500"/>
    <s v="SPXID038492027915"/>
  </r>
  <r>
    <x v="10"/>
    <n v="2719"/>
    <x v="23"/>
    <s v="X"/>
    <s v="230511DV4V9SUE"/>
    <x v="23"/>
    <n v="1"/>
    <s v="Wulan"/>
    <s v="6281250265053"/>
    <s v="Gg. Dayung 4 gg arridho No.79, KAB. KUTAI TIMUR, SANGATTA UTARA, KALIMANTAN TIMUR, ID, 75611"/>
    <s v="Hemat-Shopee Xpress Hemat"/>
    <s v="SHOPEE MUSTELA"/>
    <s v="-"/>
    <n v="225000"/>
    <n v="225000"/>
    <n v="21500"/>
    <s v="SPXID038492027915"/>
  </r>
  <r>
    <x v="10"/>
    <n v="2720"/>
    <x v="21"/>
    <s v="X"/>
    <s v="230511DV7RSC8R"/>
    <x v="21"/>
    <n v="1"/>
    <s v="sekolah islam al azhar cairo"/>
    <s v="628117271292"/>
    <s v="Sekolah Islam Al Azhar Cairo Palembang, Jalan Jendral Sudirman No.3, 5, 20 Ilir I, Kemuning, KOTA PALEMBANG, KEMUNING, SUMATERA SELATAN, ID, 30126"/>
    <s v="Hemat-Shopee Xpress Hemat"/>
    <s v="SHOPEE MUSTELA"/>
    <s v="-"/>
    <n v="197000"/>
    <n v="197000"/>
    <s v="0"/>
    <s v="SPXID038215560745"/>
  </r>
  <r>
    <x v="10"/>
    <n v="2720"/>
    <x v="23"/>
    <s v="X"/>
    <s v="230511DV7RSC8R"/>
    <x v="23"/>
    <n v="1"/>
    <s v="sekolah islam al azhar cairo"/>
    <s v="628117271292"/>
    <s v="Sekolah Islam Al Azhar Cairo Palembang, Jalan Jendral Sudirman No.3, 5, 20 Ilir I, Kemuning, KOTA PALEMBANG, KEMUNING, SUMATERA SELATAN, ID, 30126"/>
    <s v="Hemat-Shopee Xpress Hemat"/>
    <s v="SHOPEE MUSTELA"/>
    <s v="-"/>
    <n v="225000"/>
    <n v="225000"/>
    <s v="0"/>
    <s v="SPXID038215560745"/>
  </r>
  <r>
    <x v="10"/>
    <n v="2720"/>
    <x v="45"/>
    <s v="X"/>
    <s v="230511DV7RSC8R"/>
    <x v="96"/>
    <n v="1"/>
    <s v="sekolah islam al azhar cairo"/>
    <s v="628117271292"/>
    <s v="Sekolah Islam Al Azhar Cairo Palembang, Jalan Jendral Sudirman No.3, 5, 20 Ilir I, Kemuning, KOTA PALEMBANG, KEMUNING, SUMATERA SELATAN, ID, 30126"/>
    <s v="Hemat-Shopee Xpress Hemat"/>
    <s v="SHOPEE MUSTELA"/>
    <s v="-"/>
    <n v="114000"/>
    <n v="114000"/>
    <s v="0"/>
    <s v="SPXID038215560745"/>
  </r>
  <r>
    <x v="10"/>
    <n v="2721"/>
    <x v="33"/>
    <s v="X"/>
    <s v="230511DVE9KVJD"/>
    <x v="33"/>
    <n v="1"/>
    <s v="Eka Murti Manggiasih (Eka)"/>
    <s v="6281273320705"/>
    <s v="Jalan Nangnung Utara, RT.3/RW.3, Ds Nangnung, Sungai Liat (Rumah Warna Biru) (Depan Praktek Bidan), KAB. BANGKA, SUNGAI LIAT, BANGKA BELITUNG, ID, 33211"/>
    <s v="Hemat-J&amp;T Economy"/>
    <s v="SHOPEE MUSTELA"/>
    <s v="-"/>
    <n v="450000"/>
    <n v="450000"/>
    <s v="0"/>
    <s v="JP4230939285"/>
  </r>
  <r>
    <x v="10"/>
    <n v="2722"/>
    <x v="36"/>
    <s v="X"/>
    <s v="230511DVQBJPW2"/>
    <x v="37"/>
    <n v="1"/>
    <s v="Ika Fitri"/>
    <s v="6285697457073"/>
    <s v="Perumahan Bumi Karawang Residence Blok B3. No 14 Cengkong, KAB. KARAWANG, PURWASARI, JAWA BARAT, ID, 41373"/>
    <s v="Reguler (Cashless)-Shopee Xpress Standard"/>
    <s v="SHOPEE MUSTELA"/>
    <s v="-"/>
    <n v="153000"/>
    <n v="153000"/>
    <s v="0"/>
    <s v="SPXID032714133075"/>
  </r>
  <r>
    <x v="10"/>
    <n v="2723"/>
    <x v="9"/>
    <s v="X"/>
    <s v="230511DVSNX1EC"/>
    <x v="9"/>
    <n v="1"/>
    <s v="Ni Luh Putu Riska"/>
    <s v="08985426665"/>
    <s v="Rusun Kodam, Jalan Jambul Lama No.7 10, RT.7/RW.10, Cililitan, Kramat Jati (Tower C), KOTA JAKARTA TIMUR, KRAMAT JATI, DKI JAKARTA, ID, 13640"/>
    <s v="Reguler (Cashless)-Shopee Xpress Standard"/>
    <s v="SHOPEE MUSTELA"/>
    <s v="-"/>
    <n v="247000"/>
    <n v="247000"/>
    <s v="0"/>
    <s v="SPXID032878421315"/>
  </r>
  <r>
    <x v="10"/>
    <n v="2724"/>
    <x v="36"/>
    <s v="X"/>
    <s v="230511DVYUC5E9"/>
    <x v="37"/>
    <n v="1"/>
    <s v="Dyah Merry Ani"/>
    <s v="6281237897929"/>
    <s v="Dalung permai Blok T2 No. 20, KAB. BADUNG, KUTA UTARA, BALI, ID, 80365"/>
    <s v="Hemat-J&amp;T Economy"/>
    <s v="SHOPEE MUSTELA"/>
    <s v="-"/>
    <n v="153000"/>
    <n v="153000"/>
    <s v="0"/>
    <s v="JP4343280730"/>
  </r>
  <r>
    <x v="10"/>
    <n v="2725"/>
    <x v="1"/>
    <s v="X"/>
    <s v="230511DW7432JT"/>
    <x v="1"/>
    <n v="1"/>
    <s v="Mentari amir"/>
    <s v="6282197130585"/>
    <s v="Villa Cinere Mas, Jalan Pluto Dalam I No.4a, Pisangan, Ciputat Timur, KOTA TANGERANG SELATAN, CIPUTAT TIMUR, BANTEN, ID, 15419"/>
    <s v="Reguler (Cashless)-Shopee Xpress Standard"/>
    <s v="SHOPEE MUSTELA"/>
    <s v="-"/>
    <n v="287000"/>
    <n v="287000"/>
    <s v="0"/>
    <s v="SPXID037806602955"/>
  </r>
  <r>
    <x v="10"/>
    <n v="2726"/>
    <x v="37"/>
    <s v="X"/>
    <s v="230511DW9UTUC2"/>
    <x v="66"/>
    <n v="1"/>
    <s v="MITA ARDIANTI RIYADI"/>
    <s v="6285282086199"/>
    <s v="Jl. Sawit Raya 1A No. 11 (Perumahan H&amp;D Property), KAB. KOTA WARINGIN TIMUR, MENTAWA BARU (KETAPANG), KALIMANTAN TENGAH, ID, 74322"/>
    <s v="Reguler (Cashless)-J&amp;T Express"/>
    <s v="SHOPEE MUSTELA"/>
    <s v="-"/>
    <n v="441000"/>
    <n v="441000"/>
    <n v="24000"/>
    <s v="JP9026475590"/>
  </r>
  <r>
    <x v="10"/>
    <n v="2727"/>
    <x v="36"/>
    <s v="X"/>
    <s v="230511DWGKBTD4"/>
    <x v="37"/>
    <n v="1"/>
    <s v="Angik Ndaru"/>
    <s v="6285741157199"/>
    <s v="Dusun Cepet, RT.4/RW.24, Kelurahan Purwobinangun, Pakem, KAB. SLEMAN, PAKEM, DI YOGYAKARTA, ID, 55582"/>
    <s v="Hemat-Shopee Xpress Hemat"/>
    <s v="SHOPEE MUSTELA"/>
    <s v="-"/>
    <n v="153000"/>
    <n v="153000"/>
    <s v="0"/>
    <s v="SPXID037857897545"/>
  </r>
  <r>
    <x v="10"/>
    <n v="2728"/>
    <x v="45"/>
    <s v="X"/>
    <s v="230511DWS070AK"/>
    <x v="96"/>
    <n v="1"/>
    <s v="Abiyyu Sinatrya"/>
    <s v="6287789928968"/>
    <s v="Kemang Pratama Regency, Jalan Berlian, Bojong Rawalumbu, Rawalumbu (Blok L no 27), KOTA BEKASI, RAWALUMBU, JAWA BARAT, ID, 17116"/>
    <s v="Hemat-Shopee Xpress Hemat"/>
    <s v="SHOPEE MUSTELA"/>
    <s v="-"/>
    <n v="114000"/>
    <n v="114000"/>
    <s v="0"/>
    <s v="SPXID033792871915"/>
  </r>
  <r>
    <x v="10"/>
    <n v="2729"/>
    <x v="8"/>
    <s v="X"/>
    <s v="230511DX6K52UR"/>
    <x v="8"/>
    <n v="1"/>
    <s v="Ary"/>
    <s v="081297677888"/>
    <s v="Sudirman Suite Apartment, Jl. Jend. Sudirman No. 588 (Lt. 6 Rosewood 15), KOTA BANDUNG, BABAKAN CIPARAY, JAWA BARAT, ID, 40221"/>
    <s v="Reguler (Cashless)-Shopee Xpress Standard"/>
    <s v="SHOPEE MUSTELA"/>
    <s v="-"/>
    <n v="206900"/>
    <n v="206900"/>
    <s v="0"/>
    <s v="SPXID032533272895"/>
  </r>
  <r>
    <x v="10"/>
    <n v="2729"/>
    <x v="24"/>
    <s v="X"/>
    <s v="230511DX6K52UR"/>
    <x v="24"/>
    <n v="1"/>
    <s v="Ary"/>
    <s v="081297677888"/>
    <s v="Sudirman Suite Apartment, Jl. Jend. Sudirman No. 588 (Lt. 6 Rosewood 15), KOTA BANDUNG, BABAKAN CIPARAY, JAWA BARAT, ID, 40221"/>
    <s v="Reguler (Cashless)-Shopee Xpress Standard"/>
    <s v="SHOPEE MUSTELA"/>
    <s v="-"/>
    <n v="233000"/>
    <n v="233000"/>
    <s v="0"/>
    <s v="SPXID032533272895"/>
  </r>
  <r>
    <x v="10"/>
    <n v="2730"/>
    <x v="36"/>
    <s v="X"/>
    <s v="230511DX7BVY9A"/>
    <x v="37"/>
    <n v="1"/>
    <s v="Yola Debita"/>
    <s v="6281275318315"/>
    <s v="Perumahan Royal kesyabilkin, Jalan melur Ujung No D.13 (Paket Titip Security), KOTA PEKANBARU, TAMPAN, RIAU, ID, 28294"/>
    <s v="Reguler (Cashless)-Shopee Xpress Standard"/>
    <s v="SHOPEE MUSTELA"/>
    <s v="-"/>
    <n v="153000"/>
    <n v="153000"/>
    <s v="0"/>
    <s v="SPXID034315039905"/>
  </r>
  <r>
    <x v="10"/>
    <n v="2731"/>
    <x v="23"/>
    <s v="X"/>
    <s v="230511DXCC4CWB"/>
    <x v="23"/>
    <n v="1"/>
    <s v="Paulina Narendra Adisti"/>
    <s v="6281316613556"/>
    <s v="Jl. Yasir Hadi Broto (TB. Sinar Pelita Abadi), samping pintu masuk perumahan Bumi Kedamaian Residence, KOTA BANDAR LAMPUNG, KEDAMAIAN, LAMPUNG, ID, 35122"/>
    <s v="Hemat-Shopee Xpress Hemat"/>
    <s v="SHOPEE MUSTELA"/>
    <s v="-"/>
    <n v="225000"/>
    <n v="225000"/>
    <s v="0"/>
    <s v="SPXID038463345835"/>
  </r>
  <r>
    <x v="10"/>
    <n v="2731"/>
    <x v="45"/>
    <s v="X"/>
    <s v="230511DXCC4CWB"/>
    <x v="96"/>
    <n v="1"/>
    <s v="Paulina Narendra Adisti"/>
    <s v="6281316613556"/>
    <s v="Jl. Yasir Hadi Broto (TB. Sinar Pelita Abadi), samping pintu masuk perumahan Bumi Kedamaian Residence, KOTA BANDAR LAMPUNG, KEDAMAIAN, LAMPUNG, ID, 35122"/>
    <s v="Hemat-Shopee Xpress Hemat"/>
    <s v="SHOPEE MUSTELA"/>
    <s v="-"/>
    <n v="114000"/>
    <n v="114000"/>
    <s v="0"/>
    <s v="SPXID038463345835"/>
  </r>
  <r>
    <x v="10"/>
    <n v="2732"/>
    <x v="10"/>
    <s v="X"/>
    <s v="230511DXJHHG2P"/>
    <x v="10"/>
    <n v="1"/>
    <s v="Rahma Ramadhani"/>
    <s v="6281235059655"/>
    <s v="Perumahan Citra Harmoni blok A2 no 22, Trosobo, KAB. SIDOARJO, TAMAN, JAWA TIMUR, ID, 61257"/>
    <s v="Reguler (Cashless)-Shopee Xpress Standard"/>
    <s v="SHOPEE MUSTELA"/>
    <s v="-"/>
    <n v="109000"/>
    <n v="109000"/>
    <s v="0"/>
    <s v="SPXID035316875895"/>
  </r>
  <r>
    <x v="10"/>
    <n v="2733"/>
    <x v="10"/>
    <s v="X"/>
    <s v="230511DXNE1KKP"/>
    <x v="10"/>
    <n v="1"/>
    <s v="Hari"/>
    <s v="6281990028894"/>
    <s v="Jalan H Naim Gang H Naim V, RT.3/RW.9, Karang Tengah (rumah tingkat samping warung bang namin) (Kontrakan Ibu Aminah), KOTA TANGERANG, KARANG TENGAH, BANTEN, ID, 15157"/>
    <s v="Reguler (Cashless)-Shopee Xpress Standard"/>
    <s v="SHOPEE MUSTELA"/>
    <s v="-"/>
    <n v="109000"/>
    <n v="109000"/>
    <s v="0"/>
    <s v="SPXID039764366705"/>
  </r>
  <r>
    <x v="10"/>
    <n v="2734"/>
    <x v="45"/>
    <s v="X"/>
    <s v="230511DXQC2GUS"/>
    <x v="96"/>
    <n v="1"/>
    <s v="Made Kasih Hati Trisna Amanda"/>
    <s v="6281918177664"/>
    <s v="Banjar Ulundanu ,jalan tegal suci (dekat warung Bu Mere / Jro Igler, timur pertamini), Desa Songan B, Kec.Kintamani, Kab.Bangli, Bali, KAB. BANGLI, KINTAMANI, BALI, ID, 80652"/>
    <s v="Hemat-J&amp;T Economy"/>
    <s v="SHOPEE MUSTELA"/>
    <s v="-"/>
    <n v="114000"/>
    <n v="114000"/>
    <n v="7500"/>
    <s v="JP0654080476"/>
  </r>
  <r>
    <x v="10"/>
    <n v="2735"/>
    <x v="15"/>
    <s v="X"/>
    <s v="230511DXUAWY7Y"/>
    <x v="15"/>
    <n v="1"/>
    <s v="Tya"/>
    <s v="6282139500163"/>
    <s v="Perum Greenland Tidar blok F No 3, Kel. Karangbesuki (kalau tidak ada orang taruh dalam pagar), KOTA MALANG, SUKUN, JAWA TIMUR, ID, 65149"/>
    <s v="Reguler (Cashless)-J&amp;T Express"/>
    <s v="SHOPEE MUSTELA"/>
    <s v="-"/>
    <n v="163000"/>
    <n v="163000"/>
    <n v="2000"/>
    <s v="JP4823225053"/>
  </r>
  <r>
    <x v="10"/>
    <n v="2736"/>
    <x v="45"/>
    <s v="X"/>
    <s v="230511DY9KN3QN"/>
    <x v="96"/>
    <n v="1"/>
    <s v="Meisarah"/>
    <s v="6288222147979"/>
    <s v="Jl. Neptunus 2 no.13 Griya Lobunta Lestari, KAB. CIREBON, MUNDU, JAWA BARAT, ID, 45173"/>
    <s v="Reguler (Cashless)-Shopee Xpress Standard"/>
    <s v="SHOPEE MUSTELA"/>
    <s v="-"/>
    <n v="114000"/>
    <n v="114000"/>
    <s v="0"/>
    <s v="SPXID030598829515"/>
  </r>
  <r>
    <x v="10"/>
    <n v="2737"/>
    <x v="31"/>
    <s v="X"/>
    <s v="230511DYDAWAN8"/>
    <x v="31"/>
    <n v="1"/>
    <s v="ismira surza"/>
    <s v="6281276416806"/>
    <s v="perum pesona ciseureuh blok m 8, KAB. PURWAKARTA, PURWAKARTA, JAWA BARAT, ID, 41116"/>
    <s v="Hemat-Shopee Xpress Hemat"/>
    <s v="SHOPEE MUSTELA"/>
    <s v="-"/>
    <n v="380000"/>
    <n v="380000"/>
    <n v="12000"/>
    <s v="SPXID032636234955"/>
  </r>
  <r>
    <x v="10"/>
    <n v="2738"/>
    <x v="16"/>
    <s v="X"/>
    <s v="230511E0QXMWX6"/>
    <x v="16"/>
    <n v="1"/>
    <s v="Olivia"/>
    <s v="6285280548889"/>
    <s v="Glow Beauty Bar, Gang Tunas Pelita, Wijaya Pura, blok C5 Jambi Selatan, KOTA JAMBI, JAMBI SELATAN, JAMBI, ID, 36154"/>
    <s v="Hemat-Shopee Xpress Hemat"/>
    <s v="SHOPEE MUSTELA"/>
    <s v="-"/>
    <n v="218900"/>
    <n v="218900"/>
    <s v="0"/>
    <s v="SPXID033388293075"/>
  </r>
  <r>
    <x v="10"/>
    <n v="2738"/>
    <x v="34"/>
    <s v="X"/>
    <s v="230511E0QXMWX6"/>
    <x v="34"/>
    <n v="2"/>
    <s v="Olivia"/>
    <s v="6285280548889"/>
    <s v="Glow Beauty Bar, Gang Tunas Pelita, Wijaya Pura, blok C5 Jambi Selatan, KOTA JAMBI, JAMBI SELATAN, JAMBI, ID, 36154"/>
    <s v="Hemat-Shopee Xpress Hemat"/>
    <s v="SHOPEE MUSTELA"/>
    <s v="-"/>
    <n v="243000"/>
    <n v="486000"/>
    <s v="0"/>
    <s v="SPXID033388293075"/>
  </r>
  <r>
    <x v="10"/>
    <n v="2738"/>
    <x v="51"/>
    <s v="X"/>
    <s v="230511E0QXMWX6"/>
    <x v="81"/>
    <n v="1"/>
    <s v="Olivia"/>
    <s v="6285280548889"/>
    <s v="Glow Beauty Bar, Gang Tunas Pelita, Wijaya Pura, blok C5 Jambi Selatan, KOTA JAMBI, JAMBI SELATAN, JAMBI, ID, 36154"/>
    <s v="Hemat-Shopee Xpress Hemat"/>
    <s v="SHOPEE MUSTELA"/>
    <s v="-"/>
    <s v="0"/>
    <n v="0"/>
    <s v="0"/>
    <s v="SPXID033388293075"/>
  </r>
  <r>
    <x v="10"/>
    <n v="2739"/>
    <x v="49"/>
    <s v="X"/>
    <s v="230511E10YMH08"/>
    <x v="79"/>
    <n v="1"/>
    <s v="Riwanda Sayudha Graha"/>
    <s v="6281901301727"/>
    <s v="Namara Residence, Jalan H Rean Gg Kelurahan Blok A No.15, Benda Baru, Pamulang, KOTA TANGERANG SELATAN, PAMULANG, BANTEN, ID, 15418"/>
    <s v="Hemat-Shopee Xpress Hemat"/>
    <s v="SHOPEE MUSTELA"/>
    <s v="-"/>
    <n v="420894"/>
    <n v="420894"/>
    <s v="0"/>
    <s v="SPXID032731089745"/>
  </r>
  <r>
    <x v="10"/>
    <n v="2740"/>
    <x v="45"/>
    <s v="X"/>
    <s v="230511E195VWJQ"/>
    <x v="96"/>
    <n v="1"/>
    <s v="Ahmad Kadir"/>
    <s v="628116044455"/>
    <s v="Panin Sekuritas, Jalan Timor No.203, Gang Buntu, Medan Kota, KOTA MEDAN, MEDAN KOTA, SUMATERA UTARA, ID, 20212"/>
    <s v="Hemat-Shopee Xpress Hemat"/>
    <s v="SHOPEE MUSTELA"/>
    <s v="-"/>
    <n v="114000"/>
    <n v="114000"/>
    <s v="0"/>
    <s v="SPXID037276277815"/>
  </r>
  <r>
    <x v="10"/>
    <n v="2741"/>
    <x v="22"/>
    <s v="X"/>
    <s v="230511E1UM7U96"/>
    <x v="22"/>
    <n v="1"/>
    <s v="Yeyen Budiarsih"/>
    <s v="6282286000262"/>
    <s v="The Green Leaf Regency blok i/7 (Blok i/7), KOTA SURABAYA, RUNGKUT, JAWA TIMUR, ID, 60296"/>
    <s v="Reguler (Cashless)-Shopee Xpress Standard"/>
    <s v="SHOPEE MUSTELA"/>
    <s v="-"/>
    <n v="155000"/>
    <n v="155000"/>
    <s v="0"/>
    <s v="SPXID030590349985"/>
  </r>
  <r>
    <x v="10"/>
    <n v="2741"/>
    <x v="23"/>
    <s v="X"/>
    <s v="230511E1UM7U96"/>
    <x v="23"/>
    <n v="1"/>
    <s v="Yeyen Budiarsih"/>
    <s v="6282286000262"/>
    <s v="The Green Leaf Regency blok i/7 (Blok i/7), KOTA SURABAYA, RUNGKUT, JAWA TIMUR, ID, 60296"/>
    <s v="Reguler (Cashless)-Shopee Xpress Standard"/>
    <s v="SHOPEE MUSTELA"/>
    <s v="-"/>
    <n v="225000"/>
    <n v="225000"/>
    <s v="0"/>
    <s v="SPXID030590349985"/>
  </r>
  <r>
    <x v="10"/>
    <n v="2742"/>
    <x v="45"/>
    <s v="X"/>
    <s v="230511E215M981"/>
    <x v="96"/>
    <n v="1"/>
    <s v="Juliandi RF (Yandi)"/>
    <s v="082182861290"/>
    <s v="Kantor Ditreskrimsus Polda Bengkulu lantai 2 ruang 12 Jalan Bhayangkara  Sido Mulyo, KOTA BENGKULU, GADING CEMPAKA, BENGKULU, ID, 38221"/>
    <s v="Hemat-Shopee Xpress Hemat"/>
    <s v="SHOPEE MUSTELA"/>
    <s v="-"/>
    <n v="114000"/>
    <n v="114000"/>
    <s v="0"/>
    <s v="SPXID031039106085"/>
  </r>
  <r>
    <x v="10"/>
    <n v="2743"/>
    <x v="26"/>
    <s v="X"/>
    <s v="230511E2CD5UGA"/>
    <x v="26"/>
    <n v="1"/>
    <s v="Jennyfer Widya Christy"/>
    <s v="6289622112585"/>
    <s v="Jalan Tirta Nadi II No.14A, Sanur Kauh, Denpasar Selatan (Masuk gang ketimur), KOTA DENPASAR, DENPASAR SELATAN, BALI, ID, 80228"/>
    <s v="Hemat-J&amp;T Economy"/>
    <s v="SHOPEE MUSTELA"/>
    <s v="-"/>
    <n v="173000"/>
    <n v="173000"/>
    <s v="0"/>
    <s v="JP5367245923"/>
  </r>
  <r>
    <x v="10"/>
    <n v="2744"/>
    <x v="9"/>
    <s v="X"/>
    <s v="230511E2F5US4F"/>
    <x v="9"/>
    <n v="1"/>
    <s v="Evie"/>
    <s v="6281286096040"/>
    <s v="Jalan palem raya no. 35B RT/RW 02/08 kel. Petukangan Utara - Jaksel Kode pos 12260, KOTA JAKARTA SELATAN, PESANGGRAHAN, DKI JAKARTA, ID, 12260"/>
    <s v="Reguler (Cashless)-Shopee Xpress Standard"/>
    <s v="SHOPEE MUSTELA"/>
    <s v="-"/>
    <n v="247000"/>
    <n v="247000"/>
    <s v="0"/>
    <s v="SPXID033823454095"/>
  </r>
  <r>
    <x v="10"/>
    <n v="2745"/>
    <x v="5"/>
    <s v="X"/>
    <s v="230511E2NHWEA4"/>
    <x v="5"/>
    <n v="1"/>
    <s v="Fairi"/>
    <s v="6287814577705"/>
    <s v="Jalan Bengrah RT.04 Rw.10 No.19, Cijantung, KOTA JAKARTA TIMUR, PASAR REBO, DKI JAKARTA, ID, 13770"/>
    <s v="Reguler (Cashless)-Shopee Xpress Standard"/>
    <s v="SHOPEE MUSTELA"/>
    <s v="-"/>
    <n v="299000"/>
    <n v="299000"/>
    <s v="0"/>
    <s v="SPXID038049900805"/>
  </r>
  <r>
    <x v="10"/>
    <n v="2746"/>
    <x v="45"/>
    <s v="X"/>
    <s v="230511E2QRF8YX"/>
    <x v="96"/>
    <n v="1"/>
    <s v="Indra Permana"/>
    <s v="6287791247333"/>
    <s v="Jl. Godean Km 5 Modinan banyuraden Gamping Sleman Yogyakarta, KAB. SLEMAN, GAMPING, DI YOGYAKARTA, ID, 55293"/>
    <s v="Hemat-Shopee Xpress Hemat"/>
    <s v="SHOPEE MUSTELA"/>
    <s v="-"/>
    <n v="114000"/>
    <n v="114000"/>
    <n v="18000"/>
    <s v="SPXID037335861795"/>
  </r>
  <r>
    <x v="10"/>
    <n v="2747"/>
    <x v="10"/>
    <s v="X"/>
    <s v="230511E2SPEHKY"/>
    <x v="10"/>
    <n v="1"/>
    <s v="Azel"/>
    <s v="6285691678791"/>
    <s v="Perumahan binong permai blok L 8 no 6 RT 10 RW 16 Curug-Tangerang, KAB. TANGERANG, CURUG, BANTEN, ID, 15810"/>
    <s v="Reguler (Cashless)-Shopee Xpress Standard"/>
    <s v="SHOPEE MUSTELA"/>
    <s v="-"/>
    <n v="109000"/>
    <n v="109000"/>
    <s v="0"/>
    <s v="SPXID030865783775"/>
  </r>
  <r>
    <x v="10"/>
    <n v="2748"/>
    <x v="45"/>
    <s v="X"/>
    <s v="230511E2X9BP0F"/>
    <x v="96"/>
    <n v="1"/>
    <s v="Tata"/>
    <s v="6285234888409"/>
    <s v="Jl. Mastrip no.4, desa beji (depan STM SORE), KAB. TULUNGAGUNG, BOYOLANGU, JAWA TIMUR, ID, 66233"/>
    <s v="Hemat-Shopee Xpress Hemat"/>
    <s v="SHOPEE MUSTELA"/>
    <s v="-"/>
    <n v="114000"/>
    <n v="114000"/>
    <s v="0"/>
    <s v="SPXID038158153985"/>
  </r>
  <r>
    <x v="10"/>
    <n v="2749"/>
    <x v="5"/>
    <s v="X"/>
    <s v="230511E3UUB42H"/>
    <x v="5"/>
    <n v="1"/>
    <s v="IRENE"/>
    <s v="6281294603985"/>
    <s v="Jl. Gardenia Asri V blok E2 21, KOTA TANGERANG, CIPONDOH, BANTEN, ID, 15147"/>
    <s v="Reguler (Cashless)-Shopee Xpress Standard"/>
    <s v="SHOPEE MUSTELA"/>
    <s v="-"/>
    <n v="299000"/>
    <n v="299000"/>
    <s v="0"/>
    <s v="SPXID030776520605"/>
  </r>
  <r>
    <x v="10"/>
    <n v="2749"/>
    <x v="24"/>
    <s v="X"/>
    <s v="230511E3UUB42H"/>
    <x v="24"/>
    <n v="1"/>
    <s v="IRENE"/>
    <s v="6281294603985"/>
    <s v="Jl. Gardenia Asri V blok E2 21, KOTA TANGERANG, CIPONDOH, BANTEN, ID, 15147"/>
    <s v="Reguler (Cashless)-Shopee Xpress Standard"/>
    <s v="SHOPEE MUSTELA"/>
    <s v="-"/>
    <n v="233000"/>
    <n v="233000"/>
    <s v="0"/>
    <s v="SPXID030776520605"/>
  </r>
  <r>
    <x v="10"/>
    <n v="2749"/>
    <x v="4"/>
    <s v="X"/>
    <s v="230511E3UUB42H"/>
    <x v="4"/>
    <n v="1"/>
    <s v="IRENE"/>
    <s v="6281294603985"/>
    <s v="Jl. Gardenia Asri V blok E2 21, KOTA TANGERANG, CIPONDOH, BANTEN, ID, 15147"/>
    <s v="Reguler (Cashless)-Shopee Xpress Standard"/>
    <s v="SHOPEE MUSTELA"/>
    <s v="-"/>
    <n v="144000"/>
    <n v="144000"/>
    <s v="0"/>
    <s v="SPXID030776520605"/>
  </r>
  <r>
    <x v="10"/>
    <n v="2749"/>
    <x v="51"/>
    <s v="X"/>
    <s v="230511E3UUB42H"/>
    <x v="81"/>
    <n v="1"/>
    <s v="IRENE"/>
    <s v="6281294603985"/>
    <s v="Jl. Gardenia Asri V blok E2 21, KOTA TANGERANG, CIPONDOH, BANTEN, ID, 15147"/>
    <s v="Reguler (Cashless)-Shopee Xpress Standard"/>
    <s v="SHOPEE MUSTELA"/>
    <s v="-"/>
    <s v="0"/>
    <n v="0"/>
    <s v="0"/>
    <s v="SPXID030776520605"/>
  </r>
  <r>
    <x v="10"/>
    <n v="2750"/>
    <x v="45"/>
    <s v="X"/>
    <s v="230511E4360NXY"/>
    <x v="96"/>
    <n v="1"/>
    <s v="Yunita Lidya Ferlanti"/>
    <s v="6285725221532"/>
    <s v="Jalan Khairil Anwar Rt 01 Rw 04 desa Banjaranyar, KAB. BREBES, BREBES, JAWA TENGAH, ID, 52216"/>
    <s v="Reguler (Cashless)-Shopee Xpress Standard"/>
    <s v="SHOPEE MUSTELA"/>
    <s v="-"/>
    <n v="114000"/>
    <n v="114000"/>
    <s v="0"/>
    <s v="SPXID036606854645"/>
  </r>
  <r>
    <x v="10"/>
    <n v="2751"/>
    <x v="36"/>
    <s v="X"/>
    <s v="230511E4J9FM77"/>
    <x v="37"/>
    <n v="1"/>
    <s v="rizki anugrahani"/>
    <s v="6281219614614"/>
    <s v="Jl. Taman Cassandra 1 Blok C. 6 No.32, RT.002/RW.026, Pejuang (c6 no.5), KOTA BEKASI, BEKASI UTARA, JAWA BARAT, ID, 17121"/>
    <s v="Hemat-Shopee Xpress Hemat"/>
    <s v="SHOPEE MUSTELA"/>
    <s v="-"/>
    <n v="153000"/>
    <n v="153000"/>
    <s v="0"/>
    <s v="SPXID039447872495"/>
  </r>
  <r>
    <x v="10"/>
    <n v="2752"/>
    <x v="36"/>
    <s v="X"/>
    <s v="230511E4UQU7MF"/>
    <x v="37"/>
    <n v="1"/>
    <s v="Nadya Mutmainah Putri Riadilla"/>
    <s v="6289529064699"/>
    <s v="Jalan Moh. Siban No.123, Kunciran Indah, Pinang (Penang) (Hunian  Barokah no 6), KOTA TANGERANG, PINANG (PENANG), BANTEN, ID, 15144"/>
    <s v="Reguler (Cashless)-Shopee Xpress Standard"/>
    <s v="SHOPEE MUSTELA"/>
    <s v="-"/>
    <n v="153000"/>
    <n v="153000"/>
    <s v="0"/>
    <s v="SPXID033990513535"/>
  </r>
  <r>
    <x v="10"/>
    <n v="2753"/>
    <x v="36"/>
    <s v="X"/>
    <s v="230511E504X07D"/>
    <x v="37"/>
    <n v="1"/>
    <s v="Skada Eka Saputra"/>
    <s v="6282134520041"/>
    <s v="Perum Villa Siberi Blok C No. 167 RT 006/004, Kel. Banjarejo Kec. Boja, KAB. KENDAL, BOJA, JAWA TENGAH, ID, 51381"/>
    <s v="Hemat-Shopee Xpress Hemat"/>
    <s v="SHOPEE MUSTELA"/>
    <s v="-"/>
    <n v="153000"/>
    <n v="153000"/>
    <s v="0"/>
    <s v="SPXID031686857285"/>
  </r>
  <r>
    <x v="10"/>
    <n v="2754"/>
    <x v="31"/>
    <s v="X"/>
    <s v="230511E58D50D0"/>
    <x v="31"/>
    <n v="1"/>
    <s v="Putriana"/>
    <s v="6281362405820"/>
    <s v="Jl. Garnet Timur 5 No. 2 Pondok Hijau Golf Summarecon Serpong (Letakin di teras aja), KAB. TANGERANG, KELAPA DUA, BANTEN, ID, 15832"/>
    <s v="Instant-GoSend Instant"/>
    <s v="SHOPEE MUSTELA"/>
    <s v="-"/>
    <n v="380000"/>
    <n v="380000"/>
    <s v="0"/>
    <s v="GK-11-710013040"/>
  </r>
  <r>
    <x v="10"/>
    <n v="2754"/>
    <x v="16"/>
    <s v="X"/>
    <s v="230511E58D50D0"/>
    <x v="16"/>
    <n v="1"/>
    <s v="Putriana"/>
    <s v="6281362405820"/>
    <s v="Jl. Garnet Timur 5 No. 2 Pondok Hijau Golf Summarecon Serpong (Letakin di teras aja), KAB. TANGERANG, KELAPA DUA, BANTEN, ID, 15832"/>
    <s v="Instant-GoSend Instant"/>
    <s v="SHOPEE MUSTELA"/>
    <s v="-"/>
    <n v="218900"/>
    <n v="218900"/>
    <s v="0"/>
    <s v="GK-11-710013040"/>
  </r>
  <r>
    <x v="10"/>
    <n v="2755"/>
    <x v="1"/>
    <s v="X"/>
    <s v="230511E5M8Q5NU"/>
    <x v="1"/>
    <n v="1"/>
    <s v="Bella Alfira Al amudi"/>
    <s v="6282165639995"/>
    <s v="Jl. Perdamaian LK. IV, kel. Indrasakti, kec.air putih, KAB. BATU BARA, AIR PUTIH, SUMATERA UTARA, ID, 21256"/>
    <s v="Hemat-Shopee Xpress Hemat"/>
    <s v="SHOPEE MUSTELA"/>
    <s v="-"/>
    <n v="287000"/>
    <n v="287000"/>
    <n v="6000"/>
    <s v="SPXID039690270445"/>
  </r>
  <r>
    <x v="10"/>
    <n v="2756"/>
    <x v="42"/>
    <s v="X"/>
    <s v="230511E5PDAJSM"/>
    <x v="74"/>
    <n v="1"/>
    <s v="Nurul syamsiyah (asa)"/>
    <s v="6281907689130"/>
    <s v="Jl Pangeran Diponegoro Gang 4 no 84, KAB. TULUNGAGUNG, TULUNGAGUNG, JAWA TIMUR, ID, 66217"/>
    <s v="Reguler (Cashless)-Shopee Xpress Standard"/>
    <s v="SHOPEE MUSTELA"/>
    <s v="-"/>
    <n v="308000"/>
    <n v="308000"/>
    <s v="0"/>
    <s v="SPXID031940842975"/>
  </r>
  <r>
    <x v="10"/>
    <n v="2757"/>
    <x v="36"/>
    <s v="X"/>
    <s v="230511E5RRNH76"/>
    <x v="37"/>
    <n v="1"/>
    <s v="Bella Alfira Al amudi"/>
    <s v="6282165639995"/>
    <s v="Jl. Perdamaian LK. IV, kel. Indrasakti, kec.air putih, KAB. BATU BARA, AIR PUTIH, SUMATERA UTARA, ID, 21256"/>
    <s v="Hemat-Shopee Xpress Hemat"/>
    <s v="SHOPEE MUSTELA"/>
    <s v="-"/>
    <n v="153000"/>
    <n v="153000"/>
    <n v="6000"/>
    <s v="SPXID037908383885"/>
  </r>
  <r>
    <x v="10"/>
    <n v="2758"/>
    <x v="36"/>
    <s v="X"/>
    <s v="230511E5SYRN83"/>
    <x v="37"/>
    <n v="1"/>
    <s v="Fajar Priyono"/>
    <s v="628975000500"/>
    <s v="Jl. Bogenvil no 14D Rt. 09 Rw. 10 Cempaka Baru, Kemayoran, Jakarta Pusat, KOTA JAKARTA PUSAT, KEMAYORAN, DKI JAKARTA, ID, 10640"/>
    <s v="Reguler (Cashless)-Shopee Xpress Standard"/>
    <s v="SHOPEE MUSTELA"/>
    <s v="-"/>
    <n v="153000"/>
    <n v="153000"/>
    <s v="0"/>
    <s v="SPXID031396768025"/>
  </r>
  <r>
    <x v="10"/>
    <n v="2759"/>
    <x v="9"/>
    <s v="X"/>
    <s v="230511E629VTNP"/>
    <x v="9"/>
    <n v="1"/>
    <s v="Lia Wulandari"/>
    <s v="6282211540585"/>
    <s v="13, Jl. Tipar Cakung No.33, RT.11/RW.5, Semper Bar., Kec. Cilincing (Bakso kembang sari), KOTA JAKARTA UTARA, CILINCING, DKI JAKARTA, ID, 14130"/>
    <s v="Reguler (Cashless)-Shopee Xpress Standard"/>
    <s v="SHOPEE MUSTELA"/>
    <s v="-"/>
    <n v="247000"/>
    <n v="247000"/>
    <s v="0"/>
    <s v="SPXID039849211405"/>
  </r>
  <r>
    <x v="10"/>
    <n v="2760"/>
    <x v="15"/>
    <s v="X"/>
    <s v="230511E6CKU7S1"/>
    <x v="15"/>
    <n v="1"/>
    <s v="Alifa"/>
    <s v="62895340771597"/>
    <s v="Komp. Griya cinunuk Indah blok B2 no 15 RT 02 RW 17, kel. Cinunuk, kec. Cileunyi, KAB. BANDUNG, CILEUNYI, JAWA BARAT, ID, 40624"/>
    <s v="Reguler (Cashless)-Shopee Xpress Standard"/>
    <s v="SHOPEE MUSTELA"/>
    <s v="-"/>
    <n v="163000"/>
    <n v="163000"/>
    <s v="0"/>
    <s v="SPXID032916206475"/>
  </r>
  <r>
    <x v="10"/>
    <n v="2761"/>
    <x v="45"/>
    <s v="X"/>
    <s v="230511E6D8U1DD"/>
    <x v="96"/>
    <n v="1"/>
    <s v="Maria Ika Astuti"/>
    <s v="6281995557051"/>
    <s v="Pt Dion Farma Abadi, Jalan Jogja Solo Km 18 Kemudo Prambanan Klaten No.18, Kemudo, Prambanan, KAB. KLATEN, PRAMBANAN, JAWA TENGAH, ID, 57454"/>
    <s v="Hemat-Shopee Xpress Hemat"/>
    <s v="SHOPEE MUSTELA"/>
    <s v="-"/>
    <n v="114000"/>
    <n v="114000"/>
    <s v="0"/>
    <s v="SPXID039023702555"/>
  </r>
  <r>
    <x v="10"/>
    <n v="2762"/>
    <x v="36"/>
    <s v="X"/>
    <s v="230511E6NUG8V2"/>
    <x v="37"/>
    <n v="1"/>
    <s v="Imel"/>
    <s v="082233004627"/>
    <s v="Teras Country Residence, Jalan Raya Tonjong, Tonjong, Tajurhalang (Blok O.no 8), KAB. BOGOR, TAJURHALANG, JAWA BARAT, ID, 16320"/>
    <s v="Hemat-Shopee Xpress Hemat"/>
    <s v="SHOPEE MUSTELA"/>
    <s v="-"/>
    <n v="153000"/>
    <n v="153000"/>
    <s v="0"/>
    <s v="SPXID039768263605"/>
  </r>
  <r>
    <x v="10"/>
    <n v="2763"/>
    <x v="32"/>
    <s v="X"/>
    <s v="230511E6QJS8CH"/>
    <x v="32"/>
    <n v="1"/>
    <s v="Rizka"/>
    <s v="6282111666892"/>
    <s v="JNT RUKO PINANG GARDEN (Di ambil sendiri ke ekspedisi), KOTA TANJUNG PINANG, TANJUNG PINANG TIMUR, KEPULAUAN RIAU, ID, 29125"/>
    <s v="Hemat-J&amp;T Economy"/>
    <s v="SHOPEE MUSTELA"/>
    <s v="-"/>
    <n v="324000"/>
    <n v="324000"/>
    <s v="0"/>
    <s v="JP4873170339"/>
  </r>
  <r>
    <x v="10"/>
    <n v="2764"/>
    <x v="13"/>
    <s v="X"/>
    <s v="230511E6T2WRAA"/>
    <x v="13"/>
    <n v="1"/>
    <s v="Anita Borreg"/>
    <s v="6281329607013"/>
    <s v="Jl. Ternate 2 No.7 Perumnas 3 Bencongan Kelapa Dua, KAB. TANGERANG, KELAPA DUA, BANTEN, ID, 15550"/>
    <s v="Hemat-Shopee Xpress Hemat"/>
    <s v="SHOPEE MUSTELA"/>
    <s v="-"/>
    <n v="380000"/>
    <n v="380000"/>
    <n v="9000"/>
    <s v="SPXID032793969665"/>
  </r>
  <r>
    <x v="10"/>
    <n v="2764"/>
    <x v="16"/>
    <s v="X"/>
    <s v="230511E6T2WRAA"/>
    <x v="16"/>
    <n v="1"/>
    <s v="Anita Borreg"/>
    <s v="6281329607013"/>
    <s v="Jl. Ternate 2 No.7 Perumnas 3 Bencongan Kelapa Dua, KAB. TANGERANG, KELAPA DUA, BANTEN, ID, 15550"/>
    <s v="Hemat-Shopee Xpress Hemat"/>
    <s v="SHOPEE MUSTELA"/>
    <s v="-"/>
    <n v="218900"/>
    <n v="218900"/>
    <n v="9000"/>
    <s v="SPXID032793969665"/>
  </r>
  <r>
    <x v="10"/>
    <n v="2765"/>
    <x v="5"/>
    <s v="X"/>
    <s v="230511E72B32HM"/>
    <x v="5"/>
    <n v="2"/>
    <s v="Joice mbatu"/>
    <s v="6281389331613"/>
    <s v="Jalan Surya Permata I Blok 3g No.8, Kebon Jeruk, Kebon Jeruk, KOTA JAKARTA BARAT, KEBON JERUK, DKI JAKARTA, ID, 11520"/>
    <s v="Reguler (Cashless)-Shopee Xpress Standard"/>
    <s v="SHOPEE MUSTELA"/>
    <s v="-"/>
    <n v="299000"/>
    <n v="598000"/>
    <s v="0"/>
    <s v="SPXID035908106925"/>
  </r>
  <r>
    <x v="10"/>
    <n v="2766"/>
    <x v="9"/>
    <s v="X"/>
    <s v="230511E7B3F7EM"/>
    <x v="9"/>
    <n v="1"/>
    <s v="Etti Agustina Hasibuan"/>
    <s v="6282294674550"/>
    <s v="Kantor J &amp; T Kel Lingkungan 6, Jalan Kh Dewantara No.27, Pasar Sibuhuan, Barumun (Lapangan maduma), KAB. PADANG LAWAS, BARUMUN, SUMATERA UTARA, ID, 22763"/>
    <s v="Hemat-J&amp;T Economy"/>
    <s v="SHOPEE MUSTELA"/>
    <s v="-"/>
    <n v="247000"/>
    <n v="247000"/>
    <n v="5500"/>
    <s v="JP9226066967"/>
  </r>
  <r>
    <x v="10"/>
    <n v="2767"/>
    <x v="15"/>
    <s v="X"/>
    <s v="230511E7DS9XX2"/>
    <x v="15"/>
    <n v="1"/>
    <s v="Okta nopriani"/>
    <s v="6282186603851"/>
    <s v="Jl. Re. Martadinata no. 10 sungai buah ikir timur II, KOTA PALEMBANG, ILIR TIMUR II, SUMATERA SELATAN, ID, 30117"/>
    <s v="Reguler (Cashless)-J&amp;T Express"/>
    <s v="SHOPEE MUSTELA"/>
    <s v="-"/>
    <n v="163000"/>
    <n v="163000"/>
    <s v="0"/>
    <s v="JP2790870440"/>
  </r>
  <r>
    <x v="10"/>
    <n v="2768"/>
    <x v="16"/>
    <s v="X"/>
    <s v="230511E7SJWJP5"/>
    <x v="16"/>
    <n v="1"/>
    <s v="Andi Teguh"/>
    <s v="6285325333099"/>
    <s v="Jl. Pliwis Desa Dukutalit Rt 4 Rw 2 kec. Juwana kab. Pati, KAB. PATI, JUWANA, JAWA TENGAH, ID, 59185"/>
    <s v="Hemat-Shopee Xpress Hemat"/>
    <s v="SHOPEE MUSTELA"/>
    <s v="-"/>
    <n v="218900"/>
    <n v="218900"/>
    <n v="2500"/>
    <s v="SPXID035230426875"/>
  </r>
  <r>
    <x v="10"/>
    <n v="2769"/>
    <x v="36"/>
    <s v="X"/>
    <s v="230511E884AGR9"/>
    <x v="37"/>
    <n v="1"/>
    <s v="Budianto"/>
    <s v="6285717625285"/>
    <s v="TK Islam Al Kautsar, Jl. Pancoran Timur III No. 1 C RT 10/ RW 8, Pengadegan, KOTA JAKARTA SELATAN, PANCORAN, DKI JAKARTA, ID, 12780"/>
    <s v="Reguler (Cashless)-Shopee Xpress Standard"/>
    <s v="SHOPEE MUSTELA"/>
    <s v="-"/>
    <n v="153000"/>
    <n v="153000"/>
    <s v="0"/>
    <s v="SPXID033248593165"/>
  </r>
  <r>
    <x v="10"/>
    <n v="2770"/>
    <x v="15"/>
    <s v="X"/>
    <s v="230511E8MVHMX1"/>
    <x v="15"/>
    <n v="1"/>
    <s v="Cendy margaretha"/>
    <s v="6285607913071"/>
    <s v="Jalan raya lama no 27 (lengkong) depan pos kamling RT 2 RW 3, KAB. LAMONGAN, BABAT, JAWA TIMUR, ID, 62271"/>
    <s v="Reguler (Cashless)-Shopee Xpress Standard"/>
    <s v="SHOPEE MUSTELA"/>
    <s v="-"/>
    <n v="163000"/>
    <n v="163000"/>
    <s v="0"/>
    <s v="SPXID031470901725"/>
  </r>
  <r>
    <x v="10"/>
    <n v="2771"/>
    <x v="2"/>
    <s v="X"/>
    <s v="230511E8U4T093"/>
    <x v="2"/>
    <n v="1"/>
    <s v="Ana Septiani Mufliha"/>
    <s v="081226524342"/>
    <s v="Tidar Krajan Rt 009 Tidar Utara, Jalan Beringin II No.38, RT.3/RW.9, Tidar Utara, Magelang Selatan (Sebrang salon tyas), KOTA MAGELANG, MAGELANG SELATAN, JAWA TENGAH, ID, 56125"/>
    <s v="Reguler (Cashless)-J&amp;T Express"/>
    <s v="SHOPEE MUSTELA"/>
    <s v="-"/>
    <n v="247000"/>
    <n v="247000"/>
    <s v="0"/>
    <s v="JP1202132777"/>
  </r>
  <r>
    <x v="10"/>
    <n v="2772"/>
    <x v="36"/>
    <s v="X"/>
    <s v="230511E964NEEP"/>
    <x v="37"/>
    <n v="1"/>
    <s v="Ayu"/>
    <s v="6285104069988"/>
    <s v="Pamekasan barat puskesmas Talang, toko adirasa Jalan Raya Sumenep, RT.1/RW.2, Montok, Larangan, KAB. PAMEKASAN, LARANGAN, JAWA TIMUR, ID, 69383"/>
    <s v="Reguler (Cashless)-Shopee Xpress Standard"/>
    <s v="SHOPEE MUSTELA"/>
    <s v="-"/>
    <n v="153000"/>
    <n v="153000"/>
    <n v="20000"/>
    <s v="SPXID031246368565"/>
  </r>
  <r>
    <x v="10"/>
    <n v="2773"/>
    <x v="10"/>
    <s v="X"/>
    <s v="230511E98UF0DY"/>
    <x v="10"/>
    <n v="1"/>
    <s v="Zerry Faridsyika (Jeje)"/>
    <s v="62817190799"/>
    <s v="Jalan Rancho Indah Gang Muara V No. 9j, RT.1/RW.3, Tanjung Barat, Jagakarsa (Kontrakan pak Kus), KOTA JAKARTA SELATAN, JAGAKARSA, DKI JAKARTA, ID, 12530"/>
    <s v="Reguler (Cashless)-Shopee Xpress Standard"/>
    <s v="SHOPEE MUSTELA"/>
    <s v="-"/>
    <n v="109000"/>
    <n v="109000"/>
    <s v="0"/>
    <s v="SPXID039237111085"/>
  </r>
  <r>
    <x v="10"/>
    <n v="2774"/>
    <x v="25"/>
    <s v="X"/>
    <s v="230511E9E926RG"/>
    <x v="25"/>
    <n v="1"/>
    <s v="Desi rosdiawati"/>
    <s v="6281381707993"/>
    <s v="Jl. Bangun Jaya Blok F No 17-18, RT 005 RW 010. Kel. Duren Sawit, KOTA JAKARTA TIMUR, DUREN SAWIT, DKI JAKARTA, ID, 13440"/>
    <s v="Reguler (Cashless)-Shopee Xpress Standard"/>
    <s v="SHOPEE MUSTELA"/>
    <s v="-"/>
    <n v="144000"/>
    <n v="144000"/>
    <s v="0"/>
    <s v="SPXID036752669955"/>
  </r>
  <r>
    <x v="10"/>
    <n v="2775"/>
    <x v="36"/>
    <s v="X"/>
    <s v="230511E9M20UU7"/>
    <x v="37"/>
    <n v="1"/>
    <s v="Irma Febriani"/>
    <s v="6282232387623"/>
    <s v="Perumahan Griya Anggrek, Jalan Cut Nyak Dien Gang Surau, Purnama, Dumai Barat (No c3), KOTA DUMAI, DUMAI BARAT, RIAU, ID, 28823"/>
    <s v="Hemat-J&amp;T Economy"/>
    <s v="SHOPEE MUSTELA"/>
    <s v="-"/>
    <n v="153000"/>
    <n v="153000"/>
    <n v="4500"/>
    <s v="JP1193424212"/>
  </r>
  <r>
    <x v="10"/>
    <n v="2776"/>
    <x v="22"/>
    <s v="X"/>
    <s v="230511EA443TUU"/>
    <x v="22"/>
    <n v="1"/>
    <s v="Ade Widia"/>
    <s v="628987849381"/>
    <s v="Jln kresek 1, rt/rw 03/04, kelurahan jatimurni, depan gapura kresek 1 (warkop akang), KOTA BEKASI, PONDOK MELATI, JAWA BARAT, ID, 17431"/>
    <s v="Hemat-Shopee Xpress Hemat"/>
    <s v="SHOPEE MUSTELA"/>
    <s v="-"/>
    <n v="155000"/>
    <n v="155000"/>
    <s v="0"/>
    <s v="SPXID035004796515"/>
  </r>
  <r>
    <x v="10"/>
    <n v="2777"/>
    <x v="26"/>
    <s v="X"/>
    <s v="230511EA9ES07Y"/>
    <x v="26"/>
    <n v="1"/>
    <s v="Yenny Huda Anj kgn"/>
    <s v="6285231406659"/>
    <s v="Jln.tronojoyo no.285 gedungan batuan Kab. Sumenep, KAB. SUMENEP, BATUAN, JAWA TIMUR, ID, 69451"/>
    <s v="Hemat-Shopee Xpress Hemat"/>
    <s v="SHOPEE MUSTELA"/>
    <s v="-"/>
    <n v="173000"/>
    <n v="173000"/>
    <n v="9000"/>
    <s v="SPXID031272178895"/>
  </r>
  <r>
    <x v="10"/>
    <n v="2778"/>
    <x v="21"/>
    <s v="X"/>
    <s v="230511EAGUATB1"/>
    <x v="21"/>
    <n v="1"/>
    <s v="Veni"/>
    <s v="6281346647090"/>
    <s v="Jalan Tantular No.426, Pringwulung, Depok (Depan burjo sok in), KAB. SLEMAN, DEPOK, DI YOGYAKARTA, ID, 55283"/>
    <s v="Hemat-Shopee Xpress Hemat"/>
    <s v="SHOPEE MUSTELA"/>
    <s v="-"/>
    <n v="197000"/>
    <n v="197000"/>
    <s v="0"/>
    <s v="SPXID038492894015"/>
  </r>
  <r>
    <x v="10"/>
    <n v="2779"/>
    <x v="36"/>
    <s v="X"/>
    <s v="230511EAU58G6J"/>
    <x v="37"/>
    <n v="1"/>
    <s v="Rizka Apriadi"/>
    <s v="6281902648967"/>
    <s v="Desa Kalisalak RT 03 RW 03 Kelurahan Kalisalak Kec. Margasari Kab Tegal, KAB. TEGAL, MARGASARI, JAWA TENGAH, ID, 52463"/>
    <s v="Reguler (Cashless)-J&amp;T Express"/>
    <s v="SHOPEE MUSTELA"/>
    <s v="-"/>
    <n v="153000"/>
    <n v="153000"/>
    <s v="0"/>
    <s v="JP2767111577"/>
  </r>
  <r>
    <x v="10"/>
    <n v="2780"/>
    <x v="45"/>
    <s v="X"/>
    <s v="230511EC6D2KSS"/>
    <x v="96"/>
    <n v="1"/>
    <s v="Irim rismi hastyorini"/>
    <s v="6285740339918"/>
    <s v="No.20, dawung sari rt/rw 006/003 (depan SDN 03 Mudal), Mudal, Boyolali, Jawa Tengah, KAB. BOYOLALI, BOYOLALI, JAWA TENGAH, ID, 57316"/>
    <s v="Hemat-Shopee Xpress Hemat"/>
    <s v="SHOPEE MUSTELA"/>
    <s v="-"/>
    <n v="114000"/>
    <n v="114000"/>
    <s v="500"/>
    <s v="SPXID032122939945"/>
  </r>
  <r>
    <x v="10"/>
    <n v="2781"/>
    <x v="45"/>
    <s v="X"/>
    <s v="230511ECAFR0AR"/>
    <x v="96"/>
    <n v="1"/>
    <s v="Mama syahla"/>
    <s v="6285881537183"/>
    <s v="Perumahan nirwana curug 2 blok h2 no 1 desa ciakar, KAB. TANGERANG, PANONGAN, BANTEN, ID, 15711"/>
    <s v="Hemat-Shopee Xpress Hemat"/>
    <s v="SHOPEE MUSTELA"/>
    <s v="-"/>
    <n v="114000"/>
    <n v="114000"/>
    <s v="0"/>
    <s v="SPXID035193524625"/>
  </r>
  <r>
    <x v="10"/>
    <n v="2782"/>
    <x v="26"/>
    <s v="X"/>
    <s v="230511ECM8GCC9"/>
    <x v="26"/>
    <n v="1"/>
    <s v="Dessy Adeliana"/>
    <s v="628129461755"/>
    <s v="jl. Temanggung Tunu No.3 RT 02 RW 14, KOTA PALANGKA RAYA, PAHANDUT, KALIMANTAN TENGAH, ID, 73111"/>
    <s v="Hemat-Shopee Xpress Hemat"/>
    <s v="SHOPEE MUSTELA"/>
    <s v="-"/>
    <n v="173000"/>
    <n v="173000"/>
    <s v="0"/>
    <s v="SPXID035284925825"/>
  </r>
  <r>
    <x v="10"/>
    <n v="2782"/>
    <x v="45"/>
    <s v="X"/>
    <s v="230511ECM8GCC9"/>
    <x v="96"/>
    <n v="1"/>
    <s v="Dessy Adeliana"/>
    <s v="628129461755"/>
    <s v="jl. Temanggung Tunu No.3 RT 02 RW 14, KOTA PALANGKA RAYA, PAHANDUT, KALIMANTAN TENGAH, ID, 73111"/>
    <s v="Hemat-Shopee Xpress Hemat"/>
    <s v="SHOPEE MUSTELA"/>
    <s v="-"/>
    <n v="114000"/>
    <n v="114000"/>
    <s v="0"/>
    <s v="SPXID035284925825"/>
  </r>
  <r>
    <x v="10"/>
    <n v="2783"/>
    <x v="2"/>
    <s v="X"/>
    <s v="230511EDGS48NN"/>
    <x v="2"/>
    <n v="1"/>
    <s v="Dita Y."/>
    <s v="6281288030686"/>
    <s v="Jl. Palem Bambu 2 Blok E3/20. RT.001/RW.030, Pejuang. Bulevar Hijau Cluster Edelwiss, KOTA BEKASI, MEDAN SATRIA, JAWA BARAT, ID, 17131"/>
    <s v="Reguler (Cashless)-Shopee Xpress Standard"/>
    <s v="SHOPEE MUSTELA"/>
    <s v="-"/>
    <n v="247000"/>
    <n v="247000"/>
    <s v="0"/>
    <s v="SPXID033226813755"/>
  </r>
  <r>
    <x v="10"/>
    <n v="2784"/>
    <x v="26"/>
    <s v="X"/>
    <s v="230511EE1K2PJ1"/>
    <x v="26"/>
    <n v="1"/>
    <s v="Deasy Septianti"/>
    <s v="6285933202080"/>
    <s v="BTP Blok Ae No. 106 Makassar, KOTA MAKASSAR, BIRING KANAYA, SULAWESI SELATAN, ID, 90241"/>
    <s v="Reguler (Cashless)-Shopee Xpress Standard"/>
    <s v="SHOPEE MUSTELA"/>
    <s v="-"/>
    <n v="173000"/>
    <n v="173000"/>
    <s v="0"/>
    <s v="SPXID030095549965"/>
  </r>
  <r>
    <x v="10"/>
    <n v="2784"/>
    <x v="15"/>
    <s v="X"/>
    <s v="230511EE1K2PJ1"/>
    <x v="15"/>
    <n v="1"/>
    <s v="Deasy Septianti"/>
    <s v="6285933202080"/>
    <s v="BTP Blok Ae No. 106 Makassar, KOTA MAKASSAR, BIRING KANAYA, SULAWESI SELATAN, ID, 90241"/>
    <s v="Reguler (Cashless)-Shopee Xpress Standard"/>
    <s v="SHOPEE MUSTELA"/>
    <s v="-"/>
    <n v="163000"/>
    <n v="163000"/>
    <s v="0"/>
    <s v="SPXID030095549965"/>
  </r>
  <r>
    <x v="10"/>
    <n v="2785"/>
    <x v="15"/>
    <s v="X"/>
    <s v="230511EE6GDKTQ"/>
    <x v="15"/>
    <n v="1"/>
    <s v="Kilvan Tito Prasetyo"/>
    <s v="6287883208416"/>
    <s v="Pabuaran Indah Blok i.8 No. 16 RT.11 RW.05 Kel. Pabuaran Mekar, KAB. BOGOR, CIBINONG, JAWA BARAT, ID, 16916"/>
    <s v="Reguler (Cashless)-Shopee Xpress Standard"/>
    <s v="SHOPEE MUSTELA"/>
    <s v="-"/>
    <n v="163000"/>
    <n v="163000"/>
    <s v="0"/>
    <s v="SPXID037278256145"/>
  </r>
  <r>
    <x v="10"/>
    <n v="2786"/>
    <x v="24"/>
    <s v="X"/>
    <s v="230511EEGFWES0"/>
    <x v="24"/>
    <n v="1"/>
    <s v="Hendra Probo"/>
    <s v="6282112394631"/>
    <s v="Mediterania Boulevard no 10. Gerbang Kuda laut. Pantai Indah Kapuk., KOTA JAKARTA UTARA, PENJARINGAN, DKI JAKARTA, ID, 14460"/>
    <s v="Reguler (Cashless)-Shopee Xpress Standard"/>
    <s v="SHOPEE MUSTELA"/>
    <s v="-"/>
    <n v="233000"/>
    <n v="233000"/>
    <s v="0"/>
    <s v="SPXID036107197635"/>
  </r>
  <r>
    <x v="10"/>
    <n v="2787"/>
    <x v="11"/>
    <s v="X"/>
    <s v="230511EETURCTF"/>
    <x v="11"/>
    <n v="1"/>
    <s v="Rafeni/Brian"/>
    <s v="6281222776680"/>
    <s v="Perumahan Cepu Indah Regency, Jalan Rubi Blok F7, Cepu (Rumah cat krem), KAB. BLORA, CEPU, JAWA TENGAH, ID, 58312"/>
    <s v="Hemat-Shopee Xpress Hemat"/>
    <s v="SHOPEE MUSTELA"/>
    <s v="-"/>
    <n v="234000"/>
    <n v="234000"/>
    <s v="0"/>
    <s v="SPXID034432796215"/>
  </r>
  <r>
    <x v="10"/>
    <n v="2787"/>
    <x v="22"/>
    <s v="X"/>
    <s v="230511EETURCTF"/>
    <x v="22"/>
    <n v="1"/>
    <s v="Rafeni/Brian"/>
    <s v="6281222776680"/>
    <s v="Perumahan Cepu Indah Regency, Jalan Rubi Blok F7, Cepu (Rumah cat krem), KAB. BLORA, CEPU, JAWA TENGAH, ID, 58312"/>
    <s v="Hemat-Shopee Xpress Hemat"/>
    <s v="SHOPEE MUSTELA"/>
    <s v="-"/>
    <n v="155000"/>
    <n v="155000"/>
    <s v="0"/>
    <s v="SPXID034432796215"/>
  </r>
  <r>
    <x v="10"/>
    <n v="2788"/>
    <x v="1"/>
    <s v="X"/>
    <s v="230511EFCVR9H7"/>
    <x v="1"/>
    <n v="1"/>
    <s v="CherrieJono"/>
    <s v="6281806161672"/>
    <s v="Jl.Pasir (Perumahan Rockwell Residence No.8B Rt001/Rw006), KOTA JAKARTA SELATAN, JAGAKARSA, DKI JAKARTA, ID, 12630"/>
    <s v="Reguler (Cashless)-Shopee Xpress Standard"/>
    <s v="SHOPEE MUSTELA"/>
    <s v="-"/>
    <n v="287000"/>
    <n v="287000"/>
    <s v="0"/>
    <s v="SPXID031914736325"/>
  </r>
  <r>
    <x v="10"/>
    <n v="2789"/>
    <x v="45"/>
    <s v="X"/>
    <s v="230511EGNR8B6G"/>
    <x v="96"/>
    <n v="1"/>
    <s v="LUSIA YESI DAMAYANTI"/>
    <s v="6282232977385"/>
    <s v="JL. JOYOKUSUMO KRAJAN TIMUR DS. WONOJOYO RT01/RW01 (OPTIK PRIMAJAYA), KAB. KEDIRI, GURAH, JAWA TIMUR, ID, 64181"/>
    <s v="Hemat-Shopee Xpress Hemat"/>
    <s v="SHOPEE MUSTELA"/>
    <s v="-"/>
    <n v="114000"/>
    <n v="114000"/>
    <s v="0"/>
    <s v="SPXID039594183855"/>
  </r>
  <r>
    <x v="10"/>
    <n v="2790"/>
    <x v="15"/>
    <s v="X"/>
    <s v="230511EH3A3PNH"/>
    <x v="15"/>
    <n v="1"/>
    <s v="Gita Aprilia Jamil"/>
    <s v="6283897595918"/>
    <s v="Jl. Kihajar Dewantoro Rt.002/001 No. 65 Gondrong Cipondoh samping mushollah Nurul Iman, KOTA TANGERANG, TANGERANG, BANTEN, ID, 15118"/>
    <s v="Reguler (Cashless)-Shopee Xpress Standard"/>
    <s v="SHOPEE MUSTELA"/>
    <s v="-"/>
    <n v="163000"/>
    <n v="163000"/>
    <s v="0"/>
    <s v="SPXID036675280585"/>
  </r>
  <r>
    <x v="10"/>
    <n v="2791"/>
    <x v="16"/>
    <s v="X"/>
    <s v="230511EJWYVFYF"/>
    <x v="16"/>
    <n v="1"/>
    <s v="Hevni Siska Maryantama"/>
    <s v="6285289972002"/>
    <s v="Pondok Pesantren Modern Alhidayah, Jalan Marsda Surya Dharma, Kenali Asam Bawah, Kota Baru, KOTA JAMBI, KOTA BARU, JAMBI, ID, 36129"/>
    <s v="Hemat-Shopee Xpress Hemat"/>
    <s v="SHOPEE MUSTELA"/>
    <s v="-"/>
    <n v="218900"/>
    <n v="218900"/>
    <s v="0"/>
    <s v="SPXID038291012595"/>
  </r>
  <r>
    <x v="10"/>
    <n v="2792"/>
    <x v="45"/>
    <s v="X"/>
    <s v="230511EK4CYCHR"/>
    <x v="96"/>
    <n v="1"/>
    <s v="Tazania"/>
    <s v="6288232822719"/>
    <s v="Rayung, Rt 3 Rw 1 Ds. Grenggeng, Kec. Karanganyar, Kebumen 54364, KAB. KEBUMEN, KARANGANYAR, JAWA TENGAH, ID, 54364"/>
    <s v="Hemat-Shopee Xpress Hemat"/>
    <s v="SHOPEE MUSTELA"/>
    <s v="-"/>
    <n v="114000"/>
    <n v="114000"/>
    <s v="0"/>
    <s v="SPXID035987446665"/>
  </r>
  <r>
    <x v="10"/>
    <n v="2793"/>
    <x v="33"/>
    <s v="X"/>
    <s v="230511EM5612WP"/>
    <x v="33"/>
    <n v="1"/>
    <s v="Veren Adela"/>
    <s v="6281394881668"/>
    <s v="Komp. Kopo Permai III blok F13 no. 4, KAB. BANDUNG, DAYEUHKOLOT, JAWA BARAT, ID, 40239"/>
    <s v="Hemat-Shopee Xpress Hemat"/>
    <s v="SHOPEE MUSTELA"/>
    <s v="-"/>
    <n v="450000"/>
    <n v="450000"/>
    <s v="0"/>
    <s v="SPXID030019468245"/>
  </r>
  <r>
    <x v="10"/>
    <n v="2793"/>
    <x v="29"/>
    <s v="X"/>
    <s v="230511EM5612WP"/>
    <x v="29"/>
    <n v="1"/>
    <s v="Veren Adela"/>
    <s v="6281394881668"/>
    <s v="Komp. Kopo Permai III blok F13 no. 4, KAB. BANDUNG, DAYEUHKOLOT, JAWA BARAT, ID, 40239"/>
    <s v="Hemat-Shopee Xpress Hemat"/>
    <s v="SHOPEE MUSTELA"/>
    <s v="-"/>
    <n v="386000"/>
    <n v="386000"/>
    <s v="0"/>
    <s v="SPXID030019468245"/>
  </r>
  <r>
    <x v="10"/>
    <n v="2793"/>
    <x v="51"/>
    <s v="X"/>
    <s v="230511EM5612WP"/>
    <x v="81"/>
    <n v="1"/>
    <s v="Veren Adela"/>
    <s v="6281394881668"/>
    <s v="Komp. Kopo Permai III blok F13 no. 4, KAB. BANDUNG, DAYEUHKOLOT, JAWA BARAT, ID, 40239"/>
    <s v="Hemat-Shopee Xpress Hemat"/>
    <s v="SHOPEE MUSTELA"/>
    <s v="-"/>
    <s v="0"/>
    <n v="0"/>
    <s v="0"/>
    <s v="SPXID030019468245"/>
  </r>
  <r>
    <x v="10"/>
    <n v="2794"/>
    <x v="45"/>
    <s v="X"/>
    <s v="230511EN1PPXDX"/>
    <x v="96"/>
    <n v="1"/>
    <s v="Bp. Arif/Zulfa (rmh pak surono"/>
    <s v="6281392242417"/>
    <s v="Panggungsari, No.192, Rt.9 Rw.23, Sari Harjo, Ngaglik  (rumah cat warna putih menghadap utara), KAB. SLEMAN, NGAGLIK, DI YOGYAKARTA, ID, 55581"/>
    <s v="Hemat-Shopee Xpress Hemat"/>
    <s v="SHOPEE MUSTELA"/>
    <s v="-"/>
    <n v="114000"/>
    <n v="114000"/>
    <s v="0"/>
    <s v="SPXID039657191805"/>
  </r>
  <r>
    <x v="10"/>
    <n v="2795"/>
    <x v="36"/>
    <s v="X"/>
    <s v="230511ENFSRE39"/>
    <x v="37"/>
    <n v="1"/>
    <s v="Sonia Wahyuni"/>
    <s v="6281266603499"/>
    <s v="Sesudah Sdn 41, Jalan Lori Lubuk Minturun, RT.2/RW.3, Lubuk Minturun, Koto Tangah, KOTA PADANG, KOTO TANGAH, SUMATERA BARAT, ID, 25173"/>
    <s v="Hemat-Shopee Xpress Hemat"/>
    <s v="SHOPEE MUSTELA"/>
    <s v="-"/>
    <n v="153000"/>
    <n v="153000"/>
    <s v="0"/>
    <s v="SPXID035364029535"/>
  </r>
  <r>
    <x v="10"/>
    <n v="2795"/>
    <x v="10"/>
    <s v="X"/>
    <s v="230511ENFSRE39"/>
    <x v="10"/>
    <n v="1"/>
    <s v="Sonia Wahyuni"/>
    <s v="6281266603499"/>
    <s v="Sesudah Sdn 41, Jalan Lori Lubuk Minturun, RT.2/RW.3, Lubuk Minturun, Koto Tangah, KOTA PADANG, KOTO TANGAH, SUMATERA BARAT, ID, 25173"/>
    <s v="Hemat-Shopee Xpress Hemat"/>
    <s v="SHOPEE MUSTELA"/>
    <s v="-"/>
    <n v="109000"/>
    <n v="109000"/>
    <s v="0"/>
    <s v="SPXID035364029535"/>
  </r>
  <r>
    <x v="10"/>
    <n v="2796"/>
    <x v="10"/>
    <s v="X"/>
    <s v="230511ENM9R3ND"/>
    <x v="10"/>
    <n v="1"/>
    <s v="Aslina Putri"/>
    <s v="6287887694314"/>
    <s v="Jalan kecapi raya kav 12 no. 36H rt/rw 001/005 jagakarsa (rumah pertama sebelah kanan) (Seika residence), KOTA JAKARTA SELATAN, JAGAKARSA, DKI JAKARTA, ID, 12620"/>
    <s v="Reguler (Cashless)-Shopee Xpress Standard"/>
    <s v="SHOPEE MUSTELA"/>
    <s v="-"/>
    <n v="109000"/>
    <n v="109000"/>
    <s v="0"/>
    <s v="SPXID033090529935"/>
  </r>
  <r>
    <x v="10"/>
    <n v="2796"/>
    <x v="35"/>
    <s v="X"/>
    <s v="230511ENM9R3ND"/>
    <x v="35"/>
    <n v="1"/>
    <s v="Aslina Putri"/>
    <s v="6287887694314"/>
    <s v="Jalan kecapi raya kav 12 no. 36H rt/rw 001/005 jagakarsa (rumah pertama sebelah kanan) (Seika residence), KOTA JAKARTA SELATAN, JAGAKARSA, DKI JAKARTA, ID, 12620"/>
    <s v="Reguler (Cashless)-Shopee Xpress Standard"/>
    <s v="SHOPEE MUSTELA"/>
    <s v="-"/>
    <n v="386344"/>
    <n v="386344"/>
    <s v="0"/>
    <s v="SPXID033090529935"/>
  </r>
  <r>
    <x v="10"/>
    <n v="2797"/>
    <x v="36"/>
    <s v="X"/>
    <s v="230511EPCTKK6N"/>
    <x v="37"/>
    <n v="1"/>
    <s v="Nurul Ayu"/>
    <s v="6282129054214"/>
    <s v="Jalan Sindang Wargi, RT.2/RW.22, rumah pink, pager biru pink, disamping warung, KAB. BANDUNG, SOREANG, JAWA BARAT, ID, 40911"/>
    <s v="Reguler (Cashless)-Shopee Xpress Standard"/>
    <s v="SHOPEE MUSTELA"/>
    <s v="-"/>
    <n v="153000"/>
    <n v="153000"/>
    <s v="0"/>
    <s v="SPXID037224675405"/>
  </r>
  <r>
    <x v="10"/>
    <n v="2798"/>
    <x v="9"/>
    <s v="X"/>
    <s v="230511EPQXBNBE"/>
    <x v="9"/>
    <n v="1"/>
    <s v="Nisa"/>
    <s v="6281331566019"/>
    <s v="Apartment Green Pramuka Tower Bougenville, Jalan A Yani No. 49, Rawasari, Cempaka Putih (Unit GE-09), KOTA JAKARTA PUSAT, CEMPAKA PUTIH, DKI JAKARTA, ID, 10570"/>
    <s v="Reguler (Cashless)-Shopee Xpress Standard"/>
    <s v="SHOPEE MUSTELA"/>
    <s v="-"/>
    <n v="247000"/>
    <n v="247000"/>
    <s v="0"/>
    <s v="SPXID039166248975"/>
  </r>
  <r>
    <x v="10"/>
    <n v="2799"/>
    <x v="45"/>
    <s v="X"/>
    <s v="230511EPU1GWKV"/>
    <x v="96"/>
    <n v="1"/>
    <s v="putunita"/>
    <s v="6282147074552"/>
    <s v="Tulikup Gianyar Br Roban Tulikup, Jalan Raya Tulikup, Tulikup, Gianyar, KAB. GIANYAR, GIANYAR, BALI, ID, 80511"/>
    <s v="Hemat-Shopee Xpress Hemat"/>
    <s v="SHOPEE MUSTELA"/>
    <s v="-"/>
    <n v="114000"/>
    <n v="114000"/>
    <n v="8500"/>
    <s v="SPXID037741876695"/>
  </r>
  <r>
    <x v="10"/>
    <n v="2800"/>
    <x v="27"/>
    <s v="X"/>
    <s v="230511EQ4RDJFB"/>
    <x v="27"/>
    <n v="1"/>
    <s v="Ramonan Thalib"/>
    <s v="6281288933118"/>
    <s v="Asrama Ajendam XVII Cenderawasih, Jalan Diponegoro, Gurabesi, Jayapura Utara, KOTA JAYAPURA, JAYAPURA UTARA, PAPUA, ID, 99111"/>
    <s v="Reguler (Cashless)-J&amp;T Express"/>
    <s v="SHOPEE MUSTELA"/>
    <s v="-"/>
    <n v="147000"/>
    <n v="147000"/>
    <n v="55000"/>
    <s v="JP9025730336"/>
  </r>
  <r>
    <x v="10"/>
    <n v="2800"/>
    <x v="23"/>
    <s v="X"/>
    <s v="230511EQ4RDJFB"/>
    <x v="23"/>
    <n v="1"/>
    <s v="Ramonan Thalib"/>
    <s v="6281288933118"/>
    <s v="Asrama Ajendam XVII Cenderawasih, Jalan Diponegoro, Gurabesi, Jayapura Utara, KOTA JAYAPURA, JAYAPURA UTARA, PAPUA, ID, 99111"/>
    <s v="Reguler (Cashless)-J&amp;T Express"/>
    <s v="SHOPEE MUSTELA"/>
    <s v="-"/>
    <n v="225000"/>
    <n v="225000"/>
    <n v="55000"/>
    <s v="JP9025730336"/>
  </r>
  <r>
    <x v="10"/>
    <n v="2801"/>
    <x v="27"/>
    <s v="X"/>
    <s v="230511EQFJKVDP"/>
    <x v="27"/>
    <n v="1"/>
    <s v="Erni Harahap/SitiAlmaina/Dedek"/>
    <s v="6281262833231"/>
    <s v="Jalan Danau Sentani Lk.VI Kelurahan Tunggurono No.47, Tunggurono, Binjai Timur ( posisi rumah d belakang rumah no.47 ), KOTA BINJAI, BINJAI TIMUR, SUMATERA UTARA, ID, 20734"/>
    <s v="Hemat-Shopee Xpress Hemat"/>
    <s v="SHOPEE MUSTELA"/>
    <s v="-"/>
    <n v="147000"/>
    <n v="147000"/>
    <s v="0"/>
    <s v="SPXID031736534185"/>
  </r>
  <r>
    <x v="10"/>
    <n v="2801"/>
    <x v="25"/>
    <s v="X"/>
    <s v="230511EQFJKVDP"/>
    <x v="25"/>
    <n v="1"/>
    <s v="Erni Harahap/SitiAlmaina/Dedek"/>
    <s v="6281262833231"/>
    <s v="Jalan Danau Sentani Lk.VI Kelurahan Tunggurono No.47, Tunggurono, Binjai Timur ( posisi rumah d belakang rumah no.47 ), KOTA BINJAI, BINJAI TIMUR, SUMATERA UTARA, ID, 20734"/>
    <s v="Hemat-Shopee Xpress Hemat"/>
    <s v="SHOPEE MUSTELA"/>
    <s v="-"/>
    <n v="144000"/>
    <n v="144000"/>
    <s v="0"/>
    <s v="SPXID031736534185"/>
  </r>
  <r>
    <x v="10"/>
    <n v="2802"/>
    <x v="13"/>
    <s v="X"/>
    <s v="230511ERBMYND8"/>
    <x v="13"/>
    <n v="1"/>
    <s v="Desy Novita"/>
    <s v="6282150584434"/>
    <s v="Jl.A.Yani km.8 Perum.Citraland cluster the 5enses the scent blok b.5 no.23, KOTA BANJARMASIN, BANJARMASIN TIMUR, KALIMANTAN SELATAN, ID, 70233"/>
    <s v="Reguler (Cashless)-J&amp;T Express"/>
    <s v="SHOPEE MUSTELA"/>
    <s v="-"/>
    <n v="380000"/>
    <n v="380000"/>
    <s v="0"/>
    <s v="JP5725154090"/>
  </r>
  <r>
    <x v="10"/>
    <n v="2803"/>
    <x v="10"/>
    <s v="X"/>
    <s v="230511ESDVR79E"/>
    <x v="10"/>
    <n v="1"/>
    <s v="Hansa Eka Pertiwi"/>
    <s v="6281313199958"/>
    <s v="Jaya imperial cluster groove  (D12), KAB. TANGERANG, SEPATAN, BANTEN, ID, 15520"/>
    <s v="Reguler (Cashless)-Shopee Xpress Standard"/>
    <s v="SHOPEE MUSTELA"/>
    <s v="-"/>
    <n v="109000"/>
    <n v="109000"/>
    <s v="0"/>
    <s v="SPXID038372060885"/>
  </r>
  <r>
    <x v="10"/>
    <n v="2804"/>
    <x v="1"/>
    <s v="X"/>
    <s v="230511ESMEGYD6"/>
    <x v="1"/>
    <n v="1"/>
    <s v="Sri Nopiana"/>
    <s v="6281246266535"/>
    <s v="Jalan Suweta 75 Sambahan Ubud (Cito Guesthouse), KAB. GIANYAR, UBUD, BALI, ID, 80571"/>
    <s v="Hemat-Shopee Xpress Hemat"/>
    <s v="SHOPEE MUSTELA"/>
    <s v="-"/>
    <n v="287000"/>
    <n v="287000"/>
    <s v="0"/>
    <s v="SPXID037633879305"/>
  </r>
  <r>
    <x v="10"/>
    <n v="2805"/>
    <x v="9"/>
    <s v="X"/>
    <s v="230511ESPBKTXR"/>
    <x v="9"/>
    <n v="1"/>
    <s v="Azmi Harris"/>
    <s v="6281280022496"/>
    <s v="Jl. Tanjung X bs 29 no 3-4 RT 10 RW 12 kranggan permai, jatisampurna bekasi, KOTA BEKASI, JATI SAMPURNA, JAWA BARAT, ID, 17433"/>
    <s v="Reguler (Cashless)-Shopee Xpress Standard"/>
    <s v="SHOPEE MUSTELA"/>
    <s v="-"/>
    <n v="247000"/>
    <n v="247000"/>
    <s v="0"/>
    <s v="SPXID033295273975"/>
  </r>
  <r>
    <x v="10"/>
    <n v="2806"/>
    <x v="36"/>
    <s v="X"/>
    <s v="230511ETR0A459"/>
    <x v="37"/>
    <n v="1"/>
    <s v="Yulia Erawati"/>
    <s v="6281298062264"/>
    <s v="Perum taman puri indah blok D8 no 6, KOTA SERANG, SERANG, BANTEN, ID, 42111"/>
    <s v="Hemat-Shopee Xpress Hemat"/>
    <s v="SHOPEE MUSTELA"/>
    <s v="-"/>
    <n v="153000"/>
    <n v="153000"/>
    <s v="0"/>
    <s v="SPXID038586212325"/>
  </r>
  <r>
    <x v="10"/>
    <n v="2807"/>
    <x v="45"/>
    <s v="X"/>
    <s v="230511EU6MH1MA"/>
    <x v="96"/>
    <n v="1"/>
    <s v="Hesti FH"/>
    <s v="6289662447528"/>
    <s v="Dusun 04 Rt/RW : 013/004  Kel/Desa : Cipeujeuh Wetan  Kec, KAB. CIREBON, LEMAHABANG, JAWA BARAT, ID, 45183"/>
    <s v="Hemat-Shopee Xpress Hemat"/>
    <s v="SHOPEE MUSTELA"/>
    <s v="-"/>
    <n v="114000"/>
    <n v="114000"/>
    <s v="0"/>
    <s v="SPXID038744841265"/>
  </r>
  <r>
    <x v="10"/>
    <n v="2808"/>
    <x v="36"/>
    <s v="X"/>
    <s v="230511EUF3E5J6"/>
    <x v="37"/>
    <n v="1"/>
    <s v="Ari chandren mohan"/>
    <s v="6287707467282"/>
    <s v="Jln. Hos cokroaminoto gg.budiman no2c lubuk pakam, KAB. DELI SERDANG, LUBUK PAKAM, SUMATERA UTARA, ID, 20512"/>
    <s v="Hemat-Shopee Xpress Hemat"/>
    <s v="SHOPEE MUSTELA"/>
    <s v="-"/>
    <n v="153000"/>
    <n v="153000"/>
    <s v="0"/>
    <s v="SPXID037228328005"/>
  </r>
  <r>
    <x v="10"/>
    <n v="2809"/>
    <x v="36"/>
    <s v="X"/>
    <s v="230511EVE38MPK"/>
    <x v="37"/>
    <n v="1"/>
    <s v="Anna mayasa"/>
    <s v="6287870883296"/>
    <s v="Kantor kelurahan mekarsari, KOTA CILEGON, PULOMERAK, BANTEN, ID, 42438"/>
    <s v="Hemat-Shopee Xpress Hemat"/>
    <s v="SHOPEE MUSTELA"/>
    <s v="-"/>
    <n v="153000"/>
    <n v="153000"/>
    <s v="0"/>
    <s v="SPXID031511803995"/>
  </r>
  <r>
    <x v="10"/>
    <n v="2810"/>
    <x v="11"/>
    <s v="X"/>
    <s v="230511EW1D6DK3"/>
    <x v="11"/>
    <n v="1"/>
    <s v="jacklyn"/>
    <s v="6282195099570"/>
    <s v="Bank Mas Slompretan, Jalan Slompretan No.28, Bongkaran, Pabean Cantikan, KOTA SURABAYA, PABEAN CANTIKAN, JAWA TIMUR, ID, 60161"/>
    <s v="Hemat-Shopee Xpress Hemat"/>
    <s v="SHOPEE MUSTELA"/>
    <s v="-"/>
    <n v="234000"/>
    <n v="234000"/>
    <s v="0"/>
    <s v="SPXID034107527085"/>
  </r>
  <r>
    <x v="10"/>
    <n v="2810"/>
    <x v="36"/>
    <s v="X"/>
    <s v="230511EW1D6DK3"/>
    <x v="37"/>
    <n v="1"/>
    <s v="jacklyn"/>
    <s v="6282195099570"/>
    <s v="Bank Mas Slompretan, Jalan Slompretan No.28, Bongkaran, Pabean Cantikan, KOTA SURABAYA, PABEAN CANTIKAN, JAWA TIMUR, ID, 60161"/>
    <s v="Hemat-Shopee Xpress Hemat"/>
    <s v="SHOPEE MUSTELA"/>
    <s v="-"/>
    <n v="153000"/>
    <n v="153000"/>
    <s v="0"/>
    <s v="SPXID034107527085"/>
  </r>
  <r>
    <x v="10"/>
    <n v="2811"/>
    <x v="36"/>
    <s v="X"/>
    <s v="230511EWTDBFX5"/>
    <x v="37"/>
    <n v="1"/>
    <s v="Lidia"/>
    <s v="6285262976827"/>
    <s v="Jln.tanjung pura gang rahmad,rt 007/002,pelawi selatan,babalan  , KAB. LANGKAT, BABALAN, SUMATERA UTARA, ID, 20857"/>
    <s v="Hemat-Shopee Xpress Hemat"/>
    <s v="SHOPEE MUSTELA"/>
    <s v="-"/>
    <n v="153000"/>
    <n v="153000"/>
    <n v="4500"/>
    <s v="SPXID039131979635"/>
  </r>
  <r>
    <x v="10"/>
    <n v="2811"/>
    <x v="10"/>
    <s v="X"/>
    <s v="230511EWTDBFX5"/>
    <x v="10"/>
    <n v="1"/>
    <s v="Lidia"/>
    <s v="6285262976827"/>
    <s v="Jln.tanjung pura gang rahmad,rt 007/002,pelawi selatan,babalan  , KAB. LANGKAT, BABALAN, SUMATERA UTARA, ID, 20857"/>
    <s v="Hemat-Shopee Xpress Hemat"/>
    <s v="SHOPEE MUSTELA"/>
    <s v="-"/>
    <n v="109000"/>
    <n v="109000"/>
    <n v="4500"/>
    <s v="SPXID039131979635"/>
  </r>
  <r>
    <x v="10"/>
    <n v="2812"/>
    <x v="15"/>
    <s v="X"/>
    <s v="230511EX9C3JVC"/>
    <x v="15"/>
    <n v="1"/>
    <s v="Dewi kurniasari"/>
    <s v="6285715821218"/>
    <s v="Perumahan Villa Permata, Blok E2A No. 47, RT.10/RW.20, Lippo Karawaci, Binong, Curug (jl permata sakti 1), KAB. TANGERANG, CURUG, BANTEN, ID, 15810"/>
    <s v="Reguler (Cashless)-Shopee Xpress Standard"/>
    <s v="SHOPEE MUSTELA"/>
    <s v="-"/>
    <n v="163000"/>
    <n v="163000"/>
    <s v="0"/>
    <s v="SPXID035227615055"/>
  </r>
  <r>
    <x v="10"/>
    <n v="2813"/>
    <x v="45"/>
    <s v="X"/>
    <s v="230511EXCK1HBE"/>
    <x v="96"/>
    <n v="1"/>
    <s v="Alexis"/>
    <s v="628118900888"/>
    <s v="Jl. Bumi Asih I No.A3, RT.13/RW.3, Lb. Bulus, Kec. Cilandak (Blok A2 no 15), KOTA JAKARTA SELATAN, CILANDAK, DKI JAKARTA, ID, 12440"/>
    <s v="Reguler (Cashless)-Shopee Xpress Standard"/>
    <s v="SHOPEE MUSTELA"/>
    <s v="-"/>
    <n v="114000"/>
    <n v="114000"/>
    <s v="0"/>
    <s v="SPXID039226324275"/>
  </r>
  <r>
    <x v="10"/>
    <n v="2814"/>
    <x v="45"/>
    <s v="X"/>
    <s v="230511EXQ6JERM"/>
    <x v="96"/>
    <n v="1"/>
    <s v="Tiffany Putri Lukitasari"/>
    <s v="6282244470476"/>
    <s v="Jalan bandarejo 1 no. 9 surabaya barat RT.04 RW.01, KOTA SURABAYA, BENOWO, JAWA TIMUR, ID, 60198"/>
    <s v="Hemat-Shopee Xpress Hemat"/>
    <s v="SHOPEE MUSTELA"/>
    <s v="-"/>
    <n v="114000"/>
    <n v="114000"/>
    <s v="0"/>
    <s v="SPXID032381432385"/>
  </r>
  <r>
    <x v="10"/>
    <n v="2815"/>
    <x v="13"/>
    <s v="X"/>
    <s v="230511EYDSG42D"/>
    <x v="13"/>
    <n v="1"/>
    <s v="Shella Ummu Fathimah"/>
    <s v="6285246188214"/>
    <s v="Jalan Projakal, Gang Ash Shofaa, belokan kedua, No 164, RT 53. Kilo 5,5., KOTA BALIKPAPAN, BALIKPAPAN UTARA, KALIMANTAN TIMUR, ID, 76129"/>
    <s v="Reguler (Cashless)-Shopee Xpress Standard"/>
    <s v="SHOPEE MUSTELA"/>
    <s v="-"/>
    <n v="380000"/>
    <n v="380000"/>
    <n v="5000"/>
    <s v="SPXID035211688145"/>
  </r>
  <r>
    <x v="10"/>
    <n v="2816"/>
    <x v="45"/>
    <s v="X"/>
    <s v="230511EYKU3EUY"/>
    <x v="96"/>
    <n v="1"/>
    <s v="Nabella Desiliani"/>
    <s v="6282221702326"/>
    <s v="Jl Kelapa Sawit IV A no 511 Plamongan Indah RT 3 RW 7 Kel.Plamongansari Kec.Pedurungan Kota Semarang, KOTA SEMARANG, PEDURUNGAN, JAWA TENGAH, ID, 50193"/>
    <s v="Reguler (Cashless)-Shopee Xpress Standard"/>
    <s v="SHOPEE MUSTELA"/>
    <s v="-"/>
    <n v="114000"/>
    <n v="114000"/>
    <s v="0"/>
    <s v="SPXID037597526735"/>
  </r>
  <r>
    <x v="10"/>
    <n v="2817"/>
    <x v="36"/>
    <s v="X"/>
    <s v="230511F00EDY3G"/>
    <x v="37"/>
    <n v="1"/>
    <s v="Herni Rachmalia"/>
    <s v="6281219506457"/>
    <s v="Perum Grand Samara Blok S16 Kp.Kopo Rt/Rw 07/02 Desa Klari Kec.Klari Kab.Karawang 41371, KAB. KARAWANG, KLARI, JAWA BARAT, ID, 41371"/>
    <s v="Reguler (Cashless)-Shopee Xpress Standard"/>
    <s v="SHOPEE MUSTELA"/>
    <s v="-"/>
    <n v="153000"/>
    <n v="153000"/>
    <s v="0"/>
    <s v="SPXID030838644135"/>
  </r>
  <r>
    <x v="10"/>
    <n v="2818"/>
    <x v="36"/>
    <s v="X"/>
    <s v="230511F0C74Y9R"/>
    <x v="37"/>
    <n v="1"/>
    <s v="Tari"/>
    <s v="6281297000213"/>
    <s v="Jl.wijaya Kusuma ujung7 rt11/01 patokan Fauzan Cell belok kiri ruma no 38, KOTA TANGERANG SELATAN, PONDOK AREN, BANTEN, ID, 15221"/>
    <s v="Reguler (Cashless)-Shopee Xpress Standard"/>
    <s v="SHOPEE MUSTELA"/>
    <s v="-"/>
    <n v="153000"/>
    <n v="153000"/>
    <n v="9500"/>
    <s v="SPXID037367164315"/>
  </r>
  <r>
    <x v="10"/>
    <n v="2819"/>
    <x v="26"/>
    <s v="X"/>
    <s v="230511F1RUT46Y"/>
    <x v="26"/>
    <n v="1"/>
    <s v="Noviani Manurung"/>
    <s v="6281217127700"/>
    <s v="Perumahan Graha Kencana. Jalan Graha Kencana Selatan 6 no 9, KOTA MALANG, BLIMBING, JAWA TIMUR, ID, 65126"/>
    <s v="Hemat-Shopee Xpress Hemat"/>
    <s v="SHOPEE MUSTELA"/>
    <s v="-"/>
    <n v="173000"/>
    <n v="173000"/>
    <s v="0"/>
    <s v="SPXID031812610305"/>
  </r>
  <r>
    <x v="10"/>
    <n v="2820"/>
    <x v="35"/>
    <s v="X"/>
    <s v="230511F2U8A73C"/>
    <x v="35"/>
    <n v="1"/>
    <s v="Olivia Rosalie"/>
    <s v="6281534637858"/>
    <s v="Flamboyan Tower, Apartement Mediterania Garden Residences 2 Unit 28FG (Unit 28FG), KOTA JAKARTA BARAT, GROGOL PETAMBURAN, DKI JAKARTA, ID, 11470"/>
    <s v="Same Day-GrabExpress Sameday"/>
    <s v="SHOPEE MUSTELA"/>
    <s v="-"/>
    <n v="386344"/>
    <n v="386344"/>
    <n v="5000"/>
    <s v="SD-2-0HY7CRH3H12NCMPC7G86"/>
  </r>
  <r>
    <x v="10"/>
    <n v="2821"/>
    <x v="45"/>
    <s v="X"/>
    <s v="230512F5EX8M35"/>
    <x v="96"/>
    <n v="1"/>
    <s v="Dipta"/>
    <s v="6282326925559"/>
    <s v="Perum Puri Citra Indah, Jalan Rajawali II, Condong Catur, Depok (No C1), KAB. SLEMAN, DEPOK, DI YOGYAKARTA, ID, 55283"/>
    <s v="Hemat-Shopee Xpress Hemat"/>
    <s v="SHOPEE MUSTELA"/>
    <s v="-"/>
    <n v="114000"/>
    <n v="114000"/>
    <n v="3000"/>
    <s v="SPXID039588148065"/>
  </r>
  <r>
    <x v="10"/>
    <n v="2822"/>
    <x v="45"/>
    <s v="X"/>
    <s v="230512F5P340GS"/>
    <x v="96"/>
    <n v="1"/>
    <s v="YULARDI YUSUF"/>
    <s v="62811428133"/>
    <s v="[Agen Shopee Xpress]_x000a__x000d__x000a__x000d__x000a__x000d_Nomor Toko:"/>
    <s v="Agen Shopee Xpress"/>
    <s v="SHOPEE MUSTELA"/>
    <s v="-"/>
    <n v="114000"/>
    <n v="114000"/>
    <s v="0"/>
    <s v="SPXID036579110035"/>
  </r>
  <r>
    <x v="10"/>
    <n v="2823"/>
    <x v="13"/>
    <s v="X"/>
    <s v="230512F5VPSJWN"/>
    <x v="13"/>
    <n v="1"/>
    <s v="Lili"/>
    <s v="6282123637735"/>
    <s v="Perumahan dadap resindence (Blok A10/26), KAB. TANGERANG, KOSAMBI, BANTEN, ID, 15211"/>
    <s v="Instant-Shopee Xpress Instant"/>
    <s v="SHOPEE MUSTELA"/>
    <s v="-"/>
    <n v="380000"/>
    <n v="380000"/>
    <s v="0"/>
    <s v="1531800256609280318"/>
  </r>
  <r>
    <x v="10"/>
    <n v="2824"/>
    <x v="9"/>
    <s v="X"/>
    <s v="230512F7ME6EB4"/>
    <x v="9"/>
    <n v="1"/>
    <s v="Andrian / Yanti"/>
    <s v="6285697978204"/>
    <s v="Perumahan Bumi Bantar Panjang Blok B6/3, KAB. TANGERANG, TIGARAKSA, BANTEN, ID, 15720"/>
    <s v="Hemat-Shopee Xpress Hemat"/>
    <s v="SHOPEE MUSTELA"/>
    <s v="-"/>
    <n v="247000"/>
    <n v="247000"/>
    <s v="0"/>
    <s v="SPXID030641918595"/>
  </r>
  <r>
    <x v="10"/>
    <n v="2825"/>
    <x v="13"/>
    <s v="X"/>
    <s v="INV/20230511/MPL/3225778227"/>
    <x v="36"/>
    <n v="1"/>
    <s v="yun*** art** suwa***"/>
    <s v="********0538"/>
    <s v="peru***** met** mar*** anc** jal** met** mar*** bar** V bl** F* pade****** anco************ 144**"/>
    <s v="GoSend(Same Day)"/>
    <s v="TOKPED MUSTELA"/>
    <s v="-"/>
    <n v="380000"/>
    <n v="380000"/>
    <n v="0"/>
    <s v="GK-11-709913762"/>
  </r>
  <r>
    <x v="10"/>
    <n v="2826"/>
    <x v="1"/>
    <s v="X"/>
    <s v="INV/20230511/MPL/3225811746"/>
    <x v="1"/>
    <n v="1"/>
    <s v="Ar* Soli****"/>
    <s v="*********5194"/>
    <s v="Kla** Ind** Perm*** B1/** Rt/** 35/0********* Kara**** , Ja** Bar*** Ka** Kara***** Klar******* 113**"/>
    <s v="J&amp;T(Reguler)"/>
    <s v="TOKPED MUSTELA"/>
    <s v="-"/>
    <n v="274000"/>
    <n v="274000"/>
    <n v="0"/>
    <s v="JT0858955356"/>
  </r>
  <r>
    <x v="10"/>
    <n v="2827"/>
    <x v="23"/>
    <s v="X"/>
    <s v="INV/20230511/MPL/3225885598"/>
    <x v="23"/>
    <n v="1"/>
    <s v="Gerh*** Gerh***"/>
    <s v="*********8445"/>
    <s v="Peru***** Rosa*** Hil** Bl** D-* (Ger**** Uta** samp*** jl* Mas*** Nur** Asri******** Uta** 405**"/>
    <s v="SiCepat(Regular Package)"/>
    <s v="TOKPED MUSTELA"/>
    <s v="-"/>
    <n v="208040"/>
    <n v="208040"/>
    <n v="0"/>
    <s v="005206454278"/>
  </r>
  <r>
    <x v="10"/>
    <n v="2828"/>
    <x v="3"/>
    <s v="X"/>
    <s v="INV/20230511/MPL/3225912360"/>
    <x v="3"/>
    <n v="1"/>
    <s v="sor*** ek* put**"/>
    <s v="*********1817"/>
    <s v="jl* bac*** rt.** rw.** no.** lub*** bua** jaka*** timu********** 138**"/>
    <s v="J&amp;T(Reguler)"/>
    <s v="TOKPED MUSTELA"/>
    <s v="-"/>
    <n v="151049"/>
    <n v="151049"/>
    <n v="0"/>
    <s v="JT4324316392"/>
  </r>
  <r>
    <x v="10"/>
    <n v="2829"/>
    <x v="46"/>
    <s v="X"/>
    <s v="INV/20230511/MPL/3225933162"/>
    <x v="67"/>
    <n v="1"/>
    <s v="Ren*** Dwi*** Wira***"/>
    <s v="*********5226"/>
    <s v="Jl* Ang*** II** Ke** Pamu**** Bar*** Ko** Tang***** Sela**** Bant*** 154** (Ja*** Ang*** II* No.C**** RT.*** RW.0************ 154**"/>
    <s v="SiCepat(Regular Package)"/>
    <s v="TOKPED MUSTELA"/>
    <s v="-"/>
    <n v="450002"/>
    <n v="450002"/>
    <n v="0"/>
    <s v="005206459883"/>
  </r>
  <r>
    <x v="10"/>
    <n v="2830"/>
    <x v="1"/>
    <s v="X"/>
    <s v="INV/20230511/MPL/3225972280"/>
    <x v="1"/>
    <n v="1"/>
    <s v="Meil****"/>
    <s v="*********8000"/>
    <s v="Diam*** Gol** Kam** Mua*** Penj******** Nor** Jaka*** Cit** Jaka**** 144** [Tok****** Not** diam*** go** crys*** nom** 25* PI** jaka*** uta** 1445************** 144**"/>
    <s v="GoSend(Same Day)"/>
    <s v="TOKPED MUSTELA"/>
    <s v="-"/>
    <n v="274000"/>
    <n v="274000"/>
    <n v="0"/>
    <s v="GK-11-709946708"/>
  </r>
  <r>
    <x v="10"/>
    <n v="2831"/>
    <x v="36"/>
    <s v="X"/>
    <s v="INV/20230511/MPL/3225999100"/>
    <x v="37"/>
    <n v="1"/>
    <s v="Mut**"/>
    <s v="*********4038"/>
    <s v="Jl* Ra** Kap*** Ke** Meng*** Kabu***** Badu*** Bal** 803** [Tok****** Not** UD* Tre*** Mot** (seb**** Indo***** Lukl*********** 803**"/>
    <s v="SiCepat(HALU)"/>
    <s v="TOKPED MUSTELA"/>
    <s v="-"/>
    <n v="146100"/>
    <n v="146100"/>
    <n v="0"/>
    <s v="005206469744"/>
  </r>
  <r>
    <x v="10"/>
    <n v="2832"/>
    <x v="14"/>
    <s v="X"/>
    <s v="INV/20230511/MPL/3226011676"/>
    <x v="54"/>
    <n v="1"/>
    <s v="Ari** Soem*****"/>
    <s v="********0798"/>
    <s v="wi** cate**** jal** i* h jua*** n* 4* R* 0* R* 0* Ke* cia*** ke* cia*** kabu***** ciam********* 462**"/>
    <s v="SiCepat(Regular Package)"/>
    <s v="TOKPED MUSTELA"/>
    <s v="-"/>
    <n v="384815"/>
    <n v="384815"/>
    <n v="0"/>
    <s v="005206469750"/>
  </r>
  <r>
    <x v="10"/>
    <n v="2832"/>
    <x v="25"/>
    <s v="X"/>
    <s v="INV/20230511/MPL/3226011676"/>
    <x v="25"/>
    <n v="1"/>
    <s v="Ari** Soem*****"/>
    <s v="********0798"/>
    <s v="wi** cate**** jal** i* h jua*** n* 4* R* 0* R* 0* Ke* cia*** ke* cia*** kabu***** ciam********* 462**"/>
    <s v="SiCepat(Regular Package)"/>
    <s v="TOKPED MUSTELA"/>
    <s v="-"/>
    <n v="137500"/>
    <n v="137500"/>
    <n v="0"/>
    <s v="005206469750"/>
  </r>
  <r>
    <x v="10"/>
    <n v="2832"/>
    <x v="27"/>
    <s v="X"/>
    <s v="INV/20230511/MPL/3226011676"/>
    <x v="27"/>
    <n v="1"/>
    <s v="Ari** Soem*****"/>
    <s v="********0798"/>
    <s v="wi** cate**** jal** i* h jua*** n* 4* R* 0* R* 0* Ke* cia*** ke* cia*** kabu***** ciam********* 462**"/>
    <s v="SiCepat(Regular Package)"/>
    <s v="TOKPED MUSTELA"/>
    <s v="-"/>
    <n v="147053"/>
    <n v="147053"/>
    <n v="0"/>
    <s v="005206469750"/>
  </r>
  <r>
    <x v="10"/>
    <n v="2833"/>
    <x v="5"/>
    <s v="X"/>
    <s v="INV/20230511/MPL/3226035029"/>
    <x v="5"/>
    <n v="2"/>
    <s v="An** Susa***"/>
    <s v="*********0000"/>
    <s v="Jl* Gud*** Pel*** Uta*** Ke** Teb*** Ko** Jaka*** Sela**** Dae*** Khu*** Ibuk*** Jaka**** 128** [Tok****** Not** bl** C n* 95A]****** 128**"/>
    <s v="GoSend(Same Day)"/>
    <s v="TOKPED MUSTELA"/>
    <s v="-"/>
    <n v="285500"/>
    <n v="571000"/>
    <n v="0"/>
    <s v="GK-11-709946919"/>
  </r>
  <r>
    <x v="10"/>
    <n v="2834"/>
    <x v="31"/>
    <s v="X"/>
    <s v="INV/20230511/MPL/3226044874"/>
    <x v="45"/>
    <n v="1"/>
    <s v="Jess*** Cip**"/>
    <s v="*********1280"/>
    <s v="Mena**** Vill**** J* menn**** Tim** 1* n* 10* Para***** Serp**** Cur** Sang***** 1581*********** 158**"/>
    <s v="SiCepat(Regular Package)"/>
    <s v="TOKPED MUSTELA"/>
    <s v="-"/>
    <n v="380000"/>
    <n v="380000"/>
    <n v="0"/>
    <s v="005206474795"/>
  </r>
  <r>
    <x v="10"/>
    <n v="2835"/>
    <x v="23"/>
    <s v="X"/>
    <s v="INV/20230511/MPL/3226116428"/>
    <x v="23"/>
    <n v="1"/>
    <s v="yan**"/>
    <s v="********2297"/>
    <s v="Tam** sema*** ind** bl** H* no* 36_x000a_j****** bara***************** 118**"/>
    <s v="SiCepat(Regular Package)"/>
    <s v="TOKPED MUSTELA"/>
    <s v="-"/>
    <n v="208040"/>
    <n v="208040"/>
    <n v="0"/>
    <s v="005206493687"/>
  </r>
  <r>
    <x v="10"/>
    <n v="2836"/>
    <x v="9"/>
    <s v="X"/>
    <s v="INV/20230511/MPL/3226159722"/>
    <x v="51"/>
    <n v="1"/>
    <s v="Li** Li**"/>
    <s v="********9595"/>
    <s v="Metl*** Pur** Jl* Pu** Uta*** Clus*** Clem**** F* No* 27** Pet*** Cipo**** - Tang************** 151**"/>
    <s v="SiCepat(Regular Package)"/>
    <s v="TOKPED MUSTELA"/>
    <s v="-"/>
    <n v="247273"/>
    <n v="247273"/>
    <n v="0"/>
    <s v="005206493701"/>
  </r>
  <r>
    <x v="10"/>
    <n v="2837"/>
    <x v="20"/>
    <s v="X"/>
    <s v="INV/20230511/MPL/3226168740"/>
    <x v="20"/>
    <n v="1"/>
    <s v="Phi***"/>
    <s v="*********4288"/>
    <s v="Jl* Agu** Per*** 31* Tj* Pri*** Ko** Jk* Uta*** Dae*** Khu*** Ibuk*** Jaka*** [Tok****** Not** sun*** agu** per*** 31* bl** c* nom** 4* (sb*** dok*** gigi********** Pri** 143**"/>
    <s v="SiCepat(Regular Package)"/>
    <s v="TOKPED MUSTELA"/>
    <s v="-"/>
    <n v="212703"/>
    <n v="212703"/>
    <n v="0"/>
    <s v="005206493705"/>
  </r>
  <r>
    <x v="10"/>
    <n v="2838"/>
    <x v="26"/>
    <s v="X"/>
    <s v="INV/20230510/MPL/3225624160"/>
    <x v="26"/>
    <n v="1"/>
    <s v="Ju** Rich****"/>
    <s v="********1090"/>
    <s v="Jal** Gre** Pu** 2 nom** 9_x000a_Ka******* 118**"/>
    <s v="SiCepat(Regular Package)"/>
    <s v="TOKPED MUSTELA"/>
    <s v="-"/>
    <n v="173000"/>
    <n v="173000"/>
    <n v="0"/>
    <s v="005206502025"/>
  </r>
  <r>
    <x v="10"/>
    <n v="2839"/>
    <x v="36"/>
    <s v="X"/>
    <s v="INV/20230511/MPL/3226220965"/>
    <x v="37"/>
    <n v="1"/>
    <s v="octa***"/>
    <s v="********0463"/>
    <s v="Peru***** Perm*** Tang***** Bl** D* 1* n* 68_x000a_P********* 155**"/>
    <s v="SiCepat(Regular Package)"/>
    <s v="TOKPED MUSTELA"/>
    <s v="-"/>
    <n v="146100"/>
    <n v="146100"/>
    <n v="0"/>
    <s v="005206505737"/>
  </r>
  <r>
    <x v="10"/>
    <n v="2840"/>
    <x v="42"/>
    <s v="X"/>
    <s v="INV/20230511/MPL/3226257101"/>
    <x v="52"/>
    <n v="1"/>
    <s v="Dea** Sil*** Andr**** (ti*** sat*** komp*****"/>
    <s v="*********6777"/>
    <s v="Jl* Roy** Saku*** Ke** Paro******* Kabu***** Band*** Bar*** Ja** Bar*** tit** sat*** (j* roy** sak*** 12* roy** vi** resi***************** 405**"/>
    <s v="SiCepat(Regular Package)"/>
    <s v="TOKPED MUSTELA"/>
    <s v="-"/>
    <n v="308000"/>
    <n v="308000"/>
    <n v="0"/>
    <s v="005206505743"/>
  </r>
  <r>
    <x v="10"/>
    <n v="2841"/>
    <x v="36"/>
    <s v="X"/>
    <s v="INV/20230511/MPL/3226402727"/>
    <x v="37"/>
    <n v="1"/>
    <s v="Ari** Kur***"/>
    <s v="*********6810"/>
    <s v="P* Rap** Jal** Town**** I* Pela****** Pang***** Keri*** (P** 1)_x000a_P******** Keri*** 283**"/>
    <s v="SiCepat(Regular Package)"/>
    <s v="TOKPED MUSTELA"/>
    <s v="-"/>
    <n v="146100"/>
    <n v="146100"/>
    <n v="0"/>
    <s v="005206516485"/>
  </r>
  <r>
    <x v="10"/>
    <n v="2842"/>
    <x v="32"/>
    <s v="X"/>
    <s v="INV/20230511/MPL/3226415756"/>
    <x v="46"/>
    <n v="1"/>
    <s v="NU* MAGF**** ASH**"/>
    <s v="*********0005"/>
    <s v="Fi** Ash** _x000a_Per****** Vanc***** Bl** H* No.8********** Dam** Baru**** Bali****** Sela*** _x000a_Bal****************** Timu***** 0812******************* Sela*** 761**"/>
    <s v="SiCepat(HALU)"/>
    <s v="TOKPED MUSTELA"/>
    <s v="-"/>
    <n v="324000"/>
    <n v="324000"/>
    <n v="0"/>
    <s v="005206522954"/>
  </r>
  <r>
    <x v="10"/>
    <n v="2842"/>
    <x v="16"/>
    <s v="X"/>
    <s v="INV/20230511/MPL/3226415756"/>
    <x v="68"/>
    <n v="1"/>
    <s v="NU* MAGF**** ASH**"/>
    <s v="*********0005"/>
    <s v="Fi** Ash** _x000a_Per****** Vanc***** Bl** H* No.8********** Dam** Baru**** Bali****** Sela*** _x000a_Bal****************** Timu***** 0812******************* Sela*** 761**"/>
    <s v="SiCepat(HALU)"/>
    <s v="TOKPED MUSTELA"/>
    <s v="-"/>
    <n v="210200"/>
    <n v="210200"/>
    <n v="0"/>
    <s v="005206522954"/>
  </r>
  <r>
    <x v="10"/>
    <n v="2842"/>
    <x v="36"/>
    <s v="X"/>
    <s v="INV/20230511/MPL/3226415756"/>
    <x v="37"/>
    <n v="1"/>
    <s v="NU* MAGF**** ASH**"/>
    <s v="*********0005"/>
    <s v="Fi** Ash** _x000a_Per****** Vanc***** Bl** H* No.8********** Dam** Baru**** Bali****** Sela*** _x000a_Bal****************** Timu***** 0812******************* Sela*** 761**"/>
    <s v="SiCepat(HALU)"/>
    <s v="TOKPED MUSTELA"/>
    <s v="-"/>
    <n v="146100"/>
    <n v="146100"/>
    <n v="0"/>
    <s v="005206522954"/>
  </r>
  <r>
    <x v="10"/>
    <n v="2842"/>
    <x v="24"/>
    <s v="X"/>
    <s v="INV/20230511/MPL/3226415756"/>
    <x v="42"/>
    <n v="1"/>
    <s v="NU* MAGF**** ASH**"/>
    <s v="*********0005"/>
    <s v="Fi** Ash** _x000a_Per****** Vanc***** Bl** H* No.8********** Dam** Baru**** Bali****** Sela*** _x000a_Bal****************** Timu***** 0812******************* Sela*** 761**"/>
    <s v="SiCepat(HALU)"/>
    <s v="TOKPED MUSTELA"/>
    <s v="-"/>
    <n v="233000"/>
    <n v="233000"/>
    <n v="0"/>
    <s v="005206522954"/>
  </r>
  <r>
    <x v="10"/>
    <n v="2843"/>
    <x v="33"/>
    <s v="X"/>
    <s v="INV/20230511/MPL/3226501573"/>
    <x v="33"/>
    <n v="1"/>
    <s v="Dini*** Indi****"/>
    <s v="*********9263"/>
    <s v="Kamp**** Mil*** Resi****** B2-*** Jl* Kp* Jat** Ke** Jati****** Ke** Tam*** Sela**** Kabu***** Bek*** (Ru*** pal*** uju*** war** oren******** Sela*** 175**"/>
    <s v="J&amp;T(Reguler)"/>
    <s v="TOKPED MUSTELA"/>
    <s v="-"/>
    <n v="415000"/>
    <n v="415000"/>
    <n v="0"/>
    <s v="JT0560549156"/>
  </r>
  <r>
    <x v="10"/>
    <n v="2844"/>
    <x v="13"/>
    <s v="X"/>
    <s v="INV/20230511/MPL/3226662235"/>
    <x v="36"/>
    <n v="1"/>
    <s v="Pat**"/>
    <s v="*********5763"/>
    <s v="Jl* Lemb*** FB* no.*** sek*** 7* Bint*** Jay** peru***** Ment*** Bint*********** Tim** 154**"/>
    <s v="SiCepat(Regular Package)"/>
    <s v="TOKPED MUSTELA"/>
    <s v="-"/>
    <n v="380000"/>
    <n v="380000"/>
    <n v="0"/>
    <s v="005206536208"/>
  </r>
  <r>
    <x v="10"/>
    <n v="2845"/>
    <x v="9"/>
    <s v="X"/>
    <s v="INV/20230511/MPL/3226664287"/>
    <x v="51"/>
    <n v="1"/>
    <s v="Wi**"/>
    <s v="*********0606"/>
    <s v="Komp*** Gri** Tor*** Jati******* Jal** Ik** Pa** Ra** No.** Jati******* Jati***** RT.0********** Jati******* Ke** Jati***** Ko** Bk** Ja** Bar** 1742********** 174**"/>
    <s v="SiCepat(Regular Package)"/>
    <s v="TOKPED MUSTELA"/>
    <s v="-"/>
    <n v="247273"/>
    <n v="247273"/>
    <n v="0"/>
    <s v="005206536212"/>
  </r>
  <r>
    <x v="10"/>
    <n v="2846"/>
    <x v="33"/>
    <s v="X"/>
    <s v="INV/20230511/MPL/3226708289"/>
    <x v="33"/>
    <n v="1"/>
    <s v="jos***"/>
    <s v="********1230"/>
    <s v="J* Gri** Uta*** Th* Lin** Ruk** Cent*** 8* Bl** D* nom** 56** kema****** Jaka*** Uta*** P* JPI*** SAMU*** HUTA************* 144**"/>
    <s v="SiCepat(Regular Package)"/>
    <s v="TOKPED MUSTELA"/>
    <s v="-"/>
    <n v="415000"/>
    <n v="415000"/>
    <n v="0"/>
    <s v="005206543709"/>
  </r>
  <r>
    <x v="10"/>
    <n v="2847"/>
    <x v="36"/>
    <s v="X"/>
    <s v="INV/20230511/MPL/3226725329"/>
    <x v="37"/>
    <n v="1"/>
    <s v="me* han***"/>
    <s v="*********4214"/>
    <s v="jal** sal** ga** 2 nom** 1 oepu********** 851**"/>
    <s v="SiCepat(Regular Package)"/>
    <s v="TOKPED MUSTELA"/>
    <s v="-"/>
    <n v="146100"/>
    <n v="146100"/>
    <n v="0"/>
    <s v="005206543713"/>
  </r>
  <r>
    <x v="10"/>
    <n v="2848"/>
    <x v="36"/>
    <s v="X"/>
    <s v="INV/20230511/MPL/3226727661"/>
    <x v="37"/>
    <n v="1"/>
    <s v="De** Sr*"/>
    <s v="*******3533"/>
    <s v="Cit** 7 Clus*** Bloo******** Bl** E19*** Jaka*** Bar** 1184*********** 118**"/>
    <s v="SiCepat(Regular Package)"/>
    <s v="TOKPED MUSTELA"/>
    <s v="-"/>
    <n v="146100"/>
    <n v="146100"/>
    <n v="0"/>
    <s v="005206543716"/>
  </r>
  <r>
    <x v="10"/>
    <n v="2849"/>
    <x v="29"/>
    <s v="X"/>
    <s v="INV/20230511/MPL/3226807647"/>
    <x v="62"/>
    <n v="1"/>
    <s v="melv***"/>
    <s v="*********1423"/>
    <s v="Jal** Dam** Go** Ra** n* 1_x000a_Pe********* 144**"/>
    <s v="SiCepat(Regular Package)"/>
    <s v="TOKPED MUSTELA"/>
    <s v="-"/>
    <n v="360000"/>
    <n v="360000"/>
    <n v="0"/>
    <s v="005206550361"/>
  </r>
  <r>
    <x v="10"/>
    <n v="2850"/>
    <x v="13"/>
    <s v="X"/>
    <s v="INV/20230511/MPL/3226812599"/>
    <x v="36"/>
    <n v="1"/>
    <s v="Han**"/>
    <s v="*********0088"/>
    <s v="Pon*** Muti*** Rege*** ME* 3* Ke** Sido***** Ka** Sido***** Ja** Tim*** 6122********** 612**"/>
    <s v="SiCepat(Regular Package)"/>
    <s v="TOKPED MUSTELA"/>
    <s v="-"/>
    <n v="380000"/>
    <n v="380000"/>
    <n v="0"/>
    <s v="005206553600"/>
  </r>
  <r>
    <x v="10"/>
    <n v="2850"/>
    <x v="32"/>
    <s v="X"/>
    <s v="INV/20230511/MPL/3226812599"/>
    <x v="46"/>
    <n v="3"/>
    <s v="Han**"/>
    <s v="*********0088"/>
    <s v="Pon*** Muti*** Rege*** ME* 3* Ke** Sido***** Ka** Sido***** Ja** Tim*** 6122********** 612**"/>
    <s v="SiCepat(Regular Package)"/>
    <s v="TOKPED MUSTELA"/>
    <s v="-"/>
    <n v="324000"/>
    <n v="972000"/>
    <n v="0"/>
    <s v="005206553600"/>
  </r>
  <r>
    <x v="10"/>
    <n v="2851"/>
    <x v="26"/>
    <s v="X"/>
    <s v="INV/20230511/MPL/3226836224"/>
    <x v="26"/>
    <n v="2"/>
    <s v="Mi* Emer**** Win*** Hart****"/>
    <s v="********6888"/>
    <s v="L* 2* Lisb*** Apar***** D* Vin** Pent****** J* Jend*** sudi**** kavl*** 1* R* 1* R* 11,K**** Teng********** Aba** 102**"/>
    <s v="SiCepat(Regular Package)"/>
    <s v="TOKPED MUSTELA"/>
    <s v="-"/>
    <n v="173000"/>
    <n v="346000"/>
    <n v="0"/>
    <s v="005206553601"/>
  </r>
  <r>
    <x v="10"/>
    <n v="2852"/>
    <x v="11"/>
    <s v="X"/>
    <s v="INV/20230511/MPL/3226863698"/>
    <x v="11"/>
    <n v="1"/>
    <s v="Er** Pusv*** Sa**"/>
    <s v="*********4326"/>
    <s v="Kamp*** sol*** hil*** De** care***** keca***** ciso*** kabu***** Tang************* RT* 02* RW* 0* (no*** rum** 35* (wa*** ca* tem*** ruma**** puti********* 157**"/>
    <s v="J&amp;T(Reguler)"/>
    <s v="TOKPED MUSTELA"/>
    <s v="-"/>
    <n v="224600"/>
    <n v="224600"/>
    <n v="0"/>
    <s v="JT3212463619"/>
  </r>
  <r>
    <x v="10"/>
    <n v="2852"/>
    <x v="36"/>
    <s v="X"/>
    <s v="INV/20230511/MPL/3226863698"/>
    <x v="37"/>
    <n v="1"/>
    <s v="Er** Pusv*** Sa**"/>
    <s v="*********4326"/>
    <s v="Kamp*** sol*** hil*** De** care***** keca***** ciso*** kabu***** Tang************* RT* 02* RW* 0* (no*** rum** 35* (wa*** ca* tem*** ruma**** puti********* 157**"/>
    <s v="J&amp;T(Reguler)"/>
    <s v="TOKPED MUSTELA"/>
    <s v="-"/>
    <n v="146100"/>
    <n v="146100"/>
    <n v="0"/>
    <s v="JT3212463619"/>
  </r>
  <r>
    <x v="10"/>
    <n v="2853"/>
    <x v="10"/>
    <s v="X"/>
    <s v="INV/20230511/MPL/3226896714"/>
    <x v="60"/>
    <n v="2"/>
    <s v="ari***"/>
    <s v="*******3128"/>
    <s v="pu** ind** _x000a_kem**** per*** uta** bl** i* n* 28_x000a_K******** 116**"/>
    <s v="SiCepat(Regular Package)"/>
    <s v="TOKPED MUSTELA"/>
    <s v="-"/>
    <n v="109650"/>
    <n v="219300"/>
    <n v="0"/>
    <s v="005206559791"/>
  </r>
  <r>
    <x v="10"/>
    <n v="2854"/>
    <x v="1"/>
    <s v="X"/>
    <s v="INV/20230511/MPL/3226918243"/>
    <x v="1"/>
    <n v="1"/>
    <s v="Ik* Lai**"/>
    <s v="*********2858"/>
    <s v="Peru***** gra** sut*** bl** c* n* 1* pas** kem** kota**** tang**************** 155**"/>
    <s v="J&amp;T(Reguler)"/>
    <s v="TOKPED MUSTELA"/>
    <s v="-"/>
    <n v="274000"/>
    <n v="274000"/>
    <n v="0"/>
    <s v="JT7806746306"/>
  </r>
  <r>
    <x v="10"/>
    <n v="2854"/>
    <x v="16"/>
    <s v="X"/>
    <s v="INV/20230511/MPL/3226918243"/>
    <x v="68"/>
    <n v="1"/>
    <s v="Ik* Lai**"/>
    <s v="*********2858"/>
    <s v="Peru***** gra** sut*** bl** c* n* 1* pas** kem** kota**** tang**************** 155**"/>
    <s v="J&amp;T(Reguler)"/>
    <s v="TOKPED MUSTELA"/>
    <s v="-"/>
    <n v="210200"/>
    <n v="210200"/>
    <n v="0"/>
    <s v="JT7806746306"/>
  </r>
  <r>
    <x v="10"/>
    <n v="2855"/>
    <x v="31"/>
    <s v="X"/>
    <s v="INV/20230511/MPL/3227105250"/>
    <x v="45"/>
    <n v="1"/>
    <s v="Iv* Jess***"/>
    <s v="*********0280"/>
    <s v="Jal** Any** 2 no* 6* RT/** 002/*** Ke** Wij*** Kusu********* 114**"/>
    <s v="SiCepat(Regular Package)"/>
    <s v="TOKPED MUSTELA"/>
    <s v="-"/>
    <n v="380000"/>
    <n v="380000"/>
    <n v="0"/>
    <s v="005206578246"/>
  </r>
  <r>
    <x v="10"/>
    <n v="2856"/>
    <x v="5"/>
    <s v="X"/>
    <s v="INV/20230511/MPL/3227154167"/>
    <x v="5"/>
    <n v="1"/>
    <s v="Silv***"/>
    <s v="********5847"/>
    <s v="Sere*** Hil** Q-** _x000a_(ma*** komp*** da** J* Pert***** Raya********** 124**"/>
    <s v="J&amp;T(Reguler)"/>
    <s v="TOKPED MUSTELA"/>
    <s v="-"/>
    <n v="285500"/>
    <n v="285500"/>
    <n v="0"/>
    <s v="JT8939895363"/>
  </r>
  <r>
    <x v="10"/>
    <n v="2857"/>
    <x v="1"/>
    <s v="X"/>
    <s v="INV/20230511/MPL/3227196074"/>
    <x v="1"/>
    <n v="1"/>
    <s v="Pask***** Ther**** Ban**"/>
    <s v="*********5989"/>
    <s v="PT* JAYA****** DIRG******* Bl** B* Ke** Kali****** Ko** Jaka*** Bar*** Dae*** Khu*** Ibuk*** Jaka**** 118** [Tok****** Not** Cit** gar*** 8 bl** b05*** (P** JAYA****** DIRG****** AIRL************* 118**"/>
    <s v="GoSend(Same Day)"/>
    <s v="TOKPED MUSTELA"/>
    <s v="-"/>
    <n v="274000"/>
    <n v="274000"/>
    <n v="0"/>
    <s v="GK-11-710075759"/>
  </r>
  <r>
    <x v="10"/>
    <n v="2857"/>
    <x v="36"/>
    <s v="X"/>
    <s v="INV/20230511/MPL/3227196074"/>
    <x v="37"/>
    <n v="2"/>
    <s v="Pask***** Ther**** Ban**"/>
    <s v="*********5989"/>
    <s v="PT* JAYA****** DIRG******* Bl** B* Ke** Kali****** Ko** Jaka*** Bar*** Dae*** Khu*** Ibuk*** Jaka**** 118** [Tok****** Not** Cit** gar*** 8 bl** b05*** (P** JAYA****** DIRG****** AIRL************* 118**"/>
    <s v="GoSend(Same Day)"/>
    <s v="TOKPED MUSTELA"/>
    <s v="-"/>
    <n v="146100"/>
    <n v="292200"/>
    <n v="0"/>
    <s v="GK-11-710075759"/>
  </r>
  <r>
    <x v="10"/>
    <n v="2858"/>
    <x v="14"/>
    <s v="X"/>
    <s v="INV/20230511/MPL/3227203309"/>
    <x v="54"/>
    <n v="1"/>
    <s v="Sume***"/>
    <s v="********1169"/>
    <s v="Peru***** Cit** 2 Exte****** _x000a_Bl** B* 1 No.** (ma*** da** Po* 11** _x000a_Kal******* Ceng****** _x000a_Jak**** Bara*********** 118**"/>
    <s v="GoSend(Same Day)"/>
    <s v="TOKPED MUSTELA"/>
    <s v="-"/>
    <n v="384815"/>
    <n v="384815"/>
    <n v="0"/>
    <s v="GK-11-710082464"/>
  </r>
  <r>
    <x v="10"/>
    <n v="2859"/>
    <x v="36"/>
    <s v="X"/>
    <s v="INV/20230511/MPL/3227205987"/>
    <x v="37"/>
    <n v="1"/>
    <s v="Wi**"/>
    <s v="*********8413"/>
    <s v="Tama****** Ind*** Tama******* Ko** Maka***** Sula**** Sela*** [Tok****** Not** Jl.P******* Keme******* II** BT* Ham** N/** Maka**************** 902**"/>
    <s v="SiCepat(Regular Package)"/>
    <s v="TOKPED MUSTELA"/>
    <s v="-"/>
    <n v="146100"/>
    <n v="146100"/>
    <n v="0"/>
    <s v="005206583881"/>
  </r>
  <r>
    <x v="10"/>
    <n v="2860"/>
    <x v="4"/>
    <s v="X"/>
    <s v="INV/20230511/MPL/3227218483"/>
    <x v="70"/>
    <n v="2"/>
    <s v="pu** ad** run*** arry***"/>
    <s v="*******5566"/>
    <s v="Jl* Peja*** Bar** II* Ke** Ps* Ming*** Ko** Jaka*** Sela**** Dae*** Khu*** Ibuk*** Jaka*** (pa*** resi****** kav-******** Min*** 125**"/>
    <s v="J&amp;T(Reguler)"/>
    <s v="TOKPED MUSTELA"/>
    <s v="-"/>
    <n v="144879"/>
    <n v="289758"/>
    <n v="0"/>
    <s v="JT9221960272"/>
  </r>
  <r>
    <x v="10"/>
    <n v="2860"/>
    <x v="8"/>
    <s v="X"/>
    <s v="INV/20230511/MPL/3227218483"/>
    <x v="48"/>
    <n v="2"/>
    <s v="pu** ad** run*** arry***"/>
    <s v="*******5566"/>
    <s v="Jl* Peja*** Bar** II* Ke** Ps* Ming*** Ko** Jaka*** Sela**** Dae*** Khu*** Ibuk*** Jaka*** (pa*** resi****** kav-******** Min*** 125**"/>
    <s v="J&amp;T(Reguler)"/>
    <s v="TOKPED MUSTELA"/>
    <s v="-"/>
    <n v="207000"/>
    <n v="414000"/>
    <n v="0"/>
    <s v="JT9221960272"/>
  </r>
  <r>
    <x v="10"/>
    <n v="2860"/>
    <x v="3"/>
    <s v="X"/>
    <s v="INV/20230511/MPL/3227218483"/>
    <x v="3"/>
    <n v="2"/>
    <s v="pu** ad** run*** arry***"/>
    <s v="*******5566"/>
    <s v="Jl* Peja*** Bar** II* Ke** Ps* Ming*** Ko** Jaka*** Sela**** Dae*** Khu*** Ibuk*** Jaka*** (pa*** resi****** kav-******** Min*** 125**"/>
    <s v="J&amp;T(Reguler)"/>
    <s v="TOKPED MUSTELA"/>
    <s v="-"/>
    <n v="151049"/>
    <n v="302098"/>
    <n v="0"/>
    <s v="JT9221960272"/>
  </r>
  <r>
    <x v="10"/>
    <n v="2860"/>
    <x v="22"/>
    <s v="X"/>
    <s v="INV/20230511/MPL/3227218483"/>
    <x v="44"/>
    <n v="2"/>
    <s v="pu** ad** run*** arry***"/>
    <s v="*******5566"/>
    <s v="Jl* Peja*** Bar** II* Ke** Ps* Ming*** Ko** Jaka*** Sela**** Dae*** Khu*** Ibuk*** Jaka*** (pa*** resi****** kav-******** Min*** 125**"/>
    <s v="J&amp;T(Reguler)"/>
    <s v="TOKPED MUSTELA"/>
    <s v="-"/>
    <n v="194845"/>
    <n v="389690"/>
    <n v="0"/>
    <s v="JT9221960272"/>
  </r>
  <r>
    <x v="10"/>
    <n v="2860"/>
    <x v="24"/>
    <s v="X"/>
    <s v="INV/20230511/MPL/3227218483"/>
    <x v="42"/>
    <n v="2"/>
    <s v="pu** ad** run*** arry***"/>
    <s v="*******5566"/>
    <s v="Jl* Peja*** Bar** II* Ke** Ps* Ming*** Ko** Jaka*** Sela**** Dae*** Khu*** Ibuk*** Jaka*** (pa*** resi****** kav-******** Min*** 125**"/>
    <s v="J&amp;T(Reguler)"/>
    <s v="TOKPED MUSTELA"/>
    <s v="-"/>
    <n v="233000"/>
    <n v="466000"/>
    <n v="0"/>
    <s v="JT9221960272"/>
  </r>
  <r>
    <x v="10"/>
    <n v="2861"/>
    <x v="35"/>
    <s v="X"/>
    <s v="INV/20230511/MPL/3227243662"/>
    <x v="35"/>
    <n v="1"/>
    <s v="Sye***"/>
    <s v="*********5171"/>
    <s v="jl* agu** bar** 2* bl** b 2* no* 1* (tem***** d* pin** 189** sun*** agun********* Pri** 143**"/>
    <s v="SiCepat(Regular Package)"/>
    <s v="TOKPED MUSTELA"/>
    <s v="-"/>
    <n v="386344"/>
    <n v="386344"/>
    <n v="0"/>
    <s v="005206588342"/>
  </r>
  <r>
    <x v="10"/>
    <n v="2862"/>
    <x v="25"/>
    <s v="X"/>
    <s v="INV/20230511/MPL/3227304579"/>
    <x v="25"/>
    <n v="2"/>
    <s v="Hen** fann***"/>
    <s v="*********7929"/>
    <s v="Peru***** bu** pat*** jl* Ran*** no* 1* sing*************** 452**"/>
    <s v="SiCepat(Regular Package)"/>
    <s v="TOKPED MUSTELA"/>
    <s v="-"/>
    <n v="137500"/>
    <n v="275000"/>
    <n v="0"/>
    <s v="005206590832"/>
  </r>
  <r>
    <x v="10"/>
    <n v="2863"/>
    <x v="31"/>
    <s v="X"/>
    <s v="INV/20230511/MPL/3227349659"/>
    <x v="45"/>
    <n v="1"/>
    <s v="Aj* M Dar**"/>
    <s v="*********1563"/>
    <s v="Komp*** DK* Jog** Bl** Q No* 14_x000a_K******** 116**"/>
    <s v="GrabExpress(Instant)"/>
    <s v="TOKPED MUSTELA"/>
    <s v="-"/>
    <n v="380000"/>
    <n v="380000"/>
    <n v="0"/>
    <s v="IN-2-00D2BBUNJSXVLG1RMUA5"/>
  </r>
  <r>
    <x v="10"/>
    <n v="2864"/>
    <x v="1"/>
    <s v="X"/>
    <s v="INV/20230511/MPL/3227362576"/>
    <x v="1"/>
    <n v="1"/>
    <s v="Fer***"/>
    <s v="********9996"/>
    <s v="Fo** Seas*** Resi******* Jal** Set** Bu** Teng*** Kuni***** Set** Bud** Sou** Jaka*** Cit** Jaka**** Indo*************** not*** Spr*** Tow** 9C]_x000a_********* 129**"/>
    <s v="GoSend(Same Day)"/>
    <s v="TOKPED MUSTELA"/>
    <s v="-"/>
    <n v="274000"/>
    <n v="274000"/>
    <n v="0"/>
    <s v="GK-11-710076101"/>
  </r>
  <r>
    <x v="10"/>
    <n v="2864"/>
    <x v="5"/>
    <s v="X"/>
    <s v="INV/20230511/MPL/3227362576"/>
    <x v="5"/>
    <n v="1"/>
    <s v="Fer***"/>
    <s v="********9996"/>
    <s v="Fo** Seas*** Resi******* Jal** Set** Bu** Teng*** Kuni***** Set** Bud** Sou** Jaka*** Cit** Jaka**** Indo*************** not*** Spr*** Tow** 9C]_x000a_********* 129**"/>
    <s v="GoSend(Same Day)"/>
    <s v="TOKPED MUSTELA"/>
    <s v="-"/>
    <n v="285500"/>
    <n v="285500"/>
    <n v="0"/>
    <s v="GK-11-710076101"/>
  </r>
  <r>
    <x v="10"/>
    <n v="2865"/>
    <x v="15"/>
    <s v="X"/>
    <s v="INV/20230511/MPL/3227286202"/>
    <x v="41"/>
    <n v="1"/>
    <s v="Mik*** Berl*****"/>
    <s v="*********5443"/>
    <s v="Jl.S******* (Kan*** RM* Kali***** Alk*** samp*** Rum** Bet*** Day*** ((a** Span*** da* Ten** tem*** te* Covi********* Ra** 731**"/>
    <s v="J&amp;T(Reguler)"/>
    <s v="TOKPED MUSTELA"/>
    <s v="-"/>
    <n v="163000"/>
    <n v="163000"/>
    <n v="0"/>
    <s v="JT1253109766"/>
  </r>
  <r>
    <x v="10"/>
    <n v="2866"/>
    <x v="45"/>
    <s v="X"/>
    <s v="INV/20230511/MPL/3227465980"/>
    <x v="63"/>
    <n v="1"/>
    <s v="Aly*** Put** Must***"/>
    <s v="*********7932"/>
    <s v="ko** gri** adee*** jl* keta**** no.6****** 164**"/>
    <s v="SiCepat(Regular Package)"/>
    <s v="TOKPED MUSTELA"/>
    <s v="-"/>
    <n v="108800"/>
    <n v="108800"/>
    <n v="0"/>
    <s v="005206600211"/>
  </r>
  <r>
    <x v="10"/>
    <n v="2867"/>
    <x v="10"/>
    <s v="X"/>
    <s v="INV/20230511/MPL/3227370237"/>
    <x v="60"/>
    <n v="1"/>
    <s v="Ri**"/>
    <s v="*******2667"/>
    <s v="j* erla**** 5 n* 1* sel*** keba***** baru********** Ba** 121**"/>
    <s v="SiCepat(Regular Package)"/>
    <s v="TOKPED MUSTELA"/>
    <s v="-"/>
    <n v="109650"/>
    <n v="109650"/>
    <n v="0"/>
    <s v="005206602658"/>
  </r>
  <r>
    <x v="10"/>
    <n v="2868"/>
    <x v="5"/>
    <s v="X"/>
    <s v="INV/20230511/MPL/3227510852"/>
    <x v="5"/>
    <n v="1"/>
    <s v="Anas***** Hal**"/>
    <s v="*********4008"/>
    <s v="Jl* Baht*** Per*** 2* Ke** Penj******** Ko** Jk* Uta*** Dae*** Khu*** Ibuk*** Jaka**** 144** [Tok****** Not** baht*** per*** 2 kavl*** 11)_x000a_*********** 144**"/>
    <s v="J&amp;T(Reguler)"/>
    <s v="TOKPED MUSTELA"/>
    <s v="-"/>
    <n v="285500"/>
    <n v="285500"/>
    <n v="0"/>
    <s v="JT8008263930"/>
  </r>
  <r>
    <x v="10"/>
    <n v="2869"/>
    <x v="32"/>
    <s v="X"/>
    <s v="INV/20230511/MPL/3227513424"/>
    <x v="46"/>
    <n v="5"/>
    <s v="Anas***** Hal**"/>
    <s v="*********4008"/>
    <s v="Jl* Baht*** Per*** 2* Ke** Penj******** Ko** Jk* Uta*** Dae*** Khu*** Ibuk*** Jaka**** 144** [Tok****** Not** baht*** per*** 2 kavl*** 11)_x000a_*********** 144**"/>
    <s v="SiCepat(Regular Package)"/>
    <s v="TOKPED MUSTELA"/>
    <s v="-"/>
    <n v="324000"/>
    <n v="1620000"/>
    <n v="0"/>
    <s v="005206602665"/>
  </r>
  <r>
    <x v="10"/>
    <n v="2870"/>
    <x v="11"/>
    <s v="X"/>
    <s v="INV/20230511/MPL/3227522613"/>
    <x v="11"/>
    <n v="1"/>
    <s v="Anas***** Hal**"/>
    <s v="*********4008"/>
    <s v="Jl* Baht*** Per*** 2* Ke** Penj******** Ko** Jk* Uta*** Dae*** Khu*** Ibuk*** Jaka**** 144** [Tok****** Not** baht*** per*** 2 kavl*** 11)_x000a_*********** 144**"/>
    <s v="J&amp;T(Reguler)"/>
    <s v="TOKPED MUSTELA"/>
    <s v="-"/>
    <n v="224600"/>
    <n v="224600"/>
    <n v="0"/>
    <s v="JT1551983481"/>
  </r>
  <r>
    <x v="10"/>
    <n v="2871"/>
    <x v="9"/>
    <s v="X"/>
    <s v="INV/20230511/MPL/3227525102"/>
    <x v="51"/>
    <n v="1"/>
    <s v="Edw**"/>
    <s v="********5844"/>
    <s v="Nga*** Ja** Bar** II* no* 20_x000a_G***** 602**"/>
    <s v="SiCepat(Regular Package)"/>
    <s v="TOKPED MUSTELA"/>
    <s v="-"/>
    <n v="247273"/>
    <n v="247273"/>
    <n v="0"/>
    <s v="005206602672"/>
  </r>
  <r>
    <x v="10"/>
    <n v="2872"/>
    <x v="31"/>
    <s v="X"/>
    <s v="INV/20230511/MPL/3227526350"/>
    <x v="45"/>
    <n v="4"/>
    <s v="Anas***** Hal**"/>
    <s v="*********4008"/>
    <s v="Jl* Baht*** Per*** 2* Ke** Penj******** Ko** Jk* Uta*** Dae*** Khu*** Ibuk*** Jaka**** 144** [Tok****** Not** baht*** per*** 2 kavl*** 11)_x000a_*********** 144**"/>
    <s v="SiCepat(Regular Package)"/>
    <s v="TOKPED MUSTELA"/>
    <s v="-"/>
    <n v="380000"/>
    <n v="1520000"/>
    <n v="0"/>
    <s v="005206603878"/>
  </r>
  <r>
    <x v="10"/>
    <n v="2873"/>
    <x v="29"/>
    <s v="X"/>
    <s v="INV/20230511/MPL/3227534752"/>
    <x v="62"/>
    <n v="1"/>
    <s v="Anas***** Hal**"/>
    <s v="*********4008"/>
    <s v="Jl* Baht*** Per*** 2* Ke** Penj******** Ko** Jk* Uta*** Dae*** Khu*** Ibuk*** Jaka**** 144** [Tok****** Not** baht*** per*** 2 kavl*** 11)_x000a_*********** 144**"/>
    <s v="SiCepat(Regular Package)"/>
    <s v="TOKPED MUSTELA"/>
    <s v="-"/>
    <n v="360000"/>
    <n v="360000"/>
    <n v="0"/>
    <s v="005206603880"/>
  </r>
  <r>
    <x v="10"/>
    <n v="2874"/>
    <x v="1"/>
    <s v="X"/>
    <s v="INV/20230511/MPL/3227536291"/>
    <x v="1"/>
    <n v="2"/>
    <s v="herl***"/>
    <s v="********1741"/>
    <s v="Ase** on* sou** 1 s 6 n* 3* hara*** ind** beka************* 172**"/>
    <s v="J&amp;T(Reguler)"/>
    <s v="TOKPED MUSTELA"/>
    <s v="-"/>
    <n v="274000"/>
    <n v="548000"/>
    <n v="0"/>
    <s v="JT5439173451"/>
  </r>
  <r>
    <x v="10"/>
    <n v="2874"/>
    <x v="5"/>
    <s v="X"/>
    <s v="INV/20230511/MPL/3227536291"/>
    <x v="5"/>
    <n v="2"/>
    <s v="herl***"/>
    <s v="********1741"/>
    <s v="Ase** on* sou** 1 s 6 n* 3* hara*** ind** beka************* 172**"/>
    <s v="J&amp;T(Reguler)"/>
    <s v="TOKPED MUSTELA"/>
    <s v="-"/>
    <n v="285500"/>
    <n v="571000"/>
    <n v="0"/>
    <s v="JT5439173451"/>
  </r>
  <r>
    <x v="10"/>
    <n v="2875"/>
    <x v="13"/>
    <s v="X"/>
    <s v="INV/20230511/MPL/3227555705"/>
    <x v="36"/>
    <n v="1"/>
    <s v="Sep***"/>
    <s v="*********0829"/>
    <s v="ken*** go** ra** nom** 63_x000a_P********** 144**"/>
    <s v="J&amp;T(Reguler)"/>
    <s v="TOKPED MUSTELA"/>
    <s v="-"/>
    <n v="380000"/>
    <n v="380000"/>
    <n v="0"/>
    <s v="JT6134466039"/>
  </r>
  <r>
    <x v="10"/>
    <n v="2876"/>
    <x v="8"/>
    <s v="X"/>
    <s v="INV/20230511/MPL/3227598359"/>
    <x v="48"/>
    <n v="1"/>
    <s v="Rir**"/>
    <s v="*********0881"/>
    <s v="kosa*** ba** bl** ce* 1* n* 6* pag** put** (ka*** g* ad* b* d* tar** d* rum** n* 67)_x000a_********** 117**"/>
    <s v="J&amp;T(Reguler)"/>
    <s v="TOKPED MUSTELA"/>
    <s v="-"/>
    <n v="207000"/>
    <n v="207000"/>
    <n v="0"/>
    <s v="JT4405164409"/>
  </r>
  <r>
    <x v="10"/>
    <n v="2877"/>
    <x v="22"/>
    <s v="X"/>
    <s v="INV/20230511/MPL/3227598772"/>
    <x v="44"/>
    <n v="2"/>
    <s v="Ib* Tap** Bap** Ada**"/>
    <s v="*********0568"/>
    <s v="Jl* Spo** No* 3* R* 08* R* 1* Komp*** Ta** Mul** Inda********** 405**"/>
    <s v="SiCepat(Regular Package)"/>
    <s v="TOKPED MUSTELA"/>
    <s v="-"/>
    <n v="194845"/>
    <n v="389690"/>
    <n v="0"/>
    <s v="005206607691"/>
  </r>
  <r>
    <x v="10"/>
    <n v="2878"/>
    <x v="1"/>
    <s v="X"/>
    <s v="INV/20230511/MPL/3227654025"/>
    <x v="1"/>
    <n v="1"/>
    <s v="Nad**"/>
    <s v="*********4561"/>
    <s v="Jl* BOUL***** RAYA********* ASO** NO* 1,_x000a_** : 00** R* : 002_x000a_**** : Masa*** Ke** : Pana************ : Maka**** (Ru*** ked** da** po* sebe*** ki** (pa*** besi************* 902**"/>
    <s v="J&amp;T(Reguler)"/>
    <s v="TOKPED MUSTELA"/>
    <s v="-"/>
    <n v="274000"/>
    <n v="274000"/>
    <n v="0"/>
    <s v="JT9055220227"/>
  </r>
  <r>
    <x v="10"/>
    <n v="2879"/>
    <x v="36"/>
    <s v="X"/>
    <s v="INV/20230511/MPL/3227678232"/>
    <x v="37"/>
    <n v="1"/>
    <s v="Ind** Wica*****"/>
    <s v="*********1196"/>
    <s v="Peru***** Pusp*** Lo** BS** Jl* Gard**** Bl** K* No.2********** 153**"/>
    <s v="SiCepat(Regular Package)"/>
    <s v="TOKPED MUSTELA"/>
    <s v="-"/>
    <n v="146100"/>
    <n v="146100"/>
    <n v="0"/>
    <s v="005206611868"/>
  </r>
  <r>
    <x v="10"/>
    <n v="2880"/>
    <x v="1"/>
    <s v="X"/>
    <s v="INV/20230511/MPL/3227684588"/>
    <x v="1"/>
    <n v="1"/>
    <s v="sh** sa** yo**"/>
    <s v="*********8964"/>
    <s v="MILL***** VILL*** AP* FAIR**** 2* F* 29** BOUL***** JE** SUDI**** N* 11** KEL*** DU* KABU***** TANG***** 1581*********** (MIL****** VILL*** AP* FAIR**** 2* F* 29** BOU)******* Du* 158**"/>
    <s v="GoSend(Same Day)"/>
    <s v="TOKPED MUSTELA"/>
    <s v="-"/>
    <n v="274000"/>
    <n v="274000"/>
    <n v="0"/>
    <s v="GK-11-710076447"/>
  </r>
  <r>
    <x v="10"/>
    <n v="2881"/>
    <x v="9"/>
    <s v="X"/>
    <s v="INV/20230511/MPL/3227726618"/>
    <x v="51"/>
    <n v="1"/>
    <s v="mari***"/>
    <s v="*******8428"/>
    <s v="BOTA**** APAR***** ( tow** 3 un** 38* )_x000a_Ke******* La** 122**"/>
    <s v="SiCepat(Regular Package)"/>
    <s v="TOKPED MUSTELA"/>
    <s v="-"/>
    <n v="247273"/>
    <n v="247273"/>
    <n v="0"/>
    <s v="005206614392"/>
  </r>
  <r>
    <x v="10"/>
    <n v="2881"/>
    <x v="20"/>
    <s v="X"/>
    <s v="INV/20230511/MPL/3227726618"/>
    <x v="20"/>
    <n v="1"/>
    <s v="mari***"/>
    <s v="*******8428"/>
    <s v="BOTA**** APAR***** ( tow** 3 un** 38* )_x000a_Ke******* La** 122**"/>
    <s v="SiCepat(Regular Package)"/>
    <s v="TOKPED MUSTELA"/>
    <s v="-"/>
    <n v="212703"/>
    <n v="212703"/>
    <n v="0"/>
    <s v="005206614392"/>
  </r>
  <r>
    <x v="10"/>
    <n v="2882"/>
    <x v="45"/>
    <s v="X"/>
    <s v="577290320806840581"/>
    <x v="97"/>
    <n v="1"/>
    <s v="D*** N***ta"/>
    <s v="(+62)857******51"/>
    <s v="Ja*****************"/>
    <s v="J&amp;T Express"/>
    <s v="TIKTOK MUSTELA"/>
    <s v="-"/>
    <n v="114000"/>
    <n v="114000"/>
    <n v="9376"/>
    <s v="JX1773812101"/>
  </r>
  <r>
    <x v="10"/>
    <n v="2883"/>
    <x v="9"/>
    <s v="X"/>
    <s v="577290087950027592"/>
    <x v="90"/>
    <n v="1"/>
    <s v="a** k*** m***iana"/>
    <s v="(+62)823******81"/>
    <s v="AM************************************************************************"/>
    <s v="J&amp;T Express"/>
    <s v="TIKTOK MUSTELA"/>
    <s v="-"/>
    <n v="247000"/>
    <n v="247000"/>
    <n v="29066"/>
    <s v="JX1717241981"/>
  </r>
  <r>
    <x v="10"/>
    <n v="2883"/>
    <x v="26"/>
    <s v="X"/>
    <s v="577290087950027592"/>
    <x v="64"/>
    <n v="1"/>
    <s v="a** k*** m***iana"/>
    <s v="(+62)823******81"/>
    <s v="AM************************************************************************"/>
    <s v="J&amp;T Express"/>
    <s v="TIKTOK MUSTELA"/>
    <s v="-"/>
    <n v="173000"/>
    <n v="173000"/>
    <n v="29066"/>
    <s v="JX1717241981"/>
  </r>
  <r>
    <x v="10"/>
    <n v="2884"/>
    <x v="43"/>
    <s v="X"/>
    <s v="577289910989523026"/>
    <x v="57"/>
    <n v="1"/>
    <s v="A***la L***a T***ia"/>
    <s v="(+62)821******12"/>
    <s v="Kl***********************************************************************"/>
    <s v="J&amp;T Express"/>
    <s v="TIKTOK MUSTELA"/>
    <s v="-"/>
    <n v="159773"/>
    <n v="159773"/>
    <n v="9376"/>
    <s v="JX1785812001"/>
  </r>
  <r>
    <x v="10"/>
    <n v="2885"/>
    <x v="45"/>
    <s v="X"/>
    <s v="577288301535660408"/>
    <x v="97"/>
    <n v="1"/>
    <s v="N***i"/>
    <s v="(+62)878******38"/>
    <s v="De*******************************************************************************************************************"/>
    <s v="J&amp;T Express"/>
    <s v="TIKTOK MUSTELA"/>
    <s v="-"/>
    <n v="114000"/>
    <n v="114000"/>
    <n v="9376"/>
    <s v="JX1747111111"/>
  </r>
  <r>
    <x v="10"/>
    <n v="2886"/>
    <x v="36"/>
    <s v="X"/>
    <s v="577288212382976248"/>
    <x v="55"/>
    <n v="1"/>
    <s v="Y***ta"/>
    <s v="(+62)081*******73"/>
    <s v="Ds*********************************************************************"/>
    <s v="J&amp;T Express"/>
    <s v="TIKTOK MUSTELA"/>
    <s v="-"/>
    <n v="163000"/>
    <n v="163000"/>
    <n v="17814"/>
    <s v="JX1764641051"/>
  </r>
  <r>
    <x v="11"/>
    <n v="2887"/>
    <x v="36"/>
    <s v="X"/>
    <s v="230512F9S69JN6"/>
    <x v="37"/>
    <n v="1"/>
    <s v="Fristian ( Ekamitra )"/>
    <s v="6285702305007"/>
    <s v="Jl Pasar Turi,pasiran ,singkawang barat (Sekolah kasih yobel), KOTA SINGKAWANG, SINGKAWANG BARAT, KALIMANTAN BARAT, ID, 79122"/>
    <s v="Reguler (Cashless)-Shopee Xpress Standard"/>
    <s v="SHOPEE MUSTELA"/>
    <s v="-"/>
    <n v="153000"/>
    <n v="153000"/>
    <n v="11000"/>
    <s v="SPXID039175320225"/>
  </r>
  <r>
    <x v="11"/>
    <n v="2888"/>
    <x v="36"/>
    <s v="X"/>
    <s v="230512FD5VB622"/>
    <x v="37"/>
    <n v="1"/>
    <s v="Astrid"/>
    <s v="628111109926"/>
    <s v="Legenda Wisata, Zona Lincoln N1 No.10, KAB. BOGOR, GUNUNG PUTRI, JAWA BARAT, ID, 16965"/>
    <s v="Reguler (Cashless)-Shopee Xpress Standard"/>
    <s v="SHOPEE MUSTELA"/>
    <s v="-"/>
    <n v="153000"/>
    <n v="153000"/>
    <s v="0"/>
    <s v="SPXID033022175355"/>
  </r>
  <r>
    <x v="11"/>
    <n v="2888"/>
    <x v="3"/>
    <s v="X"/>
    <s v="230512FD5VB622"/>
    <x v="3"/>
    <n v="1"/>
    <s v="Astrid"/>
    <s v="628111109926"/>
    <s v="Legenda Wisata, Zona Lincoln N1 No.10, KAB. BOGOR, GUNUNG PUTRI, JAWA BARAT, ID, 16965"/>
    <s v="Reguler (Cashless)-Shopee Xpress Standard"/>
    <s v="SHOPEE MUSTELA"/>
    <s v="-"/>
    <n v="151000"/>
    <n v="151000"/>
    <s v="0"/>
    <s v="SPXID033022175355"/>
  </r>
  <r>
    <x v="11"/>
    <n v="2888"/>
    <x v="4"/>
    <s v="X"/>
    <s v="230512FD5VB622"/>
    <x v="4"/>
    <n v="1"/>
    <s v="Astrid"/>
    <s v="628111109926"/>
    <s v="Legenda Wisata, Zona Lincoln N1 No.10, KAB. BOGOR, GUNUNG PUTRI, JAWA BARAT, ID, 16965"/>
    <s v="Reguler (Cashless)-Shopee Xpress Standard"/>
    <s v="SHOPEE MUSTELA"/>
    <s v="-"/>
    <n v="144000"/>
    <n v="144000"/>
    <s v="0"/>
    <s v="SPXID033022175355"/>
  </r>
  <r>
    <x v="11"/>
    <n v="2889"/>
    <x v="36"/>
    <s v="X"/>
    <s v="230512FDXVGMV0"/>
    <x v="37"/>
    <n v="1"/>
    <s v="Bidan Rista"/>
    <s v="6281219792228"/>
    <s v="Jl. Layur No. 67 RT. 008 RW. 011 Kel. Jati, Kec. Pulo Gadung, Jakarta Timur, 13220, KOTA JAKARTA TIMUR, PULO GADUNG, DKI JAKARTA, ID, 13220"/>
    <s v="Reguler (Cashless)-Shopee Xpress Standard"/>
    <s v="SHOPEE MUSTELA"/>
    <s v="-"/>
    <n v="153000"/>
    <n v="153000"/>
    <s v="0"/>
    <s v="SPXID037893002205"/>
  </r>
  <r>
    <x v="11"/>
    <n v="2890"/>
    <x v="1"/>
    <s v="X"/>
    <s v="230512FGUHFXMY"/>
    <x v="1"/>
    <n v="1"/>
    <s v="Fira Zul"/>
    <s v="6281293546006"/>
    <s v="Adipati Resort Ciputat, Jalan Bampu Apus, Bambu Apus, Pamulang (No.11 (taruh kardus)), KOTA TANGERANG SELATAN, PAMULANG, BANTEN, ID, 15415"/>
    <s v="Hemat-Shopee Xpress Hemat"/>
    <s v="SHOPEE MUSTELA"/>
    <s v="-"/>
    <n v="287000"/>
    <n v="287000"/>
    <s v="0"/>
    <s v="SPXID039822641025"/>
  </r>
  <r>
    <x v="11"/>
    <n v="2890"/>
    <x v="36"/>
    <s v="X"/>
    <s v="230512FGUHFXMY"/>
    <x v="37"/>
    <n v="1"/>
    <s v="Fira Zul"/>
    <s v="6281293546006"/>
    <s v="Adipati Resort Ciputat, Jalan Bampu Apus, Bambu Apus, Pamulang (No.11 (taruh kardus)), KOTA TANGERANG SELATAN, PAMULANG, BANTEN, ID, 15415"/>
    <s v="Hemat-Shopee Xpress Hemat"/>
    <s v="SHOPEE MUSTELA"/>
    <s v="-"/>
    <n v="153000"/>
    <n v="153000"/>
    <s v="0"/>
    <s v="SPXID039822641025"/>
  </r>
  <r>
    <x v="11"/>
    <n v="2891"/>
    <x v="1"/>
    <s v="X"/>
    <s v="230512FHE4KND5"/>
    <x v="1"/>
    <n v="1"/>
    <s v="Ayu wardhana"/>
    <s v="6287887897168"/>
    <s v="Jl. Kebagusan III Pendopo siman enor RT. 02 RW. 06 NO. 77E , KOTA JAKARTA SELATAN, PASAR MINGGU, DKI JAKARTA, ID, 12520"/>
    <s v="Reguler (Cashless)-Shopee Xpress Standard"/>
    <s v="SHOPEE MUSTELA"/>
    <s v="-"/>
    <n v="287000"/>
    <n v="287000"/>
    <s v="0"/>
    <s v="SPXID037204754355"/>
  </r>
  <r>
    <x v="11"/>
    <n v="2891"/>
    <x v="36"/>
    <s v="X"/>
    <s v="230512FHE4KND5"/>
    <x v="37"/>
    <n v="1"/>
    <s v="Ayu wardhana"/>
    <s v="6287887897168"/>
    <s v="Jl. Kebagusan III Pendopo siman enor RT. 02 RW. 06 NO. 77E , KOTA JAKARTA SELATAN, PASAR MINGGU, DKI JAKARTA, ID, 12520"/>
    <s v="Reguler (Cashless)-Shopee Xpress Standard"/>
    <s v="SHOPEE MUSTELA"/>
    <s v="-"/>
    <n v="153000"/>
    <n v="153000"/>
    <s v="0"/>
    <s v="SPXID037204754355"/>
  </r>
  <r>
    <x v="11"/>
    <n v="2892"/>
    <x v="36"/>
    <s v="X"/>
    <s v="230512FKSWRCGJ"/>
    <x v="37"/>
    <n v="1"/>
    <s v="Tika Atau ibu Aisyah pdam"/>
    <s v="6285646607321"/>
    <s v="jalan industri RT 01 RW 02 DESA MOROPELANG KEC. BABAT KAB. LAMONGAN(LAUNDRY EXPRESS 2 JAM/ RUMAH DEPAN GANG BUGENVILE /PAGAR RUMAH WARNA HITAM) (LAUNDRY EXPRESS 2JAM), KAB. LAMONGAN, BABAT, JAWA TIMUR, ID, 62271"/>
    <s v="Reguler (Cashless)-J&amp;T Express"/>
    <s v="SHOPEE MUSTELA"/>
    <s v="-"/>
    <n v="153000"/>
    <n v="153000"/>
    <s v="0"/>
    <s v="JP1544970901"/>
  </r>
  <r>
    <x v="11"/>
    <n v="2893"/>
    <x v="45"/>
    <s v="X"/>
    <s v="230512FPT38R55"/>
    <x v="96"/>
    <n v="1"/>
    <s v="Putri Septiana Dewi"/>
    <s v="6282180929643"/>
    <s v="Dusun balong rejo, bumimas 42 a rt 6 / rw 2 rumah belakang warung sakila mba yuni (Warung sakila), KAB. LAMPUNG TIMUR, BATANGHARI, LAMPUNG, ID, 34381"/>
    <s v="Hemat-Shopee Xpress Hemat"/>
    <s v="SHOPEE MUSTELA"/>
    <s v="-"/>
    <n v="114000"/>
    <n v="114000"/>
    <n v="21000"/>
    <s v="SPXID035880922285"/>
  </r>
  <r>
    <x v="11"/>
    <n v="2894"/>
    <x v="36"/>
    <s v="X"/>
    <s v="230512FSM3C8H4"/>
    <x v="37"/>
    <n v="1"/>
    <s v="Indra Gunawan Friambodo"/>
    <s v="6281334449990"/>
    <s v="Jalan Sumatra, RT.3/RW.6, Ds Gedangsewu, Pare (gang timur sd), KAB. KEDIRI, PARE, JAWA TIMUR, ID, 64214"/>
    <s v="Reguler (Cashless)-J&amp;T Express"/>
    <s v="SHOPEE MUSTELA"/>
    <s v="-"/>
    <n v="153000"/>
    <n v="153000"/>
    <s v="0"/>
    <s v="JP9571079052"/>
  </r>
  <r>
    <x v="11"/>
    <n v="2895"/>
    <x v="10"/>
    <s v="X"/>
    <s v="230512FT0RPQ7M"/>
    <x v="10"/>
    <n v="1"/>
    <s v="kusmin"/>
    <s v="6285925940007"/>
    <s v="jl. harapan jaya I no.44 rt. 32. rw. 008  kel sei selayur. kec. kalidoni (depan klinik shahabiyah rumah pak RT, cat abu abu seperti ruko), KOTA PALEMBANG, KALIDONI, SUMATERA SELATAN, ID, 30118"/>
    <s v="Hemat-Shopee Xpress Hemat"/>
    <s v="SHOPEE MUSTELA"/>
    <s v="-"/>
    <n v="109000"/>
    <n v="109000"/>
    <s v="0"/>
    <s v="SPXID037184875825"/>
  </r>
  <r>
    <x v="11"/>
    <n v="2896"/>
    <x v="15"/>
    <s v="X"/>
    <s v="230512FTDHT2SE"/>
    <x v="15"/>
    <n v="1"/>
    <s v="Nisrina Harmi Sari"/>
    <s v="6282388387915"/>
    <s v="Jalan linggarjati 6 no 13 f kelurahan parupuk tabing, KOTA PADANG, KOTO TANGAH, SUMATERA BARAT, ID, 25171"/>
    <s v="Reguler (Cashless)-Shopee Xpress Standard"/>
    <s v="SHOPEE MUSTELA"/>
    <s v="-"/>
    <n v="163000"/>
    <n v="163000"/>
    <s v="0"/>
    <s v="SPXID035231339625"/>
  </r>
  <r>
    <x v="11"/>
    <n v="2897"/>
    <x v="45"/>
    <s v="X"/>
    <s v="230512FTEWMAQR"/>
    <x v="96"/>
    <n v="1"/>
    <s v="Ainur rachma"/>
    <s v="62895366490936"/>
    <s v="Perum griyo mapan sentosa EC 32, KAB. SIDOARJO, WARU, JAWA TIMUR, ID, 61256"/>
    <s v="Hemat-Shopee Xpress Hemat"/>
    <s v="SHOPEE MUSTELA"/>
    <s v="-"/>
    <n v="114000"/>
    <n v="114000"/>
    <s v="0"/>
    <s v="SPXID037374936525"/>
  </r>
  <r>
    <x v="11"/>
    <n v="2898"/>
    <x v="45"/>
    <s v="X"/>
    <s v="230512FU529QWA"/>
    <x v="96"/>
    <n v="1"/>
    <s v="Siti sopiah"/>
    <s v="6285156368494"/>
    <s v="Kp cijaha rt 003 rw 001 desa sinargalih kec maniis kab purwakarta 41166, KAB. PURWAKARTA, MANIIS, JAWA BARAT, ID, 41166"/>
    <s v="Reguler (Cashless)-J&amp;T Express"/>
    <s v="SHOPEE MUSTELA"/>
    <s v="-"/>
    <n v="114000"/>
    <n v="114000"/>
    <s v="0"/>
    <s v="JP4269571174"/>
  </r>
  <r>
    <x v="11"/>
    <n v="2899"/>
    <x v="25"/>
    <s v="X"/>
    <s v="230512FUXXYJYP"/>
    <x v="25"/>
    <n v="1"/>
    <s v="Nani suryani"/>
    <s v="6282115597020"/>
    <s v="Taman Paledang Residence, Jalan Paledang Raya, Bojongkunci, Pameungpeuk (Blok b37), KAB. BANDUNG, PAMEUNGPEUK, JAWA BARAT, ID, 40376"/>
    <s v="Hemat-Shopee Xpress Hemat"/>
    <s v="SHOPEE MUSTELA"/>
    <s v="-"/>
    <n v="144000"/>
    <n v="144000"/>
    <s v="0"/>
    <s v="SPXID032191772445"/>
  </r>
  <r>
    <x v="11"/>
    <n v="2900"/>
    <x v="45"/>
    <s v="X"/>
    <s v="230512FW9DYMYM"/>
    <x v="96"/>
    <n v="1"/>
    <s v="Denik Aprita Rohmantin"/>
    <s v="6285790641576"/>
    <s v="Dusun Ngreco, RT.5/RW.1, Sobontoro, Tulungagung (Perum Graha Kencana1), KAB. TULUNGAGUNG, BOYOLANGU, JAWA TIMUR, ID, 66232"/>
    <s v="Hemat-Shopee Xpress Hemat"/>
    <s v="SHOPEE MUSTELA"/>
    <s v="-"/>
    <n v="114000"/>
    <n v="114000"/>
    <s v="0"/>
    <s v="SPXID039059528575"/>
  </r>
  <r>
    <x v="11"/>
    <n v="2901"/>
    <x v="36"/>
    <s v="X"/>
    <s v="230512FWE4NT01"/>
    <x v="37"/>
    <n v="1"/>
    <s v="Ayu Nurmala Alifa"/>
    <s v="6287871603663"/>
    <s v="Jl. AL-Hidayah RT 001/RW 02 Pondok Jaya No.50 (Depan RS Premier Bintaro) Lokasi rumah di belakang Warung Doni, KOTA TANGERANG SELATAN, PONDOK AREN, BANTEN, ID, 15224"/>
    <s v="Reguler (Cashless)-Shopee Xpress Standard"/>
    <s v="SHOPEE MUSTELA"/>
    <s v="-"/>
    <n v="153000"/>
    <n v="153000"/>
    <s v="0"/>
    <s v="SPXID035593211965"/>
  </r>
  <r>
    <x v="11"/>
    <n v="2902"/>
    <x v="36"/>
    <s v="X"/>
    <s v="230512FWMMHF6W"/>
    <x v="37"/>
    <n v="1"/>
    <s v="MCT TEMI.Nyimas Khairani 98"/>
    <s v="6281311570898"/>
    <s v="MCT Ganda Express Jl. Pangeran Jayakarta No 46 RT.07/RW.07, Blok E No 10, Kel. Mangga dua selatan, Kec. Sawah besar, Jakarta Pusat, 10730, KOTA JAKARTA PUSAT, SAWAH BESAR, DKI JAKARTA, ID, 10730"/>
    <s v="Reguler (Cashless)-Shopee Xpress Standard"/>
    <s v="SHOPEE MUSTELA"/>
    <s v="-"/>
    <n v="153000"/>
    <n v="153000"/>
    <n v="10000"/>
    <s v="SPXID037307510965"/>
  </r>
  <r>
    <x v="11"/>
    <n v="2903"/>
    <x v="13"/>
    <s v="X"/>
    <s v="230512FWNAFUX4"/>
    <x v="13"/>
    <n v="1"/>
    <s v="Lidya"/>
    <s v="6282283939232"/>
    <s v="Jalan H. Adam Malik Komplek Bukit Hijau Permai No  c 33, KAB. LABUHAN BATU, RANTAU UTARA, SUMATERA UTARA, ID, 21412"/>
    <s v="Reguler (Cashless)-J&amp;T Express"/>
    <s v="SHOPEE MUSTELA"/>
    <s v="-"/>
    <n v="380000"/>
    <n v="380000"/>
    <s v="0"/>
    <s v="JP4381779606"/>
  </r>
  <r>
    <x v="11"/>
    <n v="2904"/>
    <x v="10"/>
    <s v="X"/>
    <s v="230512FXGG706G"/>
    <x v="10"/>
    <n v="1"/>
    <s v="Sonia metta"/>
    <s v="6287709848480"/>
    <s v="Jl perintis rt 003 003 no. 78 kalimulya cilodong, KOTA DEPOK, CILODONG, JAWA BARAT, ID, 16474"/>
    <s v="Hemat-Shopee Xpress Hemat"/>
    <s v="SHOPEE MUSTELA"/>
    <s v="-"/>
    <n v="109000"/>
    <n v="109000"/>
    <s v="0"/>
    <s v="SPXID038234888475"/>
  </r>
  <r>
    <x v="11"/>
    <n v="2905"/>
    <x v="22"/>
    <s v="X"/>
    <s v="230512FY80Q1DJ"/>
    <x v="22"/>
    <n v="1"/>
    <s v="Nindika Putri"/>
    <s v="6282140966782"/>
    <s v="Jl. A. Yani Gg Satria Lama RT 6 RW 6 no 15 (dekat rel kereta api), KOTA MALANG, BLIMBING, JAWA TIMUR, ID, 65125"/>
    <s v="Hemat-Shopee Xpress Hemat"/>
    <s v="SHOPEE MUSTELA"/>
    <s v="-"/>
    <n v="155000"/>
    <n v="155000"/>
    <s v="0"/>
    <s v="SPXID033996007885"/>
  </r>
  <r>
    <x v="11"/>
    <n v="2906"/>
    <x v="36"/>
    <s v="X"/>
    <s v="230512FYGQ4PM8"/>
    <x v="37"/>
    <n v="1"/>
    <s v="Mugy Rinndu Lestary Capoetra"/>
    <s v="6285223900323"/>
    <s v="Perum Abdi Negara, Blok a32, RT.4/RW.15, Mangkubumi, Tasikmalaya, KOTA TASIKMALAYA, MANGKUBUMI, JAWA BARAT, ID, 46181"/>
    <s v="Hemat-Shopee Xpress Hemat"/>
    <s v="SHOPEE MUSTELA"/>
    <s v="-"/>
    <n v="153000"/>
    <n v="153000"/>
    <s v="0"/>
    <s v="SPXID033278586785"/>
  </r>
  <r>
    <x v="11"/>
    <n v="2907"/>
    <x v="36"/>
    <s v="X"/>
    <s v="230512FYKRFXB3"/>
    <x v="37"/>
    <n v="1"/>
    <s v="Alain Laurent"/>
    <s v="6281385804188"/>
    <s v="Ayodhya Apartment, Jalan Ayodhya, Kelapa Indah, Tangerang (Tower Sienna 1709), KOTA TANGERANG, TANGERANG, BANTEN, ID, 15117"/>
    <s v="Instant-Shopee Xpress Instant"/>
    <s v="SHOPEE MUSTELA"/>
    <s v="-"/>
    <n v="153000"/>
    <n v="153000"/>
    <s v="0"/>
    <s v="1531849745612800318"/>
  </r>
  <r>
    <x v="11"/>
    <n v="2908"/>
    <x v="11"/>
    <s v="X"/>
    <s v="230512G0F9NDYP"/>
    <x v="11"/>
    <n v="1"/>
    <s v="Agustin Virginia/Pipin"/>
    <s v="6281322243450"/>
    <s v="Jl. Kutilang Gg. Kutilang Maju ( dekat notaris ) No. 51C, KOTA PONTIANAK, PONTIANAK KOTA, KALIMANTAN BARAT, ID, 78112"/>
    <s v="Reguler (Cashless)-Shopee Xpress Standard"/>
    <s v="SHOPEE MUSTELA"/>
    <s v="-"/>
    <n v="234000"/>
    <n v="234000"/>
    <s v="0"/>
    <s v="SPXID033159497935"/>
  </r>
  <r>
    <x v="11"/>
    <n v="2908"/>
    <x v="45"/>
    <s v="X"/>
    <s v="230512G0F9NDYP"/>
    <x v="96"/>
    <n v="1"/>
    <s v="Agustin Virginia/Pipin"/>
    <s v="6281322243450"/>
    <s v="Jl. Kutilang Gg. Kutilang Maju ( dekat notaris ) No. 51C, KOTA PONTIANAK, PONTIANAK KOTA, KALIMANTAN BARAT, ID, 78112"/>
    <s v="Reguler (Cashless)-Shopee Xpress Standard"/>
    <s v="SHOPEE MUSTELA"/>
    <s v="-"/>
    <n v="114000"/>
    <n v="114000"/>
    <s v="0"/>
    <s v="SPXID033159497935"/>
  </r>
  <r>
    <x v="11"/>
    <n v="2909"/>
    <x v="36"/>
    <s v="X"/>
    <s v="230512G0H8M9E1"/>
    <x v="37"/>
    <n v="1"/>
    <s v="Upi"/>
    <s v="6283149669350"/>
    <s v="Rumah Bpk Bari Pratama, Jalan Kiputih Dalam No. 35, RT.4/RW.5, Ciumbuleuit, KOTA BANDUNG, CIDADAP, JAWA BARAT, ID, 40142"/>
    <s v="Reguler (Cashless)-Shopee Xpress Standard"/>
    <s v="SHOPEE MUSTELA"/>
    <s v="-"/>
    <n v="153000"/>
    <n v="153000"/>
    <s v="0"/>
    <s v="SPXID035812251485"/>
  </r>
  <r>
    <x v="11"/>
    <n v="2910"/>
    <x v="5"/>
    <s v="X"/>
    <s v="230512G1F0BER7"/>
    <x v="5"/>
    <n v="1"/>
    <s v="Maissy"/>
    <s v="6287894985886"/>
    <s v="jalan tembok baru, Vermont residence, Blok C Rt.17/Rw.04, seberang ulu 1 (tunggu depan gerbang), KOTA PALEMBANG, SEBERANG ULU I, SUMATERA SELATAN, ID, 30257"/>
    <s v="Hemat-Shopee Xpress Hemat"/>
    <s v="SHOPEE MUSTELA"/>
    <s v="-"/>
    <n v="299000"/>
    <n v="299000"/>
    <s v="0"/>
    <s v="SPXID038287817505"/>
  </r>
  <r>
    <x v="11"/>
    <n v="2911"/>
    <x v="36"/>
    <s v="X"/>
    <s v="230512G223NSR0"/>
    <x v="37"/>
    <n v="1"/>
    <s v="Ghaida Nadalamis"/>
    <s v="6285794162585"/>
    <s v="Kp Sukahaji, No.182, RT.6/RW.7, Desa Cimekar, Cileunyi (Dkt pabrik keripik), KAB. BANDUNG, CILEUNYI, JAWA BARAT, ID, 40623"/>
    <s v="Hemat-Shopee Xpress Hemat"/>
    <s v="SHOPEE MUSTELA"/>
    <s v="-"/>
    <n v="153000"/>
    <n v="153000"/>
    <s v="0"/>
    <s v="SPXID036957054945"/>
  </r>
  <r>
    <x v="11"/>
    <n v="2912"/>
    <x v="45"/>
    <s v="X"/>
    <s v="230512G2DPKYG5"/>
    <x v="96"/>
    <n v="1"/>
    <s v="Elvina Aileen Chrestella"/>
    <s v="6281280220023"/>
    <s v="Jalan Milano 2 No.19, Medang (Milano 2 no 19), KAB. TANGERANG, PAGEDANGAN, BANTEN, ID, 15338"/>
    <s v="Hemat-Shopee Xpress Hemat"/>
    <s v="SHOPEE MUSTELA"/>
    <s v="-"/>
    <n v="114000"/>
    <n v="114000"/>
    <s v="0"/>
    <s v="SPXID031958030125"/>
  </r>
  <r>
    <x v="11"/>
    <n v="2913"/>
    <x v="22"/>
    <s v="X"/>
    <s v="230512G2PG07MF"/>
    <x v="22"/>
    <n v="1"/>
    <s v="SABILA RIZKY A"/>
    <s v="6282225905023"/>
    <s v="JL. CANDI TEMBAGA SELATAN 1 NO. 764 RT 10 RW 05 KELURAHAN KALIPANCUR KECAMATAN NGALIYAN SEMARANG, KOTA SEMARANG, NGALIYAN, JAWA TENGAH, ID, 50183"/>
    <s v="Reguler (Cashless)-Shopee Xpress Standard"/>
    <s v="SHOPEE MUSTELA"/>
    <s v="-"/>
    <n v="155000"/>
    <n v="155000"/>
    <s v="0"/>
    <s v="SPXID037416178025"/>
  </r>
  <r>
    <x v="11"/>
    <n v="2914"/>
    <x v="36"/>
    <s v="X"/>
    <s v="230512G2TBWSXA"/>
    <x v="37"/>
    <n v="1"/>
    <s v="Dwi Asmayani"/>
    <s v="6281266229937"/>
    <s v="Perumahan Bumi Teluk Jambe Blok H/5, KAB. KARAWANG, KARAWANG BARAT, JAWA BARAT, ID, 41319"/>
    <s v="Hemat-Shopee Xpress Hemat"/>
    <s v="SHOPEE MUSTELA"/>
    <s v="-"/>
    <n v="153000"/>
    <n v="153000"/>
    <s v="0"/>
    <s v="SPXID034617274285"/>
  </r>
  <r>
    <x v="11"/>
    <n v="2915"/>
    <x v="36"/>
    <s v="X"/>
    <s v="230512G3AQH3NU"/>
    <x v="37"/>
    <n v="1"/>
    <s v="Nita Pronika"/>
    <s v="6281906742564"/>
    <s v="Jalan Pedurenan Masjid II No.7B, RT.13/RW.4, Karet Kuningan, Setia Budi, KOTA JAKARTA SELATAN, SETIA BUDI, DKI JAKARTA, ID, 12940"/>
    <s v="Reguler (Cashless)-Shopee Xpress Standard"/>
    <s v="SHOPEE MUSTELA"/>
    <s v="-"/>
    <n v="153000"/>
    <n v="153000"/>
    <s v="0"/>
    <s v="SPXID030728380375"/>
  </r>
  <r>
    <x v="11"/>
    <n v="2916"/>
    <x v="36"/>
    <s v="X"/>
    <s v="230512G449QU4Y"/>
    <x v="37"/>
    <n v="1"/>
    <s v="Astri Istiana"/>
    <s v="6281285397509"/>
    <s v="Perum BULOG Divre DKI Jakarta dan Banten, Jalan Perintis Kemerdekaan No. 1 (Jalan Pelepah Raya), KOTA JAKARTA UTARA, KELAPA GADING, DKI JAKARTA, ID, 14240"/>
    <s v="Reguler (Cashless)-Shopee Xpress Standard"/>
    <s v="SHOPEE MUSTELA"/>
    <s v="-"/>
    <n v="153000"/>
    <n v="153000"/>
    <s v="0"/>
    <s v="SPXID033551324025"/>
  </r>
  <r>
    <x v="11"/>
    <n v="2917"/>
    <x v="36"/>
    <s v="X"/>
    <s v="230512G5AEE5JS"/>
    <x v="37"/>
    <n v="1"/>
    <s v="Nurul Hikmah"/>
    <s v="6281340606462"/>
    <s v="Kp. Karang Mulya RT.01 RW.05 No.4 (Pelabuhan Karangantu) (Warung Om Tuo/Sakma), KOTA SERANG, KASEMEN, BANTEN, ID, 42191"/>
    <s v="Reguler (Cashless)-Shopee Xpress Standard"/>
    <s v="SHOPEE MUSTELA"/>
    <s v="-"/>
    <n v="153000"/>
    <n v="153000"/>
    <s v="0"/>
    <s v="SPXID031545625825"/>
  </r>
  <r>
    <x v="11"/>
    <n v="2918"/>
    <x v="25"/>
    <s v="X"/>
    <s v="230512G5HN8XGC"/>
    <x v="25"/>
    <n v="1"/>
    <s v="Dhita Melianna"/>
    <s v="6287781887392"/>
    <s v="Perumahan Metland Cibitung,  blok K2 no.03, KAB. BEKASI, CIBITUNG, JAWA BARAT, ID, 17530"/>
    <s v="Reguler (Cashless)-Shopee Xpress Standard"/>
    <s v="SHOPEE MUSTELA"/>
    <s v="-"/>
    <n v="144000"/>
    <n v="144000"/>
    <n v="9500"/>
    <s v="SPXID033107306685"/>
  </r>
  <r>
    <x v="11"/>
    <n v="2919"/>
    <x v="36"/>
    <s v="X"/>
    <s v="230512G5T8VM9W"/>
    <x v="37"/>
    <n v="1"/>
    <s v="Shellanda Anwar"/>
    <s v="6282236262400"/>
    <s v="Perumahan Taman Narogong, Jalan Bojong Asih II Blok f41 No.24, RT.1/RW.18, Bojong Rawalumbu, Rawalumbu, KOTA BEKASI, RAWALUMBU, JAWA BARAT, ID, 17116"/>
    <s v="Hemat-Shopee Xpress Hemat"/>
    <s v="SHOPEE MUSTELA"/>
    <s v="-"/>
    <n v="153000"/>
    <n v="153000"/>
    <s v="0"/>
    <s v="SPXID032987954115"/>
  </r>
  <r>
    <x v="11"/>
    <n v="2920"/>
    <x v="13"/>
    <s v="X"/>
    <s v="230512G5W1KK29"/>
    <x v="13"/>
    <n v="1"/>
    <s v="Mohamad Sudirman"/>
    <s v="6281949272020"/>
    <s v="Jl soka no 10 kompleks perumnas pemali (depan smpn 2 pemali), KAB. BANGKA, PEMALI, BANGKA BELITUNG, ID, 33255"/>
    <s v="Reguler (Cashless)-J&amp;T Express"/>
    <s v="SHOPEE MUSTELA"/>
    <s v="-"/>
    <n v="380000"/>
    <n v="380000"/>
    <s v="0"/>
    <s v="JP1104488065"/>
  </r>
  <r>
    <x v="11"/>
    <n v="2921"/>
    <x v="2"/>
    <s v="X"/>
    <s v="230512G6AEPTFV"/>
    <x v="2"/>
    <n v="1"/>
    <s v="Pak sariono"/>
    <s v="6281232586625"/>
    <s v="Jl manyar 1 rt 4 rw 4 no2 dusun ngudi desa punggul kecamatan gedangan, KAB. SIDOARJO, GEDANGAN, JAWA TIMUR, ID, 61254"/>
    <s v="Reguler (Cashless)-Shopee Xpress Standard"/>
    <s v="SHOPEE MUSTELA"/>
    <s v="-"/>
    <n v="247000"/>
    <n v="247000"/>
    <s v="0"/>
    <s v="SPXID030319003555"/>
  </r>
  <r>
    <x v="11"/>
    <n v="2922"/>
    <x v="13"/>
    <s v="X"/>
    <s v="230512G6D2NFFA"/>
    <x v="13"/>
    <n v="1"/>
    <s v="DEASY AYU PRATIWI"/>
    <s v="6281330730432"/>
    <s v="Perum Pilarland, No Kav-67, Jalan Kemlaten Asri, Kebraon, Karangpilang, KOTA SURABAYA, KARANGPILANG, JAWA TIMUR, ID, 60222"/>
    <s v="Reguler (Cashless)-J&amp;T Express"/>
    <s v="SHOPEE MUSTELA"/>
    <s v="-"/>
    <n v="380000"/>
    <n v="380000"/>
    <s v="0"/>
    <s v="JP7669771928"/>
  </r>
  <r>
    <x v="11"/>
    <n v="2923"/>
    <x v="36"/>
    <s v="X"/>
    <s v="230512G6V9WSB0"/>
    <x v="37"/>
    <n v="1"/>
    <s v="Nina Karmanah"/>
    <s v="6282317168386"/>
    <s v="Dusun Singkup RT 02 /RW 04 Desa Medanglayang, Kec Panumbangan, KAB. CIAMIS, PANUMBANGAN, JAWA BARAT, ID, 46263"/>
    <s v="Hemat-Shopee Xpress Hemat"/>
    <s v="SHOPEE MUSTELA"/>
    <s v="-"/>
    <n v="153000"/>
    <n v="153000"/>
    <s v="0"/>
    <s v="SPXID030247320165"/>
  </r>
  <r>
    <x v="11"/>
    <n v="2924"/>
    <x v="36"/>
    <s v="X"/>
    <s v="230512G6WUJS2M"/>
    <x v="37"/>
    <n v="2"/>
    <s v="Muthia Arza"/>
    <s v="6281372206551"/>
    <s v="Perumahan Jatiwaringin Asri Jalan Minas V Blok g6 No.6, KOTA BEKASI, PONDOK GEDE, JAWA BARAT, ID, 17411"/>
    <s v="Reguler (Cashless)-Shopee Xpress Standard"/>
    <s v="SHOPEE MUSTELA"/>
    <s v="-"/>
    <n v="153000"/>
    <n v="306000"/>
    <s v="0"/>
    <s v="SPXID032617212345"/>
  </r>
  <r>
    <x v="11"/>
    <n v="2925"/>
    <x v="23"/>
    <s v="X"/>
    <s v="230512G74M2KT1"/>
    <x v="23"/>
    <n v="1"/>
    <s v="Firdha putri Utami"/>
    <s v="6287810132416"/>
    <s v="Jalan Gili Meno No. 2, Karang Baru, Selaparang (Selaprang), KOTA MATARAM, SELAPARANG (SELAPRANG), NUSA TENGGARA BARAT (NTB), ID, 83123"/>
    <s v="Hemat-Shopee Xpress Hemat"/>
    <s v="SHOPEE MUSTELA"/>
    <s v="-"/>
    <n v="225000"/>
    <n v="225000"/>
    <s v="0"/>
    <s v="SPXID032056779105"/>
  </r>
  <r>
    <x v="11"/>
    <n v="2926"/>
    <x v="45"/>
    <s v="X"/>
    <s v="230512G7HNPU3J"/>
    <x v="96"/>
    <n v="1"/>
    <s v="Nurdina Khairunnisa"/>
    <s v="6282178826152"/>
    <s v="Jl sulawesi lrg laba-laba RT. 19 Rw. 03 No. 46, KOTA JAMBI, JELUTUNG, JAMBI, ID, 36135"/>
    <s v="Hemat-Shopee Xpress Hemat"/>
    <s v="SHOPEE MUSTELA"/>
    <s v="-"/>
    <n v="114000"/>
    <n v="114000"/>
    <s v="0"/>
    <s v="SPXID035154297725"/>
  </r>
  <r>
    <x v="11"/>
    <n v="2927"/>
    <x v="26"/>
    <s v="X"/>
    <s v="230512G85KSYTY"/>
    <x v="26"/>
    <n v="1"/>
    <s v="Agung/Sely"/>
    <s v="6281224490803"/>
    <s v="Jalan Cemara, RT.01/RW.05, Sengon Wetan, Sengon, Tanjung ( depan pasar sayur mayur Tanjung/ pasar bawang tanjung ) (klinik), KAB. BREBES, TANJUNG, JAWA TENGAH, ID, 52254"/>
    <s v="Reguler (Cashless)-Shopee Xpress Standard"/>
    <s v="SHOPEE MUSTELA"/>
    <s v="-"/>
    <n v="173000"/>
    <n v="173000"/>
    <s v="0"/>
    <s v="SPXID039004782375"/>
  </r>
  <r>
    <x v="11"/>
    <n v="2928"/>
    <x v="36"/>
    <s v="X"/>
    <s v="230512G8AYCU5V"/>
    <x v="37"/>
    <n v="1"/>
    <s v="Dodo"/>
    <s v="6289607877095"/>
    <s v="Jl sukarela 1 no 63 RT 3/ RW 6 Kreo selatan (Lwt komp al azhar), KOTA TANGERANG, LARANGAN, BANTEN, ID, 15156"/>
    <s v="Instant-Shopee Xpress Instant"/>
    <s v="SHOPEE MUSTELA"/>
    <s v="-"/>
    <n v="153000"/>
    <n v="153000"/>
    <n v="6000"/>
    <s v="1531899334802432318"/>
  </r>
  <r>
    <x v="11"/>
    <n v="2928"/>
    <x v="3"/>
    <s v="X"/>
    <s v="230512G8AYCU5V"/>
    <x v="3"/>
    <n v="1"/>
    <s v="Dodo"/>
    <s v="6289607877095"/>
    <s v="Jl sukarela 1 no 63 RT 3/ RW 6 Kreo selatan (Lwt komp al azhar), KOTA TANGERANG, LARANGAN, BANTEN, ID, 15156"/>
    <s v="Instant-Shopee Xpress Instant"/>
    <s v="SHOPEE MUSTELA"/>
    <s v="-"/>
    <n v="151000"/>
    <n v="151000"/>
    <n v="6000"/>
    <s v="1531899334802432318"/>
  </r>
  <r>
    <x v="11"/>
    <n v="2929"/>
    <x v="22"/>
    <s v="X"/>
    <s v="230512G8DXS6KE"/>
    <x v="22"/>
    <n v="1"/>
    <s v="Erni Sihombing"/>
    <s v="628111443493"/>
    <s v="Perumnas 2, jalan Mawar, Bandar Jaya, Lahat (Rumah biru no 5), KAB. LAHAT, LAHAT, SUMATERA SELATAN, ID, 30657"/>
    <s v="Reguler (Cashless)-Shopee Xpress Standard"/>
    <s v="SHOPEE MUSTELA"/>
    <s v="-"/>
    <n v="155000"/>
    <n v="155000"/>
    <s v="0"/>
    <s v="SPXID038023671415"/>
  </r>
  <r>
    <x v="11"/>
    <n v="2930"/>
    <x v="36"/>
    <s v="X"/>
    <s v="230512G8FBKB2X"/>
    <x v="37"/>
    <n v="1"/>
    <s v="Velicia liem"/>
    <s v="6289615165633"/>
    <s v="Perumahan Glory View Blok A4 No. 22A Simpang Helm Batam Centre (Blok A4 No. 22A), KOTA BATAM, LUBUK BAJA, KEPULAUAN RIAU, ID, 29431"/>
    <s v="Reguler (Cashless)-J&amp;T Express"/>
    <s v="SHOPEE MUSTELA"/>
    <s v="-"/>
    <n v="153000"/>
    <n v="153000"/>
    <s v="0"/>
    <s v="JP8819727661"/>
  </r>
  <r>
    <x v="11"/>
    <n v="2930"/>
    <x v="10"/>
    <s v="X"/>
    <s v="230512G8FBKB2X"/>
    <x v="10"/>
    <n v="1"/>
    <s v="Velicia liem"/>
    <s v="6289615165633"/>
    <s v="Perumahan Glory View Blok A4 No. 22A Simpang Helm Batam Centre (Blok A4 No. 22A), KOTA BATAM, LUBUK BAJA, KEPULAUAN RIAU, ID, 29431"/>
    <s v="Reguler (Cashless)-J&amp;T Express"/>
    <s v="SHOPEE MUSTELA"/>
    <s v="-"/>
    <n v="109000"/>
    <n v="109000"/>
    <s v="0"/>
    <s v="JP8819727661"/>
  </r>
  <r>
    <x v="11"/>
    <n v="2931"/>
    <x v="36"/>
    <s v="X"/>
    <s v="230512G8J48Y7W"/>
    <x v="37"/>
    <n v="1"/>
    <s v="Widya Ogrisa Aslim"/>
    <s v="6282284212185"/>
    <s v="Jl SMP 21 NO.10 RT 002 RW 006, KOTA PADANG, LUBUK KILANGAN, SUMATERA BARAT, ID, 25231"/>
    <s v="Hemat-Shopee Xpress Hemat"/>
    <s v="SHOPEE MUSTELA"/>
    <s v="-"/>
    <n v="153000"/>
    <n v="153000"/>
    <s v="0"/>
    <s v="SPXID032411511425"/>
  </r>
  <r>
    <x v="11"/>
    <n v="2931"/>
    <x v="10"/>
    <s v="X"/>
    <s v="230512G8J48Y7W"/>
    <x v="10"/>
    <n v="1"/>
    <s v="Widya Ogrisa Aslim"/>
    <s v="6282284212185"/>
    <s v="Jl SMP 21 NO.10 RT 002 RW 006, KOTA PADANG, LUBUK KILANGAN, SUMATERA BARAT, ID, 25231"/>
    <s v="Hemat-Shopee Xpress Hemat"/>
    <s v="SHOPEE MUSTELA"/>
    <s v="-"/>
    <n v="109000"/>
    <n v="109000"/>
    <s v="0"/>
    <s v="SPXID032411511425"/>
  </r>
  <r>
    <x v="11"/>
    <n v="2932"/>
    <x v="21"/>
    <s v="X"/>
    <s v="230512G8NNRVT4"/>
    <x v="21"/>
    <n v="1"/>
    <s v="Mita Desma"/>
    <s v="6281267466663"/>
    <s v="Perumahan Surau Kariang, Jalan Kelapa V Lubuk Basung, Lubuk Basung, Lubuk Basung Disamping Gang jalan kelapa V rumah pagar putih, KAB. AGAM, LUBUK BASUNG, SUMATERA BARAT, ID, 26451"/>
    <s v="Hemat-Shopee Xpress Hemat"/>
    <s v="SHOPEE MUSTELA"/>
    <s v="-"/>
    <n v="197000"/>
    <n v="197000"/>
    <n v="14500"/>
    <s v="SPXID034515017895"/>
  </r>
  <r>
    <x v="11"/>
    <n v="2933"/>
    <x v="22"/>
    <s v="X"/>
    <s v="230512G8YS3S03"/>
    <x v="22"/>
    <n v="1"/>
    <s v="Lisda Mayanti"/>
    <s v="6285770069798"/>
    <s v="jl kampung rawa sawah 3 gang gapura gading 3 rt.006 rw.002 no.15 kel : kampung rawa, KOTA JAKARTA PUSAT, JOHAR BARU, DKI JAKARTA, ID, 10550"/>
    <s v="Reguler (Cashless)-Shopee Xpress Standard"/>
    <s v="SHOPEE MUSTELA"/>
    <s v="-"/>
    <n v="155000"/>
    <n v="155000"/>
    <s v="0"/>
    <s v="SPXID032425077795"/>
  </r>
  <r>
    <x v="11"/>
    <n v="2934"/>
    <x v="1"/>
    <s v="X"/>
    <s v="230512G95AF6AC"/>
    <x v="1"/>
    <n v="1"/>
    <s v="Wita Gustiati"/>
    <s v="6281212920427"/>
    <s v="Perumahan Harapan Indah, Jalan Nusa Indah Blok nb No.1, RT.4/RW.16, Pejuang, Medan Satria (Cat hijau), KOTA BEKASI, MEDAN SATRIA, JAWA BARAT, ID, 17131"/>
    <s v="Reguler (Cashless)-Shopee Xpress Standard"/>
    <s v="SHOPEE MUSTELA"/>
    <s v="-"/>
    <n v="287000"/>
    <n v="287000"/>
    <s v="0"/>
    <s v="SPXID033653660005"/>
  </r>
  <r>
    <x v="11"/>
    <n v="2934"/>
    <x v="36"/>
    <s v="X"/>
    <s v="230512G95AF6AC"/>
    <x v="37"/>
    <n v="1"/>
    <s v="Wita Gustiati"/>
    <s v="6281212920427"/>
    <s v="Perumahan Harapan Indah, Jalan Nusa Indah Blok nb No.1, RT.4/RW.16, Pejuang, Medan Satria (Cat hijau), KOTA BEKASI, MEDAN SATRIA, JAWA BARAT, ID, 17131"/>
    <s v="Reguler (Cashless)-Shopee Xpress Standard"/>
    <s v="SHOPEE MUSTELA"/>
    <s v="-"/>
    <n v="153000"/>
    <n v="153000"/>
    <s v="0"/>
    <s v="SPXID033653660005"/>
  </r>
  <r>
    <x v="11"/>
    <n v="2934"/>
    <x v="45"/>
    <s v="X"/>
    <s v="230512G95AF6AC"/>
    <x v="96"/>
    <n v="1"/>
    <s v="Wita Gustiati"/>
    <s v="6281212920427"/>
    <s v="Perumahan Harapan Indah, Jalan Nusa Indah Blok nb No.1, RT.4/RW.16, Pejuang, Medan Satria (Cat hijau), KOTA BEKASI, MEDAN SATRIA, JAWA BARAT, ID, 17131"/>
    <s v="Reguler (Cashless)-Shopee Xpress Standard"/>
    <s v="SHOPEE MUSTELA"/>
    <s v="-"/>
    <n v="114000"/>
    <n v="114000"/>
    <s v="0"/>
    <s v="SPXID033653660005"/>
  </r>
  <r>
    <x v="11"/>
    <n v="2935"/>
    <x v="15"/>
    <s v="X"/>
    <s v="230512G9C5UGEE"/>
    <x v="15"/>
    <n v="1"/>
    <s v="Maria"/>
    <s v="6289639310925"/>
    <s v="kp. situepet rt02/10 kec. tanah sareal kel. sukadamai, KOTA BOGOR, TANAH SEREAL, JAWA BARAT, ID, 16165"/>
    <s v="Reguler (Cashless)-Shopee Xpress Standard"/>
    <s v="SHOPEE MUSTELA"/>
    <s v="-"/>
    <n v="163000"/>
    <n v="163000"/>
    <s v="0"/>
    <s v="SPXID038175796995"/>
  </r>
  <r>
    <x v="11"/>
    <n v="2936"/>
    <x v="11"/>
    <s v="X"/>
    <s v="230512G9V165P2"/>
    <x v="11"/>
    <n v="1"/>
    <s v="Selvia sischa dewi/elnati muis"/>
    <s v="6281271720273"/>
    <s v="Jl. Kandis lr. Al jannah no. 0437 RT.001 RW.001 kel. Sekarjaya, KAB. OGAN KOMERING ULU, BATURAJA TIMUR, SUMATERA SELATAN, ID, 32111"/>
    <s v="Hemat-Shopee Xpress Hemat"/>
    <s v="SHOPEE MUSTELA"/>
    <s v="-"/>
    <n v="234000"/>
    <n v="234000"/>
    <s v="0"/>
    <s v="SPXID032501163405"/>
  </r>
  <r>
    <x v="11"/>
    <n v="2936"/>
    <x v="36"/>
    <s v="X"/>
    <s v="230512G9V165P2"/>
    <x v="37"/>
    <n v="1"/>
    <s v="Selvia sischa dewi/elnati muis"/>
    <s v="6281271720273"/>
    <s v="Jl. Kandis lr. Al jannah no. 0437 RT.001 RW.001 kel. Sekarjaya, KAB. OGAN KOMERING ULU, BATURAJA TIMUR, SUMATERA SELATAN, ID, 32111"/>
    <s v="Hemat-Shopee Xpress Hemat"/>
    <s v="SHOPEE MUSTELA"/>
    <s v="-"/>
    <n v="153000"/>
    <n v="153000"/>
    <s v="0"/>
    <s v="SPXID032501163405"/>
  </r>
  <r>
    <x v="11"/>
    <n v="2937"/>
    <x v="5"/>
    <s v="X"/>
    <s v="230512G9YC0NVN"/>
    <x v="5"/>
    <n v="1"/>
    <s v="Lisda Mayanti"/>
    <s v="6285770069798"/>
    <s v="jl kampung rawa sawah 3 gang gapura gading 3 rt.006 rw.002 no.15 kel : kampung rawa, KOTA JAKARTA PUSAT, JOHAR BARU, DKI JAKARTA, ID, 10550"/>
    <s v="Reguler (Cashless)-Shopee Xpress Standard"/>
    <s v="SHOPEE MUSTELA"/>
    <s v="-"/>
    <n v="299000"/>
    <n v="299000"/>
    <s v="0"/>
    <s v="SPXID032584386605"/>
  </r>
  <r>
    <x v="11"/>
    <n v="2938"/>
    <x v="10"/>
    <s v="X"/>
    <s v="230512GAEQ5947"/>
    <x v="10"/>
    <n v="1"/>
    <s v="Sakinah Listyadi"/>
    <s v="6282125419676"/>
    <s v="Slamet Residence, Jalan Kasuari I No. 5, Cipadu, Larangan (Unit I), KOTA TANGERANG, LARANGAN, BANTEN, ID, 15154"/>
    <s v="Same Day-GrabExpress Sameday"/>
    <s v="SHOPEE MUSTELA"/>
    <s v="-"/>
    <n v="109000"/>
    <n v="109000"/>
    <n v="23000"/>
    <s v="SD-2-0HY7CRH3H19SA4OPPAB1"/>
  </r>
  <r>
    <x v="11"/>
    <n v="2939"/>
    <x v="10"/>
    <s v="X"/>
    <s v="230512GAMNUAT8"/>
    <x v="10"/>
    <n v="1"/>
    <s v="Umi Kulsum Fitriani"/>
    <s v="6281319060935"/>
    <s v="Perum nuansa kori sading utama, jl glebeg sari rumah paling atas sebelah kanan no 2 sading, KAB. BADUNG, MENGWI, BALI, ID, 80351"/>
    <s v="Hemat-Shopee Xpress Hemat"/>
    <s v="SHOPEE MUSTELA"/>
    <s v="-"/>
    <n v="109000"/>
    <n v="109000"/>
    <s v="0"/>
    <s v="SPXID038755019635"/>
  </r>
  <r>
    <x v="11"/>
    <n v="2940"/>
    <x v="5"/>
    <s v="X"/>
    <s v="230512GB2312UR"/>
    <x v="5"/>
    <n v="1"/>
    <s v="Icha Haditsya"/>
    <s v="6287893203482"/>
    <s v="Butik Dian Pelangi, Jalan Soekarno Hatta Depan Lampu Merah Arifin Ahmad, Pekanbaru, KOTA PEKANBARU, TAMPAN, RIAU, ID, 28291"/>
    <s v="Hemat-Shopee Xpress Hemat"/>
    <s v="SHOPEE MUSTELA"/>
    <s v="-"/>
    <n v="299000"/>
    <n v="299000"/>
    <s v="0"/>
    <s v="SPXID031062071605"/>
  </r>
  <r>
    <x v="11"/>
    <n v="2940"/>
    <x v="23"/>
    <s v="X"/>
    <s v="230512GB2312UR"/>
    <x v="23"/>
    <n v="1"/>
    <s v="Icha Haditsya"/>
    <s v="6287893203482"/>
    <s v="Butik Dian Pelangi, Jalan Soekarno Hatta Depan Lampu Merah Arifin Ahmad, Pekanbaru, KOTA PEKANBARU, TAMPAN, RIAU, ID, 28291"/>
    <s v="Hemat-Shopee Xpress Hemat"/>
    <s v="SHOPEE MUSTELA"/>
    <s v="-"/>
    <n v="225000"/>
    <n v="225000"/>
    <s v="0"/>
    <s v="SPXID031062071605"/>
  </r>
  <r>
    <x v="11"/>
    <n v="2941"/>
    <x v="26"/>
    <s v="X"/>
    <s v="230512GBBN5B1Y"/>
    <x v="26"/>
    <n v="1"/>
    <s v="Ica (Bu Iyus)"/>
    <s v="6285715297742"/>
    <s v="RT.12/RW.4, Kp. Sawah Asep, Kelurahan Srogol, Cigombong ((Gang tahu sumedang)), KAB. BOGOR, CIGOMBONG, JAWA BARAT, ID, 16110"/>
    <s v="Hemat-Shopee Xpress Hemat"/>
    <s v="SHOPEE MUSTELA"/>
    <s v="-"/>
    <n v="173000"/>
    <n v="173000"/>
    <n v="8000"/>
    <s v="SPXID035063713385"/>
  </r>
  <r>
    <x v="11"/>
    <n v="2942"/>
    <x v="36"/>
    <s v="X"/>
    <s v="230512GBERAV5U"/>
    <x v="37"/>
    <n v="2"/>
    <s v="Ivana Dewi"/>
    <s v="6281802880119"/>
    <s v="Green Lake City Cluster Australia 3 No 69, KOTA TANGERANG, CIPONDOH, BANTEN, ID, 15147"/>
    <s v="Instant-Shopee Xpress Instant"/>
    <s v="SHOPEE MUSTELA"/>
    <s v="-"/>
    <n v="153000"/>
    <n v="306000"/>
    <s v="0"/>
    <s v="1532002678193152318"/>
  </r>
  <r>
    <x v="11"/>
    <n v="2942"/>
    <x v="22"/>
    <s v="X"/>
    <s v="230512GBERAV5U"/>
    <x v="22"/>
    <n v="2"/>
    <s v="Ivana Dewi"/>
    <s v="6281802880119"/>
    <s v="Green Lake City Cluster Australia 3 No 69, KOTA TANGERANG, CIPONDOH, BANTEN, ID, 15147"/>
    <s v="Instant-Shopee Xpress Instant"/>
    <s v="SHOPEE MUSTELA"/>
    <s v="-"/>
    <n v="155000"/>
    <n v="310000"/>
    <s v="0"/>
    <s v="1532002678193152318"/>
  </r>
  <r>
    <x v="11"/>
    <n v="2942"/>
    <x v="51"/>
    <s v="X"/>
    <s v="230512GBERAV5U"/>
    <x v="81"/>
    <n v="1"/>
    <s v="Ivana Dewi"/>
    <s v="6281802880119"/>
    <s v="Green Lake City Cluster Australia 3 No 69, KOTA TANGERANG, CIPONDOH, BANTEN, ID, 15147"/>
    <s v="Instant-Shopee Xpress Instant"/>
    <s v="SHOPEE MUSTELA"/>
    <s v="-"/>
    <s v="0"/>
    <n v="0"/>
    <s v="0"/>
    <s v="1532002678193152318"/>
  </r>
  <r>
    <x v="11"/>
    <n v="2943"/>
    <x v="45"/>
    <s v="X"/>
    <s v="230512GBN6B4ET"/>
    <x v="96"/>
    <n v="1"/>
    <s v="Tendi Ahmad Fahruzi"/>
    <s v="6281225731654"/>
    <s v="Jalan Telaga Cebong Sembungan, RT.4/RW.2, Sembungan, Kejajar, KAB. WONOSOBO, KEJAJAR, JAWA TENGAH, ID, 56354"/>
    <s v="Reguler (Cashless)-J&amp;T Express"/>
    <s v="SHOPEE MUSTELA"/>
    <s v="-"/>
    <n v="114000"/>
    <n v="114000"/>
    <n v="3000"/>
    <s v="JP0292094871"/>
  </r>
  <r>
    <x v="11"/>
    <n v="2944"/>
    <x v="45"/>
    <s v="X"/>
    <s v="230512GBRVHD45"/>
    <x v="96"/>
    <n v="1"/>
    <s v="David Stefen"/>
    <s v="62895358691928"/>
    <s v="Jalan Karya Baru No.486, RT.8/RW.3, Karya Baru, Alang-Alang Lebar (Dekat pabrik bihun), KOTA PALEMBANG, ALANG-ALANG LEBAR, SUMATERA SELATAN, ID, 30153"/>
    <s v="Reguler (Cashless)-Shopee Xpress Standard"/>
    <s v="SHOPEE MUSTELA"/>
    <s v="-"/>
    <n v="114000"/>
    <n v="114000"/>
    <s v="0"/>
    <s v="SPXID039665206235"/>
  </r>
  <r>
    <x v="11"/>
    <n v="2945"/>
    <x v="10"/>
    <s v="X"/>
    <s v="230512GC48VSR4"/>
    <x v="10"/>
    <n v="1"/>
    <s v="Chindrakasih oemaryoga"/>
    <s v="6283111963335"/>
    <s v="Jl. Pare lama no. 891 &quot;salon cincin&quot; ds. Kandangan, kec. Kandangan, kab. Kediri, KAB. KEDIRI, KANDANGAN, JAWA TIMUR, ID, 64294"/>
    <s v="Hemat-Shopee Xpress Hemat"/>
    <s v="SHOPEE MUSTELA"/>
    <s v="-"/>
    <n v="109000"/>
    <n v="109000"/>
    <s v="0"/>
    <s v="SPXID035817764755"/>
  </r>
  <r>
    <x v="11"/>
    <n v="2946"/>
    <x v="36"/>
    <s v="X"/>
    <s v="230512GCS0KXXW"/>
    <x v="37"/>
    <n v="1"/>
    <s v="RADIT JAYA"/>
    <s v="6281216508043"/>
    <s v="Perumahan Pondok Benowo Indah, Blok cp No.10, RT.6/RW.9, Babat Jerawa, Pakal (SEBELUM PATUNG SINGA), KOTA SURABAYA, PAKAL, JAWA TIMUR, ID, 60196"/>
    <s v="Hemat-Shopee Xpress Hemat"/>
    <s v="SHOPEE MUSTELA"/>
    <s v="-"/>
    <n v="153000"/>
    <n v="153000"/>
    <s v="0"/>
    <s v="SPXID037399414345"/>
  </r>
  <r>
    <x v="11"/>
    <n v="2947"/>
    <x v="36"/>
    <s v="X"/>
    <s v="230512GCTTSC55"/>
    <x v="37"/>
    <n v="1"/>
    <s v="Aprillia Harundja"/>
    <s v="6282291136914"/>
    <s v="Jln KH. Adam zakaria perumahan pinan permata hijau no 11, KOTA GORONTALO, KOTA UTARA, GORONTALO, ID, 96121"/>
    <s v="Reguler (Cashless)-Shopee Xpress Standard"/>
    <s v="SHOPEE MUSTELA"/>
    <s v="-"/>
    <n v="153000"/>
    <n v="153000"/>
    <n v="25000"/>
    <s v="SPXID038932804055"/>
  </r>
  <r>
    <x v="11"/>
    <n v="2948"/>
    <x v="10"/>
    <s v="X"/>
    <s v="230512GCYCP5KA"/>
    <x v="10"/>
    <n v="1"/>
    <s v="Birowo Adi Prabanto"/>
    <s v="6282285839966"/>
    <s v="Jl. Telasih Gg. Mentaosan 1 Rt 06 Rw 05 Pulisen, KAB. BOYOLALI, BOYOLALI, JAWA TENGAH, ID, 57316"/>
    <s v="Hemat-Shopee Xpress Hemat"/>
    <s v="SHOPEE MUSTELA"/>
    <s v="-"/>
    <n v="109000"/>
    <n v="109000"/>
    <s v="500"/>
    <s v="SPXID034434228795"/>
  </r>
  <r>
    <x v="11"/>
    <n v="2949"/>
    <x v="10"/>
    <s v="X"/>
    <s v="230512GD2KR00C"/>
    <x v="10"/>
    <n v="1"/>
    <s v="Alfian/ibu budi"/>
    <s v="6281316667672"/>
    <s v="Jalan Pamitran Gg Swadaya, RT.8/RW.6, no 109 Cijantung, Pasar Rebo (kebun jati) (rumah bu budi), KOTA JAKARTA TIMUR, PASAR REBO, DKI JAKARTA, ID, 13770"/>
    <s v="Hemat-Shopee Xpress Hemat"/>
    <s v="SHOPEE MUSTELA"/>
    <s v="-"/>
    <n v="109000"/>
    <n v="109000"/>
    <s v="0"/>
    <s v="SPXID034179729195"/>
  </r>
  <r>
    <x v="11"/>
    <n v="2950"/>
    <x v="13"/>
    <s v="X"/>
    <s v="230512GD61BUW0"/>
    <x v="13"/>
    <n v="1"/>
    <s v="Aliyah"/>
    <s v="6281312245676"/>
    <s v="Griya Cemara Indah no.66, Bulakelor, RT.003/RW.001, kecamatan Ketanggungan, Brebes, Jawa Tengah, 52263, KAB. BREBES, KETANGGUNGAN, JAWA TENGAH, ID, 52263"/>
    <s v="Reguler (Cashless)-J&amp;T Express"/>
    <s v="SHOPEE MUSTELA"/>
    <s v="-"/>
    <n v="380000"/>
    <n v="380000"/>
    <s v="0"/>
    <s v="JP9840267397"/>
  </r>
  <r>
    <x v="11"/>
    <n v="2951"/>
    <x v="45"/>
    <s v="X"/>
    <s v="230512GD7UHD3E"/>
    <x v="96"/>
    <n v="1"/>
    <s v="Ayu (Hj.usi)"/>
    <s v="628981826027"/>
    <s v="Jl.gagaklumayung kp.sukaregang rt/rw 04/21 kec.garut kota kab.garut jawa barat, KAB. GARUT, GARUT KOTA, JAWA BARAT, ID, 44111"/>
    <s v="Reguler (Cashless)-Shopee Xpress Standard"/>
    <s v="SHOPEE MUSTELA"/>
    <s v="-"/>
    <n v="114000"/>
    <n v="114000"/>
    <s v="0"/>
    <s v="SPXID036496589635"/>
  </r>
  <r>
    <x v="11"/>
    <n v="2952"/>
    <x v="5"/>
    <s v="X"/>
    <s v="230512GDCP10CX"/>
    <x v="5"/>
    <n v="1"/>
    <s v="Tiara"/>
    <s v="6281294465234"/>
    <s v="Gema Pesona Blok O No.8 RT 04 RW 11, KOTA DEPOK, SUKMAJAYA, JAWA BARAT, ID, 16412"/>
    <s v="Reguler (Cashless)-Shopee Xpress Standard"/>
    <s v="SHOPEE MUSTELA"/>
    <s v="-"/>
    <n v="299000"/>
    <n v="299000"/>
    <s v="0"/>
    <s v="SPXID035112822275"/>
  </r>
  <r>
    <x v="11"/>
    <n v="2952"/>
    <x v="13"/>
    <s v="X"/>
    <s v="230512GDCP10CX"/>
    <x v="13"/>
    <n v="1"/>
    <s v="Tiara"/>
    <s v="6281294465234"/>
    <s v="Gema Pesona Blok O No.8 RT 04 RW 11, KOTA DEPOK, SUKMAJAYA, JAWA BARAT, ID, 16412"/>
    <s v="Reguler (Cashless)-Shopee Xpress Standard"/>
    <s v="SHOPEE MUSTELA"/>
    <s v="-"/>
    <n v="380000"/>
    <n v="380000"/>
    <s v="0"/>
    <s v="SPXID035112822275"/>
  </r>
  <r>
    <x v="11"/>
    <n v="2952"/>
    <x v="4"/>
    <s v="X"/>
    <s v="230512GDCP10CX"/>
    <x v="4"/>
    <n v="1"/>
    <s v="Tiara"/>
    <s v="6281294465234"/>
    <s v="Gema Pesona Blok O No.8 RT 04 RW 11, KOTA DEPOK, SUKMAJAYA, JAWA BARAT, ID, 16412"/>
    <s v="Reguler (Cashless)-Shopee Xpress Standard"/>
    <s v="SHOPEE MUSTELA"/>
    <s v="-"/>
    <n v="144000"/>
    <n v="144000"/>
    <s v="0"/>
    <s v="SPXID035112822275"/>
  </r>
  <r>
    <x v="11"/>
    <n v="2952"/>
    <x v="51"/>
    <s v="X"/>
    <s v="230512GDCP10CX"/>
    <x v="81"/>
    <n v="1"/>
    <s v="Tiara"/>
    <s v="6281294465234"/>
    <s v="Gema Pesona Blok O No.8 RT 04 RW 11, KOTA DEPOK, SUKMAJAYA, JAWA BARAT, ID, 16412"/>
    <s v="Reguler (Cashless)-Shopee Xpress Standard"/>
    <s v="SHOPEE MUSTELA"/>
    <s v="-"/>
    <s v="0"/>
    <n v="0"/>
    <s v="0"/>
    <s v="SPXID035112822275"/>
  </r>
  <r>
    <x v="11"/>
    <n v="2953"/>
    <x v="10"/>
    <s v="X"/>
    <s v="230512GDPRDUTG"/>
    <x v="10"/>
    <n v="1"/>
    <s v="Raisya"/>
    <s v="6287808159610"/>
    <s v="Jl. Kasuari Blok B No. 14 Rt 02 Rw 09 Jaka Setia Bekasi Selatan, KOTA BEKASI, BEKASI SELATAN, JAWA BARAT, ID, 17147"/>
    <s v="Reguler (Cashless)-J&amp;T Express"/>
    <s v="SHOPEE MUSTELA"/>
    <s v="-"/>
    <n v="109000"/>
    <n v="109000"/>
    <s v="0"/>
    <s v="JP7428234913"/>
  </r>
  <r>
    <x v="11"/>
    <n v="2954"/>
    <x v="36"/>
    <s v="X"/>
    <s v="230512GDYKM3RS"/>
    <x v="37"/>
    <n v="1"/>
    <s v="aisyah"/>
    <s v="6282217926291"/>
    <s v="Home syariah rt 58 no 77 depan gang puyuh pinggir jalan samping obral buah impor, KOTA BALIKPAPAN, BALIKPAPAN SELATAN, KALIMANTAN TIMUR, ID, 76115"/>
    <s v="Hemat-Shopee Xpress Hemat"/>
    <s v="SHOPEE MUSTELA"/>
    <s v="-"/>
    <n v="153000"/>
    <n v="153000"/>
    <s v="0"/>
    <s v="SPXID037463710885"/>
  </r>
  <r>
    <x v="11"/>
    <n v="2955"/>
    <x v="36"/>
    <s v="X"/>
    <s v="230512GE49AK2F"/>
    <x v="37"/>
    <n v="1"/>
    <s v="Rahayu Triningsih(ibu warsuki)"/>
    <s v="6281908600374"/>
    <s v="Wiradadi Rt 02/03, kecamatan Sokaraja, Kabupaten Banyumas, KAB. BANYUMAS, SOKARAJA, JAWA TENGAH, ID, 53181"/>
    <s v="Reguler (Cashless)-Shopee Xpress Standard"/>
    <s v="SHOPEE MUSTELA"/>
    <s v="-"/>
    <n v="153000"/>
    <n v="153000"/>
    <s v="0"/>
    <s v="SPXID037901562485"/>
  </r>
  <r>
    <x v="11"/>
    <n v="2956"/>
    <x v="36"/>
    <s v="X"/>
    <s v="230512GEJBFUM9"/>
    <x v="37"/>
    <n v="1"/>
    <s v="Naura Pacxeelisia"/>
    <s v="62882008288668"/>
    <s v="RT.12/RW.4, Desa Grogol, Dukuhturi (Lampu merah grogol), KAB. TEGAL, DUKUHTURI, JAWA TENGAH, ID, 52192"/>
    <s v="Reguler (Cashless)-Shopee Xpress Standard"/>
    <s v="SHOPEE MUSTELA"/>
    <s v="-"/>
    <n v="153000"/>
    <n v="153000"/>
    <s v="0"/>
    <s v="SPXID032251840495"/>
  </r>
  <r>
    <x v="11"/>
    <n v="2957"/>
    <x v="1"/>
    <s v="X"/>
    <s v="230512GEKMF8BF"/>
    <x v="1"/>
    <n v="1"/>
    <s v="Mommy Ryu"/>
    <s v="6281337995788"/>
    <s v="Perumahan Belitung 1, Jalan Perumahan Belitung I No.14, Pedungan, Denpasar Selatan (No 14), KOTA DENPASAR, DENPASAR SELATAN, BALI, ID, 80222"/>
    <s v="Hemat-Shopee Xpress Hemat"/>
    <s v="SHOPEE MUSTELA"/>
    <s v="-"/>
    <n v="287000"/>
    <n v="287000"/>
    <s v="0"/>
    <s v="SPXID034751861245"/>
  </r>
  <r>
    <x v="11"/>
    <n v="2958"/>
    <x v="11"/>
    <s v="X"/>
    <s v="230512GES7T8CB"/>
    <x v="11"/>
    <n v="1"/>
    <s v="Eka"/>
    <s v="6281238941855"/>
    <s v="Jalan gunung mas gang dieng 10 rumah no 4 padang sambian kelod, KOTA DENPASAR, DENPASAR BARAT, BALI, ID, 80117"/>
    <s v="Reguler (Cashless)-J&amp;T Express"/>
    <s v="SHOPEE MUSTELA"/>
    <s v="-"/>
    <n v="234000"/>
    <n v="234000"/>
    <s v="0"/>
    <s v="JP3737128874"/>
  </r>
  <r>
    <x v="11"/>
    <n v="2958"/>
    <x v="16"/>
    <s v="X"/>
    <s v="230512GES7T8CB"/>
    <x v="16"/>
    <n v="1"/>
    <s v="Eka"/>
    <s v="6281238941855"/>
    <s v="Jalan gunung mas gang dieng 10 rumah no 4 padang sambian kelod, KOTA DENPASAR, DENPASAR BARAT, BALI, ID, 80117"/>
    <s v="Reguler (Cashless)-J&amp;T Express"/>
    <s v="SHOPEE MUSTELA"/>
    <s v="-"/>
    <n v="219000"/>
    <n v="219000"/>
    <s v="0"/>
    <s v="JP3737128874"/>
  </r>
  <r>
    <x v="11"/>
    <n v="2959"/>
    <x v="36"/>
    <s v="X"/>
    <s v="230512GF6SQRBU"/>
    <x v="37"/>
    <n v="1"/>
    <s v="CHUZAEMAH (IIM)"/>
    <s v="6282211110732"/>
    <s v="Jalan Aa Gang Haji Naimun, RT.7/RW.7, Kampung Baru, Kebon Jeruk (No. 18 (cat biru)), KOTA JAKARTA BARAT, KEBON JERUK, DKI JAKARTA, ID, 11560"/>
    <s v="Reguler (Cashless)-J&amp;T Express"/>
    <s v="SHOPEE MUSTELA"/>
    <s v="-"/>
    <n v="153000"/>
    <n v="153000"/>
    <s v="0"/>
    <s v="JP4119181444"/>
  </r>
  <r>
    <x v="11"/>
    <n v="2960"/>
    <x v="36"/>
    <s v="X"/>
    <s v="230512GFN5C3SD"/>
    <x v="37"/>
    <n v="1"/>
    <s v="Yanuar"/>
    <s v="628882648528"/>
    <s v="Jalan Tambak Mas VIII No. 57, Panggung Lor, Semarang Utara, KOTA SEMARANG, SEMARANG UTARA, JAWA TENGAH, ID, 50177"/>
    <s v="Reguler (Cashless)-Shopee Xpress Standard"/>
    <s v="SHOPEE MUSTELA"/>
    <s v="-"/>
    <n v="153000"/>
    <n v="153000"/>
    <s v="0"/>
    <s v="SPXID035649125845"/>
  </r>
  <r>
    <x v="11"/>
    <n v="2961"/>
    <x v="45"/>
    <s v="X"/>
    <s v="230512GGG7AEJT"/>
    <x v="96"/>
    <n v="1"/>
    <s v="Nini Handayani"/>
    <s v="6282269524260"/>
    <s v="Ds.Karang Tanding, Jalan Lintas Pagaralam Bengkulu, Karang Tanding, Jarai, KAB. LAHAT, JARAI, SUMATERA SELATAN, ID, 31491"/>
    <s v="Hemat-J&amp;T Economy"/>
    <s v="SHOPEE MUSTELA"/>
    <s v="-"/>
    <n v="114000"/>
    <n v="114000"/>
    <n v="17500"/>
    <s v="JP8604395971"/>
  </r>
  <r>
    <x v="11"/>
    <n v="2962"/>
    <x v="50"/>
    <s v="X"/>
    <s v="230512GHVAQUCU"/>
    <x v="80"/>
    <n v="1"/>
    <s v="Venycia Margaretha"/>
    <s v="62812544789847"/>
    <s v="Jl. Sutorejo prima tengah pz.47 , KOTA SURABAYA, MULYOREJO, JAWA TIMUR, ID, 60113"/>
    <s v="Reguler (Cashless)-Shopee Xpress Standard"/>
    <s v="SHOPEE MUSTELA"/>
    <s v="-"/>
    <n v="316532"/>
    <n v="316532"/>
    <s v="0"/>
    <s v="SPXID036728831885"/>
  </r>
  <r>
    <x v="11"/>
    <n v="2963"/>
    <x v="3"/>
    <s v="X"/>
    <s v="230512GJ74XQPW"/>
    <x v="3"/>
    <n v="1"/>
    <s v="Irene roymond"/>
    <s v="6281311488110"/>
    <s v="Jalan Moh. Hambal no 8, KOTA PONTIANAK, PONTIANAK SELATAN, KALIMANTAN BARAT, ID, 78121"/>
    <s v="Reguler (Cashless)-Shopee Xpress Standard"/>
    <s v="SHOPEE MUSTELA"/>
    <s v="-"/>
    <n v="151000"/>
    <n v="151000"/>
    <s v="0"/>
    <s v="SPXID037165341965"/>
  </r>
  <r>
    <x v="11"/>
    <n v="2963"/>
    <x v="8"/>
    <s v="X"/>
    <s v="230512GJ74XQPW"/>
    <x v="8"/>
    <n v="1"/>
    <s v="Irene roymond"/>
    <s v="6281311488110"/>
    <s v="Jalan Moh. Hambal no 8, KOTA PONTIANAK, PONTIANAK SELATAN, KALIMANTAN BARAT, ID, 78121"/>
    <s v="Reguler (Cashless)-Shopee Xpress Standard"/>
    <s v="SHOPEE MUSTELA"/>
    <s v="-"/>
    <n v="207000"/>
    <n v="207000"/>
    <s v="0"/>
    <s v="SPXID037165341965"/>
  </r>
  <r>
    <x v="11"/>
    <n v="2964"/>
    <x v="45"/>
    <s v="X"/>
    <s v="230512GJHKNPWH"/>
    <x v="96"/>
    <n v="1"/>
    <s v="Uli Wulandari"/>
    <s v="089627001697"/>
    <s v="Ko Ketapang, Jalan Kh Agus Anang, Ketapang, Panjang (Percetakan dian), KOTA BANDAR LAMPUNG, PANJANG, LAMPUNG, ID, 35242"/>
    <s v="Hemat-Shopee Xpress Hemat"/>
    <s v="SHOPEE MUSTELA"/>
    <s v="-"/>
    <n v="114000"/>
    <n v="114000"/>
    <s v="0"/>
    <s v="SPXID030086331775"/>
  </r>
  <r>
    <x v="11"/>
    <n v="2965"/>
    <x v="27"/>
    <s v="X"/>
    <s v="230512GJXYW3XW"/>
    <x v="27"/>
    <n v="1"/>
    <s v="Chrisnawati"/>
    <s v="62811695595"/>
    <s v="Nium Skin, Jalan Letjen R Suprapto Simpang Dam No. 3, Muka Kuning, Sei/Sungai Beduk (spbu simpang dam), KOTA BATAM, SEI/SUNGAI BEDUK, KEPULAUAN RIAU, ID, 29433"/>
    <s v="Hemat-Shopee Xpress Hemat"/>
    <s v="SHOPEE MUSTELA"/>
    <s v="-"/>
    <n v="147000"/>
    <n v="147000"/>
    <s v="0"/>
    <s v="SPXID032737064065"/>
  </r>
  <r>
    <x v="11"/>
    <n v="2966"/>
    <x v="45"/>
    <s v="X"/>
    <s v="230512GK68KHSB"/>
    <x v="96"/>
    <n v="1"/>
    <s v="Nadya"/>
    <s v="6281252738949"/>
    <s v="Kost Blessing No.3 (Jl. Pierre Tendean), KAB. MAMUJU UTARA, PASANGKAYU, SULAWESI BARAT, ID, 91571"/>
    <s v="Hemat-J&amp;T Economy"/>
    <s v="SHOPEE MUSTELA"/>
    <s v="-"/>
    <n v="114000"/>
    <n v="114000"/>
    <n v="19500"/>
    <s v="JP7883928970"/>
  </r>
  <r>
    <x v="11"/>
    <n v="2967"/>
    <x v="29"/>
    <s v="X"/>
    <s v="230512GKJYTP3W"/>
    <x v="29"/>
    <n v="1"/>
    <s v="Rahael Ketsia"/>
    <s v="6281283851228"/>
    <s v="Jalan Tebet Timur Dalam IV No.17, RT.4/RW.11, Kel. Tebet Timur, Tebet (Rumah di hook), KOTA JAKARTA SELATAN, TEBET, DKI JAKARTA, ID, 12820"/>
    <s v="Same Day-GrabExpress Sameday"/>
    <s v="SHOPEE MUSTELA"/>
    <s v="-"/>
    <n v="386000"/>
    <n v="386000"/>
    <n v="42500"/>
    <s v="SD-2-0HY7CRH3H1W6GKAHY917"/>
  </r>
  <r>
    <x v="11"/>
    <n v="2967"/>
    <x v="46"/>
    <s v="X"/>
    <s v="230512GKJYTP3W"/>
    <x v="67"/>
    <n v="1"/>
    <s v="Rahael Ketsia"/>
    <s v="6281283851228"/>
    <s v="Jalan Tebet Timur Dalam IV No.17, RT.4/RW.11, Kel. Tebet Timur, Tebet (Rumah di hook), KOTA JAKARTA SELATAN, TEBET, DKI JAKARTA, ID, 12820"/>
    <s v="Same Day-GrabExpress Sameday"/>
    <s v="SHOPEE MUSTELA"/>
    <s v="-"/>
    <n v="450002"/>
    <n v="450002"/>
    <n v="42500"/>
    <s v="SD-2-0HY7CRH3H1W6GKAHY917"/>
  </r>
  <r>
    <x v="11"/>
    <n v="2967"/>
    <x v="51"/>
    <s v="X"/>
    <s v="230512GKJYTP3W"/>
    <x v="81"/>
    <n v="1"/>
    <s v="Rahael Ketsia"/>
    <s v="6281283851228"/>
    <s v="Jalan Tebet Timur Dalam IV No.17, RT.4/RW.11, Kel. Tebet Timur, Tebet (Rumah di hook), KOTA JAKARTA SELATAN, TEBET, DKI JAKARTA, ID, 12820"/>
    <s v="Same Day-GrabExpress Sameday"/>
    <s v="SHOPEE MUSTELA"/>
    <s v="-"/>
    <s v="0"/>
    <n v="0"/>
    <n v="42500"/>
    <s v="SD-2-0HY7CRH3H1W6GKAHY917"/>
  </r>
  <r>
    <x v="11"/>
    <n v="2968"/>
    <x v="45"/>
    <s v="X"/>
    <s v="230512GKQGSSFA"/>
    <x v="96"/>
    <n v="1"/>
    <s v="Ardhita Sasya"/>
    <s v="6285778453332"/>
    <s v="Komplek Bumi Panggugah. Jl.Flamboyan V No.6 RT/RW : 03/10, KAB. BOGOR, CIOMAS, JAWA BARAT, ID, 16610"/>
    <s v="Hemat-Shopee Xpress Hemat"/>
    <s v="SHOPEE MUSTELA"/>
    <s v="-"/>
    <n v="114000"/>
    <n v="114000"/>
    <s v="0"/>
    <s v="SPXID035257935305"/>
  </r>
  <r>
    <x v="11"/>
    <n v="2969"/>
    <x v="5"/>
    <s v="X"/>
    <s v="230512GKRJ3XGX"/>
    <x v="5"/>
    <n v="1"/>
    <s v="Febby"/>
    <s v="6281224237614"/>
    <s v="Jln pangeran drajat(perumahan pegambiran residence cluster halekoa blok d6 no.18) (grage city halekoa), KOTA CIREBON, LEMAHWUNGKUK, JAWA BARAT, ID, 45113"/>
    <s v="Hemat-Shopee Xpress Hemat"/>
    <s v="SHOPEE MUSTELA"/>
    <s v="-"/>
    <n v="299000"/>
    <n v="299000"/>
    <s v="0"/>
    <s v="SPXID037086687635"/>
  </r>
  <r>
    <x v="11"/>
    <n v="2970"/>
    <x v="1"/>
    <s v="X"/>
    <s v="230512GMJBYRWF"/>
    <x v="1"/>
    <n v="1"/>
    <s v="Nia Gustiani"/>
    <s v="6282210002817"/>
    <s v="Wang Residence Unit 29i, Jalan Panjang Kav No.18, Kebon Jeruk, Kebon Jeruk (Titip Satpam), KOTA JAKARTA BARAT, KEBON JERUK, DKI JAKARTA, ID, 11520"/>
    <s v="Instant-Shopee Xpress Instant"/>
    <s v="SHOPEE MUSTELA"/>
    <s v="-"/>
    <n v="287000"/>
    <n v="287000"/>
    <s v="0"/>
    <s v="1532132561173504318"/>
  </r>
  <r>
    <x v="11"/>
    <n v="2970"/>
    <x v="37"/>
    <s v="X"/>
    <s v="230512GMJBYRWF"/>
    <x v="66"/>
    <n v="1"/>
    <s v="Nia Gustiani"/>
    <s v="6282210002817"/>
    <s v="Wang Residence Unit 29i, Jalan Panjang Kav No.18, Kebon Jeruk, Kebon Jeruk (Titip Satpam), KOTA JAKARTA BARAT, KEBON JERUK, DKI JAKARTA, ID, 11520"/>
    <s v="Instant-Shopee Xpress Instant"/>
    <s v="SHOPEE MUSTELA"/>
    <s v="-"/>
    <n v="441000"/>
    <n v="441000"/>
    <s v="0"/>
    <s v="1532132561173504318"/>
  </r>
  <r>
    <x v="11"/>
    <n v="2970"/>
    <x v="14"/>
    <s v="X"/>
    <s v="230512GMJBYRWF"/>
    <x v="14"/>
    <n v="1"/>
    <s v="Nia Gustiani"/>
    <s v="6282210002817"/>
    <s v="Wang Residence Unit 29i, Jalan Panjang Kav No.18, Kebon Jeruk, Kebon Jeruk (Titip Satpam), KOTA JAKARTA BARAT, KEBON JERUK, DKI JAKARTA, ID, 11520"/>
    <s v="Instant-Shopee Xpress Instant"/>
    <s v="SHOPEE MUSTELA"/>
    <s v="-"/>
    <n v="315548"/>
    <n v="315548"/>
    <s v="0"/>
    <s v="1532132561173504318"/>
  </r>
  <r>
    <x v="11"/>
    <n v="2970"/>
    <x v="51"/>
    <s v="X"/>
    <s v="230512GMJBYRWF"/>
    <x v="81"/>
    <n v="1"/>
    <s v="Nia Gustiani"/>
    <s v="6282210002817"/>
    <s v="Wang Residence Unit 29i, Jalan Panjang Kav No.18, Kebon Jeruk, Kebon Jeruk (Titip Satpam), KOTA JAKARTA BARAT, KEBON JERUK, DKI JAKARTA, ID, 11520"/>
    <s v="Instant-Shopee Xpress Instant"/>
    <s v="SHOPEE MUSTELA"/>
    <s v="-"/>
    <s v="0"/>
    <n v="0"/>
    <s v="0"/>
    <s v="1532132561173504318"/>
  </r>
  <r>
    <x v="11"/>
    <n v="2971"/>
    <x v="2"/>
    <s v="X"/>
    <s v="230512GMK6S02D"/>
    <x v="2"/>
    <n v="1"/>
    <s v="Caroline Widjanarko"/>
    <s v="6281808016877"/>
    <s v="Perum Duta Garden, Cluster Westwood blok E11 no.2, Jalan Jurumudi, Tangerang, KOTA TANGERANG, BENDA, BANTEN, ID, 15124"/>
    <s v="Hemat-Shopee Xpress Hemat"/>
    <s v="SHOPEE MUSTELA"/>
    <s v="-"/>
    <n v="247000"/>
    <n v="247000"/>
    <s v="0"/>
    <s v="SPXID039911954085"/>
  </r>
  <r>
    <x v="11"/>
    <n v="2972"/>
    <x v="16"/>
    <s v="X"/>
    <s v="230512GN6KJ97H"/>
    <x v="16"/>
    <n v="1"/>
    <s v="Widya Jatiningsih"/>
    <s v="6281310710567"/>
    <s v="Jl. Pajaga III No.92, KOTA DEPOK, SUKMAJAYA, JAWA BARAT, ID, 16411"/>
    <s v="Reguler (Cashless)-Shopee Xpress Standard"/>
    <s v="SHOPEE MUSTELA"/>
    <s v="-"/>
    <n v="219000"/>
    <n v="219000"/>
    <s v="0"/>
    <s v="SPXID036812669435"/>
  </r>
  <r>
    <x v="11"/>
    <n v="2973"/>
    <x v="10"/>
    <s v="X"/>
    <s v="230512GN93NNA0"/>
    <x v="10"/>
    <n v="1"/>
    <s v="Karin"/>
    <s v="6281331894895"/>
    <s v="Jalan Perum Griya Nagari Blok A No.12a, Candirenggo, Singosari (Pagar Ungu), KAB. MALANG, SINGOSARI, JAWA TIMUR, ID, 65153"/>
    <s v="Reguler (Cashless)-Shopee Xpress Standard"/>
    <s v="SHOPEE MUSTELA"/>
    <s v="-"/>
    <n v="109000"/>
    <n v="109000"/>
    <n v="2500"/>
    <s v="SPXID031062253145"/>
  </r>
  <r>
    <x v="11"/>
    <n v="2974"/>
    <x v="36"/>
    <s v="X"/>
    <s v="230512GN95JYMB"/>
    <x v="37"/>
    <n v="1"/>
    <s v="Sarna/ Arham"/>
    <s v="6285241528897"/>
    <s v="Jalan Martandu Lorong Gelatik, Anduonohu, Kambu (Blok G no 1), KOTA KENDARI, KAMBU, SULAWESI TENGGARA, ID, 93231"/>
    <s v="Hemat-Shopee Xpress Hemat"/>
    <s v="SHOPEE MUSTELA"/>
    <s v="-"/>
    <n v="153000"/>
    <n v="153000"/>
    <n v="10000"/>
    <s v="SPXID032607494065"/>
  </r>
  <r>
    <x v="11"/>
    <n v="2975"/>
    <x v="36"/>
    <s v="X"/>
    <s v="230512GNJ1RX8P"/>
    <x v="37"/>
    <n v="1"/>
    <s v="Agus Praja Setiawan"/>
    <s v="6281321882111"/>
    <s v="Ds. tanjungkerta RT 01/01 samping indomobil, KAB. INDRAMAYU, KROYA, JAWA BARAT, ID, 45265"/>
    <s v="Reguler (Cashless)-J&amp;T Express"/>
    <s v="SHOPEE MUSTELA"/>
    <s v="-"/>
    <n v="153000"/>
    <n v="153000"/>
    <s v="0"/>
    <s v="JP3978959146"/>
  </r>
  <r>
    <x v="11"/>
    <n v="2976"/>
    <x v="36"/>
    <s v="X"/>
    <s v="230512GNTT47C5"/>
    <x v="37"/>
    <n v="1"/>
    <s v="Redha Rahmanita"/>
    <s v="6281285654302"/>
    <s v="Perumahan Tugu Mutiara 3, Jalan Rtm Gg. Inpres No.7B, Tugu, Cimanggis, KOTA DEPOK, CIMANGGIS, JAWA BARAT, ID, 16451"/>
    <s v="Reguler (Cashless)-Shopee Xpress Standard"/>
    <s v="SHOPEE MUSTELA"/>
    <s v="-"/>
    <n v="153000"/>
    <n v="153000"/>
    <s v="0"/>
    <s v="SPXID037740968805"/>
  </r>
  <r>
    <x v="11"/>
    <n v="2977"/>
    <x v="36"/>
    <s v="X"/>
    <s v="230512GNXXNWW4"/>
    <x v="37"/>
    <n v="1"/>
    <s v="Misnanti"/>
    <s v="628116922600"/>
    <s v="Perum. Dutama Paragon Residence Blok A No.7 Jl.Ganet, Kel.Pinang Kencana, Kec.Tanjungpinang Timur, Kota Tanjungpinang, Kepri (Rumah warna abu-abu), KOTA TANJUNG PINANG, TANJUNG PINANG TIMUR, KEPULAUAN RIAU, ID, 29125"/>
    <s v="Hemat-Shopee Xpress Hemat"/>
    <s v="SHOPEE MUSTELA"/>
    <s v="-"/>
    <n v="153000"/>
    <n v="153000"/>
    <n v="1000"/>
    <s v="SPXID038316214695"/>
  </r>
  <r>
    <x v="11"/>
    <n v="2978"/>
    <x v="36"/>
    <s v="X"/>
    <s v="230512GP4QQADJ"/>
    <x v="37"/>
    <n v="1"/>
    <s v="Ratna kurnia ningsih"/>
    <s v="6287886328217"/>
    <s v="Perum.banten indah permai blok d4 no 10 rt 02/19 kel.unyur kec.serang kota serang banten, KOTA SERANG, SERANG, BANTEN, ID, 42111"/>
    <s v="Hemat-Shopee Xpress Hemat"/>
    <s v="SHOPEE MUSTELA"/>
    <s v="-"/>
    <n v="153000"/>
    <n v="153000"/>
    <s v="0"/>
    <s v="SPXID037541223085"/>
  </r>
  <r>
    <x v="11"/>
    <n v="2979"/>
    <x v="36"/>
    <s v="X"/>
    <s v="230512GPBTPQUT"/>
    <x v="37"/>
    <n v="1"/>
    <s v="Anggi (Ilham)"/>
    <s v="6282230043334"/>
    <s v="Koto lua Rt.02/02, no.15, KOTA PADANG, PAUH, SUMATERA BARAT, ID, 25161"/>
    <s v="Reguler (Cashless)-J&amp;T Express"/>
    <s v="SHOPEE MUSTELA"/>
    <s v="-"/>
    <n v="153000"/>
    <n v="153000"/>
    <s v="0"/>
    <s v="JP8152406911"/>
  </r>
  <r>
    <x v="11"/>
    <n v="2980"/>
    <x v="31"/>
    <s v="X"/>
    <s v="230512GPTNM011"/>
    <x v="31"/>
    <n v="1"/>
    <s v="Rio R"/>
    <s v="6281234454734"/>
    <s v="Perumahan Citra Garden Cluster Orchard Blok H1 no.6 , KAB. SIDOARJO, BUDURAN, JAWA TIMUR, ID, 61252"/>
    <s v="Reguler (Cashless)-Shopee Xpress Standard"/>
    <s v="SHOPEE MUSTELA"/>
    <s v="-"/>
    <n v="380000"/>
    <n v="380000"/>
    <s v="0"/>
    <s v="SPXID038175232405"/>
  </r>
  <r>
    <x v="11"/>
    <n v="2980"/>
    <x v="37"/>
    <s v="X"/>
    <s v="230512GPTNM011"/>
    <x v="66"/>
    <n v="1"/>
    <s v="Rio R"/>
    <s v="6281234454734"/>
    <s v="Perumahan Citra Garden Cluster Orchard Blok H1 no.6 , KAB. SIDOARJO, BUDURAN, JAWA TIMUR, ID, 61252"/>
    <s v="Reguler (Cashless)-Shopee Xpress Standard"/>
    <s v="SHOPEE MUSTELA"/>
    <s v="-"/>
    <n v="441000"/>
    <n v="441000"/>
    <s v="0"/>
    <s v="SPXID038175232405"/>
  </r>
  <r>
    <x v="11"/>
    <n v="2980"/>
    <x v="51"/>
    <s v="X"/>
    <s v="230512GPTNM011"/>
    <x v="81"/>
    <n v="1"/>
    <s v="Rio R"/>
    <s v="6281234454734"/>
    <s v="Perumahan Citra Garden Cluster Orchard Blok H1 no.6 , KAB. SIDOARJO, BUDURAN, JAWA TIMUR, ID, 61252"/>
    <s v="Reguler (Cashless)-Shopee Xpress Standard"/>
    <s v="SHOPEE MUSTELA"/>
    <s v="-"/>
    <s v="0"/>
    <n v="0"/>
    <s v="0"/>
    <s v="SPXID038175232405"/>
  </r>
  <r>
    <x v="11"/>
    <n v="2981"/>
    <x v="1"/>
    <s v="X"/>
    <s v="230512GQANSQ9T"/>
    <x v="1"/>
    <n v="1"/>
    <s v="Dewi puspita sari"/>
    <s v="6285278871234"/>
    <s v="Bengkong baru blok D no 27, KOTA BATAM, BENGKONG, KEPULAUAN RIAU, ID, 29427"/>
    <s v="Reguler (Cashless)-Shopee Xpress Standard"/>
    <s v="SHOPEE MUSTELA"/>
    <s v="-"/>
    <n v="287000"/>
    <n v="287000"/>
    <s v="0"/>
    <s v="SPXID033746149805"/>
  </r>
  <r>
    <x v="11"/>
    <n v="2982"/>
    <x v="5"/>
    <s v="X"/>
    <s v="230512GQF4UGA5"/>
    <x v="5"/>
    <n v="1"/>
    <s v="Steviena"/>
    <s v="6281218364107"/>
    <s v="Apartemen sunter icon loby east lantai 15 unit 1520, KOTA JAKARTA UTARA, TANJUNG PRIOK, DKI JAKARTA, ID, 14350"/>
    <s v="Reguler (Cashless)-Shopee Xpress Standard"/>
    <s v="SHOPEE MUSTELA"/>
    <s v="-"/>
    <n v="299000"/>
    <n v="299000"/>
    <s v="0"/>
    <s v="SPXID037197253025"/>
  </r>
  <r>
    <x v="11"/>
    <n v="2983"/>
    <x v="45"/>
    <s v="X"/>
    <s v="230512GQRUNSF4"/>
    <x v="96"/>
    <n v="1"/>
    <s v="Lauwrencia"/>
    <s v="6281384807518"/>
    <s v="PT Ricky Putra Globalindo (GT Man Office), Jln. Sawah Lio II No. 29-37, Jembatan V, KOTA JAKARTA BARAT, TAMBORA, DKI JAKARTA, ID, 11250"/>
    <s v="Reguler (Cashless)-Shopee Xpress Standard"/>
    <s v="SHOPEE MUSTELA"/>
    <s v="-"/>
    <n v="114000"/>
    <n v="114000"/>
    <s v="0"/>
    <s v="SPXID036864078675"/>
  </r>
  <r>
    <x v="11"/>
    <n v="2984"/>
    <x v="11"/>
    <s v="X"/>
    <s v="230512GR1WKP14"/>
    <x v="11"/>
    <n v="1"/>
    <s v="Ika"/>
    <s v="6287862160343"/>
    <s v="Jalan Ratna No.5, Tegal Belodan, Tabanan (Rumah No5(dpn AlfaM)), KAB. TABANAN, TABANAN, BALI, ID, 82112"/>
    <s v="Hemat-Shopee Xpress Hemat"/>
    <s v="SHOPEE MUSTELA"/>
    <s v="-"/>
    <n v="234000"/>
    <n v="234000"/>
    <s v="0"/>
    <s v="SPXID034144202785"/>
  </r>
  <r>
    <x v="11"/>
    <n v="2984"/>
    <x v="36"/>
    <s v="X"/>
    <s v="230512GR1WKP14"/>
    <x v="37"/>
    <n v="1"/>
    <s v="Ika"/>
    <s v="6287862160343"/>
    <s v="Jalan Ratna No.5, Tegal Belodan, Tabanan (Rumah No5(dpn AlfaM)), KAB. TABANAN, TABANAN, BALI, ID, 82112"/>
    <s v="Hemat-Shopee Xpress Hemat"/>
    <s v="SHOPEE MUSTELA"/>
    <s v="-"/>
    <n v="153000"/>
    <n v="153000"/>
    <s v="0"/>
    <s v="SPXID034144202785"/>
  </r>
  <r>
    <x v="11"/>
    <n v="2985"/>
    <x v="26"/>
    <s v="X"/>
    <s v="230512GR52QDQ3"/>
    <x v="26"/>
    <n v="1"/>
    <s v="Grace"/>
    <s v="6281283225185"/>
    <s v="Citra Garden 6 blok J2 no. 8, cluster Yellow Chrysant, KOTA JAKARTA BARAT, KALIDERES, DKI JAKARTA, ID, 11830"/>
    <s v="Reguler (Cashless)-J&amp;T Express"/>
    <s v="SHOPEE MUSTELA"/>
    <s v="-"/>
    <n v="173000"/>
    <n v="173000"/>
    <s v="0"/>
    <s v="JP8222004293"/>
  </r>
  <r>
    <x v="11"/>
    <n v="2986"/>
    <x v="11"/>
    <s v="X"/>
    <s v="230512GR6EMJ2P"/>
    <x v="11"/>
    <n v="1"/>
    <s v="Hari Sucipto"/>
    <s v="628989890480"/>
    <s v="Jl. Mandor Husen RT 006/010 No. 148 Kel: Semanan. Dekat bidan yetti, samping pagar bambu parkiran mobil, KOTA JAKARTA BARAT, KALIDERES, DKI JAKARTA, ID, 11850"/>
    <s v="Instant-GrabExpress Instant"/>
    <s v="SHOPEE MUSTELA"/>
    <s v="-"/>
    <n v="234000"/>
    <n v="234000"/>
    <s v="0"/>
    <s v="IN-2-00D2CRH3H1YH7BF1IDQ2"/>
  </r>
  <r>
    <x v="11"/>
    <n v="2986"/>
    <x v="36"/>
    <s v="X"/>
    <s v="230512GR6EMJ2P"/>
    <x v="37"/>
    <n v="1"/>
    <s v="Hari Sucipto"/>
    <s v="628989890480"/>
    <s v="Jl. Mandor Husen RT 006/010 No. 148 Kel: Semanan. Dekat bidan yetti, samping pagar bambu parkiran mobil, KOTA JAKARTA BARAT, KALIDERES, DKI JAKARTA, ID, 11850"/>
    <s v="Instant-GrabExpress Instant"/>
    <s v="SHOPEE MUSTELA"/>
    <s v="-"/>
    <n v="153000"/>
    <n v="153000"/>
    <s v="0"/>
    <s v="IN-2-00D2CRH3H1YH7BF1IDQ2"/>
  </r>
  <r>
    <x v="11"/>
    <n v="2987"/>
    <x v="36"/>
    <s v="X"/>
    <s v="230512GRFAQXB6"/>
    <x v="37"/>
    <n v="1"/>
    <s v="Agusti Nia Aghnawati"/>
    <s v="6285649885514"/>
    <s v="Jalan Muria 28 D, RT.3/RW.1, Bangunsari, Ponorogo, KAB. PONOROGO, PONOROGO, JAWA TIMUR, ID, 63419"/>
    <s v="Hemat-Shopee Xpress Hemat"/>
    <s v="SHOPEE MUSTELA"/>
    <s v="-"/>
    <n v="153000"/>
    <n v="153000"/>
    <s v="0"/>
    <s v="SPXID038822675265"/>
  </r>
  <r>
    <x v="11"/>
    <n v="2988"/>
    <x v="16"/>
    <s v="X"/>
    <s v="230512GRX3TY1B"/>
    <x v="16"/>
    <n v="1"/>
    <s v="Rabiatul Adawiyah"/>
    <s v="6282272040421"/>
    <s v="Harapan mulya, cluster flamboyan, Blok 47HM, No.02 ,Setia Mulya, Tarumajaya, Bekasi, KAB. BEKASI, TARUMAJAYA, JAWA BARAT, ID, 17213"/>
    <s v="Reguler (Cashless)-Shopee Xpress Standard"/>
    <s v="SHOPEE MUSTELA"/>
    <s v="-"/>
    <n v="219000"/>
    <n v="219000"/>
    <s v="0"/>
    <s v="SPXID039968078755"/>
  </r>
  <r>
    <x v="11"/>
    <n v="2989"/>
    <x v="26"/>
    <s v="X"/>
    <s v="230512GRYX06PV"/>
    <x v="26"/>
    <n v="1"/>
    <s v="Wahyu Tri Utomo"/>
    <s v="6285640899226"/>
    <s v="Pondok Surya Asri, Patokan Dekat Wisma Koperasi KKG, Sasak Panjang (no. B2), KAB. BOGOR, TAJURHALANG, JAWA BARAT, ID, 16320"/>
    <s v="Hemat-Shopee Xpress Hemat"/>
    <s v="SHOPEE MUSTELA"/>
    <s v="-"/>
    <n v="173000"/>
    <n v="173000"/>
    <s v="0"/>
    <s v="SPXID031210175525"/>
  </r>
  <r>
    <x v="11"/>
    <n v="2990"/>
    <x v="36"/>
    <s v="X"/>
    <s v="230512GS2D5NVP"/>
    <x v="37"/>
    <n v="1"/>
    <s v="Rizki julianto (ian)"/>
    <s v="6281314568451"/>
    <s v="Jalan Gadog Raya Gang Kenanga No. 6, RT.6/RW.7, Cisalak Pasar (Rumahno.6 warna biru), KOTA DEPOK, CIMANGGIS, JAWA BARAT, ID, 16453"/>
    <s v="Reguler (Cashless)-J&amp;T Express"/>
    <s v="SHOPEE MUSTELA"/>
    <s v="-"/>
    <n v="153000"/>
    <n v="153000"/>
    <s v="0"/>
    <s v="JP7698821117"/>
  </r>
  <r>
    <x v="11"/>
    <n v="2991"/>
    <x v="24"/>
    <s v="X"/>
    <s v="230512GT7S2QHV"/>
    <x v="24"/>
    <n v="1"/>
    <s v="Nike"/>
    <s v="6282389891414"/>
    <s v="Jl Nuri Gg Tiung No 4, KOTA DUMAI, DUMAI BARAT, RIAU, ID, 28823"/>
    <s v="Hemat-Shopee Xpress Hemat"/>
    <s v="SHOPEE MUSTELA"/>
    <s v="-"/>
    <n v="233000"/>
    <n v="233000"/>
    <n v="4500"/>
    <s v="SPXID039346541685"/>
  </r>
  <r>
    <x v="11"/>
    <n v="2992"/>
    <x v="9"/>
    <s v="X"/>
    <s v="230512GT7SYWES"/>
    <x v="9"/>
    <n v="1"/>
    <s v="Firdha/Arfan"/>
    <s v="6285772671062"/>
    <s v="Cluster Aralia HY 42 No. 63 Harapan Indah - Bekasi (Pagar Putih), KAB. BEKASI, TARUMAJAYA, JAWA BARAT, ID, 17214"/>
    <s v="Reguler (Cashless)-Shopee Xpress Standard"/>
    <s v="SHOPEE MUSTELA"/>
    <s v="-"/>
    <n v="247000"/>
    <n v="247000"/>
    <s v="0"/>
    <s v="SPXID038213907325"/>
  </r>
  <r>
    <x v="11"/>
    <n v="2993"/>
    <x v="16"/>
    <s v="X"/>
    <s v="230512GTMK5J6G"/>
    <x v="16"/>
    <n v="1"/>
    <s v="Ratu Emma"/>
    <s v="6285946902320"/>
    <s v="Jalan Danau Maninjau XI No. 26, Bencongan Indah, Kelapa Dua (RT007/RW009), KAB. TANGERANG, KELAPA DUA, BANTEN, ID, 15810"/>
    <s v="Instant-Shopee Xpress Instant"/>
    <s v="SHOPEE MUSTELA"/>
    <s v="-"/>
    <n v="219000"/>
    <n v="219000"/>
    <n v="11000"/>
    <s v="1533295161622528318"/>
  </r>
  <r>
    <x v="11"/>
    <n v="2994"/>
    <x v="22"/>
    <s v="X"/>
    <s v="230512GTTX8BVD"/>
    <x v="22"/>
    <n v="1"/>
    <s v="Arie Putra"/>
    <s v="6281395538554"/>
    <s v="Kp.Sukaluyu, Jalan Cibiuk Gg Mekar I, RT.4/RW.12, Cangkuang Wetan, Dayeuhkolot (Depan rmh teh wati), KAB. BANDUNG, DAYEUHKOLOT, JAWA BARAT, ID, 40258"/>
    <s v="Hemat-Shopee Xpress Hemat"/>
    <s v="SHOPEE MUSTELA"/>
    <s v="-"/>
    <n v="154000"/>
    <n v="154000"/>
    <s v="0"/>
    <s v="SPXID034517715005"/>
  </r>
  <r>
    <x v="11"/>
    <n v="2995"/>
    <x v="13"/>
    <s v="X"/>
    <s v="230512GU2UYG8C"/>
    <x v="13"/>
    <n v="1"/>
    <s v="Yogo / Tari"/>
    <s v="6285695999065"/>
    <s v="Pesona, Jalan Citayam Blok A 08 A No.7, Pabuaran, Bojonggede (Blok A8 no 7 an yogo), KAB. BOGOR, BOJONGGEDE, JAWA BARAT, ID, 16921"/>
    <s v="Reguler (Cashless)-Shopee Xpress Standard"/>
    <s v="SHOPEE MUSTELA"/>
    <s v="-"/>
    <n v="380000"/>
    <n v="380000"/>
    <s v="0"/>
    <s v="SPXID032679330565"/>
  </r>
  <r>
    <x v="11"/>
    <n v="2996"/>
    <x v="25"/>
    <s v="X"/>
    <s v="230512GUPS0J6J"/>
    <x v="25"/>
    <n v="1"/>
    <s v="Sheilvy"/>
    <s v="6281388618818"/>
    <s v="Jl. Green Diamond 3 No.38, Kedaung Kali Angke, Cengkareng (Green Mansion), KOTA JAKARTA BARAT, CENGKARENG, DKI JAKARTA, ID, 11710"/>
    <s v="Reguler (Cashless)-Shopee Xpress Standard"/>
    <s v="SHOPEE MUSTELA"/>
    <s v="-"/>
    <n v="144000"/>
    <n v="144000"/>
    <s v="0"/>
    <s v="SPXID037867035365"/>
  </r>
  <r>
    <x v="11"/>
    <n v="2997"/>
    <x v="22"/>
    <s v="X"/>
    <s v="230512GUQCYK33"/>
    <x v="22"/>
    <n v="1"/>
    <s v="Dwi Arta Sekarini Pangestu"/>
    <s v="6281806333020"/>
    <s v="Jl. Rawa Kuning Gg. Damai No. 02 RT 012 RW 004 Kel. Pulo Gebang Kec. Cakung, Jakarta Timur, KOTA JAKARTA TIMUR, CAKUNG, DKI JAKARTA, ID, 13950"/>
    <s v="Reguler (Cashless)-Shopee Xpress Standard"/>
    <s v="SHOPEE MUSTELA"/>
    <s v="-"/>
    <n v="154000"/>
    <n v="154000"/>
    <s v="0"/>
    <s v="SPXID030225065815"/>
  </r>
  <r>
    <x v="11"/>
    <n v="2998"/>
    <x v="15"/>
    <s v="X"/>
    <s v="230512GUWP6DSF"/>
    <x v="15"/>
    <n v="1"/>
    <s v="Nabila lailatul"/>
    <s v="6285716798331"/>
    <s v="Kp. Tangsi Kidul, RT.16/RW.4, Desa Labuan, Mancak, KAB. SERANG, MANCAK, BANTEN, ID, 42165"/>
    <s v="Reguler (Cashless)-Shopee Xpress Standard"/>
    <s v="SHOPEE MUSTELA"/>
    <s v="-"/>
    <n v="163000"/>
    <n v="163000"/>
    <s v="0"/>
    <s v="SPXID032980495845"/>
  </r>
  <r>
    <x v="11"/>
    <n v="2999"/>
    <x v="10"/>
    <s v="X"/>
    <s v="230512GV05DBAE"/>
    <x v="10"/>
    <n v="1"/>
    <s v="Mama Kazain"/>
    <s v="6281363427037"/>
    <s v="Rumah Singgah Pejuang Hati, Jalan Kenari II No. 177, RT.10/RW.4, Kelurahan Kenari, Senen, KOTA JAKARTA PUSAT, SENEN, DKI JAKARTA, ID, 10430"/>
    <s v="Reguler (Cashless)-Shopee Xpress Standard"/>
    <s v="SHOPEE MUSTELA"/>
    <s v="-"/>
    <n v="108000"/>
    <n v="108000"/>
    <s v="0"/>
    <s v="SPXID038660794545"/>
  </r>
  <r>
    <x v="11"/>
    <n v="3000"/>
    <x v="36"/>
    <s v="X"/>
    <s v="230512GV36PXRC"/>
    <x v="37"/>
    <n v="1"/>
    <s v="Ismet Ismatulloh"/>
    <s v="62816248748"/>
    <s v="Jalan Dirgantara II Blok A8 No. 195, RT.13/RW.6, Pedurenan, Karang Tengah (Mentok,sebelah kanan), KOTA TANGERANG, KARANG TENGAH, BANTEN, ID, 15158"/>
    <s v="Reguler (Cashless)-Shopee Xpress Standard"/>
    <s v="SHOPEE MUSTELA"/>
    <s v="-"/>
    <n v="153000"/>
    <n v="153000"/>
    <s v="0"/>
    <s v="SPXID034493336805"/>
  </r>
  <r>
    <x v="11"/>
    <n v="3001"/>
    <x v="29"/>
    <s v="X"/>
    <s v="230512GVQ6JCVC"/>
    <x v="29"/>
    <n v="1"/>
    <s v="Cecilia Angelina"/>
    <s v="6281229004444"/>
    <s v="Apartment Royal Mediterania Central Park (Tower Lavender 28 CJ), KOTA JAKARTA BARAT, GROGOL PETAMBURAN, DKI JAKARTA, ID, 11470"/>
    <s v="Reguler (Cashless)-J&amp;T Express"/>
    <s v="SHOPEE MUSTELA"/>
    <s v="-"/>
    <n v="386000"/>
    <n v="386000"/>
    <s v="0"/>
    <s v="JP4717101693"/>
  </r>
  <r>
    <x v="11"/>
    <n v="3002"/>
    <x v="45"/>
    <s v="X"/>
    <s v="230512GVQTMTJU"/>
    <x v="96"/>
    <n v="1"/>
    <s v="Melia"/>
    <s v="6285728274080"/>
    <s v="RM. Kampung Alang-alang, Jl. Slamet Riyadi KM. 12 Kersana Brebes , KAB. BREBES, KERSANA, JAWA TENGAH, ID, 52264"/>
    <s v="Reguler (Cashless)-Shopee Xpress Standard"/>
    <s v="SHOPEE MUSTELA"/>
    <s v="-"/>
    <n v="113000"/>
    <n v="113000"/>
    <s v="0"/>
    <s v="SPXID039080814055"/>
  </r>
  <r>
    <x v="11"/>
    <n v="3003"/>
    <x v="45"/>
    <s v="X"/>
    <s v="230512GVTSXCKE"/>
    <x v="96"/>
    <n v="1"/>
    <s v="Fina / Niam"/>
    <s v="6281229250940"/>
    <s v="Perumahan Citra Buana Residence, Jln Arah TPA Blok D10, RT.4/RW.1, Kuwasen, Jepara, KAB. JEPARA, JEPARA, JAWA TENGAH, ID, 59431"/>
    <s v="Reguler (Cashless)-Shopee Xpress Standard"/>
    <s v="SHOPEE MUSTELA"/>
    <s v="-"/>
    <n v="113000"/>
    <n v="113000"/>
    <s v="0"/>
    <s v="SPXID030745349965"/>
  </r>
  <r>
    <x v="11"/>
    <n v="3004"/>
    <x v="24"/>
    <s v="X"/>
    <s v="230512GVW1FEX7"/>
    <x v="24"/>
    <n v="1"/>
    <s v="Nisa Febrianti"/>
    <s v="6281295043360"/>
    <s v="Perumahan Kota Serang Baru Jl.Dahlia VII Blok D10 No 3 Desa Sukaragam, KAB. BEKASI, SERANG BARU, JAWA BARAT, ID, 17330"/>
    <s v="Reguler (Cashless)-Shopee Xpress Standard"/>
    <s v="SHOPEE MUSTELA"/>
    <s v="-"/>
    <n v="232000"/>
    <n v="232000"/>
    <n v="9500"/>
    <s v="SPXID036344055055"/>
  </r>
  <r>
    <x v="11"/>
    <n v="3005"/>
    <x v="45"/>
    <s v="X"/>
    <s v="230512GVWBYDFJ"/>
    <x v="96"/>
    <n v="1"/>
    <s v="Yohana Sortauli Sianturi"/>
    <s v="6282210541071"/>
    <s v="Perum Alam Indah Selaras Blok C16 No 22 Gang Cemara IV (Blok C16 No. 22), KAB. KARAWANG, MAJALAYA, JAWA BARAT, ID, 41388"/>
    <s v="Reguler (Cashless)-Shopee Xpress Standard"/>
    <s v="SHOPEE MUSTELA"/>
    <s v="-"/>
    <n v="113000"/>
    <n v="113000"/>
    <s v="0"/>
    <s v="SPXID037249040335"/>
  </r>
  <r>
    <x v="11"/>
    <n v="3006"/>
    <x v="36"/>
    <s v="X"/>
    <s v="230512GW7H78CW"/>
    <x v="37"/>
    <n v="1"/>
    <s v="Triana Agustina"/>
    <s v="6285231024149"/>
    <s v="Jl. Beringin Raya Rumah Jaga PU No. 3, KAB. SLEMAN, DEPOK, DI YOGYAKARTA, ID, 55282"/>
    <s v="Hemat-Shopee Xpress Hemat"/>
    <s v="SHOPEE MUSTELA"/>
    <s v="-"/>
    <n v="153000"/>
    <n v="153000"/>
    <s v="0"/>
    <s v="SPXID030751852675"/>
  </r>
  <r>
    <x v="11"/>
    <n v="3007"/>
    <x v="25"/>
    <s v="X"/>
    <s v="230512GWCAQQQ3"/>
    <x v="25"/>
    <n v="1"/>
    <s v="Indri indrawan"/>
    <s v="6281222886009"/>
    <s v="Jalan Apartment Laguna Tower Hijau Blok A-09 No. 18 Pluit, Penjaringan, KOTA JAKARTA UTARA, PENJARINGAN, DKI JAKARTA, ID, 14440"/>
    <s v="Reguler (Cashless)-Shopee Xpress Standard"/>
    <s v="SHOPEE MUSTELA"/>
    <s v="-"/>
    <n v="144000"/>
    <n v="144000"/>
    <s v="0"/>
    <s v="SPXID033365768675"/>
  </r>
  <r>
    <x v="11"/>
    <n v="3008"/>
    <x v="13"/>
    <s v="X"/>
    <s v="230512GWDF0RT9"/>
    <x v="13"/>
    <n v="1"/>
    <s v="Syaza Ardillah"/>
    <s v="6289627379446"/>
    <s v="Perumahan Metland Menteng, Jalan Cluster Victoria Blok g6 No.1, Ujung Menteng, Cakung (Clustervictoria g6-1), KOTA JAKARTA TIMUR, CAKUNG, DKI JAKARTA, ID, 13960"/>
    <s v="Reguler (Cashless)-Shopee Xpress Standard"/>
    <s v="SHOPEE MUSTELA"/>
    <s v="-"/>
    <n v="380000"/>
    <n v="380000"/>
    <s v="0"/>
    <s v="SPXID031411260575"/>
  </r>
  <r>
    <x v="11"/>
    <n v="3009"/>
    <x v="1"/>
    <s v="X"/>
    <s v="230512GWQYMQRG"/>
    <x v="1"/>
    <n v="1"/>
    <s v="Juriah Daulai"/>
    <s v="6285296150900"/>
    <s v="Jalan Kapten Nurasin, Perumahan Graha Cambahan City No. 7A, KAB. LANGKAT, STABAT, SUMATERA UTARA, ID, 20811"/>
    <s v="Hemat-J&amp;T Economy"/>
    <s v="SHOPEE MUSTELA"/>
    <s v="-"/>
    <n v="287000"/>
    <n v="287000"/>
    <s v="0"/>
    <s v="JP5312634370"/>
  </r>
  <r>
    <x v="11"/>
    <n v="3010"/>
    <x v="26"/>
    <s v="X"/>
    <s v="230512GWYE0UA2"/>
    <x v="26"/>
    <n v="1"/>
    <s v="Sartika"/>
    <s v="6281253887722"/>
    <s v="Perumahan Kartiasa Indah, Jalan Kartiasa Indah Blok C No. 30, Kartiasa, Sambas (Blok c no 30), KAB. SAMBAS, SAMBAS, KALIMANTAN BARAT, ID, 79411"/>
    <s v="Reguler (Cashless)-Shopee Xpress Standard"/>
    <s v="SHOPEE MUSTELA"/>
    <s v="-"/>
    <n v="172000"/>
    <n v="172000"/>
    <n v="25000"/>
    <s v="SPXID033340304425"/>
  </r>
  <r>
    <x v="11"/>
    <n v="3011"/>
    <x v="36"/>
    <s v="X"/>
    <s v="230512GX0BK346"/>
    <x v="37"/>
    <n v="1"/>
    <s v="Juriah Daulai"/>
    <s v="6285296150900"/>
    <s v="Jalan Kapten Nurasin, Perumahan Graha Cambahan City No. 7A, KAB. LANGKAT, STABAT, SUMATERA UTARA, ID, 20811"/>
    <s v="Hemat-Shopee Xpress Hemat"/>
    <s v="SHOPEE MUSTELA"/>
    <s v="-"/>
    <n v="153000"/>
    <n v="153000"/>
    <s v="0"/>
    <s v="SPXID036580953775"/>
  </r>
  <r>
    <x v="11"/>
    <n v="3012"/>
    <x v="1"/>
    <s v="X"/>
    <s v="230512GY2WVX3R"/>
    <x v="1"/>
    <n v="2"/>
    <s v="Sophia sabena"/>
    <s v="6282111999088"/>
    <s v="Jalan Taman Katalia Utara No.10, RT.3/RW.8, Kel. Bambu Utara, Palmerah. Rumah depan taman, pagar coklat cet kuning (Pagar coklat), KOTA JAKARTA BARAT, PALMERAH, DKI JAKARTA, ID, 11420"/>
    <s v="Same Day-GrabExpress Sameday"/>
    <s v="SHOPEE MUSTELA"/>
    <s v="-"/>
    <n v="287000"/>
    <n v="574000"/>
    <n v="5000"/>
    <s v="SD-2-0HY7CRH3H1TXOOW8JGH8"/>
  </r>
  <r>
    <x v="11"/>
    <n v="3012"/>
    <x v="36"/>
    <s v="X"/>
    <s v="230512GY2WVX3R"/>
    <x v="37"/>
    <n v="1"/>
    <s v="Sophia sabena"/>
    <s v="6282111999088"/>
    <s v="Jalan Taman Katalia Utara No.10, RT.3/RW.8, Kel. Bambu Utara, Palmerah. Rumah depan taman, pagar coklat cet kuning (Pagar coklat), KOTA JAKARTA BARAT, PALMERAH, DKI JAKARTA, ID, 11420"/>
    <s v="Same Day-GrabExpress Sameday"/>
    <s v="SHOPEE MUSTELA"/>
    <s v="-"/>
    <n v="153000"/>
    <n v="153000"/>
    <n v="5000"/>
    <s v="SD-2-0HY7CRH3H1TXOOW8JGH8"/>
  </r>
  <r>
    <x v="11"/>
    <n v="3012"/>
    <x v="51"/>
    <s v="X"/>
    <s v="230512GY2WVX3R"/>
    <x v="81"/>
    <n v="1"/>
    <s v="Sophia sabena"/>
    <s v="6282111999088"/>
    <s v="Jalan Taman Katalia Utara No.10, RT.3/RW.8, Kel. Bambu Utara, Palmerah. Rumah depan taman, pagar coklat cet kuning (Pagar coklat), KOTA JAKARTA BARAT, PALMERAH, DKI JAKARTA, ID, 11420"/>
    <s v="Same Day-GrabExpress Sameday"/>
    <s v="SHOPEE MUSTELA"/>
    <s v="-"/>
    <s v="0"/>
    <n v="0"/>
    <n v="5000"/>
    <s v="SD-2-0HY7CRH3H1TXOOW8JGH8"/>
  </r>
  <r>
    <x v="11"/>
    <n v="3013"/>
    <x v="45"/>
    <s v="X"/>
    <s v="230512GY3RKGR7"/>
    <x v="96"/>
    <n v="1"/>
    <s v="Faqta"/>
    <s v="6285157153994"/>
    <s v="Jalan Kota Bambu Utara Gang Petung II No. 11, RT.10/RW.5, Kelurahan Kota Bambu Utara, Palmerah, KOTA JAKARTA BARAT, PALMERAH, DKI JAKARTA, ID, 11420"/>
    <s v="Reguler (Cashless)-Shopee Xpress Standard"/>
    <s v="SHOPEE MUSTELA"/>
    <s v="-"/>
    <n v="113000"/>
    <n v="113000"/>
    <s v="0"/>
    <s v="SPXID036706103285"/>
  </r>
  <r>
    <x v="11"/>
    <n v="3014"/>
    <x v="22"/>
    <s v="X"/>
    <s v="230512GY4BMCBB"/>
    <x v="22"/>
    <n v="1"/>
    <s v="neli fitria"/>
    <s v="628115702690"/>
    <s v="[Agen Shopee Xpress]_x000a__x000d__x000a__x000d__x000a__x000d_Nomor Toko:"/>
    <s v="Agen Shopee Xpress"/>
    <s v="SHOPEE MUSTELA"/>
    <s v="-"/>
    <n v="154000"/>
    <n v="154000"/>
    <s v="0"/>
    <s v="SPXID037412506765"/>
  </r>
  <r>
    <x v="11"/>
    <n v="3015"/>
    <x v="10"/>
    <s v="X"/>
    <s v="230512GY4WSPDF"/>
    <x v="10"/>
    <n v="1"/>
    <s v="Nopi (Ibu Rumiyatun)"/>
    <s v="6285782656777"/>
    <s v="[Agen Shopee Xpress]_x000a__x000d__x000a__x000d__x000a__x000d_Nomor Toko:"/>
    <s v="Agen Shopee Xpress"/>
    <s v="SHOPEE MUSTELA"/>
    <s v="-"/>
    <n v="108000"/>
    <n v="108000"/>
    <s v="0"/>
    <s v="SPXID031705024535"/>
  </r>
  <r>
    <x v="11"/>
    <n v="3016"/>
    <x v="36"/>
    <s v="X"/>
    <s v="230512GYHEAQK3"/>
    <x v="37"/>
    <n v="1"/>
    <s v="gustrilenifaisol"/>
    <s v="6282182097333"/>
    <s v="jl kapten mustopa gg kurnia 1 no 43 rt/rw 02/06 kel. tanjung senang, KAB. LAMPUNG UTARA, KOTABUMI SELATAN, LAMPUNG, ID, 34515"/>
    <s v="Hemat-Shopee Xpress Hemat"/>
    <s v="SHOPEE MUSTELA"/>
    <s v="-"/>
    <n v="153000"/>
    <n v="153000"/>
    <n v="5500"/>
    <s v="SPXID034803602255"/>
  </r>
  <r>
    <x v="11"/>
    <n v="3017"/>
    <x v="36"/>
    <s v="X"/>
    <s v="230512GYWU1H3V"/>
    <x v="37"/>
    <n v="1"/>
    <s v="Afuw Aang Budi Santosa"/>
    <s v="6281329499559"/>
    <s v="Jalan Ngestiharjo, RT.2/RW.15, Mbayanan, Siswodipuran, Boyolali, KAB. BOYOLALI, BOYOLALI, JAWA TENGAH, ID, 57311"/>
    <s v="Reguler (Cashless)-Shopee Xpress Standard"/>
    <s v="SHOPEE MUSTELA"/>
    <s v="-"/>
    <n v="153000"/>
    <n v="153000"/>
    <n v="2000"/>
    <s v="SPXID032026969715"/>
  </r>
  <r>
    <x v="11"/>
    <n v="3018"/>
    <x v="36"/>
    <s v="X"/>
    <s v="230512H2202MWJ"/>
    <x v="37"/>
    <n v="1"/>
    <s v="Bunga agustina"/>
    <s v="6281317742649"/>
    <s v="Perumahan Victoria Village Blok V3.7 No.1, KAB. BEKASI, BABELAN, JAWA BARAT, ID, 17610"/>
    <s v="Reguler (Cashless)-Shopee Xpress Standard"/>
    <s v="SHOPEE MUSTELA"/>
    <s v="-"/>
    <n v="153000"/>
    <n v="153000"/>
    <s v="0"/>
    <s v="SPXID032823766145"/>
  </r>
  <r>
    <x v="11"/>
    <n v="3018"/>
    <x v="4"/>
    <s v="X"/>
    <s v="230512H2202MWJ"/>
    <x v="4"/>
    <n v="1"/>
    <s v="Bunga agustina"/>
    <s v="6281317742649"/>
    <s v="Perumahan Victoria Village Blok V3.7 No.1, KAB. BEKASI, BABELAN, JAWA BARAT, ID, 17610"/>
    <s v="Reguler (Cashless)-Shopee Xpress Standard"/>
    <s v="SHOPEE MUSTELA"/>
    <s v="-"/>
    <n v="144000"/>
    <n v="144000"/>
    <s v="0"/>
    <s v="SPXID032823766145"/>
  </r>
  <r>
    <x v="11"/>
    <n v="3019"/>
    <x v="5"/>
    <s v="X"/>
    <s v="230512H2KTCC8W"/>
    <x v="5"/>
    <n v="1"/>
    <s v="Caca"/>
    <s v="6281212094590"/>
    <s v="Taman surya 5 blok jj 2 nomor 5, KOTA JAKARTA BARAT, KALIDERES, DKI JAKARTA, ID, 11820"/>
    <s v="Reguler (Cashless)-Shopee Xpress Standard"/>
    <s v="SHOPEE MUSTELA"/>
    <s v="-"/>
    <n v="299000"/>
    <n v="299000"/>
    <s v="0"/>
    <s v="SPXID037273806275"/>
  </r>
  <r>
    <x v="11"/>
    <n v="3020"/>
    <x v="26"/>
    <s v="X"/>
    <s v="230512H2NV6A14"/>
    <x v="26"/>
    <n v="1"/>
    <s v="Arief Mufaidzin"/>
    <s v="6285946468194"/>
    <s v="Jalan Swadaya Bawah No.48, RT.6/RW.12, Kel Rempoa, Ciputat Timur, KOTA TANGERANG SELATAN, CIPUTAT TIMUR, BANTEN, ID, 15412"/>
    <s v="Reguler (Cashless)-Shopee Xpress Standard"/>
    <s v="SHOPEE MUSTELA"/>
    <s v="-"/>
    <n v="173000"/>
    <n v="173000"/>
    <s v="0"/>
    <s v="SPXID031272558605"/>
  </r>
  <r>
    <x v="11"/>
    <n v="3021"/>
    <x v="45"/>
    <s v="X"/>
    <s v="230512H34150A4"/>
    <x v="96"/>
    <n v="1"/>
    <s v="kiki nazma"/>
    <s v="6281212127724"/>
    <s v="cluster mawar regency 2, 002/006 (Blok C2), KAB. BEKASI, SETU, JAWA BARAT, ID, 17320"/>
    <s v="Hemat-Shopee Xpress Hemat"/>
    <s v="SHOPEE MUSTELA"/>
    <s v="-"/>
    <n v="114000"/>
    <n v="114000"/>
    <s v="0"/>
    <s v="SPXID030335434525"/>
  </r>
  <r>
    <x v="11"/>
    <n v="3022"/>
    <x v="15"/>
    <s v="X"/>
    <s v="230512H34DKEUJ"/>
    <x v="15"/>
    <n v="1"/>
    <s v="Suci Lestari"/>
    <s v="6282129990063"/>
    <s v="Synthesis Homes D-26, Jalan Purnawarman, Pisangan, Ciputat Timur (Blok D-26), KOTA TANGERANG SELATAN, CIPUTAT TIMUR, BANTEN, ID, 15419"/>
    <s v="Reguler (Cashless)-Shopee Xpress Standard"/>
    <s v="SHOPEE MUSTELA"/>
    <s v="-"/>
    <n v="163000"/>
    <n v="163000"/>
    <s v="0"/>
    <s v="SPXID032563356855"/>
  </r>
  <r>
    <x v="11"/>
    <n v="3023"/>
    <x v="26"/>
    <s v="X"/>
    <s v="230512H3RDFEF4"/>
    <x v="26"/>
    <n v="2"/>
    <s v="Smile For Life"/>
    <s v="6281284866708"/>
    <s v="Ruko Paramount Sparks blok C no.6 gading serpong, KAB. TANGERANG, KELAPA DUA, BANTEN, ID, 15831"/>
    <s v="Hemat-Shopee Xpress Hemat"/>
    <s v="SHOPEE MUSTELA"/>
    <s v="-"/>
    <n v="173000"/>
    <n v="346000"/>
    <s v="0"/>
    <s v="SPXID032387831675"/>
  </r>
  <r>
    <x v="11"/>
    <n v="3024"/>
    <x v="22"/>
    <s v="X"/>
    <s v="230512H3RN5S0R"/>
    <x v="22"/>
    <n v="1"/>
    <s v="INDRA ALDI KELVIANTO"/>
    <s v="6281295747495"/>
    <s v="Perumahan Corsica residence no 17 RT 05 RW 04, KAB. BEKASI, TAMBUN SELATAN, JAWA BARAT, ID, 17515"/>
    <s v="Reguler (Cashless)-J&amp;T Express"/>
    <s v="SHOPEE MUSTELA"/>
    <s v="-"/>
    <n v="155000"/>
    <n v="155000"/>
    <s v="0"/>
    <s v="JP5655869608"/>
  </r>
  <r>
    <x v="11"/>
    <n v="3025"/>
    <x v="1"/>
    <s v="X"/>
    <s v="230512H3WKEWEX"/>
    <x v="1"/>
    <n v="1"/>
    <s v="Dewi"/>
    <s v="6285842755551"/>
    <s v="Griya Karangsari Asri, Jalan Karang Kembang, Kel.Karangsari, Kendal (Blok B no 32), KAB. KENDAL, KENDAL, JAWA TENGAH, ID, 51313"/>
    <s v="Hemat-Shopee Xpress Hemat"/>
    <s v="SHOPEE MUSTELA"/>
    <s v="-"/>
    <n v="287000"/>
    <n v="287000"/>
    <s v="0"/>
    <s v="SPXID039131240185"/>
  </r>
  <r>
    <x v="11"/>
    <n v="3026"/>
    <x v="45"/>
    <s v="X"/>
    <s v="230512H44DSQ6G"/>
    <x v="96"/>
    <n v="1"/>
    <s v="Nadia Tahsania"/>
    <s v="6285887872517"/>
    <s v="Kos Pasutri Bu Lastri Green Sleman, Jalan Letkol Subadri No.4, RT.5/RW.9, Triharjo, Sleman (KAMAR NOMER 7), KAB. SLEMAN, SLEMAN, DI YOGYAKARTA, ID, 55514"/>
    <s v="Hemat-Shopee Xpress Hemat"/>
    <s v="SHOPEE MUSTELA"/>
    <s v="-"/>
    <n v="114000"/>
    <n v="114000"/>
    <s v="0"/>
    <s v="SPXID031128004435"/>
  </r>
  <r>
    <x v="11"/>
    <n v="3027"/>
    <x v="36"/>
    <s v="X"/>
    <s v="230512H58NHQ34"/>
    <x v="37"/>
    <n v="1"/>
    <s v="dyna"/>
    <s v="6287808596734"/>
    <s v="aryana karawaci cluster flora blok e1 no.20, sukabakti, KAB. TANGERANG, CURUG, BANTEN, ID, 15810"/>
    <s v="Reguler (Cashless)-Shopee Xpress Standard"/>
    <s v="SHOPEE MUSTELA"/>
    <s v="-"/>
    <n v="153000"/>
    <n v="153000"/>
    <s v="0"/>
    <s v="SPXID035663954825"/>
  </r>
  <r>
    <x v="11"/>
    <n v="3028"/>
    <x v="16"/>
    <s v="X"/>
    <s v="230512H5SWP5R3"/>
    <x v="16"/>
    <n v="1"/>
    <s v="Putri Tresna M"/>
    <s v="6282114095220"/>
    <s v="Jalan Tugu Wates No.29, RT.3/RW.13, Kedung Badak, Tanah Sereal (Rumah Bu Tati), KOTA BOGOR, TANAH SEREAL, JAWA BARAT, ID, 16164"/>
    <s v="Hemat-Shopee Xpress Hemat"/>
    <s v="SHOPEE MUSTELA"/>
    <s v="-"/>
    <n v="219000"/>
    <n v="219000"/>
    <s v="0"/>
    <s v="SPXID039660454755"/>
  </r>
  <r>
    <x v="11"/>
    <n v="3029"/>
    <x v="33"/>
    <s v="X"/>
    <s v="230512H5U9J6HR"/>
    <x v="33"/>
    <n v="1"/>
    <s v="Riyatna"/>
    <s v="6285600704496"/>
    <s v="Jl. Kelapa Lima No.54 RT 01/RW 06 (Depan bimbel anida), KAB. CILACAP, CILACAP SELATAN, JAWA TENGAH, ID, 53211"/>
    <s v="Reguler (Cashless)-Shopee Xpress Standard"/>
    <s v="SHOPEE MUSTELA"/>
    <s v="-"/>
    <n v="450000"/>
    <n v="450000"/>
    <s v="0"/>
    <s v="SPXID033668829365"/>
  </r>
  <r>
    <x v="11"/>
    <n v="3030"/>
    <x v="13"/>
    <s v="X"/>
    <s v="230512H76VSAMW"/>
    <x v="13"/>
    <n v="1"/>
    <s v="Aysha aliaa"/>
    <s v="6281213676662"/>
    <s v="Graharaya, Jalan Verina VIII Blok H No. 23, Kelurahan Pakujaya, Serpong Utara, KOTA TANGERANG SELATAN, SERPONG UTARA, BANTEN, ID, 15324"/>
    <s v="Same Day-GrabExpress Sameday"/>
    <s v="SHOPEE MUSTELA"/>
    <s v="-"/>
    <n v="380000"/>
    <n v="380000"/>
    <n v="17500"/>
    <s v="SD-2-0HY7CRH3H1RN9YW6EM19"/>
  </r>
  <r>
    <x v="11"/>
    <n v="3031"/>
    <x v="45"/>
    <s v="X"/>
    <s v="230512H7G77EJA"/>
    <x v="96"/>
    <n v="1"/>
    <s v="Chica Derina / Kak tata"/>
    <s v="6282170414465"/>
    <s v="Kompleks Sei Nayon, Gang Perluasan Blok C No. 11, RT.2/RW.12, Kelurahan Sadai, Bengkong, KOTA BATAM, BENGKONG, KEPULAUAN RIAU, ID, 29426"/>
    <s v="Hemat-Shopee Xpress Hemat"/>
    <s v="SHOPEE MUSTELA"/>
    <s v="-"/>
    <n v="114000"/>
    <n v="114000"/>
    <n v="33000"/>
    <s v="SPXID035530699275"/>
  </r>
  <r>
    <x v="11"/>
    <n v="3032"/>
    <x v="18"/>
    <s v="X"/>
    <s v="230512H7HBGF1P"/>
    <x v="18"/>
    <n v="1"/>
    <s v="Neng Yuni"/>
    <s v="6285882222824"/>
    <s v="Kp.Simpang Rt/Rw 01/03 Desa Cidadap ( Salsabila Motor ), KAB. CIANJUR, CAMPAKA, JAWA BARAT, ID, 43263"/>
    <s v="Hemat-J&amp;T Economy"/>
    <s v="SHOPEE MUSTELA"/>
    <s v="-"/>
    <n v="154000"/>
    <n v="154000"/>
    <n v="16000"/>
    <s v="JP5587482124"/>
  </r>
  <r>
    <x v="11"/>
    <n v="3033"/>
    <x v="25"/>
    <s v="X"/>
    <s v="230512H7HTR090"/>
    <x v="25"/>
    <n v="1"/>
    <s v="Nurmala"/>
    <s v="6282319618895"/>
    <s v="Parakanmuncang,cluster green biduri blok B2, KAB. SUMEDANG, CIMANGGUNG, JAWA BARAT, ID, 45364"/>
    <s v="Reguler (Cashless)-Shopee Xpress Standard"/>
    <s v="SHOPEE MUSTELA"/>
    <s v="-"/>
    <n v="144000"/>
    <n v="144000"/>
    <n v="19000"/>
    <s v="SPXID036438880235"/>
  </r>
  <r>
    <x v="11"/>
    <n v="3034"/>
    <x v="16"/>
    <s v="X"/>
    <s v="230512H87K05FH"/>
    <x v="16"/>
    <n v="1"/>
    <s v="Imka Rizkiana"/>
    <s v="6282232706800"/>
    <s v="Jalan Ikan Lodan Besar No.22, Pekauman, Gresik, KAB. GRESIK, GRESIK, JAWA TIMUR, ID, 61111"/>
    <s v="Reguler (Cashless)-J&amp;T Express"/>
    <s v="SHOPEE MUSTELA"/>
    <s v="-"/>
    <n v="219000"/>
    <n v="219000"/>
    <s v="0"/>
    <s v="JP2941049171"/>
  </r>
  <r>
    <x v="11"/>
    <n v="3035"/>
    <x v="13"/>
    <s v="X"/>
    <s v="230512H8N12WA2"/>
    <x v="13"/>
    <n v="1"/>
    <s v="Henny Laowo"/>
    <s v="6281260571435"/>
    <s v="Jalan Protokol Komplek Srigunting Blok 1 No.14, Sunggal (Blok 1 No 14), KOTA MEDAN, MEDAN SUNGGAL, SUMATERA UTARA, ID, 20128, KOTA MEDAN, MEDAN SUNGGAL, SUMATERA UTARA, ID, 20128"/>
    <s v="Hemat-Shopee Xpress Hemat"/>
    <s v="SHOPEE MUSTELA"/>
    <s v="-"/>
    <n v="380000"/>
    <n v="380000"/>
    <s v="0"/>
    <s v="SPXID038388633395"/>
  </r>
  <r>
    <x v="11"/>
    <n v="3036"/>
    <x v="10"/>
    <s v="X"/>
    <s v="230512HASBV15D"/>
    <x v="10"/>
    <n v="1"/>
    <s v="Astri"/>
    <s v="6285722541445"/>
    <s v="Jalan Pinang Nikel IV No.15, Pondok Pinang, Kebayoran Lama, KOTA JAKARTA SELATAN, KEBAYORAN LAMA, DKI JAKARTA, ID, 12310"/>
    <s v="Reguler (Cashless)-Shopee Xpress Standard"/>
    <s v="SHOPEE MUSTELA"/>
    <s v="-"/>
    <n v="109000"/>
    <n v="109000"/>
    <s v="0"/>
    <s v="SPXID035693672395"/>
  </r>
  <r>
    <x v="11"/>
    <n v="3037"/>
    <x v="35"/>
    <s v="X"/>
    <s v="230512HB5RKNQH"/>
    <x v="35"/>
    <n v="1"/>
    <s v="Denis Trisniantari"/>
    <s v="6281246575803"/>
    <s v="Wellington Residence, Jalan Inpres Benda Baru, Benda Baru, Pamulang (Blok E1A), KOTA TANGERANG SELATAN, PAMULANG, BANTEN, ID, 15415"/>
    <s v="Same Day-GoSend Same Day"/>
    <s v="SHOPEE MUSTELA"/>
    <s v="-"/>
    <n v="386344"/>
    <n v="386344"/>
    <n v="10500"/>
    <s v="GK-11-710267798"/>
  </r>
  <r>
    <x v="11"/>
    <n v="3038"/>
    <x v="9"/>
    <s v="X"/>
    <s v="230512HBR4275H"/>
    <x v="9"/>
    <n v="1"/>
    <s v="Maimuna"/>
    <s v="6281278831032"/>
    <s v="Jl.kenanga no.059 Rt 36/11 paal satu (toko sayur irigasi), KAB. BELITUNG, TANJUNG PANDAN, BANGKA BELITUNG, ID, 33411"/>
    <s v="Hemat-Shopee Xpress Hemat"/>
    <s v="SHOPEE MUSTELA"/>
    <s v="-"/>
    <n v="247000"/>
    <n v="247000"/>
    <s v="0"/>
    <s v="SPXID034977484615"/>
  </r>
  <r>
    <x v="11"/>
    <n v="3039"/>
    <x v="1"/>
    <s v="X"/>
    <s v="230512HBTGA3ND"/>
    <x v="1"/>
    <n v="1"/>
    <s v="Erick Kiki"/>
    <s v="6281373232334"/>
    <s v="Toko central variasi motor ,jln jendral sudirman samping RM.sederhana pasar baru gumawang, KAB. OGAN KOMERING ULU TIMUR, BELITANG, SUMATERA SELATAN, ID, 32382"/>
    <s v="Hemat-Shopee Xpress Hemat"/>
    <s v="SHOPEE MUSTELA"/>
    <s v="-"/>
    <n v="287000"/>
    <n v="287000"/>
    <s v="0"/>
    <s v="SPXID034513214845"/>
  </r>
  <r>
    <x v="11"/>
    <n v="3040"/>
    <x v="5"/>
    <s v="X"/>
    <s v="230512HDD1Q3B0"/>
    <x v="5"/>
    <n v="1"/>
    <s v="Isna Qistiah"/>
    <s v="6287882230460"/>
    <s v="Talaga Bestari Cluster Fluora blok DC 17  , KAB. TANGERANG, CIKUPA, BANTEN, ID, 15610"/>
    <s v="Hemat-Shopee Xpress Hemat"/>
    <s v="SHOPEE MUSTELA"/>
    <s v="-"/>
    <n v="299000"/>
    <n v="299000"/>
    <s v="0"/>
    <s v="SPXID037020662665"/>
  </r>
  <r>
    <x v="11"/>
    <n v="3041"/>
    <x v="45"/>
    <s v="X"/>
    <s v="230512HDMXE4RG"/>
    <x v="96"/>
    <n v="1"/>
    <s v="Adam Wahyudi"/>
    <s v="6282176802567"/>
    <s v="Jalan Kalimantan, RT.1/RW.1, Kel. Rawamakmur, Muara Bangka Hulu (Jaya makmur), KOTA BENGKULU, MUARA BANGKA HULU, BENGKULU, ID, 38121"/>
    <s v="Hemat-Shopee Xpress Hemat"/>
    <s v="SHOPEE MUSTELA"/>
    <s v="-"/>
    <n v="114000"/>
    <n v="114000"/>
    <s v="0"/>
    <s v="SPXID032621938225"/>
  </r>
  <r>
    <x v="11"/>
    <n v="3042"/>
    <x v="1"/>
    <s v="X"/>
    <s v="230512HDN37Q47"/>
    <x v="1"/>
    <n v="1"/>
    <s v="ACHMAD IRFAN"/>
    <s v="62811178850"/>
    <s v="KO. CIBUBUR COUNTRY CLUSTER COTTON FIELD BLOK CF8 NO 21, CIKEAS (jika tidak ada orang di rumah, titip di pos satpam saja), KAB. BOGOR, GUNUNG PUTRI, JAWA BARAT, ID, 16966"/>
    <s v="Hemat-Shopee Xpress Hemat"/>
    <s v="SHOPEE MUSTELA"/>
    <s v="-"/>
    <n v="287000"/>
    <n v="287000"/>
    <s v="0"/>
    <s v="SPXID034874432355"/>
  </r>
  <r>
    <x v="11"/>
    <n v="3043"/>
    <x v="45"/>
    <s v="X"/>
    <s v="230512HE33F6UC"/>
    <x v="96"/>
    <n v="1"/>
    <s v="Eka"/>
    <s v="62817803088"/>
    <s v="cluster symphony golf 2 no.63 (Symphony golf 2 no63), KOTA JAKARTA UTARA, PENJARINGAN, DKI JAKARTA, ID, 14440"/>
    <s v="Reguler (Cashless)-Shopee Xpress Standard"/>
    <s v="SHOPEE MUSTELA"/>
    <s v="-"/>
    <n v="114000"/>
    <n v="114000"/>
    <s v="0"/>
    <s v="SPXID037837408275"/>
  </r>
  <r>
    <x v="11"/>
    <n v="3044"/>
    <x v="35"/>
    <s v="X"/>
    <s v="230512HE748M1P"/>
    <x v="35"/>
    <n v="1"/>
    <s v="Ira Haekal"/>
    <s v="6281288982705"/>
    <s v="Jalan Bali 1 Blok 17 AZ dekat portal (OPI, Jakabaring), KOTA PALEMBANG, SEBERANG ULU I, SUMATERA SELATAN, ID, 30257"/>
    <s v="Hemat-Shopee Xpress Hemat"/>
    <s v="SHOPEE MUSTELA"/>
    <s v="-"/>
    <n v="386344"/>
    <n v="386344"/>
    <s v="0"/>
    <s v="SPXID033761587475"/>
  </r>
  <r>
    <x v="11"/>
    <n v="3045"/>
    <x v="36"/>
    <s v="X"/>
    <s v="230512HFVQTX4B"/>
    <x v="37"/>
    <n v="2"/>
    <s v="intan budi agesti"/>
    <s v="6281225154601"/>
    <s v="Jalan Jampen Baru, RT.3/RW.6, Jonggrangan, Klaten Utara (paling barat w putih), KAB. KLATEN, KLATEN UTARA, JAWA TENGAH, ID, 57435"/>
    <s v="Reguler (Cashless)-Shopee Xpress Standard"/>
    <s v="SHOPEE MUSTELA"/>
    <s v="-"/>
    <n v="153000"/>
    <n v="306000"/>
    <s v="0"/>
    <s v="SPXID037915486635"/>
  </r>
  <r>
    <x v="11"/>
    <n v="3046"/>
    <x v="26"/>
    <s v="X"/>
    <s v="230512HG1R3FP3"/>
    <x v="26"/>
    <n v="1"/>
    <s v="ABD KARIM R (Management KIK)"/>
    <s v="6285341104464"/>
    <s v="Kantor Management Nipah Mall, Jalan Urip Sumoharjo No. 5, Panaikang, Panakkukang, KOTA MAKASSAR, PANAKKUKANG, SULAWESI SELATAN, ID, 90231"/>
    <s v="Reguler (Cashless)-J&amp;T Express"/>
    <s v="SHOPEE MUSTELA"/>
    <s v="-"/>
    <n v="173000"/>
    <n v="173000"/>
    <n v="3000"/>
    <s v="JP6302929591"/>
  </r>
  <r>
    <x v="11"/>
    <n v="3047"/>
    <x v="13"/>
    <s v="X"/>
    <s v="230512HH23RBMG"/>
    <x v="13"/>
    <n v="1"/>
    <s v="miranti/wonder"/>
    <s v="6282282486371"/>
    <s v="jl dahlia gg cocacola no 32 sribasuki kotabumi lampung utara, KAB. LAMPUNG UTARA, KOTABUMI, LAMPUNG, ID, 34511"/>
    <s v="Hemat-Shopee Xpress Hemat"/>
    <s v="SHOPEE MUSTELA"/>
    <s v="-"/>
    <n v="380000"/>
    <n v="380000"/>
    <s v="0"/>
    <s v="SPXID030730255735"/>
  </r>
  <r>
    <x v="11"/>
    <n v="3048"/>
    <x v="1"/>
    <s v="X"/>
    <s v="230512HH44NB07"/>
    <x v="1"/>
    <n v="1"/>
    <s v="Sonu daryananI"/>
    <s v="62817111444"/>
    <s v="Batu nunggal elok 5 no.17, KOTA BANDUNG, BANDUNG KIDUL, JAWA BARAT, ID, 40266"/>
    <s v="Hemat-Shopee Xpress Hemat"/>
    <s v="SHOPEE MUSTELA"/>
    <s v="-"/>
    <n v="287000"/>
    <n v="287000"/>
    <n v="23000"/>
    <s v="SPXID038674791475"/>
  </r>
  <r>
    <x v="11"/>
    <n v="3048"/>
    <x v="36"/>
    <s v="X"/>
    <s v="230512HH44NB07"/>
    <x v="37"/>
    <n v="1"/>
    <s v="Sonu daryananI"/>
    <s v="62817111444"/>
    <s v="Batu nunggal elok 5 no.17, KOTA BANDUNG, BANDUNG KIDUL, JAWA BARAT, ID, 40266"/>
    <s v="Hemat-Shopee Xpress Hemat"/>
    <s v="SHOPEE MUSTELA"/>
    <s v="-"/>
    <n v="153000"/>
    <n v="153000"/>
    <n v="23000"/>
    <s v="SPXID038674791475"/>
  </r>
  <r>
    <x v="11"/>
    <n v="3049"/>
    <x v="18"/>
    <s v="X"/>
    <s v="230512HH5BRSA7"/>
    <x v="18"/>
    <n v="1"/>
    <s v="Ulum"/>
    <s v="6285880738425"/>
    <s v="Blukbuk Bojong, RT.3/RW.4, Kelurahan Blukbuk, Kronjo, KAB. TANGERANG, KRONJO, BANTEN, ID, 15550"/>
    <s v="Reguler (Cashless)-Shopee Xpress Standard"/>
    <s v="SHOPEE MUSTELA"/>
    <s v="-"/>
    <n v="154000"/>
    <n v="154000"/>
    <s v="0"/>
    <s v="SPXID039480955575"/>
  </r>
  <r>
    <x v="11"/>
    <n v="3050"/>
    <x v="36"/>
    <s v="X"/>
    <s v="230512HHJUSQKY"/>
    <x v="37"/>
    <n v="1"/>
    <s v="Arieska dian Pratiwi"/>
    <s v="628112027333"/>
    <s v="Jalan Gegerkalong Tonggoh Raya No.19A Gegerkalong, Sukasari, KOTA BANDUNG, SUKASARI, JAWA BARAT, ID, 40153"/>
    <s v="Hemat-Shopee Xpress Hemat"/>
    <s v="SHOPEE MUSTELA"/>
    <s v="-"/>
    <n v="153000"/>
    <n v="153000"/>
    <s v="0"/>
    <s v="SPXID031026748515"/>
  </r>
  <r>
    <x v="11"/>
    <n v="3051"/>
    <x v="10"/>
    <s v="X"/>
    <s v="230512HJ15GYXA"/>
    <x v="10"/>
    <n v="1"/>
    <s v="Putri Dinas /rosso Jamur"/>
    <s v="6282317806590"/>
    <s v="Dusun Prigi Gunung, RT.4/RW.3, Desa Prigi, Sigaluh (Rumah produksi jamur), KAB. BANJARNEGARA, SIGALUH, JAWA TENGAH, ID, 53481"/>
    <s v="Hemat-Shopee Xpress Hemat"/>
    <s v="SHOPEE MUSTELA"/>
    <s v="-"/>
    <n v="109000"/>
    <n v="109000"/>
    <s v="0"/>
    <s v="SPXID036088317595"/>
  </r>
  <r>
    <x v="11"/>
    <n v="3052"/>
    <x v="45"/>
    <s v="X"/>
    <s v="230512HJ2TVAXC"/>
    <x v="96"/>
    <n v="1"/>
    <s v="Ayu"/>
    <s v="6282177285525"/>
    <s v="Jalan parit banjar komplek banjar indah lestari 1 no. A 14, KAB. KUBU RAYA, SEI/SUNGAI KAKAP, KALIMANTAN BARAT, ID, 78381"/>
    <s v="Hemat-Shopee Xpress Hemat"/>
    <s v="SHOPEE MUSTELA"/>
    <s v="-"/>
    <n v="114000"/>
    <n v="114000"/>
    <n v="5000"/>
    <s v="SPXID037011114065"/>
  </r>
  <r>
    <x v="11"/>
    <n v="3053"/>
    <x v="45"/>
    <s v="X"/>
    <s v="230512HJMKBD4P"/>
    <x v="96"/>
    <n v="1"/>
    <s v="Rohmatul Mudawamah"/>
    <s v="6282243430901"/>
    <s v="Dsn jongrangan rt 01 rw 07 dsa.rapah kec.bayubiru, KAB. SEMARANG, BANYUBIRU, JAWA TENGAH, ID, 50664"/>
    <s v="Hemat-Shopee Xpress Hemat"/>
    <s v="SHOPEE MUSTELA"/>
    <s v="-"/>
    <n v="114000"/>
    <n v="114000"/>
    <n v="2000"/>
    <s v="SPXID033271396335"/>
  </r>
  <r>
    <x v="11"/>
    <n v="3054"/>
    <x v="35"/>
    <s v="X"/>
    <s v="230512HME7RGD1"/>
    <x v="35"/>
    <n v="1"/>
    <s v="Dizi"/>
    <s v="6281332261550"/>
    <s v="Puri Eksekutif 2/B20, Semarang, Jawa Tengah, KOTA SEMARANG, SEMARANG BARAT, JAWA TENGAH, ID, 50144"/>
    <s v="Reguler (Cashless)-Shopee Xpress Standard"/>
    <s v="SHOPEE MUSTELA"/>
    <s v="-"/>
    <n v="386344"/>
    <n v="386344"/>
    <n v="19000"/>
    <s v="SPXID037199992625"/>
  </r>
  <r>
    <x v="11"/>
    <n v="3054"/>
    <x v="46"/>
    <s v="X"/>
    <s v="230512HME7RGD1"/>
    <x v="67"/>
    <n v="1"/>
    <s v="Dizi"/>
    <s v="6281332261550"/>
    <s v="Puri Eksekutif 2/B20, Semarang, Jawa Tengah, KOTA SEMARANG, SEMARANG BARAT, JAWA TENGAH, ID, 50144"/>
    <s v="Reguler (Cashless)-Shopee Xpress Standard"/>
    <s v="SHOPEE MUSTELA"/>
    <s v="-"/>
    <n v="450002"/>
    <n v="450002"/>
    <n v="19000"/>
    <s v="SPXID037199992625"/>
  </r>
  <r>
    <x v="11"/>
    <n v="3054"/>
    <x v="51"/>
    <s v="X"/>
    <s v="230512HME7RGD1"/>
    <x v="81"/>
    <n v="1"/>
    <s v="Dizi"/>
    <s v="6281332261550"/>
    <s v="Puri Eksekutif 2/B20, Semarang, Jawa Tengah, KOTA SEMARANG, SEMARANG BARAT, JAWA TENGAH, ID, 50144"/>
    <s v="Reguler (Cashless)-Shopee Xpress Standard"/>
    <s v="SHOPEE MUSTELA"/>
    <s v="-"/>
    <s v="0"/>
    <n v="0"/>
    <n v="19000"/>
    <s v="SPXID037199992625"/>
  </r>
  <r>
    <x v="11"/>
    <n v="3055"/>
    <x v="18"/>
    <s v="X"/>
    <s v="230513HNQJDTWA"/>
    <x v="18"/>
    <n v="1"/>
    <s v="Klinik marhamah ( dr. Nopi)"/>
    <s v="6281212084085"/>
    <s v="Dusun rengasjaya Rt. 052 Rw. 011 , Kec. Rengasdengklok selatan . Kab. Karawang 41352, KAB. KARAWANG, RENGASDENGKLOK, JAWA BARAT, ID, 41352"/>
    <s v="Hemat-Shopee Xpress Hemat"/>
    <s v="SHOPEE MUSTELA"/>
    <s v="-"/>
    <n v="154000"/>
    <n v="154000"/>
    <s v="0"/>
    <s v="SPXID037541154635"/>
  </r>
  <r>
    <x v="11"/>
    <n v="3055"/>
    <x v="1"/>
    <s v="X"/>
    <s v="230513HNQJDTWA"/>
    <x v="1"/>
    <n v="1"/>
    <s v="Klinik marhamah ( dr. Nopi)"/>
    <s v="6281212084085"/>
    <s v="Dusun rengasjaya Rt. 052 Rw. 011 , Kec. Rengasdengklok selatan . Kab. Karawang 41352, KAB. KARAWANG, RENGASDENGKLOK, JAWA BARAT, ID, 41352"/>
    <s v="Hemat-Shopee Xpress Hemat"/>
    <s v="SHOPEE MUSTELA"/>
    <s v="-"/>
    <n v="287000"/>
    <n v="287000"/>
    <s v="0"/>
    <s v="SPXID037541154635"/>
  </r>
  <r>
    <x v="11"/>
    <n v="3056"/>
    <x v="36"/>
    <s v="X"/>
    <s v="230513HNU8QRTT"/>
    <x v="37"/>
    <n v="1"/>
    <s v="Wiwik Hidayati Rokhmah"/>
    <s v="6282229044737"/>
    <s v="Jl. Tawang Alun no.497 RT14 RW07 Buncitan (UD lele tiga putra jaya, depan MI darul Muslimin), KAB. SIDOARJO, SEDATI, JAWA TIMUR, ID, 61253"/>
    <s v="Reguler (Cashless)-Shopee Xpress Standard"/>
    <s v="SHOPEE MUSTELA"/>
    <s v="-"/>
    <n v="153000"/>
    <n v="153000"/>
    <s v="0"/>
    <s v="SPXID032446247165"/>
  </r>
  <r>
    <x v="11"/>
    <n v="3057"/>
    <x v="21"/>
    <s v="X"/>
    <s v="230513HP206Q4E"/>
    <x v="21"/>
    <n v="1"/>
    <s v="Alice"/>
    <s v="6282112020868"/>
    <s v="Jalan Starling Barat (polos) No.18, The Springs Summarecon Serpong, Cihuni, Pagedangan (Pos Depan belok Kiri), KAB. TANGERANG, PAGEDANGAN, BANTEN, ID, 15330"/>
    <s v="Instant-Shopee Xpress Instant"/>
    <s v="SHOPEE MUSTELA"/>
    <s v="-"/>
    <n v="197000"/>
    <n v="197000"/>
    <s v="0"/>
    <s v="1533285785074688318"/>
  </r>
  <r>
    <x v="11"/>
    <n v="3057"/>
    <x v="3"/>
    <s v="X"/>
    <s v="230513HP206Q4E"/>
    <x v="3"/>
    <n v="1"/>
    <s v="Alice"/>
    <s v="6282112020868"/>
    <s v="Jalan Starling Barat (polos) No.18, The Springs Summarecon Serpong, Cihuni, Pagedangan (Pos Depan belok Kiri), KAB. TANGERANG, PAGEDANGAN, BANTEN, ID, 15330"/>
    <s v="Instant-Shopee Xpress Instant"/>
    <s v="SHOPEE MUSTELA"/>
    <s v="-"/>
    <n v="150000"/>
    <n v="150000"/>
    <s v="0"/>
    <s v="1533285785074688318"/>
  </r>
  <r>
    <x v="11"/>
    <n v="3057"/>
    <x v="54"/>
    <s v="X"/>
    <s v="230513HP206Q4E"/>
    <x v="84"/>
    <n v="1"/>
    <s v="Alice"/>
    <s v="6282112020868"/>
    <s v="Jalan Starling Barat (polos) No.18, The Springs Summarecon Serpong, Cihuni, Pagedangan (Pos Depan belok Kiri), KAB. TANGERANG, PAGEDANGAN, BANTEN, ID, 15330"/>
    <s v="Instant-Shopee Xpress Instant"/>
    <s v="SHOPEE MUSTELA"/>
    <s v="-"/>
    <n v="334758"/>
    <n v="334758"/>
    <s v="0"/>
    <s v="1533285785074688318"/>
  </r>
  <r>
    <x v="11"/>
    <n v="3057"/>
    <x v="51"/>
    <s v="X"/>
    <s v="230513HP206Q4E"/>
    <x v="81"/>
    <n v="1"/>
    <s v="Alice"/>
    <s v="6282112020868"/>
    <s v="Jalan Starling Barat (polos) No.18, The Springs Summarecon Serpong, Cihuni, Pagedangan (Pos Depan belok Kiri), KAB. TANGERANG, PAGEDANGAN, BANTEN, ID, 15330"/>
    <s v="Instant-Shopee Xpress Instant"/>
    <s v="SHOPEE MUSTELA"/>
    <s v="-"/>
    <s v="0"/>
    <n v="0"/>
    <s v="0"/>
    <s v="1533285785074688318"/>
  </r>
  <r>
    <x v="11"/>
    <n v="3058"/>
    <x v="36"/>
    <s v="X"/>
    <s v="230513HPANR1MC"/>
    <x v="37"/>
    <n v="1"/>
    <s v="Indah F"/>
    <s v="6287825915874"/>
    <s v="Green Harmony Residence, Jalan Bukit Arcamanik, Sindang Laya, Cimeunyan (BLOK HR 6), KAB. BANDUNG, CIMEUNYAN, JAWA BARAT, ID, 40191"/>
    <s v="Hemat-Shopee Xpress Hemat"/>
    <s v="SHOPEE MUSTELA"/>
    <s v="-"/>
    <n v="153000"/>
    <n v="153000"/>
    <s v="0"/>
    <s v="SPXID033491412645"/>
  </r>
  <r>
    <x v="11"/>
    <n v="3059"/>
    <x v="11"/>
    <s v="X"/>
    <s v="230513HPCNPJWV"/>
    <x v="11"/>
    <n v="1"/>
    <s v="Fatimah"/>
    <s v="6285343550905"/>
    <s v="Jln.HKSN Komp.Dasa Maya 2 No.148 Rt.10 Rw.01 Kel.Alalak selatan Kec.Banjarmasin utara kota.Banjarmasin (Dasa maya 2 no.148), KOTA BANJARMASIN, BANJARMASIN UTARA, KALIMANTAN SELATAN, ID, 70127"/>
    <s v="Reguler (Cashless)-Shopee Xpress Standard"/>
    <s v="SHOPEE MUSTELA"/>
    <s v="-"/>
    <n v="234000"/>
    <n v="234000"/>
    <n v="16000"/>
    <s v="SPXID032046416565"/>
  </r>
  <r>
    <x v="11"/>
    <n v="3060"/>
    <x v="36"/>
    <s v="X"/>
    <s v="230513HQ00MK7T"/>
    <x v="37"/>
    <n v="1"/>
    <s v="Faridh"/>
    <s v="6281413000413"/>
    <s v="Perum GPI Blok E3 no 1, RT.03/RW.01, Dk. Klinggihan, Ds. Banjarejo, Kec. Karanganyar, Kab. Pekalongan (Depan TPQ), KAB. PEKALONGAN, KAJEN, JAWA TENGAH, ID, 51161"/>
    <s v="Reguler (Cashless)-Shopee Xpress Standard"/>
    <s v="SHOPEE MUSTELA"/>
    <s v="-"/>
    <n v="153000"/>
    <n v="153000"/>
    <s v="0"/>
    <s v="SPXID038916875125"/>
  </r>
  <r>
    <x v="11"/>
    <n v="3061"/>
    <x v="13"/>
    <s v="X"/>
    <s v="INV/20230512/MPL/3227756932"/>
    <x v="36"/>
    <n v="1"/>
    <s v="Nata*** Kida***"/>
    <s v="*******9343"/>
    <s v="Jl.S********* Ti** no.7****** 401**"/>
    <s v="SiCepat(Regular Package)"/>
    <s v="TOKPED MUSTELA"/>
    <s v="-"/>
    <n v="351500"/>
    <n v="351500"/>
    <n v="0"/>
    <s v="005206615735"/>
  </r>
  <r>
    <x v="11"/>
    <n v="3062"/>
    <x v="2"/>
    <s v="X"/>
    <s v="INV/20230512/MPL/3227767693"/>
    <x v="61"/>
    <n v="1"/>
    <s v="Ja* Avr**"/>
    <s v="*********9180"/>
    <s v="L* Mon** Fare**** Must*** Jay** Must*** Jay** Bek*** Cit** We** Ja** [Tok****** Not** lamo*** Fare*** gra** wis*** bek*** Bl** E* 1* n* 19]_x000a_******* Ja** 171**"/>
    <s v="SiCepat(Regular Package)"/>
    <s v="TOKPED MUSTELA"/>
    <s v="-"/>
    <n v="247000"/>
    <n v="247000"/>
    <n v="0"/>
    <s v="005206616295"/>
  </r>
  <r>
    <x v="11"/>
    <n v="3063"/>
    <x v="27"/>
    <s v="X"/>
    <s v="INV/20230512/MPL/3227800532"/>
    <x v="27"/>
    <n v="1"/>
    <s v="Khai**** Fadh*****"/>
    <s v="*********4538"/>
    <s v="D'Ma**** Resi***** Cag** Ala** Bl** C-4_x000a_*** Cag** Al** Sela*** Kp* Rawa**** Gg* H* Ra** Jay** Ke** Cipa***** Ko** Dep*** Ja** Bar** 164** (ru*** ca* hij** pag** hita*********** 164**"/>
    <s v="SiCepat(Regular Package)"/>
    <s v="TOKPED MUSTELA"/>
    <s v="-"/>
    <n v="147053"/>
    <n v="147053"/>
    <n v="0"/>
    <s v="005206617353"/>
  </r>
  <r>
    <x v="11"/>
    <n v="3064"/>
    <x v="5"/>
    <s v="X"/>
    <s v="INV/20230512/MPL/3227812205"/>
    <x v="5"/>
    <n v="2"/>
    <s v="Yes**"/>
    <s v="********8070"/>
    <s v="Jl* Suka*** Wiry********* Keca***** Gamb*** Ko** Jaka*** Pus*** Dae*** Khu*** Ibuk*** Jaka**** 101** [Tok****** Not** no* 20** sebe**** hot** kafi********** 101**"/>
    <s v="J&amp;T(Reguler)"/>
    <s v="TOKPED MUSTELA"/>
    <s v="-"/>
    <n v="285500"/>
    <n v="571000"/>
    <n v="0"/>
    <s v="JT9975440498"/>
  </r>
  <r>
    <x v="11"/>
    <n v="3064"/>
    <x v="36"/>
    <s v="X"/>
    <s v="INV/20230512/MPL/3227812205"/>
    <x v="37"/>
    <n v="2"/>
    <s v="Yes**"/>
    <s v="********8070"/>
    <s v="Jl* Suka*** Wiry********* Keca***** Gamb*** Ko** Jaka*** Pus*** Dae*** Khu*** Ibuk*** Jaka**** 101** [Tok****** Not** no* 20** sebe**** hot** kafi********** 101**"/>
    <s v="J&amp;T(Reguler)"/>
    <s v="TOKPED MUSTELA"/>
    <s v="-"/>
    <n v="146100"/>
    <n v="292200"/>
    <n v="0"/>
    <s v="JT9975440498"/>
  </r>
  <r>
    <x v="11"/>
    <n v="3065"/>
    <x v="27"/>
    <s v="X"/>
    <s v="INV/20230512/MPL/3227834900"/>
    <x v="27"/>
    <n v="1"/>
    <s v="Izz** Ilm** Shid***"/>
    <s v="*********3336"/>
    <s v="Clus*** Gra** Pu** Pina*** C4* Sudi**** Pina*** Ke** Pina*** Ko** Tang****** Ban*** [Tok****** Not** Clus*** Gra** Pu** Pin*** Bl** C* pag** hita********* 151**"/>
    <s v="SiCepat(Regular Package)"/>
    <s v="TOKPED MUSTELA"/>
    <s v="-"/>
    <n v="147053"/>
    <n v="147053"/>
    <n v="0"/>
    <s v="005206619174"/>
  </r>
  <r>
    <x v="11"/>
    <n v="3066"/>
    <x v="36"/>
    <s v="X"/>
    <s v="INV/20230512/MPL/3227837396"/>
    <x v="37"/>
    <n v="1"/>
    <s v="Dia** Li*"/>
    <s v="*********2886"/>
    <s v="Gre** Gar*** P4/2******* Jer** 115**"/>
    <s v="SiCepat(Regular Package)"/>
    <s v="TOKPED MUSTELA"/>
    <s v="-"/>
    <n v="146100"/>
    <n v="146100"/>
    <n v="0"/>
    <s v="005206619625"/>
  </r>
  <r>
    <x v="11"/>
    <n v="3067"/>
    <x v="13"/>
    <s v="X"/>
    <s v="INV/20230512/MPL/3227838157"/>
    <x v="36"/>
    <n v="1"/>
    <s v="Muha**** Syah****"/>
    <s v="*********3727"/>
    <s v="Gre** Joh** Resi****** Jl* Ek* War*** Ke** Med** Joh*** Ko** Med*** Suma**** Uta*** 201** (no.******** Joh** 201**"/>
    <s v="SiCepat(HALU)"/>
    <s v="TOKPED MUSTELA"/>
    <s v="-"/>
    <n v="351500"/>
    <n v="351500"/>
    <n v="0"/>
    <s v="005206619628"/>
  </r>
  <r>
    <x v="11"/>
    <n v="3068"/>
    <x v="9"/>
    <s v="X"/>
    <s v="INV/20230512/MPL/3227858923"/>
    <x v="51"/>
    <n v="1"/>
    <s v="Del**"/>
    <s v="********7100"/>
    <s v="Gg* Peri**** I* N* 4* R* 006*** Kela******** Tim** Jaka*** Uta** 1424******** Gad*** 142**"/>
    <s v="SiCepat(Regular Package)"/>
    <s v="TOKPED MUSTELA"/>
    <s v="-"/>
    <n v="228400"/>
    <n v="228400"/>
    <n v="0"/>
    <s v="005206620942"/>
  </r>
  <r>
    <x v="11"/>
    <n v="3068"/>
    <x v="36"/>
    <s v="X"/>
    <s v="INV/20230512/MPL/3227858923"/>
    <x v="37"/>
    <n v="1"/>
    <s v="Del**"/>
    <s v="********7100"/>
    <s v="Gg* Peri**** I* N* 4* R* 006*** Kela******** Tim** Jaka*** Uta** 1424******** Gad*** 142**"/>
    <s v="SiCepat(Regular Package)"/>
    <s v="TOKPED MUSTELA"/>
    <s v="-"/>
    <n v="146100"/>
    <n v="146100"/>
    <n v="0"/>
    <s v="005206620942"/>
  </r>
  <r>
    <x v="11"/>
    <n v="3069"/>
    <x v="36"/>
    <s v="X"/>
    <s v="INV/20230512/MPL/3227893175"/>
    <x v="37"/>
    <n v="2"/>
    <s v="Si** Chot****"/>
    <s v="*********4069"/>
    <s v="Jl* Pedo******* Bela***** Kap*** We** Jaka*** Cit** Jaka**** Indo*************** not*** RT.1**** no.1************* 117**"/>
    <s v="GoSend(Same Day)"/>
    <s v="TOKPED MUSTELA"/>
    <s v="-"/>
    <n v="146100"/>
    <n v="292200"/>
    <n v="0"/>
    <s v="GK-11-710095332"/>
  </r>
  <r>
    <x v="11"/>
    <n v="3069"/>
    <x v="1"/>
    <s v="X"/>
    <s v="INV/20230512/MPL/3227893175"/>
    <x v="1"/>
    <n v="1"/>
    <s v="Si** Chot****"/>
    <s v="*********4069"/>
    <s v="Jl* Pedo******* Bela***** Kap*** We** Jaka*** Cit** Jaka**** Indo*************** not*** RT.1**** no.1************* 117**"/>
    <s v="GoSend(Same Day)"/>
    <s v="TOKPED MUSTELA"/>
    <s v="-"/>
    <n v="274000"/>
    <n v="274000"/>
    <n v="0"/>
    <s v="GK-11-710095332"/>
  </r>
  <r>
    <x v="11"/>
    <n v="3070"/>
    <x v="1"/>
    <s v="X"/>
    <s v="INV/20230512/MPL/3227920636"/>
    <x v="1"/>
    <n v="2"/>
    <s v="Bre***"/>
    <s v="********1373"/>
    <s v="Ap** Prov****** Pa** un** 11A_x000a_*** Kali***** Perm*** Hij** Bl** AA_x000a_K******** La** 122**"/>
    <s v="GoSend(Same Day)"/>
    <s v="TOKPED MUSTELA"/>
    <s v="-"/>
    <n v="274000"/>
    <n v="548000"/>
    <n v="0"/>
    <s v="GK-11-710095601"/>
  </r>
  <r>
    <x v="11"/>
    <n v="3070"/>
    <x v="5"/>
    <s v="X"/>
    <s v="INV/20230512/MPL/3227920636"/>
    <x v="5"/>
    <n v="3"/>
    <s v="Bre***"/>
    <s v="********1373"/>
    <s v="Ap** Prov****** Pa** un** 11A_x000a_*** Kali***** Perm*** Hij** Bl** AA_x000a_K******** La** 122**"/>
    <s v="GoSend(Same Day)"/>
    <s v="TOKPED MUSTELA"/>
    <s v="-"/>
    <n v="285500"/>
    <n v="856500"/>
    <n v="0"/>
    <s v="GK-11-710095601"/>
  </r>
  <r>
    <x v="11"/>
    <n v="3071"/>
    <x v="5"/>
    <s v="X"/>
    <s v="INV/20230512/MPL/3227951068"/>
    <x v="5"/>
    <n v="1"/>
    <s v="Ind** Kurn***** Akb**"/>
    <s v="*********1656"/>
    <s v="Kp* Sudi****** RT* 02/** No.** Ke** Boj*** Ged** Bog*** Ja** Bar*** 169** (Tem*** Pag** Kun*** Cok*** (Ay** Pen*** Cuyy************* 169**"/>
    <s v="J&amp;T(Reguler)"/>
    <s v="TOKPED MUSTELA"/>
    <s v="-"/>
    <n v="285500"/>
    <n v="285500"/>
    <n v="0"/>
    <s v="JT2260307093"/>
  </r>
  <r>
    <x v="11"/>
    <n v="3072"/>
    <x v="36"/>
    <s v="X"/>
    <s v="INV/20230512/MPL/3228034613"/>
    <x v="37"/>
    <n v="1"/>
    <s v="Mich**** Set**"/>
    <s v="*********4477"/>
    <s v="Wa** Resi****** Ked*** Uta*** Ke** Kb* Jer*** Ko** Jaka*** Bar*** Dae*** Khu*** Ibuk*** Jaka**** 115** [Tok****** Not** un** 23C]****** Jer** 115**"/>
    <s v="GoSend(Same Day)"/>
    <s v="TOKPED MUSTELA"/>
    <s v="-"/>
    <n v="146100"/>
    <n v="146100"/>
    <n v="0"/>
    <s v="GK-11-710095004"/>
  </r>
  <r>
    <x v="11"/>
    <n v="3073"/>
    <x v="13"/>
    <s v="X"/>
    <s v="INV/20230512/MPL/3228032728"/>
    <x v="36"/>
    <n v="1"/>
    <s v="Yot** Sel**"/>
    <s v="*********7692"/>
    <s v="Bulu******* Biri********* Maka**** Cit** Sou** Sula***** 902** [Tok****** Not** Jal** Ber** Uta** Tim** no* 19* Clus*** Bery********* Kan*** 902**"/>
    <s v="SiCepat(Regular Package)"/>
    <s v="TOKPED MUSTELA"/>
    <s v="-"/>
    <n v="351500"/>
    <n v="351500"/>
    <n v="0"/>
    <s v="005206645070"/>
  </r>
  <r>
    <x v="11"/>
    <n v="3073"/>
    <x v="32"/>
    <s v="X"/>
    <s v="INV/20230512/MPL/3228032728"/>
    <x v="46"/>
    <n v="1"/>
    <s v="Yot** Sel**"/>
    <s v="*********7692"/>
    <s v="Bulu******* Biri********* Maka**** Cit** Sou** Sula***** 902** [Tok****** Not** Jal** Ber** Uta** Tim** no* 19* Clus*** Bery********* Kan*** 902**"/>
    <s v="SiCepat(Regular Package)"/>
    <s v="TOKPED MUSTELA"/>
    <s v="-"/>
    <n v="324000"/>
    <n v="324000"/>
    <n v="0"/>
    <s v="005206645070"/>
  </r>
  <r>
    <x v="11"/>
    <n v="3074"/>
    <x v="8"/>
    <s v="X"/>
    <s v="INV/20230512/MPL/3228039946"/>
    <x v="48"/>
    <n v="1"/>
    <s v="di**"/>
    <s v="*********7645"/>
    <s v="apar***** wood**** Pa** (swi****** hot*** tow** cend*** n* 50* j* kali**** ra** n* 22_x000a_P******* 127**"/>
    <s v="J&amp;T(Reguler)"/>
    <s v="TOKPED MUSTELA"/>
    <s v="-"/>
    <n v="191400"/>
    <n v="191400"/>
    <n v="0"/>
    <s v="JT5151748522"/>
  </r>
  <r>
    <x v="11"/>
    <n v="3074"/>
    <x v="10"/>
    <s v="X"/>
    <s v="INV/20230512/MPL/3228039946"/>
    <x v="60"/>
    <n v="1"/>
    <s v="di**"/>
    <s v="*********7645"/>
    <s v="apar***** wood**** Pa** (swi****** hot*** tow** cend*** n* 50* j* kali**** ra** n* 22_x000a_P******* 127**"/>
    <s v="J&amp;T(Reguler)"/>
    <s v="TOKPED MUSTELA"/>
    <s v="-"/>
    <n v="100800"/>
    <n v="100800"/>
    <n v="0"/>
    <s v="JT5151748522"/>
  </r>
  <r>
    <x v="11"/>
    <n v="3075"/>
    <x v="36"/>
    <s v="X"/>
    <s v="INV/20230512/MPL/3228170022"/>
    <x v="37"/>
    <n v="1"/>
    <s v="An** Suh***"/>
    <s v="********1491"/>
    <s v="Jl* Tuk** Pake****** Ke** Denp**** Sel** Ko** Denp***** Bal** 802** [Tok****** Not** jl.t**** pake***** 99* put** gar*** no.1*********** Sela*** 802**"/>
    <s v="SiCepat(HALU)"/>
    <s v="TOKPED MUSTELA"/>
    <s v="-"/>
    <n v="146100"/>
    <n v="146100"/>
    <n v="0"/>
    <s v="005206666759"/>
  </r>
  <r>
    <x v="11"/>
    <n v="3076"/>
    <x v="36"/>
    <s v="X"/>
    <s v="INV/20230512/MPL/3228223146"/>
    <x v="37"/>
    <n v="1"/>
    <s v="Mela*** Agus*****"/>
    <s v="*********3565"/>
    <s v="PT* Mul** Kar** Prim****** JL* Po* Peng***** No* 4* (Seb***** Peru***** Bul*** Samp*** Sho*** Xpre**** Kel*** Du** Keb** Jer*** Jaka*** Bar** (115********* Jer** 115**"/>
    <s v="SiCepat(Regular Package)"/>
    <s v="TOKPED MUSTELA"/>
    <s v="-"/>
    <n v="146100"/>
    <n v="146100"/>
    <n v="0"/>
    <s v="005206670360"/>
  </r>
  <r>
    <x v="11"/>
    <n v="3077"/>
    <x v="33"/>
    <s v="X"/>
    <s v="INV/20230512/MPL/3228244150"/>
    <x v="33"/>
    <n v="1"/>
    <s v="Ma**"/>
    <s v="*********0933"/>
    <s v="Body*** Bal** Jl** Basa****** No.** Semi**** Bad*** Ba** 803** (Bod**** Bali****** 803**"/>
    <s v="SiCepat(HALU)"/>
    <s v="TOKPED MUSTELA"/>
    <s v="-"/>
    <n v="416200"/>
    <n v="416200"/>
    <n v="0"/>
    <s v="005206670365"/>
  </r>
  <r>
    <x v="11"/>
    <n v="3078"/>
    <x v="26"/>
    <s v="X"/>
    <s v="INV/20230512/MPL/3228266354"/>
    <x v="26"/>
    <n v="1"/>
    <s v="Den*** Rez**"/>
    <s v="*********7214"/>
    <s v="Jal** Gar*** 2 No* 21** Be** Tim*** Dep** (De*** Pusk***** Be** Tim** / Mas*** Bait************* 164**"/>
    <s v="SiCepat(Regular Package)"/>
    <s v="TOKPED MUSTELA"/>
    <s v="-"/>
    <n v="160000"/>
    <n v="160000"/>
    <n v="0"/>
    <s v="005206674014"/>
  </r>
  <r>
    <x v="11"/>
    <n v="3079"/>
    <x v="9"/>
    <s v="X"/>
    <s v="INV/20230512/MPL/3228327769"/>
    <x v="51"/>
    <n v="1"/>
    <s v="Aud***"/>
    <s v="*******7075"/>
    <s v="Komp*** Keb** Jer** Ba** Bl** A* No* 29_x000a_K**** Jer** 115**"/>
    <s v="SiCepat(Regular Package)"/>
    <s v="TOKPED MUSTELA"/>
    <s v="-"/>
    <n v="228400"/>
    <n v="228400"/>
    <n v="0"/>
    <s v="005206677182"/>
  </r>
  <r>
    <x v="11"/>
    <n v="3080"/>
    <x v="36"/>
    <s v="X"/>
    <s v="INV/20230512/MPL/3228436447"/>
    <x v="37"/>
    <n v="1"/>
    <s v="an** han***"/>
    <s v="*********4297"/>
    <s v="kp.p******** ten*** rt02*** (lok*** d bela**** war*** pa* lomr******** Bun*** 163**"/>
    <s v="SiCepat(Regular Package)"/>
    <s v="TOKPED MUSTELA"/>
    <s v="-"/>
    <n v="146100"/>
    <n v="146100"/>
    <n v="0"/>
    <s v="005206691297"/>
  </r>
  <r>
    <x v="11"/>
    <n v="3081"/>
    <x v="25"/>
    <s v="X"/>
    <s v="INV/20230512/MPL/3228503017"/>
    <x v="25"/>
    <n v="1"/>
    <s v="Gabr*****"/>
    <s v="*********5451"/>
    <s v="Jl* Pu** Ma* V C No.1************* Ka** Puti****** Gad*** 132**"/>
    <s v="J&amp;T(Reguler)"/>
    <s v="TOKPED MUSTELA"/>
    <s v="-"/>
    <n v="137500"/>
    <n v="137500"/>
    <n v="0"/>
    <s v="JT1335757047"/>
  </r>
  <r>
    <x v="11"/>
    <n v="3081"/>
    <x v="8"/>
    <s v="X"/>
    <s v="INV/20230512/MPL/3228503017"/>
    <x v="48"/>
    <n v="1"/>
    <s v="Gabr*****"/>
    <s v="*********5451"/>
    <s v="Jl* Pu** Ma* V C No.1************* Ka** Puti****** Gad*** 132**"/>
    <s v="J&amp;T(Reguler)"/>
    <s v="TOKPED MUSTELA"/>
    <s v="-"/>
    <n v="191400"/>
    <n v="191400"/>
    <n v="0"/>
    <s v="JT1335757047"/>
  </r>
  <r>
    <x v="11"/>
    <n v="3082"/>
    <x v="26"/>
    <s v="X"/>
    <s v="INV/20230512/MPL/3228581401"/>
    <x v="26"/>
    <n v="1"/>
    <s v="chan**** put**"/>
    <s v="*********8755"/>
    <s v="Jl.H***** RT.0**** No.** Tu** Cima***** Dep** (Da*** b* nil** (pa*** ka** cokl************** 164**"/>
    <s v="J&amp;T(Reguler)"/>
    <s v="TOKPED MUSTELA"/>
    <s v="-"/>
    <n v="160000"/>
    <n v="160000"/>
    <n v="0"/>
    <s v="JT9893359579"/>
  </r>
  <r>
    <x v="11"/>
    <n v="3082"/>
    <x v="11"/>
    <s v="X"/>
    <s v="INV/20230512/MPL/3228581401"/>
    <x v="11"/>
    <n v="1"/>
    <s v="chan**** put**"/>
    <s v="*********8755"/>
    <s v="Jl.H***** RT.0**** No.** Tu** Cima***** Dep** (Da*** b* nil** (pa*** ka** cokl************** 164**"/>
    <s v="J&amp;T(Reguler)"/>
    <s v="TOKPED MUSTELA"/>
    <s v="-"/>
    <n v="216400"/>
    <n v="216400"/>
    <n v="0"/>
    <s v="JT9893359579"/>
  </r>
  <r>
    <x v="11"/>
    <n v="3083"/>
    <x v="36"/>
    <s v="X"/>
    <s v="INV/20230512/MPL/3228624268"/>
    <x v="37"/>
    <n v="1"/>
    <s v="Dic** Darm****"/>
    <s v="*********6009"/>
    <s v="Unna*** Road************ Leb** 301**"/>
    <s v="SiCepat(HALU)"/>
    <s v="TOKPED MUSTELA"/>
    <s v="-"/>
    <n v="146100"/>
    <n v="146100"/>
    <n v="0"/>
    <s v="005206700147"/>
  </r>
  <r>
    <x v="11"/>
    <n v="3084"/>
    <x v="5"/>
    <s v="X"/>
    <s v="INV/20230512/MPL/3228652779"/>
    <x v="5"/>
    <n v="1"/>
    <s v="Ar** Put**"/>
    <s v="*********8661"/>
    <s v="Komp*** Giri***** Perm*** Jl* Giri***** Ind** IX* Bl** B no* 9* Rt* 0* Rw* 20_x000a_C********** 406**"/>
    <s v="J&amp;T(Reguler)"/>
    <s v="TOKPED MUSTELA"/>
    <s v="-"/>
    <n v="285500"/>
    <n v="285500"/>
    <n v="0"/>
    <s v="JT2887460553"/>
  </r>
  <r>
    <x v="11"/>
    <n v="3085"/>
    <x v="13"/>
    <s v="X"/>
    <s v="INV/20230512/MPL/3228665109"/>
    <x v="36"/>
    <n v="1"/>
    <s v="Ib* Hart***"/>
    <s v="*********3155"/>
    <s v="Jl* Ban*** X* n* 10* Jaka*** Sela*********** Prap**** 127**"/>
    <s v="GoSend(Same Day)"/>
    <s v="TOKPED MUSTELA"/>
    <s v="-"/>
    <n v="351500"/>
    <n v="351500"/>
    <n v="0"/>
    <s v="GK-11-710181518"/>
  </r>
  <r>
    <x v="11"/>
    <n v="3086"/>
    <x v="34"/>
    <s v="X"/>
    <s v="INV/20230512/MPL/3228684261"/>
    <x v="86"/>
    <n v="1"/>
    <s v="kis** ad* yan**"/>
    <s v="*********7321"/>
    <s v="Ga** Maw*** Tj* Sar** Ke** Med** Sela***** Ko** Med*** Suma**** Uta** [Tok****** Not** Ga** maw** tanj*** sa** pas** 1 No* 1* ]_x000a_Me*** Sela**** 201**"/>
    <s v="J&amp;T(Reguler)"/>
    <s v="TOKPED MUSTELA"/>
    <s v="-"/>
    <n v="259000"/>
    <n v="259000"/>
    <n v="0"/>
    <s v="JT8342328856"/>
  </r>
  <r>
    <x v="11"/>
    <n v="3086"/>
    <x v="9"/>
    <s v="X"/>
    <s v="INV/20230512/MPL/3228684261"/>
    <x v="51"/>
    <n v="1"/>
    <s v="kis** ad* yan**"/>
    <s v="*********7321"/>
    <s v="Ga** Maw*** Tj* Sar** Ke** Med** Sela***** Ko** Med*** Suma**** Uta** [Tok****** Not** Ga** maw** tanj*** sa** pas** 1 No* 1* ]_x000a_Me*** Sela**** 201**"/>
    <s v="J&amp;T(Reguler)"/>
    <s v="TOKPED MUSTELA"/>
    <s v="-"/>
    <n v="228400"/>
    <n v="228400"/>
    <n v="0"/>
    <s v="JT8342328856"/>
  </r>
  <r>
    <x v="11"/>
    <n v="3087"/>
    <x v="5"/>
    <s v="X"/>
    <s v="INV/20230512/MPL/3228688989"/>
    <x v="5"/>
    <n v="1"/>
    <s v="Far** Dani***"/>
    <s v="*********0456"/>
    <s v="Jl* Cipi**** Cemp**** Ra** Komp**** A no* 1* Polo**** Lew** samp*** (can*** biru************ 133**"/>
    <s v="GoSend(Same Day)"/>
    <s v="TOKPED MUSTELA"/>
    <s v="-"/>
    <n v="285500"/>
    <n v="285500"/>
    <n v="0"/>
    <s v="GK-11-710181639"/>
  </r>
  <r>
    <x v="11"/>
    <n v="3088"/>
    <x v="45"/>
    <s v="X"/>
    <s v="INV/20230512/MPL/3228746739"/>
    <x v="63"/>
    <n v="1"/>
    <s v="Tia** Wan** Arie***"/>
    <s v="*********6436"/>
    <s v="dus*** 2 rt* 7 rw* 2 de** cen*** ke** Jap*** Ka** Kuni*********** 455**"/>
    <s v="SiCepat(Regular Package)"/>
    <s v="TOKPED MUSTELA"/>
    <s v="-"/>
    <n v="108800"/>
    <n v="108800"/>
    <n v="0"/>
    <s v="005206717250"/>
  </r>
  <r>
    <x v="11"/>
    <n v="3089"/>
    <x v="13"/>
    <s v="X"/>
    <s v="INV/20230512/MPL/3228790393"/>
    <x v="36"/>
    <n v="1"/>
    <s v="Step****"/>
    <s v="*********0082"/>
    <s v="Lav** Sw** Cit** Clus*** Gra*** 1* no* 23* Ke** Wana****** Ke** Sind******** Ka** Tang***** 1556********* Ja** 155**"/>
    <s v="SiCepat(Regular Package)"/>
    <s v="TOKPED MUSTELA"/>
    <s v="-"/>
    <n v="351500"/>
    <n v="351500"/>
    <n v="0"/>
    <s v="005206717257"/>
  </r>
  <r>
    <x v="11"/>
    <n v="3090"/>
    <x v="1"/>
    <s v="X"/>
    <s v="INV/20230512/MPL/3228869242"/>
    <x v="1"/>
    <n v="1"/>
    <s v="Lil**"/>
    <s v="*********3773"/>
    <s v="J* D* Seti***** No* 88** Rt.*** Ar** Bu** Gra*** dp* PL** dere*** kan*** So** Eni** Ke** Raja**** Jam** Timu******* Tim** 361**"/>
    <s v="J&amp;T(Reguler)"/>
    <s v="TOKPED MUSTELA"/>
    <s v="-"/>
    <n v="274000"/>
    <n v="274000"/>
    <n v="0"/>
    <s v="JT7045111806"/>
  </r>
  <r>
    <x v="11"/>
    <n v="3091"/>
    <x v="36"/>
    <s v="X"/>
    <s v="INV/20230512/MPL/3228975834"/>
    <x v="37"/>
    <n v="1"/>
    <s v="Agu** Mal*** Dw* Bha***"/>
    <s v="*********0172"/>
    <s v="Jl* Gar*** Ga** Gar*** I* No* 41* R* 1* R* 00* Samp****** Batu***************** 551**"/>
    <s v="SiCepat(Regular Package)"/>
    <s v="TOKPED MUSTELA"/>
    <s v="-"/>
    <n v="146100"/>
    <n v="146100"/>
    <n v="0"/>
    <s v="005206732821"/>
  </r>
  <r>
    <x v="11"/>
    <n v="3092"/>
    <x v="1"/>
    <s v="X"/>
    <s v="INV/20230512/MPL/3228989214"/>
    <x v="1"/>
    <n v="2"/>
    <s v="Nu*"/>
    <s v="*********5116"/>
    <s v="Kar*** V* Jl* Kar*** V* Ke** Kb* Jer*** Ko** Jaka*** Bar*** Dae*** Khu*** Ibuk*** Jaka**** 115** [Tok****** Not** Jl* Kar*** V No* G-** Kom** Sa** Timu******** Jer** 115**"/>
    <s v="J&amp;T(Reguler)"/>
    <s v="TOKPED MUSTELA"/>
    <s v="-"/>
    <n v="274000"/>
    <n v="548000"/>
    <n v="0"/>
    <s v="JT4427811232"/>
  </r>
  <r>
    <x v="11"/>
    <n v="3093"/>
    <x v="29"/>
    <s v="X"/>
    <s v="INV/20230512/MPL/3229030598"/>
    <x v="62"/>
    <n v="2"/>
    <s v="Oli*** Ran**"/>
    <s v="*******4016"/>
    <s v="Mott*** In** Jal** Dr* Sa* Ratu***** No* 22* Ke** Sar*** Ko** Mana*** Sula**** Uta*** 951** [Tok****** Not** Jl.*** Ratu***** No* 22* Rano*********** 951**"/>
    <s v="SiCepat(Regular Package)"/>
    <s v="TOKPED MUSTELA"/>
    <s v="-"/>
    <n v="434000"/>
    <n v="868000"/>
    <n v="0"/>
    <s v="005206737324"/>
  </r>
  <r>
    <x v="11"/>
    <n v="3094"/>
    <x v="14"/>
    <s v="X"/>
    <s v="INV/20230512/MPL/3229072897"/>
    <x v="54"/>
    <n v="1"/>
    <s v="Ki**"/>
    <s v="**********5042"/>
    <s v="Clus*** Map** Summ****** Bek*** Bl** C* 0* Hara*** Mul** (Ya** ad* ten** mer** nya)****** Satr*** Ko** Beka*** 1714******* Sat*** 171**"/>
    <s v="SiCepat(Regular Package)"/>
    <s v="TOKPED MUSTELA"/>
    <s v="-"/>
    <n v="384815"/>
    <n v="384815"/>
    <n v="0"/>
    <s v="005206742575"/>
  </r>
  <r>
    <x v="11"/>
    <n v="3095"/>
    <x v="5"/>
    <s v="X"/>
    <s v="INV/20230512/MPL/3229110327"/>
    <x v="5"/>
    <n v="1"/>
    <s v="Erv***"/>
    <s v="*********4638"/>
    <s v="Bl** H* 3 No.*** Pega******* Ke** Kali****** Ko** Jaka*** Bar*** Dae*** Khu*** Ibuk*** Jaka**** 118** [Tok****** Not** Jal** tam** tera*** 3 Peru***** Tam** sur** 5 bl** HH* n* 15]_x000a_********* 118**"/>
    <s v="J&amp;T(Reguler)"/>
    <s v="TOKPED MUSTELA"/>
    <s v="-"/>
    <n v="285500"/>
    <n v="285500"/>
    <n v="0"/>
    <s v="JT4674932275"/>
  </r>
  <r>
    <x v="11"/>
    <n v="3096"/>
    <x v="5"/>
    <s v="X"/>
    <s v="INV/20230512/MPL/3229123610"/>
    <x v="5"/>
    <n v="1"/>
    <s v="Igna**** agu** yuli****"/>
    <s v="*********4797"/>
    <s v="Ged*** KP* Mad** Jaka**** lan*** 7* JI._x000a_**** Rid*** Ra** N* 5A-** R* 00* R* 00** Keca***** Gamb*** Ko** Jaka*** Pus*** Dae*** Khu*** Ibuk*** Jaka**************** 101**"/>
    <s v="J&amp;T(Reguler)"/>
    <s v="TOKPED MUSTELA"/>
    <s v="-"/>
    <n v="285500"/>
    <n v="285500"/>
    <n v="0"/>
    <s v="JT3854528272"/>
  </r>
  <r>
    <x v="11"/>
    <n v="3096"/>
    <x v="36"/>
    <s v="X"/>
    <s v="INV/20230512/MPL/3229123610"/>
    <x v="37"/>
    <n v="1"/>
    <s v="Igna**** agu** yuli****"/>
    <s v="*********4797"/>
    <s v="Ged*** KP* Mad** Jaka**** lan*** 7* JI._x000a_**** Rid*** Ra** N* 5A-** R* 00* R* 00** Keca***** Gamb*** Ko** Jaka*** Pus*** Dae*** Khu*** Ibuk*** Jaka**************** 101**"/>
    <s v="J&amp;T(Reguler)"/>
    <s v="TOKPED MUSTELA"/>
    <s v="-"/>
    <n v="146100"/>
    <n v="146100"/>
    <n v="0"/>
    <s v="JT3854528272"/>
  </r>
  <r>
    <x v="11"/>
    <n v="3097"/>
    <x v="31"/>
    <s v="X"/>
    <s v="INV/20230512/MPL/3229148291"/>
    <x v="45"/>
    <n v="2"/>
    <s v="DIA**"/>
    <s v="*********1995"/>
    <s v="Raff*** Resi****** Jaka**** Kar** Kuni***** Seti****** Sou** Jaka*** Cit** Jaka*** [Tok****** Not** un** 37B]********** 129**"/>
    <s v="J&amp;T(Reguler)"/>
    <s v="TOKPED MUSTELA"/>
    <s v="-"/>
    <n v="427000"/>
    <n v="854000"/>
    <n v="0"/>
    <s v="JT1853727601"/>
  </r>
  <r>
    <x v="11"/>
    <n v="3098"/>
    <x v="11"/>
    <s v="X"/>
    <s v="INV/20230512/MPL/3229173926"/>
    <x v="11"/>
    <n v="1"/>
    <s v="Nan** Gust*****"/>
    <s v="*********1989"/>
    <s v="Simp*** I* Sip*** Ke** Tela******** Ko** Jam*** Jam** [Tok****** Not** Jl* Ar** Rah*** Hak** Kom** Pu** Cem*** Ind** 2 Bl** B2/1************** 361**"/>
    <s v="J&amp;T(Reguler)"/>
    <s v="TOKPED MUSTELA"/>
    <s v="-"/>
    <n v="216400"/>
    <n v="216400"/>
    <n v="0"/>
    <s v="JT3403550616"/>
  </r>
  <r>
    <x v="11"/>
    <n v="3099"/>
    <x v="16"/>
    <s v="X"/>
    <s v="INV/20230512/MPL/3229180089"/>
    <x v="68"/>
    <n v="1"/>
    <s v="Ti**"/>
    <s v="*********9469"/>
    <s v="Per** Gane*** Est*** Kav*** Jl.G****** Ray** Purw***** (S** 1 Kud** K* Sela*** 300** Ga** Bar** Jal** Ya** Ad* Por*** da* Pag** Bamb******* Kud** 593**"/>
    <s v="SiCepat(Regular Package)"/>
    <s v="TOKPED MUSTELA"/>
    <s v="-"/>
    <n v="246000"/>
    <n v="246000"/>
    <n v="0"/>
    <s v="005206747769"/>
  </r>
  <r>
    <x v="11"/>
    <n v="3099"/>
    <x v="42"/>
    <s v="X"/>
    <s v="INV/20230512/MPL/3229180089"/>
    <x v="52"/>
    <n v="1"/>
    <s v="Ti**"/>
    <s v="*********9469"/>
    <s v="Per** Gane*** Est*** Kav*** Jl.G****** Ray** Purw***** (S** 1 Kud** K* Sela*** 300** Ga** Bar** Jal** Ya** Ad* Por*** da* Pag** Bamb******* Kud** 593**"/>
    <s v="SiCepat(Regular Package)"/>
    <s v="TOKPED MUSTELA"/>
    <s v="-"/>
    <n v="328000"/>
    <n v="328000"/>
    <n v="0"/>
    <s v="005206747769"/>
  </r>
  <r>
    <x v="11"/>
    <n v="3100"/>
    <x v="13"/>
    <s v="X"/>
    <s v="INV/20230512/MPL/3229214255"/>
    <x v="36"/>
    <n v="1"/>
    <s v="Fran*****"/>
    <s v="*********7516"/>
    <s v="Sale****** Jat** Kosa**** Tang****** Ban*** [Tok****** Not** clev***** 5 n* 17]_x000a_******* 152**"/>
    <s v="SiCepat(Regular Package)"/>
    <s v="TOKPED MUSTELA"/>
    <s v="-"/>
    <n v="351500"/>
    <n v="351500"/>
    <n v="0"/>
    <s v="005206749936"/>
  </r>
  <r>
    <x v="11"/>
    <n v="3100"/>
    <x v="26"/>
    <s v="X"/>
    <s v="INV/20230512/MPL/3229214255"/>
    <x v="26"/>
    <n v="1"/>
    <s v="Fran*****"/>
    <s v="*********7516"/>
    <s v="Sale****** Jat** Kosa**** Tang****** Ban*** [Tok****** Not** clev***** 5 n* 17]_x000a_******* 152**"/>
    <s v="SiCepat(Regular Package)"/>
    <s v="TOKPED MUSTELA"/>
    <s v="-"/>
    <n v="160000"/>
    <n v="160000"/>
    <n v="0"/>
    <s v="005206749936"/>
  </r>
  <r>
    <x v="11"/>
    <n v="3101"/>
    <x v="18"/>
    <s v="X"/>
    <s v="INV/20230512/MPL/3229247048"/>
    <x v="69"/>
    <n v="1"/>
    <s v="El**"/>
    <s v="*********5086"/>
    <s v="Jl.J******* Faj*** GG* DAM** N* 2* R* 003/*** (MA*** GA** SEBE*** VIH*** SAK** SAK*** Kel.********* kec.*********** Jakt**** 1445************* 144**"/>
    <s v="SiCepat(Regular Package)"/>
    <s v="TOKPED MUSTELA"/>
    <s v="-"/>
    <n v="142360"/>
    <n v="142360"/>
    <n v="0"/>
    <s v="005206752022"/>
  </r>
  <r>
    <x v="11"/>
    <n v="3101"/>
    <x v="36"/>
    <s v="X"/>
    <s v="INV/20230512/MPL/3229247048"/>
    <x v="37"/>
    <n v="1"/>
    <s v="El**"/>
    <s v="*********5086"/>
    <s v="Jl.J******* Faj*** GG* DAM** N* 2* R* 003/*** (MA*** GA** SEBE*** VIH*** SAK** SAK*** Kel.********* kec.*********** Jakt**** 1445************* 144**"/>
    <s v="SiCepat(Regular Package)"/>
    <s v="TOKPED MUSTELA"/>
    <s v="-"/>
    <n v="146100"/>
    <n v="146100"/>
    <n v="0"/>
    <s v="005206752022"/>
  </r>
  <r>
    <x v="11"/>
    <n v="3101"/>
    <x v="10"/>
    <s v="X"/>
    <s v="INV/20230512/MPL/3229247048"/>
    <x v="60"/>
    <n v="1"/>
    <s v="El**"/>
    <s v="*********5086"/>
    <s v="Jl.J******* Faj*** GG* DAM** N* 2* R* 003/*** (MA*** GA** SEBE*** VIH*** SAK** SAK*** Kel.********* kec.*********** Jakt**** 1445************* 144**"/>
    <s v="SiCepat(Regular Package)"/>
    <s v="TOKPED MUSTELA"/>
    <s v="-"/>
    <n v="100800"/>
    <n v="100800"/>
    <n v="0"/>
    <s v="005206752022"/>
  </r>
  <r>
    <x v="11"/>
    <n v="3102"/>
    <x v="36"/>
    <s v="X"/>
    <s v="INV/20230512/MPL/3229251990"/>
    <x v="37"/>
    <n v="1"/>
    <s v="Gig*** Rama**** Budy****"/>
    <s v="*********9972"/>
    <s v="Jl* Nu** Ind** No.1*** Per** Pon*** Tera********** 613**"/>
    <s v="SiCepat(Regular Package)"/>
    <s v="TOKPED MUSTELA"/>
    <s v="-"/>
    <n v="146100"/>
    <n v="146100"/>
    <n v="0"/>
    <s v="005206752024"/>
  </r>
  <r>
    <x v="11"/>
    <n v="3103"/>
    <x v="36"/>
    <s v="X"/>
    <s v="INV/20230512/MPL/3229308272"/>
    <x v="37"/>
    <n v="1"/>
    <s v="Pusp*** Sara*****"/>
    <s v="*********7001"/>
    <s v="PERU***** PU** KEN*** AS** BL** P NO* 4 R* 00* R* 003_x000a_********** 661**"/>
    <s v="J&amp;T(Reguler)"/>
    <s v="TOKPED MUSTELA"/>
    <s v="-"/>
    <n v="146100"/>
    <n v="146100"/>
    <n v="0"/>
    <s v="JT4909567655"/>
  </r>
  <r>
    <x v="11"/>
    <n v="3104"/>
    <x v="29"/>
    <s v="X"/>
    <s v="INV/20230512/MPL/3229321694"/>
    <x v="62"/>
    <n v="1"/>
    <s v="Cin**"/>
    <s v="*********1978"/>
    <s v="Pon*** Hij** Go** clus*** Chry******* Sela*** 1 n* 20_x000a_K***** Du* 158**"/>
    <s v="SiCepat(Regular Package)"/>
    <s v="TOKPED MUSTELA"/>
    <s v="-"/>
    <n v="356960"/>
    <n v="356960"/>
    <n v="0"/>
    <s v="005206755310"/>
  </r>
  <r>
    <x v="11"/>
    <n v="3105"/>
    <x v="13"/>
    <s v="X"/>
    <s v="INV/20230512/MPL/3229323277"/>
    <x v="36"/>
    <n v="3"/>
    <s v="Nel**"/>
    <s v="*********0035"/>
    <s v="Bali****** sup** bloc***** je** sudi**** _x000a_Apa****** ru** towe*********************** Bali****** - bali****** sela********** baha************** timu****************** Sela*** 761**"/>
    <s v="SiCepat(HALU)"/>
    <s v="TOKPED MUSTELA"/>
    <s v="-"/>
    <n v="351500"/>
    <n v="1054500"/>
    <n v="0"/>
    <s v="005206757326"/>
  </r>
  <r>
    <x v="11"/>
    <n v="3106"/>
    <x v="11"/>
    <s v="X"/>
    <s v="INV/20230512/MPL/3229330555"/>
    <x v="11"/>
    <n v="1"/>
    <s v="ay* kus***"/>
    <s v="*********7812"/>
    <s v="Adhi***** Symp**** bl** B7* Jl* Sepa*** I* Cila***** Cipa**** Jaka*** Timu********** 138**"/>
    <s v="J&amp;T(Reguler)"/>
    <s v="TOKPED MUSTELA"/>
    <s v="-"/>
    <n v="216400"/>
    <n v="216400"/>
    <n v="0"/>
    <s v="JT8132772573"/>
  </r>
  <r>
    <x v="11"/>
    <n v="3106"/>
    <x v="5"/>
    <s v="X"/>
    <s v="INV/20230512/MPL/3229330555"/>
    <x v="5"/>
    <n v="1"/>
    <s v="ay* kus***"/>
    <s v="*********7812"/>
    <s v="Adhi***** Symp**** bl** B7* Jl* Sepa*** I* Cila***** Cipa**** Jaka*** Timu********** 138**"/>
    <s v="J&amp;T(Reguler)"/>
    <s v="TOKPED MUSTELA"/>
    <s v="-"/>
    <n v="285500"/>
    <n v="285500"/>
    <n v="0"/>
    <s v="JT8132772573"/>
  </r>
  <r>
    <x v="11"/>
    <n v="3107"/>
    <x v="26"/>
    <s v="X"/>
    <s v="INV/20230512/MPL/3229339960"/>
    <x v="26"/>
    <n v="1"/>
    <s v="And**"/>
    <s v="*********1133"/>
    <s v="Jl* Akas*** Ke** Cibe****** Ko** Suka***** Ja** Bar*** 431** (ja*** aka*** n* A6* per** sind******** asri*********** 431**"/>
    <s v="SiCepat(Regular Package)"/>
    <s v="TOKPED MUSTELA"/>
    <s v="-"/>
    <n v="160000"/>
    <n v="160000"/>
    <n v="0"/>
    <s v="005206757331"/>
  </r>
  <r>
    <x v="11"/>
    <n v="3108"/>
    <x v="1"/>
    <s v="X"/>
    <s v="INV/20230512/MPL/3229344086"/>
    <x v="1"/>
    <n v="1"/>
    <s v="irsa******"/>
    <s v="*********5737"/>
    <s v="Jl* Insp**** Kan** (Lor*** samp*** net** coff*** Ke** Som** Op** Kabu***** Gow** Sula**** Sela**** 902** [Tok****** Not** rt/** : 003/********** Op* 902**"/>
    <s v="J&amp;T(Reguler)"/>
    <s v="TOKPED MUSTELA"/>
    <s v="-"/>
    <n v="274000"/>
    <n v="274000"/>
    <n v="0"/>
    <s v="JT7924715388"/>
  </r>
  <r>
    <x v="11"/>
    <n v="3108"/>
    <x v="36"/>
    <s v="X"/>
    <s v="INV/20230512/MPL/3229344086"/>
    <x v="37"/>
    <n v="1"/>
    <s v="irsa******"/>
    <s v="*********5737"/>
    <s v="Jl* Insp**** Kan** (Lor*** samp*** net** coff*** Ke** Som** Op** Kabu***** Gow** Sula**** Sela**** 902** [Tok****** Not** rt/** : 003/********** Op* 902**"/>
    <s v="J&amp;T(Reguler)"/>
    <s v="TOKPED MUSTELA"/>
    <s v="-"/>
    <n v="146100"/>
    <n v="146100"/>
    <n v="0"/>
    <s v="JT7924715388"/>
  </r>
  <r>
    <x v="11"/>
    <n v="3109"/>
    <x v="2"/>
    <s v="X"/>
    <s v="INV/20230512/MPL/3229443224"/>
    <x v="61"/>
    <n v="1"/>
    <s v="tia**"/>
    <s v="*********0111"/>
    <s v="jln.****** Pu** kec** n* 53* R* 0* R* 0* .Sun*** jaya******** Priu********** Pri** 143**"/>
    <s v="SiCepat(Regular Package)"/>
    <s v="TOKPED MUSTELA"/>
    <s v="-"/>
    <n v="262000"/>
    <n v="262000"/>
    <n v="0"/>
    <s v="005206762447"/>
  </r>
  <r>
    <x v="11"/>
    <n v="3110"/>
    <x v="10"/>
    <s v="X"/>
    <s v="INV/20230512/MPL/3229463274"/>
    <x v="60"/>
    <n v="1"/>
    <s v="Novi*****"/>
    <s v="*********9888"/>
    <s v="To** Sin** Tera****** A* Ya** n* 10* _x000a_Iri******** Met** Timu****** Met*** Lamp*** 3418********** Apo*** Baha********** Tim** 341**"/>
    <s v="SiCepat(Regular Package)"/>
    <s v="TOKPED MUSTELA"/>
    <s v="-"/>
    <n v="100800"/>
    <n v="100800"/>
    <n v="0"/>
    <s v="005206763323"/>
  </r>
  <r>
    <x v="11"/>
    <n v="3111"/>
    <x v="36"/>
    <s v="X"/>
    <s v="INV/20230512/MPL/3229465756"/>
    <x v="37"/>
    <n v="1"/>
    <s v="NAO** SILA***"/>
    <s v="*********2276"/>
    <s v="PES*** PURW****** REGE*** JL.A******* NO.1************ 411**"/>
    <s v="SiCepat(Regular Package)"/>
    <s v="TOKPED MUSTELA"/>
    <s v="-"/>
    <n v="146100"/>
    <n v="146100"/>
    <n v="0"/>
    <s v="005206763324"/>
  </r>
  <r>
    <x v="11"/>
    <n v="3112"/>
    <x v="33"/>
    <s v="X"/>
    <s v="INV/20230512/MPL/3229520650"/>
    <x v="33"/>
    <n v="1"/>
    <s v="Wil**"/>
    <s v="*******9229"/>
    <s v="Art** Gad*** Vil*** Jl* Boul***** Art** Gadi*** Ke** Kl** Gadi*** Ko** Jk* Uta*** Dae*** Khu*** Ibuk*** Jaka*** [Tok****** Not** bl** A n* 7]_x000a_K***** Gad*** 142**"/>
    <s v="SiCepat(Regular Package)"/>
    <s v="TOKPED MUSTELA"/>
    <s v="-"/>
    <n v="416200"/>
    <n v="416200"/>
    <n v="0"/>
    <s v="005206766586"/>
  </r>
  <r>
    <x v="11"/>
    <n v="3113"/>
    <x v="5"/>
    <s v="X"/>
    <s v="INV/20230512/MPL/3229550451"/>
    <x v="5"/>
    <n v="1"/>
    <s v="Kha*** Hal**"/>
    <s v="********5766"/>
    <s v="Komp*** Peru***** As** Ker** Jomp*** RT/** 06/** Keca***** Bron**** Kabu***** Lamo************* 622**"/>
    <s v="J&amp;T(Reguler)"/>
    <s v="TOKPED MUSTELA"/>
    <s v="-"/>
    <n v="285500"/>
    <n v="285500"/>
    <n v="0"/>
    <s v="JT5697288178"/>
  </r>
  <r>
    <x v="11"/>
    <n v="3114"/>
    <x v="18"/>
    <s v="X"/>
    <s v="INV/20230512/MPL/3229556215"/>
    <x v="69"/>
    <n v="1"/>
    <s v="Iy** Has**"/>
    <s v="*********4411"/>
    <s v="peru***** cit** kali***** ind** bl** J no.** Taj** Hala*** Bog*** Ja** Bar*** 1632************* 163**"/>
    <s v="SiCepat(Regular Package)"/>
    <s v="TOKPED MUSTELA"/>
    <s v="-"/>
    <n v="142360"/>
    <n v="142360"/>
    <n v="0"/>
    <s v="005206767981"/>
  </r>
  <r>
    <x v="11"/>
    <n v="3115"/>
    <x v="20"/>
    <s v="X"/>
    <s v="INV/20230512/MPL/3229569085"/>
    <x v="20"/>
    <n v="1"/>
    <s v="Ri**"/>
    <s v="********8872"/>
    <s v="Jl* Blim***** Ke** Lawe**** Ko** Sura****** Ja** Teng*** 571** [Tok****** Not** no* 40* (bl** Ali*** dere*** gr* S* Paul************ 571**"/>
    <s v="SiCepat(Regular Package)"/>
    <s v="TOKPED MUSTELA"/>
    <s v="-"/>
    <n v="212703"/>
    <n v="212703"/>
    <n v="0"/>
    <s v="005206768528"/>
  </r>
  <r>
    <x v="11"/>
    <n v="3116"/>
    <x v="36"/>
    <s v="X"/>
    <s v="INV/20230512/MPL/3229583885"/>
    <x v="37"/>
    <n v="2"/>
    <s v="Sil***"/>
    <s v="*********8688"/>
    <s v="Jl* Patt***** simp*** re** n* 10* _x000a_Li*** Ai* kena********************** 332**"/>
    <s v="SiCepat(Regular Package)"/>
    <s v="TOKPED MUSTELA"/>
    <s v="-"/>
    <n v="146100"/>
    <n v="292200"/>
    <n v="0"/>
    <s v="005206769584"/>
  </r>
  <r>
    <x v="11"/>
    <n v="3117"/>
    <x v="3"/>
    <s v="X"/>
    <s v="577294182333319219"/>
    <x v="99"/>
    <n v="1"/>
    <s v="A***ine F***cia"/>
    <s v="(+62)851******30"/>
    <s v="Jl**************************************************************************"/>
    <s v="J&amp;T Express"/>
    <s v="TIKTOK MUSTELA"/>
    <s v="-"/>
    <n v="151000"/>
    <n v="151000"/>
    <n v="9376"/>
    <s v="JX1751484021"/>
  </r>
  <r>
    <x v="11"/>
    <n v="3117"/>
    <x v="46"/>
    <s v="X"/>
    <s v="577294182333319219"/>
    <x v="67"/>
    <n v="1"/>
    <s v="A***ine F***cia"/>
    <s v="(+62)851******30"/>
    <s v="Jl**************************************************************************"/>
    <s v="J&amp;T Express"/>
    <s v="TIKTOK MUSTELA"/>
    <s v="-"/>
    <n v="450002"/>
    <n v="450002"/>
    <n v="9376"/>
    <s v="JX1751484021"/>
  </r>
  <r>
    <x v="11"/>
    <n v="3118"/>
    <x v="45"/>
    <s v="X"/>
    <s v="577293923612133457"/>
    <x v="97"/>
    <n v="1"/>
    <s v="Z***a k***r 1*"/>
    <s v="(+62)823******35"/>
    <s v="&quot; *********************************************"/>
    <s v="J&amp;T Express"/>
    <s v="TIKTOK MUSTELA"/>
    <s v="-"/>
    <n v="113000"/>
    <n v="113000"/>
    <n v="17814"/>
    <s v="JX1746373941"/>
  </r>
  <r>
    <x v="11"/>
    <n v="3119"/>
    <x v="45"/>
    <s v="X"/>
    <s v="577293853347580254"/>
    <x v="97"/>
    <n v="1"/>
    <s v="N***l r***awati"/>
    <s v="(+62)856******99"/>
    <s v="Jl**********************"/>
    <s v="J&amp;T Express"/>
    <s v="TIKTOK MUSTELA"/>
    <s v="-"/>
    <n v="113000"/>
    <n v="113000"/>
    <n v="17814"/>
    <s v="JX1751543841"/>
  </r>
  <r>
    <x v="11"/>
    <n v="3120"/>
    <x v="45"/>
    <s v="X"/>
    <s v="577293673616870373"/>
    <x v="97"/>
    <n v="1"/>
    <s v="i***"/>
    <s v="(+62)811*****95"/>
    <s v="Me********************************************************************************************"/>
    <s v="J&amp;T Express"/>
    <s v="TIKTOK MUSTELA"/>
    <s v="-"/>
    <n v="113000"/>
    <n v="113000"/>
    <n v="9376"/>
    <s v="JX1749193821"/>
  </r>
  <r>
    <x v="11"/>
    <n v="3121"/>
    <x v="45"/>
    <s v="X"/>
    <s v="577293562127943914"/>
    <x v="97"/>
    <n v="1"/>
    <s v="M***a A***a"/>
    <s v="(+62)822******49"/>
    <s v="Jl*******************"/>
    <s v="J&amp;T Express"/>
    <s v="TIKTOK MUSTELA"/>
    <s v="-"/>
    <n v="113000"/>
    <n v="113000"/>
    <n v="9376"/>
    <s v="JX1790803691"/>
  </r>
  <r>
    <x v="11"/>
    <n v="3122"/>
    <x v="45"/>
    <s v="X"/>
    <s v="577293522894555954"/>
    <x v="97"/>
    <n v="1"/>
    <s v="E** T***na D***"/>
    <s v="(+62)813******32"/>
    <s v="Ja**********************************"/>
    <s v="J&amp;T Express"/>
    <s v="TIKTOK MUSTELA"/>
    <s v="-"/>
    <n v="113000"/>
    <n v="113000"/>
    <n v="26253"/>
    <s v="JX1717073661"/>
  </r>
  <r>
    <x v="11"/>
    <n v="3123"/>
    <x v="36"/>
    <s v="X"/>
    <s v="577293319162529843"/>
    <x v="55"/>
    <n v="1"/>
    <s v="F***ah A***ah"/>
    <s v="(+62)812******12"/>
    <s v="Jl*********************************"/>
    <s v="J&amp;T Express"/>
    <s v="TIKTOK MUSTELA"/>
    <s v="-"/>
    <n v="163000"/>
    <n v="163000"/>
    <n v="9376"/>
    <s v="JX1708753631"/>
  </r>
  <r>
    <x v="11"/>
    <n v="3124"/>
    <x v="43"/>
    <s v="X"/>
    <s v="577289733235051274"/>
    <x v="57"/>
    <n v="1"/>
    <s v="K***ni H***r"/>
    <s v="(+62)085*******16"/>
    <s v="Du********************************"/>
    <s v="J&amp;T Express"/>
    <s v="TIKTOK MUSTELA"/>
    <s v="-"/>
    <n v="159773"/>
    <n v="159773"/>
    <n v="28128"/>
    <s v="JX1745503621"/>
  </r>
  <r>
    <x v="12"/>
    <n v="3125"/>
    <x v="36"/>
    <s v="X"/>
    <s v="230513HSA2GHUP"/>
    <x v="37"/>
    <n v="1"/>
    <s v="Atik dwi Mayasari"/>
    <s v="6282399670288"/>
    <s v="Perum Greenland, Jalan Kwadungan Blok E9 Kwadungan, Ngasem, KAB. KEDIRI, NGASEM, JAWA TIMUR, ID, 64184"/>
    <s v="Hemat-Shopee Xpress Hemat"/>
    <s v="SHOPEE MUSTELA"/>
    <s v="-"/>
    <n v="153000"/>
    <n v="153000"/>
    <s v="0"/>
    <s v="SPXID032693881975"/>
  </r>
  <r>
    <x v="12"/>
    <n v="3126"/>
    <x v="45"/>
    <s v="X"/>
    <s v="230513HSHJRP92"/>
    <x v="96"/>
    <n v="1"/>
    <s v="Alice"/>
    <s v="6281513352916"/>
    <s v="Green Pearl 2 No. 17, Komplek Green Mansion, Daan Mogot , KOTA JAKARTA BARAT, CENGKARENG, DKI JAKARTA, ID, 11710"/>
    <s v="Reguler (Cashless)-Shopee Xpress Standard"/>
    <s v="SHOPEE MUSTELA"/>
    <s v="-"/>
    <n v="114000"/>
    <n v="114000"/>
    <s v="0"/>
    <s v="SPXID031178187195"/>
  </r>
  <r>
    <x v="12"/>
    <n v="3127"/>
    <x v="3"/>
    <s v="X"/>
    <s v="230513HUXXJ5P1"/>
    <x v="3"/>
    <n v="1"/>
    <s v="Eka Suciati Pratiwi/Jamin A.K"/>
    <s v="6281235228522"/>
    <s v="No. 11-A Dusun Karangpoh, RT.13/RW.6, Desa Hulaan, Menganti, kabupaten Gresik, KAB. GRESIK, MENGANTI, JAWA TIMUR, ID, 61174"/>
    <s v="Reguler (Cashless)-Shopee Xpress Standard"/>
    <s v="SHOPEE MUSTELA"/>
    <s v="-"/>
    <n v="150000"/>
    <n v="150000"/>
    <s v="0"/>
    <s v="SPXID034488978475"/>
  </r>
  <r>
    <x v="12"/>
    <n v="3128"/>
    <x v="9"/>
    <s v="X"/>
    <s v="230513HVF59U16"/>
    <x v="9"/>
    <n v="1"/>
    <s v="Ratu Kheorunnisa"/>
    <s v="6281248838018"/>
    <s v="Jalan Pelelangan, RT.2/RW.4, Teluk, Toko Nusantara Diesel H. Bubun, Labuan, Pandeglang (Nusantara Diesel), KAB. PANDEGLANG, LABUAN, BANTEN, ID, 42264"/>
    <s v="Reguler (Cashless)-Shopee Xpress Standard"/>
    <s v="SHOPEE MUSTELA"/>
    <s v="-"/>
    <n v="247000"/>
    <n v="247000"/>
    <s v="0"/>
    <s v="SPXID036102574825"/>
  </r>
  <r>
    <x v="12"/>
    <n v="3129"/>
    <x v="36"/>
    <s v="X"/>
    <s v="230513HW4K0PJW"/>
    <x v="37"/>
    <n v="1"/>
    <s v="Hendrik Insan"/>
    <s v="628811281623"/>
    <s v="Perumahan Symphonia Cluster Martinez, Jl. Cluster Martinez Utara 3 no.82, Medang, Pagedangan, KAB. TANGERANG, PAGEDANGAN, BANTEN, ID, 15330"/>
    <s v="Same Day-GrabExpress Sameday"/>
    <s v="SHOPEE MUSTELA"/>
    <s v="-"/>
    <n v="153000"/>
    <n v="153000"/>
    <s v="0"/>
    <s v="SD-2-0HY7CRH3H1EV4OMMP387"/>
  </r>
  <r>
    <x v="12"/>
    <n v="3130"/>
    <x v="22"/>
    <s v="X"/>
    <s v="230513HXX7EYUS"/>
    <x v="22"/>
    <n v="1"/>
    <s v="Perawat Sukanah"/>
    <s v="6283807980070"/>
    <s v="Jl. Siliwangi Blok E No. 8 Klinik kimia farma tiara, KOTA TANGERANG SELATAN, PAMULANG, BANTEN, ID, 15415"/>
    <s v="Reguler (Cashless)-Shopee Xpress Standard"/>
    <s v="SHOPEE MUSTELA"/>
    <s v="-"/>
    <n v="155000"/>
    <n v="155000"/>
    <n v="9500"/>
    <s v="SPXID035480774395"/>
  </r>
  <r>
    <x v="12"/>
    <n v="3131"/>
    <x v="36"/>
    <s v="X"/>
    <s v="230513J357HRB1"/>
    <x v="37"/>
    <n v="1"/>
    <s v="Agri Ratag"/>
    <s v="6282193239191"/>
    <s v="Siloam Hospitals Manado Jln Samratulangi no 22 Boelevard, Manado, KOTA MANADO, WENANG, SULAWESI UTARA, ID, 95111"/>
    <s v="Reguler (Cashless)-Shopee Xpress Standard"/>
    <s v="SHOPEE MUSTELA"/>
    <s v="-"/>
    <n v="153000"/>
    <n v="153000"/>
    <n v="30000"/>
    <s v="SPXID037297134135"/>
  </r>
  <r>
    <x v="12"/>
    <n v="3132"/>
    <x v="9"/>
    <s v="X"/>
    <s v="230513J3YJN551"/>
    <x v="9"/>
    <n v="1"/>
    <s v="Helvi matariyani"/>
    <s v="6282256227376"/>
    <s v="Jln mt haryono km 5, Btn Griya Surya Mitra 1 , Gang as sajadah 2 no.B17,, KAB. SINTANG, SINTANG, KALIMANTAN BARAT, ID, 78614"/>
    <s v="Reguler (Cashless)-J&amp;T Express"/>
    <s v="SHOPEE MUSTELA"/>
    <s v="-"/>
    <n v="247000"/>
    <n v="247000"/>
    <n v="25000"/>
    <s v="JP9488933095"/>
  </r>
  <r>
    <x v="12"/>
    <n v="3133"/>
    <x v="36"/>
    <s v="X"/>
    <s v="230513J6DKBQT2"/>
    <x v="37"/>
    <n v="1"/>
    <s v="Rouvik sudarwati"/>
    <s v="6285876777335"/>
    <s v="Ngemplak kulon Rt. 01 Rw. 05, Dukuh, Delanggu, Klaten, KAB. KLATEN, DELANGGU, JAWA TENGAH, ID, 57471"/>
    <s v="Hemat-Shopee Xpress Hemat"/>
    <s v="SHOPEE MUSTELA"/>
    <s v="-"/>
    <n v="153000"/>
    <n v="153000"/>
    <s v="0"/>
    <s v="SPXID033163090705"/>
  </r>
  <r>
    <x v="12"/>
    <n v="3134"/>
    <x v="45"/>
    <s v="X"/>
    <s v="230513JCBAE4W1"/>
    <x v="96"/>
    <n v="1"/>
    <s v="Hasrah jaya"/>
    <s v="6285299182553"/>
    <s v="Joncongan Kelurahan Mallawa, Jalan Poros Makassar Parepare Blok serbaguna, Palanro, Mallusetasi, KAB. BARRU, MALLUSETASI, SULAWESI SELATAN, ID, 90753"/>
    <s v="Hemat-J&amp;T Economy"/>
    <s v="SHOPEE MUSTELA"/>
    <s v="-"/>
    <n v="114000"/>
    <n v="114000"/>
    <n v="39500"/>
    <s v="JP9583281596"/>
  </r>
  <r>
    <x v="12"/>
    <n v="3135"/>
    <x v="46"/>
    <s v="X"/>
    <s v="230513JCNPBT4W"/>
    <x v="67"/>
    <n v="1"/>
    <s v="Ari"/>
    <s v="6281326224155"/>
    <s v="Kost Putri Muslimah, Jl. Cikutra Baru Raya No. 15, Neglasari, KOTA BANDUNG, CIBEUNYING KALER, JAWA BARAT, ID, 40122"/>
    <s v="Hemat-Shopee Xpress Hemat"/>
    <s v="SHOPEE MUSTELA"/>
    <s v="-"/>
    <n v="450002"/>
    <n v="450002"/>
    <s v="0"/>
    <s v="SPXID034446816675"/>
  </r>
  <r>
    <x v="12"/>
    <n v="3136"/>
    <x v="11"/>
    <s v="X"/>
    <s v="230513JE4U2MB9"/>
    <x v="11"/>
    <n v="1"/>
    <s v="Al"/>
    <s v="6281252763392"/>
    <s v="Perum Citra Sari Regency Blok B3 No.34 (Blok B3 No.34), KAB. GRESIK, CERME, JAWA TIMUR, ID, 61171"/>
    <s v="Reguler (Cashless)-Shopee Xpress Standard"/>
    <s v="SHOPEE MUSTELA"/>
    <s v="-"/>
    <n v="234000"/>
    <n v="234000"/>
    <s v="0"/>
    <s v="SPXID032105548625"/>
  </r>
  <r>
    <x v="12"/>
    <n v="3136"/>
    <x v="36"/>
    <s v="X"/>
    <s v="230513JE4U2MB9"/>
    <x v="37"/>
    <n v="1"/>
    <s v="Al"/>
    <s v="6281252763392"/>
    <s v="Perum Citra Sari Regency Blok B3 No.34 (Blok B3 No.34), KAB. GRESIK, CERME, JAWA TIMUR, ID, 61171"/>
    <s v="Reguler (Cashless)-Shopee Xpress Standard"/>
    <s v="SHOPEE MUSTELA"/>
    <s v="-"/>
    <n v="153000"/>
    <n v="153000"/>
    <s v="0"/>
    <s v="SPXID032105548625"/>
  </r>
  <r>
    <x v="12"/>
    <n v="3136"/>
    <x v="10"/>
    <s v="X"/>
    <s v="230513JE4U2MB9"/>
    <x v="10"/>
    <n v="1"/>
    <s v="Al"/>
    <s v="6281252763392"/>
    <s v="Perum Citra Sari Regency Blok B3 No.34 (Blok B3 No.34), KAB. GRESIK, CERME, JAWA TIMUR, ID, 61171"/>
    <s v="Reguler (Cashless)-Shopee Xpress Standard"/>
    <s v="SHOPEE MUSTELA"/>
    <s v="-"/>
    <n v="109000"/>
    <n v="109000"/>
    <s v="0"/>
    <s v="SPXID032105548625"/>
  </r>
  <r>
    <x v="12"/>
    <n v="3137"/>
    <x v="22"/>
    <s v="X"/>
    <s v="230513JEDNATKT"/>
    <x v="22"/>
    <n v="1"/>
    <s v="Ainatu Mardiah (Bd.Onah)"/>
    <s v="628112307503"/>
    <s v="Jl. Jatimas II blok 10 rt/rw 03/04 desa wanakaya kecamatan haurgeulis kab.indramayu, KAB. INDRAMAYU, HAURGEULIS, JAWA BARAT, ID, 45264"/>
    <s v="Hemat-Shopee Xpress Hemat"/>
    <s v="SHOPEE MUSTELA"/>
    <s v="-"/>
    <n v="155000"/>
    <n v="155000"/>
    <s v="0"/>
    <s v="SPXID033069887675"/>
  </r>
  <r>
    <x v="12"/>
    <n v="3138"/>
    <x v="36"/>
    <s v="X"/>
    <s v="230513JET2YCY1"/>
    <x v="37"/>
    <n v="1"/>
    <s v="Wulan Saputri Anjani"/>
    <s v="6282217613423"/>
    <s v="Kp pakemitan 1 desa pakemitan RT 09 RW 01, KAB. TASIKMALAYA, CIKATOMAS, JAWA BARAT, ID, 46193"/>
    <s v="Reguler (Cashless)-J&amp;T Express"/>
    <s v="SHOPEE MUSTELA"/>
    <s v="-"/>
    <n v="153000"/>
    <n v="153000"/>
    <s v="0"/>
    <s v="JP1578212188"/>
  </r>
  <r>
    <x v="12"/>
    <n v="3139"/>
    <x v="5"/>
    <s v="X"/>
    <s v="230513JEWCUH7V"/>
    <x v="5"/>
    <n v="2"/>
    <s v="Oktavia"/>
    <s v="6289664640795"/>
    <s v="Jalan paris 2 komplek paris asri no 1 B (rumah putih ujung), KOTA PONTIANAK, PONTIANAK TENGGARA, KALIMANTAN BARAT, ID, 78124"/>
    <s v="Hemat-Shopee Xpress Hemat"/>
    <s v="SHOPEE MUSTELA"/>
    <s v="-"/>
    <n v="299000"/>
    <n v="598000"/>
    <n v="50500"/>
    <s v="SPXID035693476835"/>
  </r>
  <r>
    <x v="12"/>
    <n v="3140"/>
    <x v="36"/>
    <s v="X"/>
    <s v="230513JFD1J98N"/>
    <x v="37"/>
    <n v="1"/>
    <s v="Mulia"/>
    <s v="6287851912017"/>
    <s v="Konter Istiqomah cell Jalan Wijaya Kusuma Blok as47 No.32, Jatisampurna, Jati Sampurna, KOTA BEKASI, JATI SAMPURNA, JAWA BARAT, ID, 17433"/>
    <s v="Hemat-Shopee Xpress Hemat"/>
    <s v="SHOPEE MUSTELA"/>
    <s v="-"/>
    <n v="153000"/>
    <n v="153000"/>
    <s v="0"/>
    <s v="SPXID035875721765"/>
  </r>
  <r>
    <x v="12"/>
    <n v="3141"/>
    <x v="22"/>
    <s v="X"/>
    <s v="230513JFGG57SM"/>
    <x v="22"/>
    <n v="1"/>
    <s v="Novi Susi Lestari"/>
    <s v="6281250002027"/>
    <s v="Jalan Ampera II, RT.49, Kelurahan Rawamakmur, Palaran (Gang wijaya kusuma), KOTA SAMARINDA, PALARAN, KALIMANTAN TIMUR, ID, 75243"/>
    <s v="Reguler (Cashless)-Shopee Xpress Standard"/>
    <s v="SHOPEE MUSTELA"/>
    <s v="-"/>
    <n v="155000"/>
    <n v="155000"/>
    <n v="13000"/>
    <s v="SPXID034451347565"/>
  </r>
  <r>
    <x v="12"/>
    <n v="3141"/>
    <x v="26"/>
    <s v="X"/>
    <s v="230513JFGG57SM"/>
    <x v="26"/>
    <n v="1"/>
    <s v="Novi Susi Lestari"/>
    <s v="6281250002027"/>
    <s v="Jalan Ampera II, RT.49, Kelurahan Rawamakmur, Palaran (Gang wijaya kusuma), KOTA SAMARINDA, PALARAN, KALIMANTAN TIMUR, ID, 75243"/>
    <s v="Reguler (Cashless)-Shopee Xpress Standard"/>
    <s v="SHOPEE MUSTELA"/>
    <s v="-"/>
    <n v="173000"/>
    <n v="173000"/>
    <n v="13000"/>
    <s v="SPXID034451347565"/>
  </r>
  <r>
    <x v="12"/>
    <n v="3142"/>
    <x v="8"/>
    <s v="X"/>
    <s v="230513JGGBMHAD"/>
    <x v="8"/>
    <n v="1"/>
    <s v="Gladys"/>
    <s v="628174956683"/>
    <s v="De park Cluster Jadeite, Jalan Bumi Foresta, Lengkong Kulon, Pagedangan (Blok G7 no 12), KAB. TANGERANG, PAGEDANGAN, BANTEN, ID, 15330"/>
    <s v="Same Day-GrabExpress Sameday"/>
    <s v="SHOPEE MUSTELA"/>
    <s v="-"/>
    <n v="207000"/>
    <n v="207000"/>
    <s v="0"/>
    <s v="SD-2-0HY7CRH3H1895GFZ9R38"/>
  </r>
  <r>
    <x v="12"/>
    <n v="3142"/>
    <x v="22"/>
    <s v="X"/>
    <s v="230513JGGBMHAD"/>
    <x v="22"/>
    <n v="1"/>
    <s v="Gladys"/>
    <s v="628174956683"/>
    <s v="De park Cluster Jadeite, Jalan Bumi Foresta, Lengkong Kulon, Pagedangan (Blok G7 no 12), KAB. TANGERANG, PAGEDANGAN, BANTEN, ID, 15330"/>
    <s v="Same Day-GrabExpress Sameday"/>
    <s v="SHOPEE MUSTELA"/>
    <s v="-"/>
    <n v="155000"/>
    <n v="155000"/>
    <s v="0"/>
    <s v="SD-2-0HY7CRH3H1895GFZ9R38"/>
  </r>
  <r>
    <x v="12"/>
    <n v="3142"/>
    <x v="24"/>
    <s v="X"/>
    <s v="230513JGGBMHAD"/>
    <x v="24"/>
    <n v="1"/>
    <s v="Gladys"/>
    <s v="628174956683"/>
    <s v="De park Cluster Jadeite, Jalan Bumi Foresta, Lengkong Kulon, Pagedangan (Blok G7 no 12), KAB. TANGERANG, PAGEDANGAN, BANTEN, ID, 15330"/>
    <s v="Same Day-GrabExpress Sameday"/>
    <s v="SHOPEE MUSTELA"/>
    <s v="-"/>
    <n v="233000"/>
    <n v="233000"/>
    <s v="0"/>
    <s v="SD-2-0HY7CRH3H1895GFZ9R38"/>
  </r>
  <r>
    <x v="12"/>
    <n v="3142"/>
    <x v="9"/>
    <s v="X"/>
    <s v="230513JGGBMHAD"/>
    <x v="9"/>
    <n v="2"/>
    <s v="Gladys"/>
    <s v="628174956683"/>
    <s v="De park Cluster Jadeite, Jalan Bumi Foresta, Lengkong Kulon, Pagedangan (Blok G7 no 12), KAB. TANGERANG, PAGEDANGAN, BANTEN, ID, 15330"/>
    <s v="Same Day-GrabExpress Sameday"/>
    <s v="SHOPEE MUSTELA"/>
    <s v="-"/>
    <n v="247000"/>
    <n v="494000"/>
    <s v="0"/>
    <s v="SD-2-0HY7CRH3H1895GFZ9R38"/>
  </r>
  <r>
    <x v="12"/>
    <n v="3142"/>
    <x v="51"/>
    <s v="X"/>
    <s v="230513JGGBMHAD"/>
    <x v="81"/>
    <n v="1"/>
    <s v="Gladys"/>
    <s v="628174956683"/>
    <s v="De park Cluster Jadeite, Jalan Bumi Foresta, Lengkong Kulon, Pagedangan (Blok G7 no 12), KAB. TANGERANG, PAGEDANGAN, BANTEN, ID, 15330"/>
    <s v="Same Day-GrabExpress Sameday"/>
    <s v="SHOPEE MUSTELA"/>
    <s v="-"/>
    <s v="0"/>
    <n v="0"/>
    <s v="0"/>
    <s v="SD-2-0HY7CRH3H1895GFZ9R38"/>
  </r>
  <r>
    <x v="12"/>
    <n v="3143"/>
    <x v="36"/>
    <s v="X"/>
    <s v="230513JHUU3970"/>
    <x v="37"/>
    <n v="1"/>
    <s v="Agnes E"/>
    <s v="6282134438501"/>
    <s v="Perumahan alam mulia blok 2 No 1D. Selatan polsek godean (Ngawen, Sidokarto), KAB. SLEMAN, GODEAN, DI YOGYAKARTA, ID, 55264"/>
    <s v="Hemat-Shopee Xpress Hemat"/>
    <s v="SHOPEE MUSTELA"/>
    <s v="-"/>
    <n v="153000"/>
    <n v="153000"/>
    <s v="0"/>
    <s v="SPXID038064033705"/>
  </r>
  <r>
    <x v="12"/>
    <n v="3144"/>
    <x v="36"/>
    <s v="X"/>
    <s v="230513JK7D9JS2"/>
    <x v="37"/>
    <n v="1"/>
    <s v="Deethree Stòré Indonesia"/>
    <s v="6281225051776"/>
    <s v="Jl. Pelda Sugiono Dukuh No: 06, RT.: 04/RW.: 21, Niron, Pandowoharjo,, KAB. SLEMAN, SLEMAN, DI YOGYAKARTA, ID, 55512"/>
    <s v="Hemat-Shopee Xpress Hemat"/>
    <s v="SHOPEE MUSTELA"/>
    <s v="-"/>
    <n v="153000"/>
    <n v="153000"/>
    <s v="0"/>
    <s v="SPXID037389408815"/>
  </r>
  <r>
    <x v="12"/>
    <n v="3145"/>
    <x v="36"/>
    <s v="X"/>
    <s v="230513JK96GVY5"/>
    <x v="37"/>
    <n v="1"/>
    <s v="Susi Aqra/Upi"/>
    <s v="6285647773263"/>
    <s v="Jl.walangsari 4 blok C5 no.6 gang buntu (cet rumah warna kuning), KOTA JAKARTA UTARA, KOJA, DKI JAKARTA, ID, 14210"/>
    <s v="Reguler (Cashless)-Shopee Xpress Standard"/>
    <s v="SHOPEE MUSTELA"/>
    <s v="-"/>
    <n v="153000"/>
    <n v="153000"/>
    <s v="0"/>
    <s v="SPXID035217182495"/>
  </r>
  <r>
    <x v="12"/>
    <n v="3146"/>
    <x v="45"/>
    <s v="X"/>
    <s v="230513JKBE39CH"/>
    <x v="96"/>
    <n v="1"/>
    <s v="Denny Zebyan"/>
    <s v="6285727644380"/>
    <s v="Perum Nusa Indah kav.no.16 RT:3 RW:1,Desa Sungai Baru Mentok (Blok Kenangan No.16), KAB. BANGKA BARAT, MENTOK (MUNTOK), BANGKA BELITUNG, ID, 33312"/>
    <s v="Hemat-Shopee Xpress Hemat"/>
    <s v="SHOPEE MUSTELA"/>
    <s v="-"/>
    <n v="114000"/>
    <n v="114000"/>
    <n v="12000"/>
    <s v="SPXID037947791485"/>
  </r>
  <r>
    <x v="12"/>
    <n v="3147"/>
    <x v="13"/>
    <s v="X"/>
    <s v="230513JKK7Y99D"/>
    <x v="13"/>
    <n v="1"/>
    <s v="Dian Armanitha"/>
    <s v="6285727273339"/>
    <s v="Perumahan Nuansa Asri, Jalan Pendidikan Cinangka Blok H 15, Cinangka, Sawangan, KOTA DEPOK, SAWANGAN, JAWA BARAT, ID, 16516"/>
    <s v="Reguler (Cashless)-Shopee Xpress Standard"/>
    <s v="SHOPEE MUSTELA"/>
    <s v="-"/>
    <n v="380000"/>
    <n v="380000"/>
    <s v="0"/>
    <s v="SPXID030126812205"/>
  </r>
  <r>
    <x v="12"/>
    <n v="3148"/>
    <x v="36"/>
    <s v="X"/>
    <s v="230513JKNM8G5M"/>
    <x v="37"/>
    <n v="1"/>
    <s v="Athika Sadewa"/>
    <s v="6282225270212"/>
    <s v="Komplek Dwikora Taman Galaksi, Jalan Lumbanta No.11, Makasar, Makasar (pagar kayu), KOTA JAKARTA TIMUR, MAKASAR, DKI JAKARTA, ID, 13610"/>
    <s v="Reguler (Cashless)-Shopee Xpress Standard"/>
    <s v="SHOPEE MUSTELA"/>
    <s v="-"/>
    <n v="153000"/>
    <n v="153000"/>
    <s v="0"/>
    <s v="SPXID031923139385"/>
  </r>
  <r>
    <x v="12"/>
    <n v="3149"/>
    <x v="36"/>
    <s v="X"/>
    <s v="230513JKXKA9JK"/>
    <x v="37"/>
    <n v="1"/>
    <s v="Muhammad Fahryzal"/>
    <s v="6282243379447"/>
    <s v="Perumahan Taman Anggrek Jalan Vanda IV No 20B, Kelurahan Purwokerto Kulon., KAB. BANYUMAS, PURWOKERTO SELATAN, JAWA TENGAH, ID, 53141"/>
    <s v="Reguler (Cashless)-Shopee Xpress Standard"/>
    <s v="SHOPEE MUSTELA"/>
    <s v="-"/>
    <n v="153000"/>
    <n v="153000"/>
    <s v="0"/>
    <s v="SPXID033795159555"/>
  </r>
  <r>
    <x v="12"/>
    <n v="3150"/>
    <x v="18"/>
    <s v="X"/>
    <s v="230513JMK2F041"/>
    <x v="18"/>
    <n v="1"/>
    <s v="Mantri Aang Arnim"/>
    <s v="6285711985241"/>
    <s v="Goncai 1 Rt 16 Rw 05 gang bapak nama,desa teluk bango kec.batujaya,kab.karawang 41354, KAB. KARAWANG, BATUJAYA, JAWA BARAT, ID, 41354"/>
    <s v="Hemat-Shopee Xpress Hemat"/>
    <s v="SHOPEE MUSTELA"/>
    <s v="-"/>
    <n v="154000"/>
    <n v="154000"/>
    <s v="0"/>
    <s v="SPXID034086909045"/>
  </r>
  <r>
    <x v="12"/>
    <n v="3151"/>
    <x v="36"/>
    <s v="X"/>
    <s v="230513JMWCF8WD"/>
    <x v="37"/>
    <n v="1"/>
    <s v="Mama Sanu"/>
    <s v="6289515007716"/>
    <s v="Perumahan Buana Taman Sari Raya Blok F2 No 04, Kondang Jaya, Karawang Timur , KAB. KARAWANG, KARAWANG TIMUR, JAWA BARAT, ID, 41314"/>
    <s v="Reguler (Cashless)-Shopee Xpress Standard"/>
    <s v="SHOPEE MUSTELA"/>
    <s v="-"/>
    <n v="153000"/>
    <n v="153000"/>
    <s v="0"/>
    <s v="SPXID034953526695"/>
  </r>
  <r>
    <x v="12"/>
    <n v="3152"/>
    <x v="45"/>
    <s v="X"/>
    <s v="230513JN9YUNQG"/>
    <x v="96"/>
    <n v="1"/>
    <s v="Kenneth"/>
    <s v="6281222568622"/>
    <s v="Jl. Andir Katapang No.9 RT.1/RW.16 (Gerbang Merah, Sebelah CV. Candy Dream) desa cembul/rancamanyar. BANDUNG, KAB. BANDUNG, BALEENDAH, JAWA BARAT, ID, 40375"/>
    <s v="Hemat-Shopee Xpress Hemat"/>
    <s v="SHOPEE MUSTELA"/>
    <s v="-"/>
    <n v="114000"/>
    <n v="114000"/>
    <s v="0"/>
    <s v="SPXID030593600585"/>
  </r>
  <r>
    <x v="12"/>
    <n v="3153"/>
    <x v="36"/>
    <s v="X"/>
    <s v="230513JNRAJ7AX"/>
    <x v="37"/>
    <n v="1"/>
    <s v="Arif Sischa"/>
    <s v="6282213157100"/>
    <s v="JL.Masjid Al Mutaqin Gang Pondok Candik Ayu RT.07 RW.01 NO.04 Kel.Jatijajar Kec. Tapos Kota Depok, KOTA DEPOK, TAPOS, JAWA BARAT, ID, 16457"/>
    <s v="Hemat-Shopee Xpress Hemat"/>
    <s v="SHOPEE MUSTELA"/>
    <s v="-"/>
    <n v="153000"/>
    <n v="153000"/>
    <s v="0"/>
    <s v="SPXID031227810345"/>
  </r>
  <r>
    <x v="12"/>
    <n v="3154"/>
    <x v="1"/>
    <s v="X"/>
    <s v="230513JPENRP60"/>
    <x v="1"/>
    <n v="1"/>
    <s v="Putri Mega Indah"/>
    <s v="6287772314200"/>
    <s v="Komplek Tanjung Barat Indah, Jalan Teratai XII Blok j No.23, Kel. Tanjung Barat, Jagakarsa, KOTA JAKARTA SELATAN, JAGAKARSA, DKI JAKARTA, ID, 12530"/>
    <s v="Reguler (Cashless)-Shopee Xpress Standard"/>
    <s v="SHOPEE MUSTELA"/>
    <s v="-"/>
    <n v="287000"/>
    <n v="287000"/>
    <s v="0"/>
    <s v="SPXID034908101335"/>
  </r>
  <r>
    <x v="12"/>
    <n v="3154"/>
    <x v="36"/>
    <s v="X"/>
    <s v="230513JPENRP60"/>
    <x v="37"/>
    <n v="1"/>
    <s v="Putri Mega Indah"/>
    <s v="6287772314200"/>
    <s v="Komplek Tanjung Barat Indah, Jalan Teratai XII Blok j No.23, Kel. Tanjung Barat, Jagakarsa, KOTA JAKARTA SELATAN, JAGAKARSA, DKI JAKARTA, ID, 12530"/>
    <s v="Reguler (Cashless)-Shopee Xpress Standard"/>
    <s v="SHOPEE MUSTELA"/>
    <s v="-"/>
    <n v="153000"/>
    <n v="153000"/>
    <s v="0"/>
    <s v="SPXID034908101335"/>
  </r>
  <r>
    <x v="12"/>
    <n v="3155"/>
    <x v="9"/>
    <s v="X"/>
    <s v="230513JPKWMPUV"/>
    <x v="9"/>
    <n v="1"/>
    <s v="Vhera"/>
    <s v="6285810202979"/>
    <s v="Kp.Parung, RT.2/RW.11, Kelurahan Bojongkulur, Gunung Putri (No. 125 cat putih), KAB. BOGOR, GUNUNG PUTRI, JAWA BARAT, ID, 16968"/>
    <s v="Reguler (Cashless)-Shopee Xpress Standard"/>
    <s v="SHOPEE MUSTELA"/>
    <s v="-"/>
    <n v="247000"/>
    <n v="247000"/>
    <s v="0"/>
    <s v="SPXID033102415165"/>
  </r>
  <r>
    <x v="12"/>
    <n v="3156"/>
    <x v="45"/>
    <s v="X"/>
    <s v="230513JPV9NYPX"/>
    <x v="96"/>
    <n v="1"/>
    <s v="Sella Risca"/>
    <s v="6287717594959"/>
    <s v="Swadaya Hills Residence, Jalan Swadaya Buntu, Beji (Kav-G), KOTA DEPOK, BEJI, JAWA BARAT, ID, 16426"/>
    <s v="Hemat-Shopee Xpress Hemat"/>
    <s v="SHOPEE MUSTELA"/>
    <s v="-"/>
    <n v="114000"/>
    <n v="114000"/>
    <s v="0"/>
    <s v="SPXID031720290145"/>
  </r>
  <r>
    <x v="12"/>
    <n v="3157"/>
    <x v="5"/>
    <s v="X"/>
    <s v="230513JQ95JV8G"/>
    <x v="5"/>
    <n v="1"/>
    <s v="Dhimas Ramadhan"/>
    <s v="6282244846161"/>
    <s v="Jalan Aselih Raya No.144, RT.12/RW.1, Cipedak, Jagakarsa (No. 207), KOTA JAKARTA SELATAN, JAGAKARSA, DKI JAKARTA, ID, 12630"/>
    <s v="Reguler (Cashless)-Shopee Xpress Standard"/>
    <s v="SHOPEE MUSTELA"/>
    <s v="-"/>
    <n v="299000"/>
    <n v="299000"/>
    <s v="0"/>
    <s v="SPXID031774208195"/>
  </r>
  <r>
    <x v="12"/>
    <n v="3157"/>
    <x v="11"/>
    <s v="X"/>
    <s v="230513JQ95JV8G"/>
    <x v="11"/>
    <n v="1"/>
    <s v="Dhimas Ramadhan"/>
    <s v="6282244846161"/>
    <s v="Jalan Aselih Raya No.144, RT.12/RW.1, Cipedak, Jagakarsa (No. 207), KOTA JAKARTA SELATAN, JAGAKARSA, DKI JAKARTA, ID, 12630"/>
    <s v="Reguler (Cashless)-Shopee Xpress Standard"/>
    <s v="SHOPEE MUSTELA"/>
    <s v="-"/>
    <n v="234000"/>
    <n v="234000"/>
    <s v="0"/>
    <s v="SPXID031774208195"/>
  </r>
  <r>
    <x v="12"/>
    <n v="3158"/>
    <x v="45"/>
    <s v="X"/>
    <s v="230513JQJ6MAHT"/>
    <x v="96"/>
    <n v="1"/>
    <s v="Zahra Alfina"/>
    <s v="6281222300495"/>
    <s v="Jl. Banda 2 Blok HB No. 5 Savia Park, Mekar Jaya, Serpong, Tangerang Selatan, Banten 15310 (Rumah (Pagar Hitam)), KOTA TANGERANG SELATAN, SERPONG, BANTEN, ID, 15310"/>
    <s v="Hemat-Shopee Xpress Hemat"/>
    <s v="SHOPEE MUSTELA"/>
    <s v="-"/>
    <n v="114000"/>
    <n v="114000"/>
    <s v="0"/>
    <s v="SPXID032953723795"/>
  </r>
  <r>
    <x v="12"/>
    <n v="3159"/>
    <x v="26"/>
    <s v="X"/>
    <s v="230513JQJJ292D"/>
    <x v="26"/>
    <n v="1"/>
    <s v="Putu Sri Indra Dewi"/>
    <s v="6285934294717"/>
    <s v="Banjar Yeh Panes Desa, Jalan Songan Songan B, Songan B, Kintamani, KAB. BANGLI, KINTAMANI, BALI, ID, 80652"/>
    <s v="Hemat-J&amp;T Economy"/>
    <s v="SHOPEE MUSTELA"/>
    <s v="-"/>
    <n v="173000"/>
    <n v="173000"/>
    <s v="0"/>
    <s v="JP4185480065"/>
  </r>
  <r>
    <x v="12"/>
    <n v="3160"/>
    <x v="36"/>
    <s v="X"/>
    <s v="230513JR1B166X"/>
    <x v="37"/>
    <n v="1"/>
    <s v="Wiwikdewialfiah"/>
    <s v="6281278946880"/>
    <s v="[Agen Shopee Xpress]_x000a__x000d__x000a__x000d__x000a__x000d_Nomor Toko:"/>
    <s v="Agen Shopee Xpress"/>
    <s v="SHOPEE MUSTELA"/>
    <s v="-"/>
    <n v="153000"/>
    <n v="153000"/>
    <s v="0"/>
    <s v="SPXID038842906135"/>
  </r>
  <r>
    <x v="12"/>
    <n v="3161"/>
    <x v="36"/>
    <s v="X"/>
    <s v="230513JRDAD7SN"/>
    <x v="37"/>
    <n v="1"/>
    <s v="Vira Anita"/>
    <s v="6281220038229"/>
    <s v="Larangan Jambe, RT 13 RW 04,  blok Masjid Barat, KAB. INDRAMAYU, KERTASEMAYA, JAWA BARAT, ID, 45274"/>
    <s v="Hemat-Shopee Xpress Hemat"/>
    <s v="SHOPEE MUSTELA"/>
    <s v="-"/>
    <n v="153000"/>
    <n v="153000"/>
    <s v="0"/>
    <s v="SPXID035300097465"/>
  </r>
  <r>
    <x v="12"/>
    <n v="3162"/>
    <x v="36"/>
    <s v="X"/>
    <s v="230513JRPJ1CMH"/>
    <x v="37"/>
    <n v="1"/>
    <s v="Yusia"/>
    <s v="6281219027176"/>
    <s v="Pondok Indah Jatisari, Blok i No.5, RT.9/RW.5, Jatisari, Jatiasih (Rumah paling pojok), KOTA BEKASI, JATIASIH, JAWA BARAT, ID, 17426"/>
    <s v="Hemat-Shopee Xpress Hemat"/>
    <s v="SHOPEE MUSTELA"/>
    <s v="-"/>
    <n v="153000"/>
    <n v="153000"/>
    <s v="0"/>
    <s v="SPXID039556871915"/>
  </r>
  <r>
    <x v="12"/>
    <n v="3163"/>
    <x v="1"/>
    <s v="X"/>
    <s v="230513JS3SHT84"/>
    <x v="1"/>
    <n v="1"/>
    <s v="Rahma"/>
    <s v="6281380644863"/>
    <s v="Perum Pepabri, Jalan Sten Blok e No.11, Wanaherang, Gunung Putri, KAB. BOGOR, GUNUNG PUTRI, JAWA BARAT, ID, 16965"/>
    <s v="Reguler (Cashless)-J&amp;T Express"/>
    <s v="SHOPEE MUSTELA"/>
    <s v="-"/>
    <n v="287000"/>
    <n v="287000"/>
    <s v="0"/>
    <s v="JP4028757551"/>
  </r>
  <r>
    <x v="12"/>
    <n v="3163"/>
    <x v="36"/>
    <s v="X"/>
    <s v="230513JS3SHT84"/>
    <x v="37"/>
    <n v="1"/>
    <s v="Rahma"/>
    <s v="6281380644863"/>
    <s v="Perum Pepabri, Jalan Sten Blok e No.11, Wanaherang, Gunung Putri, KAB. BOGOR, GUNUNG PUTRI, JAWA BARAT, ID, 16965"/>
    <s v="Reguler (Cashless)-J&amp;T Express"/>
    <s v="SHOPEE MUSTELA"/>
    <s v="-"/>
    <n v="153000"/>
    <n v="153000"/>
    <s v="0"/>
    <s v="JP4028757551"/>
  </r>
  <r>
    <x v="12"/>
    <n v="3163"/>
    <x v="10"/>
    <s v="X"/>
    <s v="230513JS3SHT84"/>
    <x v="10"/>
    <n v="1"/>
    <s v="Rahma"/>
    <s v="6281380644863"/>
    <s v="Perum Pepabri, Jalan Sten Blok e No.11, Wanaherang, Gunung Putri, KAB. BOGOR, GUNUNG PUTRI, JAWA BARAT, ID, 16965"/>
    <s v="Reguler (Cashless)-J&amp;T Express"/>
    <s v="SHOPEE MUSTELA"/>
    <s v="-"/>
    <n v="109000"/>
    <n v="109000"/>
    <s v="0"/>
    <s v="JP4028757551"/>
  </r>
  <r>
    <x v="12"/>
    <n v="3164"/>
    <x v="36"/>
    <s v="X"/>
    <s v="230513JSCPP516"/>
    <x v="37"/>
    <n v="1"/>
    <s v="Eka Putri Pratiwi"/>
    <s v="6289503197998"/>
    <s v="Perumahan Bukit Permata Indah, Jalan Bukit Permata Indah, Wedomartani, Ngemplak (No. B-1), KAB. SLEMAN, NGEMPLAK, DI YOGYAKARTA, ID, 55584"/>
    <s v="Hemat-Shopee Xpress Hemat"/>
    <s v="SHOPEE MUSTELA"/>
    <s v="-"/>
    <n v="153000"/>
    <n v="153000"/>
    <n v="18000"/>
    <s v="SPXID038648418275"/>
  </r>
  <r>
    <x v="12"/>
    <n v="3165"/>
    <x v="45"/>
    <s v="X"/>
    <s v="230513JSMP7BJW"/>
    <x v="96"/>
    <n v="1"/>
    <s v="Kiki Purwanti"/>
    <s v="6281291493108"/>
    <s v="Jalan Jodipati Desa Klareyan, RT.8/RW.4, Klareyan, Petarukan, KAB. PEMALANG, PETARUKAN, JAWA TENGAH, ID, 52362"/>
    <s v="Hemat-Shopee Xpress Hemat"/>
    <s v="SHOPEE MUSTELA"/>
    <s v="-"/>
    <n v="114000"/>
    <n v="114000"/>
    <n v="2500"/>
    <s v="SPXID036405377425"/>
  </r>
  <r>
    <x v="12"/>
    <n v="3166"/>
    <x v="1"/>
    <s v="X"/>
    <s v="230513JTJPJN12"/>
    <x v="1"/>
    <n v="1"/>
    <s v="Tryas Apriliya"/>
    <s v="628112421741"/>
    <s v="CV Martino Rattan. Jl Manao no 40, Tegalwangi - Cirebon, KAB. CIREBON, WERU, JAWA BARAT, ID, 45154"/>
    <s v="Reguler (Cashless)-J&amp;T Express"/>
    <s v="SHOPEE MUSTELA"/>
    <s v="-"/>
    <n v="287000"/>
    <n v="287000"/>
    <s v="0"/>
    <s v="JP0161864636"/>
  </r>
  <r>
    <x v="12"/>
    <n v="3167"/>
    <x v="15"/>
    <s v="X"/>
    <s v="230513JTMPEHAD"/>
    <x v="15"/>
    <n v="1"/>
    <s v="Dea Ardelia"/>
    <s v="6281222703000"/>
    <s v="Djoeroe Coffee. Komplek Caringin Regency 1 no 6B, jalan caringin, jatinangor rt02 rw11. , KAB. SUMEDANG, JATINANGOR, JAWA BARAT, ID, 45363"/>
    <s v="Reguler (Cashless)-Shopee Xpress Standard"/>
    <s v="SHOPEE MUSTELA"/>
    <s v="-"/>
    <n v="163000"/>
    <n v="163000"/>
    <s v="0"/>
    <s v="SPXID031031146215"/>
  </r>
  <r>
    <x v="12"/>
    <n v="3168"/>
    <x v="15"/>
    <s v="X"/>
    <s v="230513JTSJVNEB"/>
    <x v="15"/>
    <n v="1"/>
    <s v="Amelda tio putri"/>
    <s v="6289630182062"/>
    <s v="Jalan Gg H Ibrahim No.23, RT.5/RW.1, Kota Baru, Bekasi Barat, KOTA BEKASI, BEKASI BARAT, JAWA BARAT, ID, 17139"/>
    <s v="Reguler (Cashless)-Shopee Xpress Standard"/>
    <s v="SHOPEE MUSTELA"/>
    <s v="-"/>
    <n v="163000"/>
    <n v="163000"/>
    <s v="0"/>
    <s v="SPXID034560203445"/>
  </r>
  <r>
    <x v="12"/>
    <n v="3169"/>
    <x v="11"/>
    <s v="X"/>
    <s v="230513JU0CADRJ"/>
    <x v="11"/>
    <n v="1"/>
    <s v="Ariprimasakti"/>
    <s v="081325652622"/>
    <s v="Ds. tenggulangharjo Rt 01 Rw 03 kec. Subah batang, sebelah masjid an nur (pagar hitam), KAB. BATANG, SUBAH, JAWA TENGAH, ID, 51262"/>
    <s v="Hemat-Shopee Xpress Hemat"/>
    <s v="SHOPEE MUSTELA"/>
    <s v="-"/>
    <n v="234000"/>
    <n v="234000"/>
    <n v="22500"/>
    <s v="SPXID039206611505"/>
  </r>
  <r>
    <x v="12"/>
    <n v="3170"/>
    <x v="36"/>
    <s v="X"/>
    <s v="230513JU137FYS"/>
    <x v="37"/>
    <n v="1"/>
    <s v="Wenny Karmilyasari"/>
    <s v="6281283054104"/>
    <s v="Pt. Avrist Insurance, Jalan Jend Sudirman No. 1, Tanah Abang, KOTA JAKARTA PUSAT, TANAH ABANG, DKI JAKARTA, ID, 10270"/>
    <s v="Reguler (Cashless)-J&amp;T Express"/>
    <s v="SHOPEE MUSTELA"/>
    <s v="-"/>
    <n v="153000"/>
    <n v="153000"/>
    <n v="10000"/>
    <s v="JP8582858319"/>
  </r>
  <r>
    <x v="12"/>
    <n v="3171"/>
    <x v="45"/>
    <s v="X"/>
    <s v="230513JU8U5Q3D"/>
    <x v="96"/>
    <n v="1"/>
    <s v="Niken_Anggi_Sarmi"/>
    <s v="6285325857708"/>
    <s v="Bulurejo Klunggen RT 001/RW009 Klunggen Slogohimo.. Baledeso klunggen ngulon bablas kulon dewe, KAB. WONOGIRI, SLOGOHIMO, JAWA TENGAH, ID, 57694"/>
    <s v="Hemat-Shopee Xpress Hemat"/>
    <s v="SHOPEE MUSTELA"/>
    <s v="-"/>
    <n v="114000"/>
    <n v="114000"/>
    <n v="3500"/>
    <s v="SPXID035830690305"/>
  </r>
  <r>
    <x v="12"/>
    <n v="3172"/>
    <x v="36"/>
    <s v="X"/>
    <s v="230513JUABSSAC"/>
    <x v="37"/>
    <n v="1"/>
    <s v="Rizki Dewanto"/>
    <s v="6281806002582"/>
    <s v="Griya Depok Asri, Jalan Lembah Asri Raya Blok e3 No.4, Mekar Jaya, Sukmajaya, KOTA DEPOK, SUKMAJAYA, JAWA BARAT, ID, 16411"/>
    <s v="Reguler (Cashless)-Shopee Xpress Standard"/>
    <s v="SHOPEE MUSTELA"/>
    <s v="-"/>
    <n v="153000"/>
    <n v="153000"/>
    <s v="0"/>
    <s v="SPXID039810590095"/>
  </r>
  <r>
    <x v="12"/>
    <n v="3173"/>
    <x v="34"/>
    <s v="X"/>
    <s v="230513JURTCEDT"/>
    <x v="34"/>
    <n v="1"/>
    <s v="Fandi ahmad"/>
    <s v="6282274319064"/>
    <s v="Asmil kipan yonif RK 115/ml desa lae bangun kec suro makmur kab aceh singkil, KAB. ACEH SINGKIL, SURO MAKMUR, NANGGROE ACEH DARUSSALAM (NAD), ID, 24772"/>
    <s v="Hemat-J&amp;T Economy"/>
    <s v="SHOPEE MUSTELA"/>
    <s v="-"/>
    <n v="243000"/>
    <n v="243000"/>
    <n v="18500"/>
    <s v="JP4952656507"/>
  </r>
  <r>
    <x v="12"/>
    <n v="3174"/>
    <x v="42"/>
    <s v="X"/>
    <s v="230513JUVGJDDY"/>
    <x v="74"/>
    <n v="1"/>
    <s v="MUTIA SHERANILA"/>
    <s v="628111330382"/>
    <s v="JL. TEBET BARAT DALAM 7 NO. 4, KOTA JAKARTA SELATAN, TEBET, DKI JAKARTA, ID, 12810"/>
    <s v="Reguler (Cashless)-Shopee Xpress Standard"/>
    <s v="SHOPEE MUSTELA"/>
    <s v="-"/>
    <n v="308000"/>
    <n v="308000"/>
    <s v="0"/>
    <s v="SPXID037154836315"/>
  </r>
  <r>
    <x v="12"/>
    <n v="3175"/>
    <x v="27"/>
    <s v="X"/>
    <s v="230513JUXP81YG"/>
    <x v="27"/>
    <n v="1"/>
    <s v="Miske TOS"/>
    <s v="6285161239211"/>
    <s v="Jl. P. Yapen 3 No 58. RT/RW 04/06. Kel. Aren Jaya, KOTA BEKASI, BEKASI TIMUR, JAWA BARAT, ID, 17111"/>
    <s v="Reguler (Cashless)-J&amp;T Express"/>
    <s v="SHOPEE MUSTELA"/>
    <s v="-"/>
    <n v="147000"/>
    <n v="147000"/>
    <s v="0"/>
    <s v="JP0942577005"/>
  </r>
  <r>
    <x v="12"/>
    <n v="3176"/>
    <x v="16"/>
    <s v="X"/>
    <s v="230513JV0327HM"/>
    <x v="16"/>
    <n v="1"/>
    <s v="Trias"/>
    <s v="6281322011119"/>
    <s v="Jl. Camar Kp. Raden no. 84 Rt.003 Rw.007, KOTA BEKASI, JATI SAMPURNA, JAWA BARAT, ID, 17433"/>
    <s v="Hemat-Shopee Xpress Hemat"/>
    <s v="SHOPEE MUSTELA"/>
    <s v="-"/>
    <n v="219000"/>
    <n v="219000"/>
    <s v="0"/>
    <s v="SPXID035790247465"/>
  </r>
  <r>
    <x v="12"/>
    <n v="3177"/>
    <x v="15"/>
    <s v="X"/>
    <s v="230513JV84GPFQ"/>
    <x v="15"/>
    <n v="2"/>
    <s v="Vonny"/>
    <s v="628811684560"/>
    <s v="Jl. Kelapa Hibrida III blok RA9 no. 4, perumahan kelapa gading permai, KOTA JAKARTA UTARA, KELAPA GADING, DKI JAKARTA, ID, 14240"/>
    <s v="Reguler (Cashless)-Shopee Xpress Standard"/>
    <s v="SHOPEE MUSTELA"/>
    <s v="-"/>
    <n v="163000"/>
    <n v="326000"/>
    <s v="0"/>
    <s v="SPXID033057712355"/>
  </r>
  <r>
    <x v="12"/>
    <n v="3178"/>
    <x v="36"/>
    <s v="X"/>
    <s v="230513JVAREVRF"/>
    <x v="37"/>
    <n v="1"/>
    <s v="Rio / Evi"/>
    <s v="6287723185655"/>
    <s v="Puri Nirwana Residence Blok KG No. 09, KAB. BEKASI, KARANGBAHAGIA, JAWA BARAT, ID, 17535"/>
    <s v="Reguler (Cashless)-Shopee Xpress Standard"/>
    <s v="SHOPEE MUSTELA"/>
    <s v="-"/>
    <n v="153000"/>
    <n v="153000"/>
    <s v="0"/>
    <s v="SPXID038317361385"/>
  </r>
  <r>
    <x v="12"/>
    <n v="3179"/>
    <x v="27"/>
    <s v="X"/>
    <s v="230513JVQCTJ10"/>
    <x v="27"/>
    <n v="1"/>
    <s v="Putri"/>
    <s v="6287879546763"/>
    <s v="Duta Indah Residence, Jalan Cluster Alexandrite Blok ax 7 No.21, Gebang Raya, Periuk (Ax 7 no 21), KOTA TANGERANG, PERIUK, BANTEN, ID, 15132"/>
    <s v="Same Day-GrabExpress Sameday"/>
    <s v="SHOPEE MUSTELA"/>
    <s v="-"/>
    <n v="147000"/>
    <n v="147000"/>
    <n v="16500"/>
    <s v="SD-2-0HY7CRH3H1T4ZEGEFOB5"/>
  </r>
  <r>
    <x v="12"/>
    <n v="3180"/>
    <x v="5"/>
    <s v="X"/>
    <s v="230513JVRYARTQ"/>
    <x v="5"/>
    <n v="2"/>
    <s v="Audryn Karma"/>
    <s v="6285320007695"/>
    <s v="PURI MANSION JLN ATLANTA 1A NO.17 (Rmh pojok sblh kiri), KOTA JAKARTA BARAT, KEMBANGAN, DKI JAKARTA, ID, 11610"/>
    <s v="Reguler (Cashless)-Shopee Xpress Standard"/>
    <s v="SHOPEE MUSTELA"/>
    <s v="-"/>
    <n v="299000"/>
    <n v="598000"/>
    <n v="30000"/>
    <s v="SPXID034608545305"/>
  </r>
  <r>
    <x v="12"/>
    <n v="3181"/>
    <x v="23"/>
    <s v="X"/>
    <s v="230513JVTRH2SW"/>
    <x v="23"/>
    <n v="1"/>
    <s v="Igan Kusniandasari"/>
    <s v="6287881590704"/>
    <s v="Jl mawar III blok EB 17 NO 7 (MARITZA PLANNER), KOTA TANGERANG, PERIUK, BANTEN, ID, 15131"/>
    <s v="Reguler (Cashless)-Shopee Xpress Standard"/>
    <s v="SHOPEE MUSTELA"/>
    <s v="-"/>
    <n v="225000"/>
    <n v="225000"/>
    <s v="0"/>
    <s v="SPXID037816385885"/>
  </r>
  <r>
    <x v="12"/>
    <n v="3182"/>
    <x v="36"/>
    <s v="X"/>
    <s v="230513JWXSJKYX"/>
    <x v="37"/>
    <n v="1"/>
    <s v="Putri Amelia"/>
    <s v="6287802088208"/>
    <s v="Jl. Kali Baru Timur Gg 7 No.10, RT. 015/07, Kel. Bungur, Kec. Senen,Jakarta Pusat 10460, KOTA JAKARTA PUSAT, SENEN, DKI JAKARTA, ID, 10460"/>
    <s v="Reguler (Cashless)-Shopee Xpress Standard"/>
    <s v="SHOPEE MUSTELA"/>
    <s v="-"/>
    <n v="153000"/>
    <n v="153000"/>
    <s v="0"/>
    <s v="SPXID032718398165"/>
  </r>
  <r>
    <x v="12"/>
    <n v="3183"/>
    <x v="1"/>
    <s v="X"/>
    <s v="230513JX78ENQY"/>
    <x v="1"/>
    <n v="1"/>
    <s v="Ninik"/>
    <s v="6281325000004"/>
    <s v="Bella Vista Regency Blok E No. 17B, KOTA SEMARANG, NGALIYAN, JAWA TENGAH, ID, 50189"/>
    <s v="Hemat-Shopee Xpress Hemat"/>
    <s v="SHOPEE MUSTELA"/>
    <s v="-"/>
    <n v="287000"/>
    <n v="287000"/>
    <n v="1000"/>
    <s v="SPXID033519085175"/>
  </r>
  <r>
    <x v="12"/>
    <n v="3184"/>
    <x v="36"/>
    <s v="X"/>
    <s v="230513JXS0T794"/>
    <x v="37"/>
    <n v="1"/>
    <s v="Ahmad Arif M"/>
    <s v="6283862359808"/>
    <s v="Kontrakan Hj Tiun No 27 lantai atas Ds Pasir Gombong samping hadamas futsal Rt 02 Rw 05, KAB. BEKASI, CIKARANG UTARA, JAWA BARAT, ID, 17831"/>
    <s v="Reguler (Cashless)-Shopee Xpress Standard"/>
    <s v="SHOPEE MUSTELA"/>
    <s v="-"/>
    <n v="153000"/>
    <n v="153000"/>
    <s v="0"/>
    <s v="SPXID033235353015"/>
  </r>
  <r>
    <x v="12"/>
    <n v="3185"/>
    <x v="36"/>
    <s v="X"/>
    <s v="230513JXUB4SVC"/>
    <x v="37"/>
    <n v="1"/>
    <s v="Vani"/>
    <s v="6281282039029"/>
    <s v="Perumahan keroncong permai jln nusa indah 2 blok EB 11 no:3, KOTA TANGERANG, PERIUK, BANTEN, ID, 15132"/>
    <s v="Reguler (Cashless)-Shopee Xpress Standard"/>
    <s v="SHOPEE MUSTELA"/>
    <s v="-"/>
    <n v="153000"/>
    <n v="153000"/>
    <s v="0"/>
    <s v="SPXID039369175885"/>
  </r>
  <r>
    <x v="12"/>
    <n v="3186"/>
    <x v="9"/>
    <s v="X"/>
    <s v="230513JXVR01W2"/>
    <x v="9"/>
    <n v="1"/>
    <s v="Hj.Hudriyah (Toko Barokah)"/>
    <s v="6285814088079"/>
    <s v="gemuruh,rt 001 / rw 006,Bawang,banjarnegara, KAB. BANJARNEGARA, BAWANG, JAWA TENGAH, ID, 53471"/>
    <s v="Hemat-Shopee Xpress Hemat"/>
    <s v="SHOPEE MUSTELA"/>
    <s v="-"/>
    <n v="247000"/>
    <n v="247000"/>
    <s v="0"/>
    <s v="SPXID036866124545"/>
  </r>
  <r>
    <x v="12"/>
    <n v="3187"/>
    <x v="45"/>
    <s v="X"/>
    <s v="230513JY09FCV0"/>
    <x v="96"/>
    <n v="1"/>
    <s v="Sukeksi/Ino"/>
    <s v="6281385129922"/>
    <s v="Bengkel Vespa Sentral, Jalan Cipinang Lontar I No.75, RT.9/RW.8, Kelurahan Cipinang, Pulo Gadung (di bawah flyover) 082125508885, KOTA JAKARTA TIMUR, PULO GADUNG, DKI JAKARTA, ID, 13240"/>
    <s v="Reguler (Cashless)-Shopee Xpress Standard"/>
    <s v="SHOPEE MUSTELA"/>
    <s v="-"/>
    <n v="114000"/>
    <n v="114000"/>
    <s v="0"/>
    <s v="SPXID031323541555"/>
  </r>
  <r>
    <x v="12"/>
    <n v="3187"/>
    <x v="9"/>
    <s v="X"/>
    <s v="230513JY09FCV0"/>
    <x v="9"/>
    <n v="1"/>
    <s v="Sukeksi/Ino"/>
    <s v="6281385129922"/>
    <s v="Bengkel Vespa Sentral, Jalan Cipinang Lontar I No.75, RT.9/RW.8, Kelurahan Cipinang, Pulo Gadung (di bawah flyover) 082125508885, KOTA JAKARTA TIMUR, PULO GADUNG, DKI JAKARTA, ID, 13240"/>
    <s v="Reguler (Cashless)-Shopee Xpress Standard"/>
    <s v="SHOPEE MUSTELA"/>
    <s v="-"/>
    <n v="247000"/>
    <n v="247000"/>
    <s v="0"/>
    <s v="SPXID031323541555"/>
  </r>
  <r>
    <x v="12"/>
    <n v="3188"/>
    <x v="1"/>
    <s v="X"/>
    <s v="230513K0Y4RK14"/>
    <x v="1"/>
    <n v="1"/>
    <s v="Rena"/>
    <s v="6282233889380"/>
    <s v="Perum Greenland Blok V Nomer 5, Karang Besuki, Sukun, Malang, KOTA MALANG, SUKUN, JAWA TIMUR, ID, 65146"/>
    <s v="Hemat-Shopee Xpress Hemat"/>
    <s v="SHOPEE MUSTELA"/>
    <s v="-"/>
    <n v="287000"/>
    <n v="287000"/>
    <s v="0"/>
    <s v="SPXID030270728375"/>
  </r>
  <r>
    <x v="12"/>
    <n v="3189"/>
    <x v="5"/>
    <s v="X"/>
    <s v="230513K0YNXXUE"/>
    <x v="5"/>
    <n v="1"/>
    <s v="Nurul Ayu"/>
    <s v="6282129054214"/>
    <s v="Jalan Sindang Wargi, RT.2/RW.22, rumah pink, pager biru pink, disamping warung, KAB. BANDUNG, SOREANG, JAWA BARAT, ID, 40911"/>
    <s v="Reguler (Cashless)-Shopee Xpress Standard"/>
    <s v="SHOPEE MUSTELA"/>
    <s v="-"/>
    <n v="297999"/>
    <n v="297999"/>
    <s v="0"/>
    <s v="SPXID033976895585"/>
  </r>
  <r>
    <x v="12"/>
    <n v="3189"/>
    <x v="11"/>
    <s v="X"/>
    <s v="230513K0YNXXUE"/>
    <x v="11"/>
    <n v="1"/>
    <s v="Nurul Ayu"/>
    <s v="6282129054214"/>
    <s v="Jalan Sindang Wargi, RT.2/RW.22, rumah pink, pager biru pink, disamping warung, KAB. BANDUNG, SOREANG, JAWA BARAT, ID, 40911"/>
    <s v="Reguler (Cashless)-Shopee Xpress Standard"/>
    <s v="SHOPEE MUSTELA"/>
    <s v="-"/>
    <n v="234000"/>
    <n v="234000"/>
    <s v="0"/>
    <s v="SPXID033976895585"/>
  </r>
  <r>
    <x v="12"/>
    <n v="3190"/>
    <x v="3"/>
    <s v="X"/>
    <s v="230513K1AKY6P9"/>
    <x v="3"/>
    <n v="5"/>
    <s v="Tiara rossan"/>
    <s v="6287821026024"/>
    <s v="Jalan hj suhaemi duren mekar bojong sari rumah hj robert nomor 18 (gerbang putih), KOTA DEPOK, BOJONGSARI, JAWA BARAT, ID, 16517"/>
    <s v="Reguler (Cashless)-Shopee Xpress Standard"/>
    <s v="SHOPEE MUSTELA"/>
    <s v="-"/>
    <n v="150000"/>
    <n v="750000"/>
    <n v="20000"/>
    <s v="SPXID032903572095"/>
  </r>
  <r>
    <x v="12"/>
    <n v="3190"/>
    <x v="51"/>
    <s v="X"/>
    <s v="230513K1AKY6P9"/>
    <x v="81"/>
    <n v="1"/>
    <s v="Tiara rossan"/>
    <s v="6287821026024"/>
    <s v="Jalan hj suhaemi duren mekar bojong sari rumah hj robert nomor 18 (gerbang putih), KOTA DEPOK, BOJONGSARI, JAWA BARAT, ID, 16517"/>
    <s v="Reguler (Cashless)-Shopee Xpress Standard"/>
    <s v="SHOPEE MUSTELA"/>
    <s v="-"/>
    <s v="0"/>
    <n v="0"/>
    <n v="20000"/>
    <s v="SPXID032903572095"/>
  </r>
  <r>
    <x v="12"/>
    <n v="3191"/>
    <x v="2"/>
    <s v="X"/>
    <s v="230513K1QTFNUR"/>
    <x v="2"/>
    <n v="1"/>
    <s v="Susan Taulabi"/>
    <s v="6281382348098"/>
    <s v="Jalan Ppn Karet IV No. c18, RT.8/RW.1, Pejaten Timur, Pasar Minggu, KOTA JAKARTA SELATAN, PASAR MINGGU, DKI JAKARTA, ID, 12510"/>
    <s v="Same Day-GrabExpress Sameday"/>
    <s v="SHOPEE MUSTELA"/>
    <s v="-"/>
    <n v="247000"/>
    <n v="247000"/>
    <n v="42500"/>
    <s v="SD-2-0HY7CRH3H1XFLDVKJE75"/>
  </r>
  <r>
    <x v="12"/>
    <n v="3192"/>
    <x v="5"/>
    <s v="X"/>
    <s v="230513K2A30A41"/>
    <x v="5"/>
    <n v="1"/>
    <s v="Nada Salmin"/>
    <s v="6281310569361"/>
    <s v="Baitul Muttaqien Tegalgubug lor Arjawinangun Cirebon, Jalan Suropati Blok 3, Tegalgubug, Arjawinangun , lurusan jembatan pertama (jembatan biru dongker) (Rumah abah said), KAB. CIREBON, ARJAWINANGUN, JAWA BARAT, ID, 45162"/>
    <s v="Hemat-Shopee Xpress Hemat"/>
    <s v="SHOPEE MUSTELA"/>
    <s v="-"/>
    <n v="297999"/>
    <n v="297999"/>
    <s v="0"/>
    <s v="SPXID030644816135"/>
  </r>
  <r>
    <x v="12"/>
    <n v="3192"/>
    <x v="21"/>
    <s v="X"/>
    <s v="230513K2A30A41"/>
    <x v="21"/>
    <n v="1"/>
    <s v="Nada Salmin"/>
    <s v="6281310569361"/>
    <s v="Baitul Muttaqien Tegalgubug lor Arjawinangun Cirebon, Jalan Suropati Blok 3, Tegalgubug, Arjawinangun , lurusan jembatan pertama (jembatan biru dongker) (Rumah abah said), KAB. CIREBON, ARJAWINANGUN, JAWA BARAT, ID, 45162"/>
    <s v="Hemat-Shopee Xpress Hemat"/>
    <s v="SHOPEE MUSTELA"/>
    <s v="-"/>
    <n v="197000"/>
    <n v="197000"/>
    <s v="0"/>
    <s v="SPXID030644816135"/>
  </r>
  <r>
    <x v="12"/>
    <n v="3192"/>
    <x v="10"/>
    <s v="X"/>
    <s v="230513K2A30A41"/>
    <x v="10"/>
    <n v="1"/>
    <s v="Nada Salmin"/>
    <s v="6281310569361"/>
    <s v="Baitul Muttaqien Tegalgubug lor Arjawinangun Cirebon, Jalan Suropati Blok 3, Tegalgubug, Arjawinangun , lurusan jembatan pertama (jembatan biru dongker) (Rumah abah said), KAB. CIREBON, ARJAWINANGUN, JAWA BARAT, ID, 45162"/>
    <s v="Hemat-Shopee Xpress Hemat"/>
    <s v="SHOPEE MUSTELA"/>
    <s v="-"/>
    <n v="109000"/>
    <n v="109000"/>
    <s v="0"/>
    <s v="SPXID030644816135"/>
  </r>
  <r>
    <x v="12"/>
    <n v="3192"/>
    <x v="51"/>
    <s v="X"/>
    <s v="230513K2A30A41"/>
    <x v="81"/>
    <n v="1"/>
    <s v="Nada Salmin"/>
    <s v="6281310569361"/>
    <s v="Baitul Muttaqien Tegalgubug lor Arjawinangun Cirebon, Jalan Suropati Blok 3, Tegalgubug, Arjawinangun , lurusan jembatan pertama (jembatan biru dongker) (Rumah abah said), KAB. CIREBON, ARJAWINANGUN, JAWA BARAT, ID, 45162"/>
    <s v="Hemat-Shopee Xpress Hemat"/>
    <s v="SHOPEE MUSTELA"/>
    <s v="-"/>
    <s v="0"/>
    <n v="0"/>
    <s v="0"/>
    <s v="SPXID030644816135"/>
  </r>
  <r>
    <x v="12"/>
    <n v="3193"/>
    <x v="8"/>
    <s v="X"/>
    <s v="230513K2BJPGN8"/>
    <x v="8"/>
    <n v="1"/>
    <s v="Ane/Daniel"/>
    <s v="6282299221091"/>
    <s v="Perumahan Modernland, Cluster Neo Pasadena, Jl. Villa Golf Barat II G1 no 143B, KOTA TANGERANG, TANGERANG, BANTEN, ID, 15117"/>
    <s v="Instant-Shopee Xpress Instant"/>
    <s v="SHOPEE MUSTELA"/>
    <s v="-"/>
    <n v="207000"/>
    <n v="207000"/>
    <s v="0"/>
    <s v="1533505981251584318"/>
  </r>
  <r>
    <x v="12"/>
    <n v="3193"/>
    <x v="24"/>
    <s v="X"/>
    <s v="230513K2BJPGN8"/>
    <x v="24"/>
    <n v="1"/>
    <s v="Ane/Daniel"/>
    <s v="6282299221091"/>
    <s v="Perumahan Modernland, Cluster Neo Pasadena, Jl. Villa Golf Barat II G1 no 143B, KOTA TANGERANG, TANGERANG, BANTEN, ID, 15117"/>
    <s v="Instant-Shopee Xpress Instant"/>
    <s v="SHOPEE MUSTELA"/>
    <s v="-"/>
    <n v="233000"/>
    <n v="233000"/>
    <s v="0"/>
    <s v="1533505981251584318"/>
  </r>
  <r>
    <x v="12"/>
    <n v="3193"/>
    <x v="57"/>
    <s v="X"/>
    <s v="230513K2BJPGN8"/>
    <x v="100"/>
    <n v="1"/>
    <s v="Ane/Daniel"/>
    <s v="6282299221091"/>
    <s v="Perumahan Modernland, Cluster Neo Pasadena, Jl. Villa Golf Barat II G1 no 143B, KOTA TANGERANG, TANGERANG, BANTEN, ID, 15117"/>
    <s v="Instant-Shopee Xpress Instant"/>
    <s v="SHOPEE MUSTELA"/>
    <s v="-"/>
    <n v="239653"/>
    <n v="239653"/>
    <s v="0"/>
    <s v="1533505981251584318"/>
  </r>
  <r>
    <x v="12"/>
    <n v="3193"/>
    <x v="51"/>
    <s v="X"/>
    <s v="230513K2BJPGN8"/>
    <x v="81"/>
    <n v="1"/>
    <s v="Ane/Daniel"/>
    <s v="6282299221091"/>
    <s v="Perumahan Modernland, Cluster Neo Pasadena, Jl. Villa Golf Barat II G1 no 143B, KOTA TANGERANG, TANGERANG, BANTEN, ID, 15117"/>
    <s v="Instant-Shopee Xpress Instant"/>
    <s v="SHOPEE MUSTELA"/>
    <s v="-"/>
    <s v="0"/>
    <n v="0"/>
    <s v="0"/>
    <s v="1533505981251584318"/>
  </r>
  <r>
    <x v="12"/>
    <n v="3194"/>
    <x v="5"/>
    <s v="X"/>
    <s v="230513K2UC704X"/>
    <x v="5"/>
    <n v="1"/>
    <s v="Ane/Daniel"/>
    <s v="6282299221091"/>
    <s v="Perumahan Modernland, Cluster Neo Pasadena, Jl. Villa Golf Barat II G1 no 143B, KOTA TANGERANG, TANGERANG, BANTEN, ID, 15117"/>
    <s v="Instant-Shopee Xpress Instant"/>
    <s v="SHOPEE MUSTELA"/>
    <s v="-"/>
    <n v="297999"/>
    <n v="297999"/>
    <s v="0"/>
    <s v="1533506134768640318"/>
  </r>
  <r>
    <x v="12"/>
    <n v="3194"/>
    <x v="1"/>
    <s v="X"/>
    <s v="230513K2UC704X"/>
    <x v="1"/>
    <n v="1"/>
    <s v="Ane/Daniel"/>
    <s v="6282299221091"/>
    <s v="Perumahan Modernland, Cluster Neo Pasadena, Jl. Villa Golf Barat II G1 no 143B, KOTA TANGERANG, TANGERANG, BANTEN, ID, 15117"/>
    <s v="Instant-Shopee Xpress Instant"/>
    <s v="SHOPEE MUSTELA"/>
    <s v="-"/>
    <n v="287000"/>
    <n v="287000"/>
    <s v="0"/>
    <s v="1533506134768640318"/>
  </r>
  <r>
    <x v="12"/>
    <n v="3194"/>
    <x v="36"/>
    <s v="X"/>
    <s v="230513K2UC704X"/>
    <x v="37"/>
    <n v="1"/>
    <s v="Ane/Daniel"/>
    <s v="6282299221091"/>
    <s v="Perumahan Modernland, Cluster Neo Pasadena, Jl. Villa Golf Barat II G1 no 143B, KOTA TANGERANG, TANGERANG, BANTEN, ID, 15117"/>
    <s v="Instant-Shopee Xpress Instant"/>
    <s v="SHOPEE MUSTELA"/>
    <s v="-"/>
    <n v="153000"/>
    <n v="153000"/>
    <s v="0"/>
    <s v="1533506134768640318"/>
  </r>
  <r>
    <x v="12"/>
    <n v="3194"/>
    <x v="22"/>
    <s v="X"/>
    <s v="230513K2UC704X"/>
    <x v="22"/>
    <n v="1"/>
    <s v="Ane/Daniel"/>
    <s v="6282299221091"/>
    <s v="Perumahan Modernland, Cluster Neo Pasadena, Jl. Villa Golf Barat II G1 no 143B, KOTA TANGERANG, TANGERANG, BANTEN, ID, 15117"/>
    <s v="Instant-Shopee Xpress Instant"/>
    <s v="SHOPEE MUSTELA"/>
    <s v="-"/>
    <n v="155000"/>
    <n v="155000"/>
    <s v="0"/>
    <s v="1533506134768640318"/>
  </r>
  <r>
    <x v="12"/>
    <n v="3194"/>
    <x v="51"/>
    <s v="X"/>
    <s v="230513K2UC704X"/>
    <x v="81"/>
    <n v="1"/>
    <s v="Ane/Daniel"/>
    <s v="6282299221091"/>
    <s v="Perumahan Modernland, Cluster Neo Pasadena, Jl. Villa Golf Barat II G1 no 143B, KOTA TANGERANG, TANGERANG, BANTEN, ID, 15117"/>
    <s v="Instant-Shopee Xpress Instant"/>
    <s v="SHOPEE MUSTELA"/>
    <s v="-"/>
    <s v="0"/>
    <n v="0"/>
    <s v="0"/>
    <s v="1533506134768640318"/>
  </r>
  <r>
    <x v="12"/>
    <n v="3195"/>
    <x v="1"/>
    <s v="X"/>
    <s v="230513K2Y849A9"/>
    <x v="1"/>
    <n v="1"/>
    <s v="Susi"/>
    <s v="6285342992929"/>
    <s v="Jl.bingkesmas b7 no12b (rumah pagar hitam) kompleks depkes sunter jaya jakarta utara, KOTA JAKARTA UTARA, TANJUNG PRIOK, DKI JAKARTA, ID, 14310"/>
    <s v="Reguler (Cashless)-Shopee Xpress Standard"/>
    <s v="SHOPEE MUSTELA"/>
    <s v="-"/>
    <n v="287000"/>
    <n v="287000"/>
    <s v="0"/>
    <s v="SPXID035731584215"/>
  </r>
  <r>
    <x v="12"/>
    <n v="3196"/>
    <x v="27"/>
    <s v="X"/>
    <s v="230513K3DWBY7K"/>
    <x v="27"/>
    <n v="1"/>
    <s v="Wembi Mandala Adiyaksa"/>
    <s v="6281281680868"/>
    <s v="Jalan R E Martadinata, RT.2/RW.1, Ampui, Pangkal Balam (Gg kakap 9), KOTA PANGKAL PINANG, PANGKAL BALAM, BANGKA BELITUNG, ID, 33113"/>
    <s v="Reguler (Cashless)-Shopee Xpress Standard"/>
    <s v="SHOPEE MUSTELA"/>
    <s v="-"/>
    <n v="146900"/>
    <n v="146900"/>
    <s v="0"/>
    <s v="SPXID032949428175"/>
  </r>
  <r>
    <x v="12"/>
    <n v="3196"/>
    <x v="36"/>
    <s v="X"/>
    <s v="230513K3DWBY7K"/>
    <x v="37"/>
    <n v="1"/>
    <s v="Wembi Mandala Adiyaksa"/>
    <s v="6281281680868"/>
    <s v="Jalan R E Martadinata, RT.2/RW.1, Ampui, Pangkal Balam (Gg kakap 9), KOTA PANGKAL PINANG, PANGKAL BALAM, BANGKA BELITUNG, ID, 33113"/>
    <s v="Reguler (Cashless)-Shopee Xpress Standard"/>
    <s v="SHOPEE MUSTELA"/>
    <s v="-"/>
    <n v="153000"/>
    <n v="153000"/>
    <s v="0"/>
    <s v="SPXID032949428175"/>
  </r>
  <r>
    <x v="12"/>
    <n v="3197"/>
    <x v="36"/>
    <s v="X"/>
    <s v="230513K3FSFPEB"/>
    <x v="37"/>
    <n v="1"/>
    <s v="Fadhila (Dr.effie)"/>
    <s v="628111228818"/>
    <s v="Perum tigaraksa. Jalan Azelia VII, blok AI 1. C17 no 1, KAB. TANGERANG, TIGARAKSA, BANTEN, ID, 15720"/>
    <s v="Hemat-Shopee Xpress Hemat"/>
    <s v="SHOPEE MUSTELA"/>
    <s v="-"/>
    <n v="153000"/>
    <n v="153000"/>
    <s v="0"/>
    <s v="SPXID031282316685"/>
  </r>
  <r>
    <x v="12"/>
    <n v="3198"/>
    <x v="23"/>
    <s v="X"/>
    <s v="230513K3U2W2BR"/>
    <x v="23"/>
    <n v="1"/>
    <s v="Lukmanul Barokah Akbar"/>
    <s v="6285749951325"/>
    <s v="Bukit Benowo Asri, Jalan Bukit Benowo Asri Blok A No. 8, Pakal (Rumah ada kolam ikan), KOTA SURABAYA, PAKAL, JAWA TIMUR, ID, 60197"/>
    <s v="Hemat-Shopee Xpress Hemat"/>
    <s v="SHOPEE MUSTELA"/>
    <s v="-"/>
    <n v="225000"/>
    <n v="225000"/>
    <s v="0"/>
    <s v="SPXID035839063935"/>
  </r>
  <r>
    <x v="12"/>
    <n v="3199"/>
    <x v="13"/>
    <s v="X"/>
    <s v="230513K41EYC1J"/>
    <x v="13"/>
    <n v="1"/>
    <s v="Okha Hutagalung"/>
    <s v="6281286055628"/>
    <s v="Jalan Bandar I No.38C, Rawabadak Selatan, Koja (Bandar I No 38C), KOTA JAKARTA UTARA, KOJA, DKI JAKARTA, ID, 14230"/>
    <s v="Reguler (Cashless)-Shopee Xpress Standard"/>
    <s v="SHOPEE MUSTELA"/>
    <s v="-"/>
    <n v="380000"/>
    <n v="380000"/>
    <s v="0"/>
    <s v="SPXID036209841025"/>
  </r>
  <r>
    <x v="12"/>
    <n v="3200"/>
    <x v="23"/>
    <s v="X"/>
    <s v="230513K48Y8BVG"/>
    <x v="23"/>
    <n v="1"/>
    <s v="Intan Atazsu"/>
    <s v="6281377777690"/>
    <s v="Jln. PDAM (Komplek Griya Tiga Putri) no. CC 9 RT 46 RW 03 Kel. Bukit Lama, Palembang, KOTA PALEMBANG, ILIR BARAT I, SUMATERA SELATAN, ID, 30139"/>
    <s v="Reguler (Cashless)-Shopee Xpress Standard"/>
    <s v="SHOPEE MUSTELA"/>
    <s v="-"/>
    <n v="225000"/>
    <n v="225000"/>
    <s v="0"/>
    <s v="SPXID031195725685"/>
  </r>
  <r>
    <x v="12"/>
    <n v="3201"/>
    <x v="10"/>
    <s v="X"/>
    <s v="230513K4CNK14W"/>
    <x v="10"/>
    <n v="1"/>
    <s v="arief arifin"/>
    <s v="6282254784521"/>
    <s v="Desa Kemboja, jalan suka tengah Rt 08 Pulau Maya, KAB. KAYONG UTARA, PULAU MAYA (PULAU MAYA KARIMATA), KALIMANTAN BARAT, ID, 78855"/>
    <s v="Reguler (Cashless)-J&amp;T Express"/>
    <s v="SHOPEE MUSTELA"/>
    <s v="-"/>
    <n v="109000"/>
    <n v="109000"/>
    <n v="40000"/>
    <s v="JP2994971744"/>
  </r>
  <r>
    <x v="12"/>
    <n v="3202"/>
    <x v="36"/>
    <s v="X"/>
    <s v="230513K57C1TS3"/>
    <x v="37"/>
    <n v="1"/>
    <s v="Engel beltha"/>
    <s v="6281213940717"/>
    <s v="Villa taman bandara blok H 6 no. 7 RT/RW 10/04 Dadap, KAB. TANGERANG, KOSAMBI, BANTEN, ID, 15211"/>
    <s v="Reguler (Cashless)-Shopee Xpress Standard"/>
    <s v="SHOPEE MUSTELA"/>
    <s v="-"/>
    <n v="153000"/>
    <n v="153000"/>
    <s v="0"/>
    <s v="SPXID038346044445"/>
  </r>
  <r>
    <x v="12"/>
    <n v="3203"/>
    <x v="42"/>
    <s v="X"/>
    <s v="230513K59DTUXE"/>
    <x v="74"/>
    <n v="1"/>
    <s v="Noel"/>
    <s v="6282122379462"/>
    <s v="Jl Jatikramat Gg Haji Samud No 58 Rt009 Rw005 jatikramat (Pagar hitam tinggi pas pertigaan gg muamalat) (Ada bel tembok kanan), KOTA BEKASI, JATIASIH, JAWA BARAT, ID, 17421"/>
    <s v="Reguler (Cashless)-Shopee Xpress Standard"/>
    <s v="SHOPEE MUSTELA"/>
    <s v="-"/>
    <n v="308000"/>
    <n v="308000"/>
    <s v="0"/>
    <s v="SPXID035865756095"/>
  </r>
  <r>
    <x v="12"/>
    <n v="3204"/>
    <x v="36"/>
    <s v="X"/>
    <s v="230513K5V4QCQ2"/>
    <x v="37"/>
    <n v="1"/>
    <s v="Ade Nova"/>
    <s v="6282242434646"/>
    <s v="Kalibondol rt 41/rw20 Pertigaan dewahoya ke barat sekitar 100 m. (Rumah kontrakan), KAB. KULON PROGO, SENTOLO, DI YOGYAKARTA, ID, 55664"/>
    <s v="Hemat-Shopee Xpress Hemat"/>
    <s v="SHOPEE MUSTELA"/>
    <s v="-"/>
    <n v="153000"/>
    <n v="153000"/>
    <n v="3000"/>
    <s v="SPXID034120625665"/>
  </r>
  <r>
    <x v="12"/>
    <n v="3205"/>
    <x v="45"/>
    <s v="X"/>
    <s v="230513K621M1WS"/>
    <x v="96"/>
    <n v="1"/>
    <s v="Ninda"/>
    <s v="6282142702504"/>
    <s v="M &amp; S Stay Syariah, Jalan Cebongan Kidul, RT.1/RW.6, Tlogoadi, Mlati (Kamar No.4 (Ujung)), KAB. SLEMAN, MLATI, DI YOGYAKARTA, ID, 55286"/>
    <s v="Reguler (Cashless)-Shopee Xpress Standard"/>
    <s v="SHOPEE MUSTELA"/>
    <s v="-"/>
    <n v="114000"/>
    <n v="114000"/>
    <n v="2000"/>
    <s v="SPXID034137880355"/>
  </r>
  <r>
    <x v="12"/>
    <n v="3206"/>
    <x v="25"/>
    <s v="X"/>
    <s v="230513K6JRM92R"/>
    <x v="25"/>
    <n v="1"/>
    <s v="Tati Arisna Wati"/>
    <s v="6285261681777"/>
    <s v="Dusun Mangga, Jalan Waringin, Desa Melati 2, Perbaungan, KAB. SERDANG BEDAGAI, PERBAUNGAN, SUMATERA UTARA, ID, 20986"/>
    <s v="Hemat-Shopee Xpress Hemat"/>
    <s v="SHOPEE MUSTELA"/>
    <s v="-"/>
    <n v="144000"/>
    <n v="144000"/>
    <s v="0"/>
    <s v="SPXID039370741995"/>
  </r>
  <r>
    <x v="12"/>
    <n v="3206"/>
    <x v="8"/>
    <s v="X"/>
    <s v="230513K6JRM92R"/>
    <x v="8"/>
    <n v="1"/>
    <s v="Tati Arisna Wati"/>
    <s v="6285261681777"/>
    <s v="Dusun Mangga, Jalan Waringin, Desa Melati 2, Perbaungan, KAB. SERDANG BEDAGAI, PERBAUNGAN, SUMATERA UTARA, ID, 20986"/>
    <s v="Hemat-Shopee Xpress Hemat"/>
    <s v="SHOPEE MUSTELA"/>
    <s v="-"/>
    <n v="207000"/>
    <n v="207000"/>
    <s v="0"/>
    <s v="SPXID039370741995"/>
  </r>
  <r>
    <x v="12"/>
    <n v="3207"/>
    <x v="25"/>
    <s v="X"/>
    <s v="230513K70M0Y1W"/>
    <x v="25"/>
    <n v="1"/>
    <s v="R.Rr.Lily"/>
    <s v="6282168666622"/>
    <s v="Apartemen Mataram City Jl.Palagan Tentara Pelajar km.7 (kompleks hotel alana) Sleman -Yogy, KAB. SLEMAN, NGAGLIK, DI YOGYAKARTA, ID, 55581"/>
    <s v="Hemat-Shopee Xpress Hemat"/>
    <s v="SHOPEE MUSTELA"/>
    <s v="-"/>
    <n v="144000"/>
    <n v="144000"/>
    <s v="0"/>
    <s v="SPXID038312134205"/>
  </r>
  <r>
    <x v="12"/>
    <n v="3208"/>
    <x v="45"/>
    <s v="X"/>
    <s v="230513K7MJ0QPN"/>
    <x v="96"/>
    <n v="1"/>
    <s v="Arroyani Khaira"/>
    <s v="6285206839102"/>
    <s v="Perumahan Livia Garden, Jalan Perum Livia Garden Blok L no.12, Teluk Tering, Batam Kota (L12), KOTA BATAM, BATAM KOTA, KEPULAUAN RIAU, ID, 29413"/>
    <s v="Reguler (Cashless)-J&amp;T Express"/>
    <s v="SHOPEE MUSTELA"/>
    <s v="-"/>
    <n v="114000"/>
    <n v="114000"/>
    <n v="10000"/>
    <s v="JP0030606534"/>
  </r>
  <r>
    <x v="12"/>
    <n v="3209"/>
    <x v="29"/>
    <s v="X"/>
    <s v="230513K7XCT2YC"/>
    <x v="29"/>
    <n v="1"/>
    <s v="Candra kusumaningrum"/>
    <s v="6281335796969"/>
    <s v="Jalan DMC VI Catalia Residence C3, KOTA BEKASI, PONDOK GEDE, JAWA BARAT, ID, 17411"/>
    <s v="Hemat-Shopee Xpress Hemat"/>
    <s v="SHOPEE MUSTELA"/>
    <s v="-"/>
    <n v="386000"/>
    <n v="386000"/>
    <s v="0"/>
    <s v="SPXID035091701285"/>
  </r>
  <r>
    <x v="12"/>
    <n v="3210"/>
    <x v="5"/>
    <s v="X"/>
    <s v="230513K843VQ3Y"/>
    <x v="5"/>
    <n v="1"/>
    <s v="Wiwi (Bu Imah)"/>
    <s v="6281215952621"/>
    <s v="Jalan Surya kencana gg haji sabihi RT 04 RW 06 Pamulang barat, KOTA TANGERANG SELATAN, PAMULANG, BANTEN, ID, 15417"/>
    <s v="Hemat-Shopee Xpress Hemat"/>
    <s v="SHOPEE MUSTELA"/>
    <s v="-"/>
    <n v="297999"/>
    <n v="297999"/>
    <s v="0"/>
    <s v="SPXID034679280015"/>
  </r>
  <r>
    <x v="12"/>
    <n v="3211"/>
    <x v="45"/>
    <s v="X"/>
    <s v="230513K8918BVY"/>
    <x v="96"/>
    <n v="1"/>
    <s v="Yoda Wahyuni"/>
    <s v="6281368747896"/>
    <s v="Very Kost,  Jl. Kamboja lorong sehat No.20. 20 Ilir III, Ilir Timur I (Kos warna pink), KOTA PALEMBANG, ILIR TIMUR I, SUMATERA SELATAN, ID, 30129"/>
    <s v="Reguler (Cashless)-J&amp;T Express"/>
    <s v="SHOPEE MUSTELA"/>
    <s v="-"/>
    <n v="114000"/>
    <n v="114000"/>
    <s v="0"/>
    <s v="JP3307772483"/>
  </r>
  <r>
    <x v="12"/>
    <n v="3212"/>
    <x v="3"/>
    <s v="X"/>
    <s v="230513K8FMW851"/>
    <x v="3"/>
    <n v="1"/>
    <s v="Theresia Yolanda"/>
    <s v="6285740144288"/>
    <s v="Jalan Kutai VII No. 44, Sumber, , Kota Surakarta (Solo), KOTA SURAKARTA (SOLO), BANJARSARI, JAWA TENGAH, ID, 57138"/>
    <s v="Hemat-Shopee Xpress Hemat"/>
    <s v="SHOPEE MUSTELA"/>
    <s v="-"/>
    <n v="150000"/>
    <n v="150000"/>
    <s v="0"/>
    <s v="SPXID033819995005"/>
  </r>
  <r>
    <x v="12"/>
    <n v="3213"/>
    <x v="1"/>
    <s v="X"/>
    <s v="230513K90AXWT4"/>
    <x v="1"/>
    <n v="1"/>
    <s v="Alfitri Febriyanto"/>
    <s v="6281319379690"/>
    <s v="Perumahan Grand Papink III Blok AC 9.  , KOTA PANGKAL PINANG, BUKIT INTAN, BANGKA BELITUNG, ID, 33147"/>
    <s v="Reguler (Cashless)-Shopee Xpress Standard"/>
    <s v="SHOPEE MUSTELA"/>
    <s v="-"/>
    <n v="287000"/>
    <n v="287000"/>
    <s v="0"/>
    <s v="SPXID035750014585"/>
  </r>
  <r>
    <x v="12"/>
    <n v="3214"/>
    <x v="5"/>
    <s v="X"/>
    <s v="230513K92U3372"/>
    <x v="5"/>
    <n v="1"/>
    <s v="Anson liang"/>
    <s v="6282110971704"/>
    <s v="Apartemem Regatta Tower New York, Jalan Pantai Mutiara, Penjaringan (Tower New York Lt 7N), KOTA JAKARTA UTARA, PENJARINGAN, DKI JAKARTA, ID, 14450"/>
    <s v="Reguler (Cashless)-Shopee Xpress Standard"/>
    <s v="SHOPEE MUSTELA"/>
    <s v="-"/>
    <n v="297999"/>
    <n v="297999"/>
    <n v="20000"/>
    <s v="SPXID036625643395"/>
  </r>
  <r>
    <x v="12"/>
    <n v="3214"/>
    <x v="36"/>
    <s v="X"/>
    <s v="230513K92U3372"/>
    <x v="37"/>
    <n v="2"/>
    <s v="Anson liang"/>
    <s v="6282110971704"/>
    <s v="Apartemem Regatta Tower New York, Jalan Pantai Mutiara, Penjaringan (Tower New York Lt 7N), KOTA JAKARTA UTARA, PENJARINGAN, DKI JAKARTA, ID, 14450"/>
    <s v="Reguler (Cashless)-Shopee Xpress Standard"/>
    <s v="SHOPEE MUSTELA"/>
    <s v="-"/>
    <n v="153000"/>
    <n v="306000"/>
    <n v="20000"/>
    <s v="SPXID036625643395"/>
  </r>
  <r>
    <x v="12"/>
    <n v="3214"/>
    <x v="51"/>
    <s v="X"/>
    <s v="230513K92U3372"/>
    <x v="81"/>
    <n v="1"/>
    <s v="Anson liang"/>
    <s v="6282110971704"/>
    <s v="Apartemem Regatta Tower New York, Jalan Pantai Mutiara, Penjaringan (Tower New York Lt 7N), KOTA JAKARTA UTARA, PENJARINGAN, DKI JAKARTA, ID, 14450"/>
    <s v="Reguler (Cashless)-Shopee Xpress Standard"/>
    <s v="SHOPEE MUSTELA"/>
    <s v="-"/>
    <s v="0"/>
    <n v="0"/>
    <n v="20000"/>
    <s v="SPXID036625643395"/>
  </r>
  <r>
    <x v="12"/>
    <n v="3215"/>
    <x v="5"/>
    <s v="X"/>
    <s v="230513K92WYWJX"/>
    <x v="5"/>
    <n v="1"/>
    <s v="Alfitri Febriyanto"/>
    <s v="6281319379690"/>
    <s v="Perumahan Grand Papink III Blok AC 9.  , KOTA PANGKAL PINANG, BUKIT INTAN, BANGKA BELITUNG, ID, 33147"/>
    <s v="Reguler (Cashless)-Shopee Xpress Standard"/>
    <s v="SHOPEE MUSTELA"/>
    <s v="-"/>
    <n v="297999"/>
    <n v="297999"/>
    <s v="0"/>
    <s v="SPXID033192556805"/>
  </r>
  <r>
    <x v="12"/>
    <n v="3216"/>
    <x v="5"/>
    <s v="X"/>
    <s v="230513KA0VCNV0"/>
    <x v="5"/>
    <n v="1"/>
    <s v="Kurnia Octha Saputri"/>
    <s v="6282240204839"/>
    <s v="Jalan Delima I Blok c7 No.1, RT.4/RW.13, Duren Jaya, Bekasi Timur (Perum BJI kp crewet), KOTA BEKASI, BEKASI TIMUR, JAWA BARAT, ID, 17111"/>
    <s v="Reguler (Cashless)-Shopee Xpress Standard"/>
    <s v="SHOPEE MUSTELA"/>
    <s v="-"/>
    <n v="297999"/>
    <n v="297999"/>
    <s v="0"/>
    <s v="SPXID030338702675"/>
  </r>
  <r>
    <x v="12"/>
    <n v="3216"/>
    <x v="1"/>
    <s v="X"/>
    <s v="230513KA0VCNV0"/>
    <x v="1"/>
    <n v="1"/>
    <s v="Kurnia Octha Saputri"/>
    <s v="6282240204839"/>
    <s v="Jalan Delima I Blok c7 No.1, RT.4/RW.13, Duren Jaya, Bekasi Timur (Perum BJI kp crewet), KOTA BEKASI, BEKASI TIMUR, JAWA BARAT, ID, 17111"/>
    <s v="Reguler (Cashless)-Shopee Xpress Standard"/>
    <s v="SHOPEE MUSTELA"/>
    <s v="-"/>
    <n v="287000"/>
    <n v="287000"/>
    <s v="0"/>
    <s v="SPXID030338702675"/>
  </r>
  <r>
    <x v="12"/>
    <n v="3216"/>
    <x v="36"/>
    <s v="X"/>
    <s v="230513KA0VCNV0"/>
    <x v="37"/>
    <n v="1"/>
    <s v="Kurnia Octha Saputri"/>
    <s v="6282240204839"/>
    <s v="Jalan Delima I Blok c7 No.1, RT.4/RW.13, Duren Jaya, Bekasi Timur (Perum BJI kp crewet), KOTA BEKASI, BEKASI TIMUR, JAWA BARAT, ID, 17111"/>
    <s v="Reguler (Cashless)-Shopee Xpress Standard"/>
    <s v="SHOPEE MUSTELA"/>
    <s v="-"/>
    <n v="153000"/>
    <n v="153000"/>
    <s v="0"/>
    <s v="SPXID030338702675"/>
  </r>
  <r>
    <x v="12"/>
    <n v="3216"/>
    <x v="51"/>
    <s v="X"/>
    <s v="230513KA0VCNV0"/>
    <x v="81"/>
    <n v="1"/>
    <s v="Kurnia Octha Saputri"/>
    <s v="6282240204839"/>
    <s v="Jalan Delima I Blok c7 No.1, RT.4/RW.13, Duren Jaya, Bekasi Timur (Perum BJI kp crewet), KOTA BEKASI, BEKASI TIMUR, JAWA BARAT, ID, 17111"/>
    <s v="Reguler (Cashless)-Shopee Xpress Standard"/>
    <s v="SHOPEE MUSTELA"/>
    <s v="-"/>
    <s v="0"/>
    <n v="0"/>
    <s v="0"/>
    <s v="SPXID030338702675"/>
  </r>
  <r>
    <x v="12"/>
    <n v="3217"/>
    <x v="5"/>
    <s v="X"/>
    <s v="230513KAAUVED6"/>
    <x v="5"/>
    <n v="1"/>
    <s v="Fadhilah Nur Ramadhani"/>
    <s v="628985332672"/>
    <s v="Jl.Elang, Malangrejo, Wedomartani Omah jogja homestay omah malangrejo homestay (Rumah di perempatan), KAB. SLEMAN, NGEMPLAK, DI YOGYAKARTA, ID, 55584"/>
    <s v="Reguler (Cashless)-Shopee Xpress Standard"/>
    <s v="SHOPEE MUSTELA"/>
    <s v="-"/>
    <n v="297999"/>
    <n v="297999"/>
    <n v="38000"/>
    <s v="SPXID032978250685"/>
  </r>
  <r>
    <x v="12"/>
    <n v="3217"/>
    <x v="1"/>
    <s v="X"/>
    <s v="230513KAAUVED6"/>
    <x v="1"/>
    <n v="1"/>
    <s v="Fadhilah Nur Ramadhani"/>
    <s v="628985332672"/>
    <s v="Jl.Elang, Malangrejo, Wedomartani Omah jogja homestay omah malangrejo homestay (Rumah di perempatan), KAB. SLEMAN, NGEMPLAK, DI YOGYAKARTA, ID, 55584"/>
    <s v="Reguler (Cashless)-Shopee Xpress Standard"/>
    <s v="SHOPEE MUSTELA"/>
    <s v="-"/>
    <n v="287000"/>
    <n v="287000"/>
    <n v="38000"/>
    <s v="SPXID032978250685"/>
  </r>
  <r>
    <x v="12"/>
    <n v="3217"/>
    <x v="14"/>
    <s v="X"/>
    <s v="230513KAAUVED6"/>
    <x v="14"/>
    <n v="1"/>
    <s v="Fadhilah Nur Ramadhani"/>
    <s v="628985332672"/>
    <s v="Jl.Elang, Malangrejo, Wedomartani Omah jogja homestay omah malangrejo homestay (Rumah di perempatan), KAB. SLEMAN, NGEMPLAK, DI YOGYAKARTA, ID, 55584"/>
    <s v="Reguler (Cashless)-Shopee Xpress Standard"/>
    <s v="SHOPEE MUSTELA"/>
    <s v="-"/>
    <n v="315548"/>
    <n v="315548"/>
    <n v="38000"/>
    <s v="SPXID032978250685"/>
  </r>
  <r>
    <x v="12"/>
    <n v="3217"/>
    <x v="51"/>
    <s v="X"/>
    <s v="230513KAAUVED6"/>
    <x v="81"/>
    <n v="1"/>
    <s v="Fadhilah Nur Ramadhani"/>
    <s v="628985332672"/>
    <s v="Jl.Elang, Malangrejo, Wedomartani Omah jogja homestay omah malangrejo homestay (Rumah di perempatan), KAB. SLEMAN, NGEMPLAK, DI YOGYAKARTA, ID, 55584"/>
    <s v="Reguler (Cashless)-Shopee Xpress Standard"/>
    <s v="SHOPEE MUSTELA"/>
    <s v="-"/>
    <s v="0"/>
    <n v="0"/>
    <n v="38000"/>
    <s v="SPXID032978250685"/>
  </r>
  <r>
    <x v="12"/>
    <n v="3218"/>
    <x v="9"/>
    <s v="X"/>
    <s v="230513KAEFAU16"/>
    <x v="9"/>
    <n v="1"/>
    <s v="Mama LUNA"/>
    <s v="6281317598111"/>
    <s v="Taman Puri Cendana  cluster Paris Residen  ac 12 no 18 (Ac 12 no 18), KAB. BEKASI, TAMBUN SELATAN, JAWA BARAT, ID, 17510"/>
    <s v="Hemat-Shopee Xpress Hemat"/>
    <s v="SHOPEE MUSTELA"/>
    <s v="-"/>
    <n v="247000"/>
    <n v="247000"/>
    <s v="0"/>
    <s v="SPXID036158441105"/>
  </r>
  <r>
    <x v="12"/>
    <n v="3219"/>
    <x v="1"/>
    <s v="X"/>
    <s v="230513KB4UHCFV"/>
    <x v="1"/>
    <n v="1"/>
    <s v="LENI PURNIAWATI"/>
    <s v="6282124284292"/>
    <s v="PT PRIMA CANDRA KONSTRUKSI JL RAYA ANYER LINK. GAMBIRAN RT/RW: 12/03 KEL. GUNUNG SUGIH, KOTA CILEGON, CIWANDAN, BANTEN, ID, 42447"/>
    <s v="Reguler (Cashless)-Shopee Xpress Standard"/>
    <s v="SHOPEE MUSTELA"/>
    <s v="-"/>
    <n v="287000"/>
    <n v="287000"/>
    <s v="0"/>
    <s v="SPXID037908542175"/>
  </r>
  <r>
    <x v="12"/>
    <n v="3220"/>
    <x v="36"/>
    <s v="X"/>
    <s v="230513KCVY8QQ6"/>
    <x v="37"/>
    <n v="1"/>
    <s v="Sri mulyati"/>
    <s v="6287724513071"/>
    <s v="Perum sari wates blok b no 23 Rt 001 Rw017 Kel Godog, KAB. GARUT, KARANGPAWITAN, JAWA BARAT, ID, 44182"/>
    <s v="Reguler (Cashless)-Shopee Xpress Standard"/>
    <s v="SHOPEE MUSTELA"/>
    <s v="-"/>
    <n v="153000"/>
    <n v="153000"/>
    <s v="0"/>
    <s v="SPXID039309258635"/>
  </r>
  <r>
    <x v="12"/>
    <n v="3221"/>
    <x v="36"/>
    <s v="X"/>
    <s v="230513KD3KVRUQ"/>
    <x v="37"/>
    <n v="1"/>
    <s v="Zaen Arof hidayat"/>
    <s v="6288801921751"/>
    <s v="Jalan Raya Kauman, RT.3/RW.3, Peribalan, Mranggen, Mranggen (Kauman fresh jus), KAB. DEMAK, MRANGGEN, JAWA TENGAH, ID, 59567"/>
    <s v="Reguler (Cashless)-Shopee Xpress Standard"/>
    <s v="SHOPEE MUSTELA"/>
    <s v="-"/>
    <n v="153000"/>
    <n v="153000"/>
    <n v="4000"/>
    <s v="SPXID030634623225"/>
  </r>
  <r>
    <x v="12"/>
    <n v="3222"/>
    <x v="31"/>
    <s v="X"/>
    <s v="230513KDAQVYUD"/>
    <x v="31"/>
    <n v="1"/>
    <s v="Kimberly"/>
    <s v="6282175624506"/>
    <s v="Jalan kenten sukamaju Komplek prima indah rmh nmr 2 dr sbelah kanan pagar warna biru, KOTA PALEMBANG, SAKO, SUMATERA SELATAN, ID, 30164"/>
    <s v="Reguler (Cashless)-J&amp;T Express"/>
    <s v="SHOPEE MUSTELA"/>
    <s v="-"/>
    <n v="380000"/>
    <n v="380000"/>
    <s v="0"/>
    <s v="JP6438688419"/>
  </r>
  <r>
    <x v="12"/>
    <n v="3223"/>
    <x v="36"/>
    <s v="X"/>
    <s v="230513KDDCRX7B"/>
    <x v="37"/>
    <n v="1"/>
    <s v="Ratna Wati"/>
    <s v="6285275418259"/>
    <s v="Jl.peurada utama,lr.cendana barat,no.6, KOTA BANDA ACEH, SYIAH KUALA, NANGGROE ACEH DARUSSALAM (NAD), ID, 23116"/>
    <s v="Hemat-Shopee Xpress Hemat"/>
    <s v="SHOPEE MUSTELA"/>
    <s v="-"/>
    <n v="153000"/>
    <n v="153000"/>
    <s v="0"/>
    <s v="SPXID036421484125"/>
  </r>
  <r>
    <x v="12"/>
    <n v="3224"/>
    <x v="13"/>
    <s v="X"/>
    <s v="230513KDX9E480"/>
    <x v="13"/>
    <n v="1"/>
    <s v="Zairida rafida"/>
    <s v="6281287966277"/>
    <s v="Toko Andris Pembangunan, Jalan Raya Labuan No.56, Labuan, Labuan, KAB. PANDEGLANG, LABUAN, BANTEN, ID, 42264"/>
    <s v="Reguler (Cashless)-Shopee Xpress Standard"/>
    <s v="SHOPEE MUSTELA"/>
    <s v="-"/>
    <n v="380000"/>
    <n v="380000"/>
    <s v="0"/>
    <s v="SPXID034895244715"/>
  </r>
  <r>
    <x v="12"/>
    <n v="3225"/>
    <x v="22"/>
    <s v="X"/>
    <s v="230513KE5EAY68"/>
    <x v="22"/>
    <n v="1"/>
    <s v="Dhianda Che"/>
    <s v="628562994042"/>
    <s v="Jalan Tamansari gg. Danumerta (gerbang ke2) Kelan Tuban,Kuta, Bali (Kamar no.5), KAB. BADUNG, KUTA, BALI, ID, 80361"/>
    <s v="Reguler (Cashless)-J&amp;T Express"/>
    <s v="SHOPEE MUSTELA"/>
    <s v="-"/>
    <n v="155000"/>
    <n v="155000"/>
    <s v="0"/>
    <s v="JP4570064304"/>
  </r>
  <r>
    <x v="12"/>
    <n v="3226"/>
    <x v="29"/>
    <s v="X"/>
    <s v="230513KE6ESYW4"/>
    <x v="29"/>
    <n v="1"/>
    <s v="Feni Octaviani"/>
    <s v="6282289235059"/>
    <s v="Klinik rahayu medika ( praktek dr.Feni Octaviani) JL.koentjoro Djakti KM 7, kp.kolelet Rt 001/004, KAB. LEBAK, RANGKASBITUNG, BANTEN, ID, 42312"/>
    <s v="Hemat-Shopee Xpress Hemat"/>
    <s v="SHOPEE MUSTELA"/>
    <s v="-"/>
    <n v="386000"/>
    <n v="386000"/>
    <s v="0"/>
    <s v="SPXID037415491875"/>
  </r>
  <r>
    <x v="12"/>
    <n v="3227"/>
    <x v="45"/>
    <s v="X"/>
    <s v="230513KE8U196D"/>
    <x v="96"/>
    <n v="1"/>
    <s v="Dila Ratna Nofiary"/>
    <s v="6281287704798"/>
    <s v="Bedahan, No.153, RT.6/RW.4, Pabuaran Mekar, Cibinong (Dkt TK Nurul Hidayah), KAB. BOGOR, CIBINONG, JAWA BARAT, ID, 16916"/>
    <s v="Hemat-Shopee Xpress Hemat"/>
    <s v="SHOPEE MUSTELA"/>
    <s v="-"/>
    <n v="114000"/>
    <n v="114000"/>
    <s v="0"/>
    <s v="SPXID033964692855"/>
  </r>
  <r>
    <x v="12"/>
    <n v="3228"/>
    <x v="46"/>
    <s v="X"/>
    <s v="230513KF48E804"/>
    <x v="67"/>
    <n v="1"/>
    <s v="Elisabeth"/>
    <s v="6283100866565"/>
    <s v="Dian permai raya blok A2 nomor 11, KOTA BANDUNG, BABAKAN CIPARAY, JAWA BARAT, ID, 40222"/>
    <s v="Hemat-Shopee Xpress Hemat"/>
    <s v="SHOPEE MUSTELA"/>
    <s v="-"/>
    <n v="450002"/>
    <n v="450002"/>
    <s v="0"/>
    <s v="SPXID030525342325"/>
  </r>
  <r>
    <x v="12"/>
    <n v="3229"/>
    <x v="36"/>
    <s v="X"/>
    <s v="230513KFJUQVQK"/>
    <x v="37"/>
    <n v="1"/>
    <s v="Dila Rahmawati (Aldy Rifaldy)"/>
    <s v="6285717389256"/>
    <s v="Perumahan Green Harmony Residence, Jalan Perum Green Harmony, Karawang, Majalaya (Blok C2 no 3), KAB. KARAWANG, MAJALAYA, JAWA BARAT, ID, 41388"/>
    <s v="Reguler (Cashless)-Shopee Xpress Standard"/>
    <s v="SHOPEE MUSTELA"/>
    <s v="-"/>
    <n v="153000"/>
    <n v="153000"/>
    <n v="11000"/>
    <s v="SPXID033584829735"/>
  </r>
  <r>
    <x v="12"/>
    <n v="3230"/>
    <x v="45"/>
    <s v="X"/>
    <s v="230513KFV763S7"/>
    <x v="96"/>
    <n v="1"/>
    <s v="Gus Alberto"/>
    <s v="6285252964556"/>
    <s v="Samping Galon Eras Qua, Jalan Sukabangun II, RT.56/RW.8, Suka Jaya, Sukarami. (Samping Erasqua), KOTA PALEMBANG, SUKARAMI, SUMATERA SELATAN, ID, 30151"/>
    <s v="Reguler (Cashless)-Shopee Xpress Standard"/>
    <s v="SHOPEE MUSTELA"/>
    <s v="-"/>
    <n v="114000"/>
    <n v="114000"/>
    <s v="0"/>
    <s v="SPXID031649822145"/>
  </r>
  <r>
    <x v="12"/>
    <n v="3231"/>
    <x v="36"/>
    <s v="X"/>
    <s v="230513KG7QBRN2"/>
    <x v="37"/>
    <n v="1"/>
    <s v="Linda Putri yani"/>
    <s v="6282114936162"/>
    <s v="jl gg masjid Rt 02 Rw 03 no 33 (RM padang uninurleli), KOTA DEPOK, SUKMAJAYA, JAWA BARAT, ID, 16416"/>
    <s v="Reguler (Cashless)-Shopee Xpress Standard"/>
    <s v="SHOPEE MUSTELA"/>
    <s v="-"/>
    <n v="153000"/>
    <n v="153000"/>
    <s v="0"/>
    <s v="SPXID035492794855"/>
  </r>
  <r>
    <x v="12"/>
    <n v="3232"/>
    <x v="36"/>
    <s v="X"/>
    <s v="230513KGUS4HCG"/>
    <x v="37"/>
    <n v="1"/>
    <s v="Osi"/>
    <s v="6282141270080"/>
    <s v="Jalan Palem, RT.2/RW.3, Selang, Kebumen (Sebelah pos ronda), KAB. KEBUMEN, KEBUMEN, JAWA TENGAH, ID, 54314"/>
    <s v="Reguler (Cashless)-Shopee Xpress Standard"/>
    <s v="SHOPEE MUSTELA"/>
    <s v="-"/>
    <n v="153000"/>
    <n v="153000"/>
    <s v="0"/>
    <s v="SPXID033680588435"/>
  </r>
  <r>
    <x v="12"/>
    <n v="3232"/>
    <x v="45"/>
    <s v="X"/>
    <s v="230513KGUS4HCG"/>
    <x v="96"/>
    <n v="1"/>
    <s v="Osi"/>
    <s v="6282141270080"/>
    <s v="Jalan Palem, RT.2/RW.3, Selang, Kebumen (Sebelah pos ronda), KAB. KEBUMEN, KEBUMEN, JAWA TENGAH, ID, 54314"/>
    <s v="Reguler (Cashless)-Shopee Xpress Standard"/>
    <s v="SHOPEE MUSTELA"/>
    <s v="-"/>
    <n v="114000"/>
    <n v="114000"/>
    <s v="0"/>
    <s v="SPXID033680588435"/>
  </r>
  <r>
    <x v="12"/>
    <n v="3233"/>
    <x v="13"/>
    <s v="X"/>
    <s v="230513KGYH9WQH"/>
    <x v="13"/>
    <n v="1"/>
    <s v="Yuda Nopriandri"/>
    <s v="6285372979449"/>
    <s v="Perum Daedong KM 4, jalan Masuk dari indomaret gang pertama belok kiri lurus (deretan sebelah kiri rumah cat hijau, pager besi putih), KAB. WAY KANAN, BLAMBANGAN UMPU, LAMPUNG, ID, 34719"/>
    <s v="Hemat-J&amp;T Economy"/>
    <s v="SHOPEE MUSTELA"/>
    <s v="-"/>
    <n v="380000"/>
    <n v="380000"/>
    <s v="0"/>
    <s v="JP7672598995"/>
  </r>
  <r>
    <x v="12"/>
    <n v="3234"/>
    <x v="36"/>
    <s v="X"/>
    <s v="230513KHY8YRBV"/>
    <x v="37"/>
    <n v="1"/>
    <s v="Annchi Khalisa Adreena"/>
    <s v="6289696001315"/>
    <s v="jalan turi raya gg kelapa hijau no 56, KOTA BANDAR LAMPUNG, TANJUNG SENANG, LAMPUNG, ID, 35141"/>
    <s v="Hemat-Shopee Xpress Hemat"/>
    <s v="SHOPEE MUSTELA"/>
    <s v="-"/>
    <n v="153000"/>
    <n v="153000"/>
    <s v="0"/>
    <s v="SPXID031590030525"/>
  </r>
  <r>
    <x v="12"/>
    <n v="3235"/>
    <x v="36"/>
    <s v="X"/>
    <s v="230513KJ41HEKH"/>
    <x v="37"/>
    <n v="1"/>
    <s v="Digita kusman"/>
    <s v="6287822007884"/>
    <s v="Kp. Ciutara RT 22/ RW 08 kelurahan Pondokaso Landeuh, KAB. SUKABUMI, PARUNG KUDA, JAWA BARAT, ID, 43357"/>
    <s v="Hemat-Shopee Xpress Hemat"/>
    <s v="SHOPEE MUSTELA"/>
    <s v="-"/>
    <n v="153000"/>
    <n v="153000"/>
    <s v="0"/>
    <s v="SPXID031891259685"/>
  </r>
  <r>
    <x v="12"/>
    <n v="3236"/>
    <x v="31"/>
    <s v="X"/>
    <s v="230513KJQQWNST"/>
    <x v="31"/>
    <n v="2"/>
    <s v="Nike"/>
    <s v="6287701114440"/>
    <s v="Jalan Gading Indah Utara VI Blok Nh 10 No.5, Pegangsaan Dua, Kelapa Gading, KOTA JAKARTA UTARA, KELAPA GADING, DKI JAKARTA, ID, 14250"/>
    <s v="Same Day-GrabExpress Sameday"/>
    <s v="SHOPEE MUSTELA"/>
    <s v="-"/>
    <n v="380000"/>
    <n v="760000"/>
    <s v="0"/>
    <s v="SD-2-0HY7CRH3H1L2WW4ZLUJ8"/>
  </r>
  <r>
    <x v="12"/>
    <n v="3236"/>
    <x v="16"/>
    <s v="X"/>
    <s v="230513KJQQWNST"/>
    <x v="16"/>
    <n v="1"/>
    <s v="Nike"/>
    <s v="6287701114440"/>
    <s v="Jalan Gading Indah Utara VI Blok Nh 10 No.5, Pegangsaan Dua, Kelapa Gading, KOTA JAKARTA UTARA, KELAPA GADING, DKI JAKARTA, ID, 14250"/>
    <s v="Same Day-GrabExpress Sameday"/>
    <s v="SHOPEE MUSTELA"/>
    <s v="-"/>
    <n v="219000"/>
    <n v="219000"/>
    <s v="0"/>
    <s v="SD-2-0HY7CRH3H1L2WW4ZLUJ8"/>
  </r>
  <r>
    <x v="12"/>
    <n v="3236"/>
    <x v="32"/>
    <s v="X"/>
    <s v="230513KJQQWNST"/>
    <x v="32"/>
    <n v="1"/>
    <s v="Nike"/>
    <s v="6287701114440"/>
    <s v="Jalan Gading Indah Utara VI Blok Nh 10 No.5, Pegangsaan Dua, Kelapa Gading, KOTA JAKARTA UTARA, KELAPA GADING, DKI JAKARTA, ID, 14250"/>
    <s v="Same Day-GrabExpress Sameday"/>
    <s v="SHOPEE MUSTELA"/>
    <s v="-"/>
    <n v="324000"/>
    <n v="324000"/>
    <s v="0"/>
    <s v="SD-2-0HY7CRH3H1L2WW4ZLUJ8"/>
  </r>
  <r>
    <x v="12"/>
    <n v="3236"/>
    <x v="51"/>
    <s v="X"/>
    <s v="230513KJQQWNST"/>
    <x v="81"/>
    <n v="1"/>
    <s v="Nike"/>
    <s v="6287701114440"/>
    <s v="Jalan Gading Indah Utara VI Blok Nh 10 No.5, Pegangsaan Dua, Kelapa Gading, KOTA JAKARTA UTARA, KELAPA GADING, DKI JAKARTA, ID, 14250"/>
    <s v="Same Day-GrabExpress Sameday"/>
    <s v="SHOPEE MUSTELA"/>
    <s v="-"/>
    <s v="0"/>
    <n v="0"/>
    <s v="0"/>
    <s v="SD-2-0HY7CRH3H1L2WW4ZLUJ8"/>
  </r>
  <r>
    <x v="12"/>
    <n v="3237"/>
    <x v="45"/>
    <s v="X"/>
    <s v="230513KJRJPDPC"/>
    <x v="96"/>
    <n v="1"/>
    <s v="Vivi"/>
    <s v="6282253618304"/>
    <s v="Perumahan Gading Garden 2, Jalan Raya, Desa Kapur, Sei/Sungai Raya (Block C ( No 20 )), KAB. KUBU RAYA, SEI/SUNGAI RAYA, KALIMANTAN BARAT, ID, 78391"/>
    <s v="Hemat-J&amp;T Economy"/>
    <s v="SHOPEE MUSTELA"/>
    <s v="-"/>
    <n v="114000"/>
    <n v="114000"/>
    <n v="5500"/>
    <s v="JP1377508957"/>
  </r>
  <r>
    <x v="12"/>
    <n v="3238"/>
    <x v="45"/>
    <s v="X"/>
    <s v="230513KJWQNKVE"/>
    <x v="96"/>
    <n v="1"/>
    <s v="Nani marlina haji wido"/>
    <s v="6281288473702"/>
    <s v="Jalan Ibrahim singadilaga no 36 rt 04 rw 02 gang Bhakti dua belakang klinik aqma koncara utara Purwakarta Jawa Barat 41119, KAB. PURWAKARTA, PURWAKARTA, JAWA BARAT, ID, 41119"/>
    <s v="Hemat-Shopee Xpress Hemat"/>
    <s v="SHOPEE MUSTELA"/>
    <s v="-"/>
    <n v="114000"/>
    <n v="114000"/>
    <s v="0"/>
    <s v="SPXID033925119315"/>
  </r>
  <r>
    <x v="12"/>
    <n v="3239"/>
    <x v="45"/>
    <s v="X"/>
    <s v="230513KK6GXW24"/>
    <x v="96"/>
    <n v="1"/>
    <s v="Nadya Dhika"/>
    <s v="6282223891348"/>
    <s v="Warung Mami, RT.4/RW.9, Kaumpandak, Cibinong (Sebelah warung mami), KAB. BOGOR, CIBINONG, JAWA BARAT, ID, 16913"/>
    <s v="Hemat-Shopee Xpress Hemat"/>
    <s v="SHOPEE MUSTELA"/>
    <s v="-"/>
    <n v="114000"/>
    <n v="114000"/>
    <s v="0"/>
    <s v="SPXID038234748825"/>
  </r>
  <r>
    <x v="12"/>
    <n v="3240"/>
    <x v="5"/>
    <s v="X"/>
    <s v="230513KKACYFP5"/>
    <x v="5"/>
    <n v="1"/>
    <s v="putri"/>
    <s v="6282129994991"/>
    <s v="jalan tubagus ismail 12 no 18 dago bandung, KOTA BANDUNG, COBLONG, JAWA BARAT, ID, 40134"/>
    <s v="Reguler (Cashless)-J&amp;T Express"/>
    <s v="SHOPEE MUSTELA"/>
    <s v="-"/>
    <n v="297999"/>
    <n v="297999"/>
    <s v="0"/>
    <s v="JP7561842654"/>
  </r>
  <r>
    <x v="12"/>
    <n v="3240"/>
    <x v="36"/>
    <s v="X"/>
    <s v="230513KKACYFP5"/>
    <x v="37"/>
    <n v="1"/>
    <s v="putri"/>
    <s v="6282129994991"/>
    <s v="jalan tubagus ismail 12 no 18 dago bandung, KOTA BANDUNG, COBLONG, JAWA BARAT, ID, 40134"/>
    <s v="Reguler (Cashless)-J&amp;T Express"/>
    <s v="SHOPEE MUSTELA"/>
    <s v="-"/>
    <n v="153000"/>
    <n v="153000"/>
    <s v="0"/>
    <s v="JP7561842654"/>
  </r>
  <r>
    <x v="12"/>
    <n v="3240"/>
    <x v="10"/>
    <s v="X"/>
    <s v="230513KKACYFP5"/>
    <x v="10"/>
    <n v="1"/>
    <s v="putri"/>
    <s v="6282129994991"/>
    <s v="jalan tubagus ismail 12 no 18 dago bandung, KOTA BANDUNG, COBLONG, JAWA BARAT, ID, 40134"/>
    <s v="Reguler (Cashless)-J&amp;T Express"/>
    <s v="SHOPEE MUSTELA"/>
    <s v="-"/>
    <n v="109000"/>
    <n v="109000"/>
    <s v="0"/>
    <s v="JP7561842654"/>
  </r>
  <r>
    <x v="12"/>
    <n v="3240"/>
    <x v="45"/>
    <s v="X"/>
    <s v="230513KKACYFP5"/>
    <x v="96"/>
    <n v="1"/>
    <s v="putri"/>
    <s v="6282129994991"/>
    <s v="jalan tubagus ismail 12 no 18 dago bandung, KOTA BANDUNG, COBLONG, JAWA BARAT, ID, 40134"/>
    <s v="Reguler (Cashless)-J&amp;T Express"/>
    <s v="SHOPEE MUSTELA"/>
    <s v="-"/>
    <n v="114000"/>
    <n v="114000"/>
    <s v="0"/>
    <s v="JP7561842654"/>
  </r>
  <r>
    <x v="12"/>
    <n v="3241"/>
    <x v="45"/>
    <s v="X"/>
    <s v="230513KKBXJH60"/>
    <x v="96"/>
    <n v="1"/>
    <s v="Devia Rizqi Agustina"/>
    <s v="6285771225795"/>
    <s v="Jalan Kyai Kijing, RT.3/RW.1, Ngembal Kulon, Jati (Rumah Lantai 2 Cat Putih), KAB. KUDUS, JATI, JAWA TENGAH, ID, 59341"/>
    <s v="Hemat-Shopee Xpress Hemat"/>
    <s v="SHOPEE MUSTELA"/>
    <s v="-"/>
    <n v="114000"/>
    <n v="114000"/>
    <n v="2500"/>
    <s v="SPXID038703262075"/>
  </r>
  <r>
    <x v="12"/>
    <n v="3242"/>
    <x v="5"/>
    <s v="X"/>
    <s v="230513KKH1MPDF"/>
    <x v="5"/>
    <n v="1"/>
    <s v="HANDY"/>
    <s v="6287774523410"/>
    <s v="Perumahan Citra Pasundan, Blok C1/14, KAB. TANGERANG, CURUG, BANTEN, ID, 15810"/>
    <s v="Reguler (Cashless)-Shopee Xpress Standard"/>
    <s v="SHOPEE MUSTELA"/>
    <s v="-"/>
    <n v="297999"/>
    <n v="297999"/>
    <s v="0"/>
    <s v="SPXID034582794155"/>
  </r>
  <r>
    <x v="12"/>
    <n v="3243"/>
    <x v="29"/>
    <s v="X"/>
    <s v="230513KKMVKMAF"/>
    <x v="29"/>
    <n v="2"/>
    <s v="cindy lukman"/>
    <s v="6282244582297"/>
    <s v="Cluster The Mansion, Jalan Pakuwon Indah, Lakar Santri (PF 4 No.10), KOTA SURABAYA, LAKAR SANTRI, JAWA TIMUR, ID, 60211"/>
    <s v="Hemat-Shopee Xpress Hemat"/>
    <s v="SHOPEE MUSTELA"/>
    <s v="-"/>
    <n v="386000"/>
    <n v="772000"/>
    <s v="0"/>
    <s v="SPXID034644663985"/>
  </r>
  <r>
    <x v="12"/>
    <n v="3243"/>
    <x v="51"/>
    <s v="X"/>
    <s v="230513KKMVKMAF"/>
    <x v="81"/>
    <n v="1"/>
    <s v="cindy lukman"/>
    <s v="6282244582297"/>
    <s v="Cluster The Mansion, Jalan Pakuwon Indah, Lakar Santri (PF 4 No.10), KOTA SURABAYA, LAKAR SANTRI, JAWA TIMUR, ID, 60211"/>
    <s v="Hemat-Shopee Xpress Hemat"/>
    <s v="SHOPEE MUSTELA"/>
    <s v="-"/>
    <s v="0"/>
    <n v="0"/>
    <s v="0"/>
    <s v="SPXID034644663985"/>
  </r>
  <r>
    <x v="12"/>
    <n v="3244"/>
    <x v="1"/>
    <s v="X"/>
    <s v="230513KKUJ87NY"/>
    <x v="1"/>
    <n v="1"/>
    <s v="SITI AISYAH HUMAYROH"/>
    <s v="628815373210"/>
    <s v="Jalan Jamblang V No.13, RT.2/RW.15, Cibodasari, Cibodas, KOTA TANGERANG, CIBODAS, BANTEN, ID, 15138"/>
    <s v="Reguler (Cashless)-Shopee Xpress Standard"/>
    <s v="SHOPEE MUSTELA"/>
    <s v="-"/>
    <n v="287000"/>
    <n v="287000"/>
    <s v="0"/>
    <s v="SPXID036951394805"/>
  </r>
  <r>
    <x v="12"/>
    <n v="3245"/>
    <x v="36"/>
    <s v="X"/>
    <s v="230513KMJU1EAE"/>
    <x v="37"/>
    <n v="1"/>
    <s v="Cahyo Bayu Bimantoro"/>
    <s v="6289660113767"/>
    <s v="[Agen Shopee Xpress]_x000a__x000d__x000a__x000d__x000a__x000d_Nomor Toko:"/>
    <s v="Agen Shopee Xpress"/>
    <s v="SHOPEE MUSTELA"/>
    <s v="-"/>
    <n v="153000"/>
    <n v="153000"/>
    <s v="0"/>
    <s v="SPXID030550219885"/>
  </r>
  <r>
    <x v="12"/>
    <n v="3245"/>
    <x v="10"/>
    <s v="X"/>
    <s v="230513KMJU1EAE"/>
    <x v="10"/>
    <n v="1"/>
    <s v="Cahyo Bayu Bimantoro"/>
    <s v="6289660113767"/>
    <s v="[Agen Shopee Xpress]_x000a__x000d__x000a__x000d__x000a__x000d_Nomor Toko:"/>
    <s v="Agen Shopee Xpress"/>
    <s v="SHOPEE MUSTELA"/>
    <s v="-"/>
    <n v="109000"/>
    <n v="109000"/>
    <s v="0"/>
    <s v="SPXID030550219885"/>
  </r>
  <r>
    <x v="12"/>
    <n v="3245"/>
    <x v="45"/>
    <s v="X"/>
    <s v="230513KMJU1EAE"/>
    <x v="96"/>
    <n v="5"/>
    <s v="Cahyo Bayu Bimantoro"/>
    <s v="6289660113767"/>
    <s v="[Agen Shopee Xpress]_x000a__x000d__x000a__x000d__x000a__x000d_Nomor Toko:"/>
    <s v="Agen Shopee Xpress"/>
    <s v="SHOPEE MUSTELA"/>
    <s v="-"/>
    <n v="114000"/>
    <n v="570000"/>
    <s v="0"/>
    <s v="SPXID030550219885"/>
  </r>
  <r>
    <x v="12"/>
    <n v="3246"/>
    <x v="36"/>
    <s v="X"/>
    <s v="230513KN36PCUS"/>
    <x v="37"/>
    <n v="1"/>
    <s v="Melani"/>
    <s v="6281717881163"/>
    <s v="JL. Griya Agung Blok O no.84 (komplek ruko griya inti sentosa) Sunter, KOTA JAKARTA UTARA, TANJUNG PRIOK, DKI JAKARTA, ID, 14350"/>
    <s v="Reguler (Cashless)-Shopee Xpress Standard"/>
    <s v="SHOPEE MUSTELA"/>
    <s v="-"/>
    <n v="153000"/>
    <n v="153000"/>
    <n v="10000"/>
    <s v="SPXID038678776655"/>
  </r>
  <r>
    <x v="12"/>
    <n v="3247"/>
    <x v="36"/>
    <s v="X"/>
    <s v="230513KN8USUWQ"/>
    <x v="37"/>
    <n v="1"/>
    <s v="Anisa Dwi Lestari"/>
    <s v="6287834238446"/>
    <s v="Karanggawang 07/09, jumoyo, salam, KAB. MAGELANG, SALAM, JAWA TENGAH, ID, 56484"/>
    <s v="Reguler (Cashless)-Shopee Xpress Standard"/>
    <s v="SHOPEE MUSTELA"/>
    <s v="-"/>
    <n v="153000"/>
    <n v="153000"/>
    <s v="0"/>
    <s v="SPXID036571439195"/>
  </r>
  <r>
    <x v="12"/>
    <n v="3248"/>
    <x v="36"/>
    <s v="X"/>
    <s v="230513KP160PAT"/>
    <x v="37"/>
    <n v="1"/>
    <s v="Nurlela"/>
    <s v="6281914170521"/>
    <s v="Kp Cinerus, RT.6/RW.2, Kel/Desa Barengkok, Kibin (Toko h. Ruri), KAB. SERANG, KIBIN, BANTEN, ID, 42185"/>
    <s v="Hemat-Shopee Xpress Hemat"/>
    <s v="SHOPEE MUSTELA"/>
    <s v="-"/>
    <n v="153000"/>
    <n v="153000"/>
    <s v="0"/>
    <s v="SPXID032999411265"/>
  </r>
  <r>
    <x v="12"/>
    <n v="3248"/>
    <x v="9"/>
    <s v="X"/>
    <s v="230513KP160PAT"/>
    <x v="9"/>
    <n v="1"/>
    <s v="Nurlela"/>
    <s v="6281914170521"/>
    <s v="Kp Cinerus, RT.6/RW.2, Kel/Desa Barengkok, Kibin (Toko h. Ruri), KAB. SERANG, KIBIN, BANTEN, ID, 42185"/>
    <s v="Hemat-Shopee Xpress Hemat"/>
    <s v="SHOPEE MUSTELA"/>
    <s v="-"/>
    <n v="247000"/>
    <n v="247000"/>
    <s v="0"/>
    <s v="SPXID032999411265"/>
  </r>
  <r>
    <x v="12"/>
    <n v="3249"/>
    <x v="45"/>
    <s v="X"/>
    <s v="230513KQCJMB4A"/>
    <x v="96"/>
    <n v="1"/>
    <s v="Ajeng"/>
    <s v="6281225853534"/>
    <s v="Apartemen Menteng Square tower B lantai 16 no 31. Jl.Matraman no 30e,JakPus,kel kenari, KOTA JAKARTA PUSAT, SENEN, DKI JAKARTA, ID, 10430"/>
    <s v="Reguler (Cashless)-Shopee Xpress Standard"/>
    <s v="SHOPEE MUSTELA"/>
    <s v="-"/>
    <n v="114000"/>
    <n v="114000"/>
    <s v="0"/>
    <s v="SPXID033882452085"/>
  </r>
  <r>
    <x v="12"/>
    <n v="3250"/>
    <x v="36"/>
    <s v="X"/>
    <s v="230513KQKEUWD1"/>
    <x v="37"/>
    <n v="1"/>
    <s v="gety"/>
    <s v="6281281747814"/>
    <s v="Central Park 3, Jalan Central Park III No.10, RT.2/RW.20, Jaka Setia, Bekasi Selatan, KOTA BEKASI, BEKASI SELATAN, JAWA BARAT, ID, 17147"/>
    <s v="Reguler (Cashless)-Shopee Xpress Standard"/>
    <s v="SHOPEE MUSTELA"/>
    <s v="-"/>
    <n v="153000"/>
    <n v="153000"/>
    <s v="0"/>
    <s v="SPXID031110656115"/>
  </r>
  <r>
    <x v="12"/>
    <n v="3251"/>
    <x v="34"/>
    <s v="X"/>
    <s v="230513KQQ8XJA0"/>
    <x v="34"/>
    <n v="1"/>
    <s v="Sri Rubiatun"/>
    <s v="6285259790000"/>
    <s v="Desa Sumurcinde Dukuh Warang, Jalan Raya Sumurcinde, RT.1/RW.3, Sumurcinde, Soko, KAB. TUBAN, SOKO, JAWA TIMUR, ID, 62372"/>
    <s v="Reguler (Cashless)-J&amp;T Express"/>
    <s v="SHOPEE MUSTELA"/>
    <s v="-"/>
    <n v="243000"/>
    <n v="243000"/>
    <s v="0"/>
    <s v="JP4277434455"/>
  </r>
  <r>
    <x v="12"/>
    <n v="3251"/>
    <x v="15"/>
    <s v="X"/>
    <s v="230513KQQ8XJA0"/>
    <x v="15"/>
    <n v="1"/>
    <s v="Sri Rubiatun"/>
    <s v="6285259790000"/>
    <s v="Desa Sumurcinde Dukuh Warang, Jalan Raya Sumurcinde, RT.1/RW.3, Sumurcinde, Soko, KAB. TUBAN, SOKO, JAWA TIMUR, ID, 62372"/>
    <s v="Reguler (Cashless)-J&amp;T Express"/>
    <s v="SHOPEE MUSTELA"/>
    <s v="-"/>
    <n v="163000"/>
    <n v="163000"/>
    <s v="0"/>
    <s v="JP4277434455"/>
  </r>
  <r>
    <x v="12"/>
    <n v="3252"/>
    <x v="5"/>
    <s v="X"/>
    <s v="230513KQSARQ5R"/>
    <x v="5"/>
    <n v="1"/>
    <s v="Petrina / Stephan"/>
    <s v="6281310687733"/>
    <s v="Riviera at Puri West 10 Blok F1-09 Jl KH Ahmad Dahlan Metland Cybercity, KOTA TANGERANG, CIPONDOH, BANTEN, ID, 15147"/>
    <s v="Same Day-GrabExpress Sameday"/>
    <s v="SHOPEE MUSTELA"/>
    <s v="-"/>
    <n v="299000"/>
    <n v="299000"/>
    <s v="0"/>
    <s v="SD-2-0HY7CRH3H1U289T3NMB6"/>
  </r>
  <r>
    <x v="12"/>
    <n v="3252"/>
    <x v="25"/>
    <s v="X"/>
    <s v="230513KQSARQ5R"/>
    <x v="25"/>
    <n v="2"/>
    <s v="Petrina / Stephan"/>
    <s v="6281310687733"/>
    <s v="Riviera at Puri West 10 Blok F1-09 Jl KH Ahmad Dahlan Metland Cybercity, KOTA TANGERANG, CIPONDOH, BANTEN, ID, 15147"/>
    <s v="Same Day-GrabExpress Sameday"/>
    <s v="SHOPEE MUSTELA"/>
    <s v="-"/>
    <n v="144000"/>
    <n v="288000"/>
    <s v="0"/>
    <s v="SD-2-0HY7CRH3H1U289T3NMB6"/>
  </r>
  <r>
    <x v="12"/>
    <n v="3252"/>
    <x v="1"/>
    <s v="X"/>
    <s v="230513KQSARQ5R"/>
    <x v="1"/>
    <n v="2"/>
    <s v="Petrina / Stephan"/>
    <s v="6281310687733"/>
    <s v="Riviera at Puri West 10 Blok F1-09 Jl KH Ahmad Dahlan Metland Cybercity, KOTA TANGERANG, CIPONDOH, BANTEN, ID, 15147"/>
    <s v="Same Day-GrabExpress Sameday"/>
    <s v="SHOPEE MUSTELA"/>
    <s v="-"/>
    <n v="287000"/>
    <n v="574000"/>
    <s v="0"/>
    <s v="SD-2-0HY7CRH3H1U289T3NMB6"/>
  </r>
  <r>
    <x v="12"/>
    <n v="3252"/>
    <x v="4"/>
    <s v="X"/>
    <s v="230513KQSARQ5R"/>
    <x v="4"/>
    <n v="1"/>
    <s v="Petrina / Stephan"/>
    <s v="6281310687733"/>
    <s v="Riviera at Puri West 10 Blok F1-09 Jl KH Ahmad Dahlan Metland Cybercity, KOTA TANGERANG, CIPONDOH, BANTEN, ID, 15147"/>
    <s v="Same Day-GrabExpress Sameday"/>
    <s v="SHOPEE MUSTELA"/>
    <s v="-"/>
    <n v="144000"/>
    <n v="144000"/>
    <s v="0"/>
    <s v="SD-2-0HY7CRH3H1U289T3NMB6"/>
  </r>
  <r>
    <x v="12"/>
    <n v="3252"/>
    <x v="51"/>
    <s v="X"/>
    <s v="230513KQSARQ5R"/>
    <x v="81"/>
    <n v="1"/>
    <s v="Petrina / Stephan"/>
    <s v="6281310687733"/>
    <s v="Riviera at Puri West 10 Blok F1-09 Jl KH Ahmad Dahlan Metland Cybercity, KOTA TANGERANG, CIPONDOH, BANTEN, ID, 15147"/>
    <s v="Same Day-GrabExpress Sameday"/>
    <s v="SHOPEE MUSTELA"/>
    <s v="-"/>
    <s v="0"/>
    <n v="0"/>
    <s v="0"/>
    <s v="SD-2-0HY7CRH3H1U289T3NMB6"/>
  </r>
  <r>
    <x v="12"/>
    <n v="3253"/>
    <x v="45"/>
    <s v="X"/>
    <s v="230513KQXT87QR"/>
    <x v="96"/>
    <n v="1"/>
    <s v="FATHIMAH"/>
    <s v="62895325001500"/>
    <s v="Jl Masjid Almabruk III No.42, RT.12/RW.3, Kel Balekambang, Kramat Jati (Yayasan Al Amanah Nu), KOTA JAKARTA TIMUR, KRAMAT JATI, DKI JAKARTA, ID, 13530"/>
    <s v="Reguler (Cashless)-Shopee Xpress Standard"/>
    <s v="SHOPEE MUSTELA"/>
    <s v="-"/>
    <n v="114000"/>
    <n v="114000"/>
    <s v="0"/>
    <s v="SPXID037931096855"/>
  </r>
  <r>
    <x v="12"/>
    <n v="3254"/>
    <x v="10"/>
    <s v="X"/>
    <s v="230513KRBCQR9N"/>
    <x v="10"/>
    <n v="1"/>
    <s v="Yuliana"/>
    <s v="6287883978258"/>
    <s v="Perumahan kemang pratama JL. Pratama 2 blok Q no.1, KOTA BEKASI, RAWALUMBU, JAWA BARAT, ID, 17114"/>
    <s v="Hemat-Shopee Xpress Hemat"/>
    <s v="SHOPEE MUSTELA"/>
    <s v="-"/>
    <n v="109000"/>
    <n v="109000"/>
    <s v="0"/>
    <s v="SPXID031003523435"/>
  </r>
  <r>
    <x v="12"/>
    <n v="3255"/>
    <x v="15"/>
    <s v="X"/>
    <s v="230513KS1J7146"/>
    <x v="15"/>
    <n v="1"/>
    <s v="Yurty purnamasari"/>
    <s v="6287886166039"/>
    <s v="Gang Hj Ali Sadam I No.93, RT.14/RW.3, Dukuh, Kramat Jati, KOTA JAKARTA TIMUR, KRAMAT JATI, DKI JAKARTA, ID, 13550"/>
    <s v="Reguler (Cashless)-Shopee Xpress Standard"/>
    <s v="SHOPEE MUSTELA"/>
    <s v="-"/>
    <n v="163000"/>
    <n v="163000"/>
    <s v="0"/>
    <s v="SPXID030469569945"/>
  </r>
  <r>
    <x v="12"/>
    <n v="3256"/>
    <x v="45"/>
    <s v="X"/>
    <s v="230513KS3DANP5"/>
    <x v="96"/>
    <n v="1"/>
    <s v="Maulina"/>
    <s v="6287782201915"/>
    <s v="Jl. Manunggal Jaya no.26, Rt05/Rw02, Kel. Kebon Pedes, Kec. Tanah Sareal Kota Bogor 16162, KOTA BOGOR, TANAH SEREAL, JAWA BARAT, ID, 16162"/>
    <s v="Hemat-Shopee Xpress Hemat"/>
    <s v="SHOPEE MUSTELA"/>
    <s v="-"/>
    <n v="114000"/>
    <n v="114000"/>
    <s v="0"/>
    <s v="SPXID033913258005"/>
  </r>
  <r>
    <x v="12"/>
    <n v="3257"/>
    <x v="36"/>
    <s v="X"/>
    <s v="230513KT1S5N76"/>
    <x v="37"/>
    <n v="1"/>
    <s v="Mama Alwi"/>
    <s v="085158911916"/>
    <s v="Gg. Hj open Samping SMAN 15 Kota Bekasi Kontrakan bpm sarmidi no. 26  Ciketing udik , KOTA BEKASI, BANTAR GEBANG, JAWA BARAT, ID, 17154"/>
    <s v="Hemat-Shopee Xpress Hemat"/>
    <s v="SHOPEE MUSTELA"/>
    <s v="-"/>
    <n v="153000"/>
    <n v="153000"/>
    <s v="0"/>
    <s v="SPXID034806132865"/>
  </r>
  <r>
    <x v="12"/>
    <n v="3258"/>
    <x v="25"/>
    <s v="X"/>
    <s v="230513KT4D1SNV"/>
    <x v="25"/>
    <n v="1"/>
    <s v="Nafisa"/>
    <s v="6285967003551"/>
    <s v="jalan pucung 1, gang haji hasbi, no 56, balekambang, kramatjati, jakarta timur., KOTA JAKARTA TIMUR, KRAMAT JATI, DKI JAKARTA, ID, 13530"/>
    <s v="Reguler (Cashless)-Shopee Xpress Standard"/>
    <s v="SHOPEE MUSTELA"/>
    <s v="-"/>
    <n v="144000"/>
    <n v="144000"/>
    <s v="0"/>
    <s v="SPXID039072619645"/>
  </r>
  <r>
    <x v="12"/>
    <n v="3258"/>
    <x v="9"/>
    <s v="X"/>
    <s v="230513KT4D1SNV"/>
    <x v="9"/>
    <n v="1"/>
    <s v="Nafisa"/>
    <s v="6285967003551"/>
    <s v="jalan pucung 1, gang haji hasbi, no 56, balekambang, kramatjati, jakarta timur., KOTA JAKARTA TIMUR, KRAMAT JATI, DKI JAKARTA, ID, 13530"/>
    <s v="Reguler (Cashless)-Shopee Xpress Standard"/>
    <s v="SHOPEE MUSTELA"/>
    <s v="-"/>
    <n v="247000"/>
    <n v="247000"/>
    <s v="0"/>
    <s v="SPXID039072619645"/>
  </r>
  <r>
    <x v="12"/>
    <n v="3259"/>
    <x v="36"/>
    <s v="X"/>
    <s v="230513KUDWJH66"/>
    <x v="37"/>
    <n v="1"/>
    <s v="Amelia"/>
    <s v="6285715807276"/>
    <s v="Gardens At Candi Sawangan, Jalan Gardens Graha Sawangan, Curug, Bojongsari (Insani Blok IG 17/12), KOTA DEPOK, BOJONGSARI, JAWA BARAT, ID, 16517"/>
    <s v="Reguler (Cashless)-Shopee Xpress Standard"/>
    <s v="SHOPEE MUSTELA"/>
    <s v="-"/>
    <n v="153000"/>
    <n v="153000"/>
    <s v="0"/>
    <s v="SPXID032759933355"/>
  </r>
  <r>
    <x v="12"/>
    <n v="3260"/>
    <x v="45"/>
    <s v="X"/>
    <s v="230513KVB706RR"/>
    <x v="96"/>
    <n v="1"/>
    <s v="Laela isnaeni Fauziyah"/>
    <s v="6285714696440"/>
    <s v="Jambesewu rt 03/10 desa cilopadang, KAB. CILACAP, MAJENANG, JAWA TENGAH, ID, 53257"/>
    <s v="Reguler (Cashless)-Shopee Xpress Standard"/>
    <s v="SHOPEE MUSTELA"/>
    <s v="-"/>
    <n v="114000"/>
    <n v="114000"/>
    <n v="3000"/>
    <s v="SPXID034495465065"/>
  </r>
  <r>
    <x v="12"/>
    <n v="3261"/>
    <x v="36"/>
    <s v="X"/>
    <s v="230513KVJV47BG"/>
    <x v="37"/>
    <n v="1"/>
    <s v="Septi Wijayanti"/>
    <s v="6287786264843"/>
    <s v="Gedung Graha Gabah Pertani, Jalan Pasar Minggu Raya No. 1, RT.5/RW.7, Duren Tiga, Pancoran (PT pertani), KOTA JAKARTA SELATAN, PANCORAN, DKI JAKARTA, ID, 12760"/>
    <s v="Reguler (Cashless)-Shopee Xpress Standard"/>
    <s v="SHOPEE MUSTELA"/>
    <s v="-"/>
    <n v="153000"/>
    <n v="153000"/>
    <n v="10000"/>
    <s v="SPXID032265061705"/>
  </r>
  <r>
    <x v="12"/>
    <n v="3262"/>
    <x v="5"/>
    <s v="X"/>
    <s v="230513KVPDKQTV"/>
    <x v="5"/>
    <n v="1"/>
    <s v="Rifa"/>
    <s v="6285320040758"/>
    <s v="Jalan Kalimosodo II No.12, Kauman, Pasar Kliwon, KOTA SURAKARTA (SOLO), PASAR KLIWON, JAWA TENGAH, ID, 57112"/>
    <s v="Hemat-Shopee Xpress Hemat"/>
    <s v="SHOPEE MUSTELA"/>
    <s v="-"/>
    <n v="299000"/>
    <n v="299000"/>
    <s v="0"/>
    <s v="SPXID032783061915"/>
  </r>
  <r>
    <x v="12"/>
    <n v="3263"/>
    <x v="10"/>
    <s v="X"/>
    <s v="230513KW0NP76H"/>
    <x v="10"/>
    <n v="1"/>
    <s v="Giyanti"/>
    <s v="08128074520"/>
    <s v="Komplek Batan Indah, Blok I No.44, RT.15/RW.4, Kademangan, Setu, KOTA TANGERANG SELATAN, SETU, BANTEN, ID, 15342"/>
    <s v="Hemat-Shopee Xpress Hemat"/>
    <s v="SHOPEE MUSTELA"/>
    <s v="-"/>
    <n v="109000"/>
    <n v="109000"/>
    <n v="8500"/>
    <s v="SPXID036678945655"/>
  </r>
  <r>
    <x v="12"/>
    <n v="3264"/>
    <x v="15"/>
    <s v="X"/>
    <s v="230513KXRW8Y5B"/>
    <x v="15"/>
    <n v="1"/>
    <s v="Hestri Puspitasari"/>
    <s v="6281327698903"/>
    <s v="Jl. Transito No.13 Rt.03/08 Pajang, Laweyan, Solo. (Pixia Design Studio), KOTA SURAKARTA (SOLO), LAWEYAN, JAWA TENGAH, ID, 57146"/>
    <s v="Reguler (Cashless)-Shopee Xpress Standard"/>
    <s v="SHOPEE MUSTELA"/>
    <s v="-"/>
    <n v="163000"/>
    <n v="163000"/>
    <s v="0"/>
    <s v="SPXID032220677125"/>
  </r>
  <r>
    <x v="12"/>
    <n v="3265"/>
    <x v="10"/>
    <s v="X"/>
    <s v="230513KY3ET6SS"/>
    <x v="10"/>
    <n v="1"/>
    <s v="Ika Munawar"/>
    <s v="628979688648"/>
    <s v="Jln. Sultan Agung Rt.03 Rw.01 No.87 (( Depan PT.DUNLOP )), KOTA BEKASI, MEDAN SATRIA, JAWA BARAT, ID, 17132"/>
    <s v="Reguler (Cashless)-Shopee Xpress Standard"/>
    <s v="SHOPEE MUSTELA"/>
    <s v="-"/>
    <n v="109000"/>
    <n v="109000"/>
    <s v="0"/>
    <s v="SPXID035358290215"/>
  </r>
  <r>
    <x v="12"/>
    <n v="3265"/>
    <x v="2"/>
    <s v="X"/>
    <s v="230513KY3ET6SS"/>
    <x v="2"/>
    <n v="1"/>
    <s v="Ika Munawar"/>
    <s v="628979688648"/>
    <s v="Jln. Sultan Agung Rt.03 Rw.01 No.87 (( Depan PT.DUNLOP )), KOTA BEKASI, MEDAN SATRIA, JAWA BARAT, ID, 17132"/>
    <s v="Reguler (Cashless)-Shopee Xpress Standard"/>
    <s v="SHOPEE MUSTELA"/>
    <s v="-"/>
    <n v="247000"/>
    <n v="247000"/>
    <s v="0"/>
    <s v="SPXID035358290215"/>
  </r>
  <r>
    <x v="12"/>
    <n v="3266"/>
    <x v="45"/>
    <s v="X"/>
    <s v="230513KYHF1VU6"/>
    <x v="96"/>
    <n v="1"/>
    <s v="Putri sawitri"/>
    <s v="6282247973137"/>
    <s v="Jalan raya puputan no 23 renon denpasar (Kantor UPTD. Pengelolaan Sampah Dinas Kehutanan dan Lingkungan Hidup ), KOTA DENPASAR, DENPASAR TIMUR, BALI, ID, 80234"/>
    <s v="Hemat-J&amp;T Economy"/>
    <s v="SHOPEE MUSTELA"/>
    <s v="-"/>
    <n v="114000"/>
    <n v="114000"/>
    <s v="0"/>
    <s v="JP2475124660"/>
  </r>
  <r>
    <x v="12"/>
    <n v="3267"/>
    <x v="36"/>
    <s v="X"/>
    <s v="230513M0DGDSV1"/>
    <x v="37"/>
    <n v="1"/>
    <s v="Siska"/>
    <s v="6281360812929"/>
    <s v="Grand Andara Regency (No.C6 gang kedua), KOTA BATU, JUNREJO, JAWA TIMUR, ID, 65324"/>
    <s v="Reguler (Cashless)-Shopee Xpress Standard"/>
    <s v="SHOPEE MUSTELA"/>
    <s v="-"/>
    <n v="153000"/>
    <n v="153000"/>
    <s v="500"/>
    <s v="SPXID032676448555"/>
  </r>
  <r>
    <x v="12"/>
    <n v="3268"/>
    <x v="45"/>
    <s v="X"/>
    <s v="230513M0V3RJMX"/>
    <x v="96"/>
    <n v="1"/>
    <s v="Melati Aisyah"/>
    <s v="6282242255635"/>
    <s v="Bsb Village Aurora Spring, RT.4/RW.5, Kelurahan Bubakan, Mijen (Blok B 23 No 3), KOTA SEMARANG, MIJEN, JAWA TENGAH, ID, 50216"/>
    <s v="Reguler (Cashless)-J&amp;T Express"/>
    <s v="SHOPEE MUSTELA"/>
    <s v="-"/>
    <n v="114000"/>
    <n v="114000"/>
    <s v="0"/>
    <s v="JP2851192356"/>
  </r>
  <r>
    <x v="12"/>
    <n v="3269"/>
    <x v="45"/>
    <s v="X"/>
    <s v="230513M1681UNJ"/>
    <x v="96"/>
    <n v="1"/>
    <s v="Winda Fatmawati"/>
    <s v="6289688576263"/>
    <s v="Jl.K.h Masud  Gg.Astana No. 95  Rt 02/04 kp. Sasak tiga.Desa Tridayasakti. Kec. Tambun Selatan. Kab. Bekasi. 17520, KAB. BEKASI, TAMBUN SELATAN, JAWA BARAT, ID, 17520"/>
    <s v="Hemat-Shopee Xpress Hemat"/>
    <s v="SHOPEE MUSTELA"/>
    <s v="-"/>
    <n v="114000"/>
    <n v="114000"/>
    <s v="0"/>
    <s v="SPXID033410340475"/>
  </r>
  <r>
    <x v="12"/>
    <n v="3270"/>
    <x v="5"/>
    <s v="X"/>
    <s v="230513M1CP00S7"/>
    <x v="5"/>
    <n v="1"/>
    <s v="Dessy"/>
    <s v="6282112289502"/>
    <s v="komplek garuda cipondoh permai, Jl. Simphoni 2 blok O no. 12, cipondoh, tangerang, KOTA TANGERANG, CIPONDOH, BANTEN, ID, 15148"/>
    <s v="Instant-Shopee Xpress Instant"/>
    <s v="SHOPEE MUSTELA"/>
    <s v="-"/>
    <n v="299000"/>
    <n v="299000"/>
    <s v="0"/>
    <s v="1536093475339264318"/>
  </r>
  <r>
    <x v="12"/>
    <n v="3270"/>
    <x v="25"/>
    <s v="X"/>
    <s v="230513M1CP00S7"/>
    <x v="25"/>
    <n v="1"/>
    <s v="Dessy"/>
    <s v="6282112289502"/>
    <s v="komplek garuda cipondoh permai, Jl. Simphoni 2 blok O no. 12, cipondoh, tangerang, KOTA TANGERANG, CIPONDOH, BANTEN, ID, 15148"/>
    <s v="Instant-Shopee Xpress Instant"/>
    <s v="SHOPEE MUSTELA"/>
    <s v="-"/>
    <n v="144000"/>
    <n v="144000"/>
    <s v="0"/>
    <s v="1536093475339264318"/>
  </r>
  <r>
    <x v="12"/>
    <n v="3271"/>
    <x v="3"/>
    <s v="X"/>
    <s v="230513M2532KTG"/>
    <x v="3"/>
    <n v="1"/>
    <s v="Daud Abdilah"/>
    <s v="6285624205570"/>
    <s v="Toko Babus Shofa, Jalan Cikutra Baru XI No.35, Negla Sari, Cibeunying Kaler (Rmh cat kuning), KOTA BANDUNG, CIBEUNYING KALER, JAWA BARAT, ID, 40123"/>
    <s v="Hemat-Shopee Xpress Hemat"/>
    <s v="SHOPEE MUSTELA"/>
    <s v="-"/>
    <n v="150000"/>
    <n v="150000"/>
    <s v="0"/>
    <s v="SPXID030467249225"/>
  </r>
  <r>
    <x v="12"/>
    <n v="3272"/>
    <x v="37"/>
    <s v="X"/>
    <s v="230513M2Y0SJSB"/>
    <x v="66"/>
    <n v="1"/>
    <s v="Yully"/>
    <s v="628170766160"/>
    <s v="Bank bjb kantor cabang cianjur, jl Hos Cokroaminoto No.56a, KAB. CIANJUR, CIANJUR, JAWA BARAT, ID, 43216"/>
    <s v="Hemat-J&amp;T Economy"/>
    <s v="SHOPEE MUSTELA"/>
    <s v="-"/>
    <n v="441000"/>
    <n v="441000"/>
    <s v="0"/>
    <s v="JP3140940363"/>
  </r>
  <r>
    <x v="12"/>
    <n v="3273"/>
    <x v="16"/>
    <s v="X"/>
    <s v="230513M44K9X52"/>
    <x v="16"/>
    <n v="1"/>
    <s v="raka ferdi"/>
    <s v="6285868696066"/>
    <s v="Perum.Griya Taman Srago, Jalan Taman Kencana Blok a6/14, RT.6/RW.12, Gumulan, Klaten Tengah (rumah warna cream), KAB. KLATEN, KLATEN TENGAH, JAWA TENGAH, ID, 57411"/>
    <s v="Reguler (Cashless)-Shopee Xpress Standard"/>
    <s v="SHOPEE MUSTELA"/>
    <s v="-"/>
    <n v="219000"/>
    <n v="219000"/>
    <s v="0"/>
    <s v="SPXID036856885875"/>
  </r>
  <r>
    <x v="12"/>
    <n v="3274"/>
    <x v="22"/>
    <s v="X"/>
    <s v="230513M4BAWQ68"/>
    <x v="22"/>
    <n v="1"/>
    <s v="Rizqi Enan Amriliyah"/>
    <s v="6281380021993"/>
    <s v="Jl Cengkir 1 C6 No 22 RT 21 RW 06 Perumahan Griya Ayu Utama. Singajaya. Indramayu, KAB. INDRAMAYU, INDRAMAYU, JAWA BARAT, ID, 45218"/>
    <s v="Hemat-Shopee Xpress Hemat"/>
    <s v="SHOPEE MUSTELA"/>
    <s v="-"/>
    <n v="155000"/>
    <n v="155000"/>
    <s v="0"/>
    <s v="SPXID032619828015"/>
  </r>
  <r>
    <x v="12"/>
    <n v="3275"/>
    <x v="45"/>
    <s v="X"/>
    <s v="230513M4E3KQM5"/>
    <x v="96"/>
    <n v="1"/>
    <s v="Zammera Hayvia"/>
    <s v="6282248119372"/>
    <s v="Jalan Gabus No.43, Bandar Baru, Kuta Alam, KOTA BANDA ACEH, KUTA ALAM, NANGGROE ACEH DARUSSALAM (NAD), ID, 23121"/>
    <s v="Hemat-J&amp;T Economy"/>
    <s v="SHOPEE MUSTELA"/>
    <s v="-"/>
    <n v="114000"/>
    <n v="114000"/>
    <n v="4000"/>
    <s v="JP9954690049"/>
  </r>
  <r>
    <x v="12"/>
    <n v="3276"/>
    <x v="9"/>
    <s v="X"/>
    <s v="230513M4KTPMJV"/>
    <x v="9"/>
    <n v="1"/>
    <s v="Hendri Pratama"/>
    <s v="6281271358786"/>
    <s v="Puri Tjapang Indah II, Jalan Manunggal Bakti No.63, RT.1/RW.11, Kalisari, Pasar Rebo., KOTA JAKARTA TIMUR, PASAR REBO, DKI JAKARTA, ID, 13790"/>
    <s v="Hemat-Shopee Xpress Hemat"/>
    <s v="SHOPEE MUSTELA"/>
    <s v="-"/>
    <n v="247000"/>
    <n v="247000"/>
    <s v="0"/>
    <s v="SPXID031147446255"/>
  </r>
  <r>
    <x v="12"/>
    <n v="3277"/>
    <x v="45"/>
    <s v="X"/>
    <s v="230513M4XB9YPG"/>
    <x v="96"/>
    <n v="1"/>
    <s v="Yeni"/>
    <s v="62895353818714"/>
    <s v="Jalan Asahan I No. 41, Bencongan, Kelapa Dua (Rumah cat hijau), KAB. TANGERANG, KELAPA DUA, BANTEN, ID, 15810"/>
    <s v="Reguler (Cashless)-Shopee Xpress Standard"/>
    <s v="SHOPEE MUSTELA"/>
    <s v="-"/>
    <n v="114000"/>
    <n v="114000"/>
    <s v="0"/>
    <s v="SPXID034476736865"/>
  </r>
  <r>
    <x v="12"/>
    <n v="3278"/>
    <x v="4"/>
    <s v="X"/>
    <s v="230513M50A9TX9"/>
    <x v="4"/>
    <n v="1"/>
    <s v="deflinawati"/>
    <s v="085272448823"/>
    <s v="komplek tarok indah blok E no. 17 kampung jua lubuk begalung, KOTA PADANG, LUBUK BEGALUNG, SUMATERA BARAT, ID, 25225"/>
    <s v="Hemat-Shopee Xpress Hemat"/>
    <s v="SHOPEE MUSTELA"/>
    <s v="-"/>
    <n v="144000"/>
    <n v="144000"/>
    <s v="0"/>
    <s v="SPXID038670631715"/>
  </r>
  <r>
    <x v="12"/>
    <n v="3279"/>
    <x v="36"/>
    <s v="X"/>
    <s v="230514M65M8QHX"/>
    <x v="37"/>
    <n v="1"/>
    <s v="Midah"/>
    <s v="6285795718319"/>
    <s v="Apart. Skandinavia, Jalan Jendral Sudirman, RT.1/RW.5, Kelurahan Babakan, Tangerang (Unit w21/21), KOTA TANGERANG, TANGERANG, BANTEN, ID, 15118"/>
    <s v="Instant-Shopee Xpress Instant"/>
    <s v="SHOPEE MUSTELA"/>
    <s v="-"/>
    <n v="153000"/>
    <n v="153000"/>
    <s v="0"/>
    <s v="1536100708040704318"/>
  </r>
  <r>
    <x v="12"/>
    <n v="3280"/>
    <x v="36"/>
    <s v="X"/>
    <s v="230514M6A654KK"/>
    <x v="37"/>
    <n v="1"/>
    <s v="Nanda Rahayu"/>
    <s v="6285283277225"/>
    <s v="Jalan Teuku Umar, RT.10/RW.7, Kelurahan Pematang Kandis, Bangko, KAB. MERANGIN, BANGKO, JAMBI, ID, 37314"/>
    <s v="Hemat-Shopee Xpress Hemat"/>
    <s v="SHOPEE MUSTELA"/>
    <s v="-"/>
    <n v="153000"/>
    <n v="153000"/>
    <s v="0"/>
    <s v="SPXID038204735245"/>
  </r>
  <r>
    <x v="12"/>
    <n v="3280"/>
    <x v="8"/>
    <s v="X"/>
    <s v="230514M6A654KK"/>
    <x v="8"/>
    <n v="1"/>
    <s v="Nanda Rahayu"/>
    <s v="6285283277225"/>
    <s v="Jalan Teuku Umar, RT.10/RW.7, Kelurahan Pematang Kandis, Bangko, KAB. MERANGIN, BANGKO, JAMBI, ID, 37314"/>
    <s v="Hemat-Shopee Xpress Hemat"/>
    <s v="SHOPEE MUSTELA"/>
    <s v="-"/>
    <n v="207000"/>
    <n v="207000"/>
    <s v="0"/>
    <s v="SPXID038204735245"/>
  </r>
  <r>
    <x v="12"/>
    <n v="3281"/>
    <x v="36"/>
    <s v="X"/>
    <s v="230514M6CS55R8"/>
    <x v="37"/>
    <n v="1"/>
    <s v="Annisa Tiara"/>
    <s v="6285959581523"/>
    <s v="Jalan Thin Raya Blok E4 No.21, Kelapa Dua, Kelapa Dua, KAB. TANGERANG, KELAPA DUA, BANTEN, ID, 15550"/>
    <s v="Hemat-Shopee Xpress Hemat"/>
    <s v="SHOPEE MUSTELA"/>
    <s v="-"/>
    <n v="153000"/>
    <n v="153000"/>
    <s v="0"/>
    <s v="SPXID036284587865"/>
  </r>
  <r>
    <x v="12"/>
    <n v="3282"/>
    <x v="45"/>
    <s v="X"/>
    <s v="230514M6MVJH5R"/>
    <x v="96"/>
    <n v="1"/>
    <s v="NISA RESTU"/>
    <s v="6281392099978"/>
    <s v="Perumahan Purnabhakti Sitanala Jalan Purnabhakti Sitanala No. 38, RT.2/RW.3, Karang Sari, Neglasari, KOTA TANGERANG, NEGLASARI, BANTEN, ID, 15129"/>
    <s v="Instant-Shopee Xpress Instant"/>
    <s v="SHOPEE MUSTELA"/>
    <s v="-"/>
    <n v="114000"/>
    <n v="114000"/>
    <s v="0"/>
    <s v="1536086565584896318"/>
  </r>
  <r>
    <x v="12"/>
    <n v="3283"/>
    <x v="29"/>
    <s v="X"/>
    <s v="230514M6V90Q50"/>
    <x v="29"/>
    <n v="1"/>
    <s v="Susanti"/>
    <s v="6281361246884"/>
    <s v="Komplek Krakatau Royal Suite, Jalan G Krakatau Gg VIII No.9 I, Glugur Darat I, Medan Timur (No 9 I), KOTA MEDAN, MEDAN TIMUR, SUMATERA UTARA, ID, 20235"/>
    <s v="Reguler (Cashless)-Shopee Xpress Standard"/>
    <s v="SHOPEE MUSTELA"/>
    <s v="-"/>
    <n v="386000"/>
    <n v="386000"/>
    <s v="0"/>
    <s v="SPXID032203301095"/>
  </r>
  <r>
    <x v="12"/>
    <n v="3284"/>
    <x v="33"/>
    <s v="X"/>
    <s v="230514M732GU50"/>
    <x v="33"/>
    <n v="1"/>
    <s v="Meggasntya"/>
    <s v="6282111151941"/>
    <s v="Cluster hyland (U6-9), KOTA BALIKPAPAN, BALIKPAPAN UTARA, KALIMANTAN TIMUR, ID, 76125"/>
    <s v="Reguler (Cashless)-Shopee Xpress Standard"/>
    <s v="SHOPEE MUSTELA"/>
    <s v="-"/>
    <n v="450000"/>
    <n v="450000"/>
    <n v="5000"/>
    <s v="SPXID034367172215"/>
  </r>
  <r>
    <x v="12"/>
    <n v="3285"/>
    <x v="45"/>
    <s v="X"/>
    <s v="230514M73RCXB4"/>
    <x v="96"/>
    <n v="1"/>
    <s v="Diko Mahar"/>
    <s v="6281280324791"/>
    <s v="Jl. Birun Indah No.17 Rt 002/Rw 009. Jaticempaka. Pondok Gede (PERCETAKAN MAHAR), KOTA BEKASI, PONDOK GEDE, JAWA BARAT, ID, 17411"/>
    <s v="Reguler (Cashless)-Shopee Xpress Standard"/>
    <s v="SHOPEE MUSTELA"/>
    <s v="-"/>
    <n v="114000"/>
    <n v="114000"/>
    <s v="0"/>
    <s v="SPXID039221342795"/>
  </r>
  <r>
    <x v="12"/>
    <n v="3286"/>
    <x v="1"/>
    <s v="X"/>
    <s v="230514M80FRX8Q"/>
    <x v="1"/>
    <n v="1"/>
    <s v="Amalia"/>
    <s v="6282123998616"/>
    <s v="Kalibata utara II no.47, KOTA JAKARTA SELATAN, PANCORAN, DKI JAKARTA, ID, 12740"/>
    <s v="Reguler (Cashless)-Shopee Xpress Standard"/>
    <s v="SHOPEE MUSTELA"/>
    <s v="-"/>
    <n v="287000"/>
    <n v="287000"/>
    <n v="10000"/>
    <s v="SPXID031735181855"/>
  </r>
  <r>
    <x v="12"/>
    <n v="3287"/>
    <x v="42"/>
    <s v="X"/>
    <s v="230514M81UNUAM"/>
    <x v="74"/>
    <n v="1"/>
    <s v="Sri Handayani"/>
    <s v="6287825007959"/>
    <s v="Jalan I Gusti Ngurah Rai No.13, RT.1/RW.10, Kranji, Bekasi Barat (Apotek Annah), KOTA BEKASI, BEKASI BARAT, JAWA BARAT, ID, 17135"/>
    <s v="Reguler (Cashless)-Shopee Xpress Standard"/>
    <s v="SHOPEE MUSTELA"/>
    <s v="-"/>
    <n v="308000"/>
    <n v="308000"/>
    <s v="0"/>
    <s v="SPXID030717075085"/>
  </r>
  <r>
    <x v="12"/>
    <n v="3288"/>
    <x v="32"/>
    <s v="X"/>
    <s v="INV/20230513/MPL/3229679007"/>
    <x v="46"/>
    <n v="2"/>
    <s v="FAN**"/>
    <s v="*********8082"/>
    <s v="To** Pus*** Mot*** Jl* Jen** Sudi***** Ke** Il** Ti** I* Ko** Pale****** Suma**** Sela**** 301** [Tok****** Not** j* jend**** sudi**** n* 83* pale***** 3012******* Tim** I 301**"/>
    <s v="SiCepat(HALU)"/>
    <s v="TOKPED MUSTELA"/>
    <s v="-"/>
    <n v="344000"/>
    <n v="688000"/>
    <n v="0"/>
    <s v="005206773467"/>
  </r>
  <r>
    <x v="12"/>
    <n v="3288"/>
    <x v="13"/>
    <s v="X"/>
    <s v="INV/20230513/MPL/3229679007"/>
    <x v="36"/>
    <n v="2"/>
    <s v="FAN**"/>
    <s v="*********8082"/>
    <s v="To** Pus*** Mot*** Jl* Jen** Sudi***** Ke** Il** Ti** I* Ko** Pale****** Suma**** Sela**** 301** [Tok****** Not** j* jend**** sudi**** n* 83* pale***** 3012******* Tim** I 301**"/>
    <s v="SiCepat(HALU)"/>
    <s v="TOKPED MUSTELA"/>
    <s v="-"/>
    <n v="364800"/>
    <n v="729600"/>
    <n v="0"/>
    <s v="005206773467"/>
  </r>
  <r>
    <x v="12"/>
    <n v="3289"/>
    <x v="36"/>
    <s v="X"/>
    <s v="INV/20230513/MPL/3229679868"/>
    <x v="37"/>
    <n v="1"/>
    <s v="Hi** Mai**"/>
    <s v="*********8523"/>
    <s v="peru***** khal*** prem*** cika******* teg** dan*** Rt.0******* Kel.***** muk*** ka** beka*** Cika**** pus** (pa*** d* sim*** d* po* secu************** Pus** 175**"/>
    <s v="SiCepat(Regular Package)"/>
    <s v="TOKPED MUSTELA"/>
    <s v="-"/>
    <n v="146100"/>
    <n v="146100"/>
    <n v="0"/>
    <s v="005206773799"/>
  </r>
  <r>
    <x v="12"/>
    <n v="3290"/>
    <x v="39"/>
    <s v="X"/>
    <s v="INV/20230513/MPL/3229704310"/>
    <x v="47"/>
    <n v="1"/>
    <s v="No**"/>
    <s v="*********7207"/>
    <s v="Vil** Bint*** Rege*** J* Ri** Bl** J* N* 1* Pon*** Ar** Tang*** 152** (R** d* hu* pag** Abu,****** biru******** Ar** 152**"/>
    <s v="GoSend(Same Day)"/>
    <s v="TOKPED MUSTELA"/>
    <s v="-"/>
    <n v="158000"/>
    <n v="158000"/>
    <n v="0"/>
    <s v="GK-11-710269444"/>
  </r>
  <r>
    <x v="12"/>
    <n v="3291"/>
    <x v="10"/>
    <s v="X"/>
    <s v="INV/20230513/MPL/3229741276"/>
    <x v="60"/>
    <n v="1"/>
    <s v="Stef*** Ange****"/>
    <s v="********9465"/>
    <s v="Gre** La** Cit** Clus*** Amer**** We** Coa** 8 n* 3* Jaka*** Bar*** Ceng************ (We** Coa** 8 n* 3)_x000a_C********* 117**"/>
    <s v="SiCepat(Regular Package)"/>
    <s v="TOKPED MUSTELA"/>
    <s v="-"/>
    <n v="100800"/>
    <n v="100800"/>
    <n v="0"/>
    <s v="005206778582"/>
  </r>
  <r>
    <x v="12"/>
    <n v="3291"/>
    <x v="36"/>
    <s v="X"/>
    <s v="INV/20230513/MPL/3229741276"/>
    <x v="37"/>
    <n v="1"/>
    <s v="Stef*** Ange****"/>
    <s v="********9465"/>
    <s v="Gre** La** Cit** Clus*** Amer**** We** Coa** 8 n* 3* Jaka*** Bar*** Ceng************ (We** Coa** 8 n* 3)_x000a_C********* 117**"/>
    <s v="SiCepat(Regular Package)"/>
    <s v="TOKPED MUSTELA"/>
    <s v="-"/>
    <n v="146100"/>
    <n v="146100"/>
    <n v="0"/>
    <s v="005206778582"/>
  </r>
  <r>
    <x v="12"/>
    <n v="3292"/>
    <x v="14"/>
    <s v="X"/>
    <s v="INV/20230513/MPL/3229791473"/>
    <x v="54"/>
    <n v="1"/>
    <s v="Fabi***"/>
    <s v="*********7079"/>
    <s v="Apar***** Tam** Ras*** Tow** 12/** D_x000a_Se******* 129**"/>
    <s v="GoSend(Same Day)"/>
    <s v="TOKPED MUSTELA"/>
    <s v="-"/>
    <n v="384815"/>
    <n v="384815"/>
    <n v="0"/>
    <s v="GK-11-710270208"/>
  </r>
  <r>
    <x v="12"/>
    <n v="3292"/>
    <x v="5"/>
    <s v="X"/>
    <s v="INV/20230513/MPL/3229791473"/>
    <x v="5"/>
    <n v="1"/>
    <s v="Fabi***"/>
    <s v="*********7079"/>
    <s v="Apar***** Tam** Ras*** Tow** 12/** D_x000a_Se******* 129**"/>
    <s v="GoSend(Same Day)"/>
    <s v="TOKPED MUSTELA"/>
    <s v="-"/>
    <n v="285500"/>
    <n v="285500"/>
    <n v="0"/>
    <s v="GK-11-710270208"/>
  </r>
  <r>
    <x v="12"/>
    <n v="3292"/>
    <x v="1"/>
    <s v="X"/>
    <s v="INV/20230513/MPL/3229791473"/>
    <x v="1"/>
    <n v="1"/>
    <s v="Fabi***"/>
    <s v="*********7079"/>
    <s v="Apar***** Tam** Ras*** Tow** 12/** D_x000a_Se******* 129**"/>
    <s v="GoSend(Same Day)"/>
    <s v="TOKPED MUSTELA"/>
    <s v="-"/>
    <n v="274000"/>
    <n v="274000"/>
    <n v="0"/>
    <s v="GK-11-710270208"/>
  </r>
  <r>
    <x v="12"/>
    <n v="3292"/>
    <x v="25"/>
    <s v="X"/>
    <s v="INV/20230513/MPL/3229791473"/>
    <x v="25"/>
    <n v="1"/>
    <s v="Fabi***"/>
    <s v="*********7079"/>
    <s v="Apar***** Tam** Ras*** Tow** 12/** D_x000a_Se******* 129**"/>
    <s v="GoSend(Same Day)"/>
    <s v="TOKPED MUSTELA"/>
    <s v="-"/>
    <n v="137500"/>
    <n v="137500"/>
    <n v="0"/>
    <s v="GK-11-710270208"/>
  </r>
  <r>
    <x v="12"/>
    <n v="3293"/>
    <x v="1"/>
    <s v="X"/>
    <s v="INV/20230513/MPL/3229808541"/>
    <x v="1"/>
    <n v="1"/>
    <s v="Put**"/>
    <s v="*********6864"/>
    <s v="Kar*** Any*** Ke** Negl****** Ko** Tang****** Ban*** [Tok****** Not** Peru***** Angk*** Pu** 2 Jl** Sul*** Tha** bl** A* no.** R* ]_x000a_Ne******* 151**"/>
    <s v="J&amp;T(Reguler)"/>
    <s v="TOKPED MUSTELA"/>
    <s v="-"/>
    <n v="274000"/>
    <n v="274000"/>
    <n v="0"/>
    <s v="JT2606418490"/>
  </r>
  <r>
    <x v="12"/>
    <n v="3294"/>
    <x v="36"/>
    <s v="X"/>
    <s v="INV/20230513/MPL/3229809634"/>
    <x v="37"/>
    <n v="1"/>
    <s v="Pet**"/>
    <s v="*********3317"/>
    <s v="Jl* Ked*** Aga** I C8/*** Ke** Kb* Jer*** Ko** Jaka*** Bar*** Dae*** Khu*** Ibuk*** Jaka**** 115** (C8/********* Jer** 115**"/>
    <s v="SiCepat(Regular Package)"/>
    <s v="TOKPED MUSTELA"/>
    <s v="-"/>
    <n v="146100"/>
    <n v="146100"/>
    <n v="0"/>
    <s v="005206788213"/>
  </r>
  <r>
    <x v="12"/>
    <n v="3294"/>
    <x v="26"/>
    <s v="X"/>
    <s v="INV/20230513/MPL/3229809634"/>
    <x v="26"/>
    <n v="1"/>
    <s v="Pet**"/>
    <s v="*********3317"/>
    <s v="Jl* Ked*** Aga** I C8/*** Ke** Kb* Jer*** Ko** Jaka*** Bar*** Dae*** Khu*** Ibuk*** Jaka**** 115** (C8/********* Jer** 115**"/>
    <s v="SiCepat(Regular Package)"/>
    <s v="TOKPED MUSTELA"/>
    <s v="-"/>
    <n v="166000"/>
    <n v="166000"/>
    <n v="0"/>
    <s v="005206788213"/>
  </r>
  <r>
    <x v="12"/>
    <n v="3295"/>
    <x v="45"/>
    <s v="X"/>
    <s v="INV/20230513/MPL/3229839725"/>
    <x v="63"/>
    <n v="1"/>
    <s v="Aje** Agus**** Sa**"/>
    <s v="*********5884"/>
    <s v="Dev*** proj**** Wuki****** Ke** Imog**** Bant*** Jog*** 557** [Tok****** Not** Sing****** RT.*** Wuki****** Imog**** Bant*********** 557**"/>
    <s v="SiCepat(Regular Package)"/>
    <s v="TOKPED MUSTELA"/>
    <s v="-"/>
    <n v="108800"/>
    <n v="108800"/>
    <n v="0"/>
    <s v="005206792003"/>
  </r>
  <r>
    <x v="12"/>
    <n v="3296"/>
    <x v="16"/>
    <s v="X"/>
    <s v="INV/20230513/MPL/3229874615"/>
    <x v="68"/>
    <n v="1"/>
    <s v="Ste***"/>
    <s v="*********1464"/>
    <s v="Jl* Ence**** no.5******* Jer*** Andi********* 4018******* 401**"/>
    <s v="SiCepat(Regular Package)"/>
    <s v="TOKPED MUSTELA"/>
    <s v="-"/>
    <n v="246000"/>
    <n v="246000"/>
    <n v="0"/>
    <s v="005206799161"/>
  </r>
  <r>
    <x v="12"/>
    <n v="3296"/>
    <x v="9"/>
    <s v="X"/>
    <s v="INV/20230513/MPL/3229874615"/>
    <x v="51"/>
    <n v="1"/>
    <s v="Ste***"/>
    <s v="*********1464"/>
    <s v="Jl* Ence**** no.5******* Jer*** Andi********* 4018******* 401**"/>
    <s v="SiCepat(Regular Package)"/>
    <s v="TOKPED MUSTELA"/>
    <s v="-"/>
    <n v="262000"/>
    <n v="262000"/>
    <n v="0"/>
    <s v="005206799161"/>
  </r>
  <r>
    <x v="12"/>
    <n v="3297"/>
    <x v="10"/>
    <s v="X"/>
    <s v="INV/20230513/MPL/3229884663"/>
    <x v="60"/>
    <n v="1"/>
    <s v="De** Ay* Ist** Sua***"/>
    <s v="*********9679"/>
    <s v="Ban*** Duk** Ger*** De** Pej*** Kaw*** Tamp********* Kabu***** Gian**** Bal** 805** (a** war*** dg* rum** ting*** diat****** bi** tit** d* waru**************** 805**"/>
    <s v="SiCepat(HALU)"/>
    <s v="TOKPED MUSTELA"/>
    <s v="-"/>
    <n v="100800"/>
    <n v="100800"/>
    <n v="0"/>
    <s v="005206799164"/>
  </r>
  <r>
    <x v="12"/>
    <n v="3298"/>
    <x v="32"/>
    <s v="X"/>
    <s v="INV/20230513/MPL/3229951434"/>
    <x v="46"/>
    <n v="1"/>
    <s v="Fem**"/>
    <s v="*********1000"/>
    <s v="Jl* Lay** Per*** 1 No* 18_x000a_P***** Ind** Kapu********* Uta** 1446************* 144**"/>
    <s v="SiCepat(Regular Package)"/>
    <s v="TOKPED MUSTELA"/>
    <s v="-"/>
    <n v="344000"/>
    <n v="344000"/>
    <n v="0"/>
    <s v="005206807413"/>
  </r>
  <r>
    <x v="12"/>
    <n v="3299"/>
    <x v="49"/>
    <s v="X"/>
    <s v="INV/20230513/MPL/3229957601"/>
    <x v="101"/>
    <n v="1"/>
    <s v="MyT***"/>
    <s v="*********5358"/>
    <s v="Jl* Al** As** 2* Ke** Pamu***** Ko** Tang***** Sela**** Bant*** 154** [Tok****** Not** al** as** 1 bl** h* n* 2]_x000a_P******* 154**"/>
    <s v="SiCepat(Regular Package)"/>
    <s v="TOKPED MUSTELA"/>
    <s v="-"/>
    <n v="420894"/>
    <n v="420894"/>
    <n v="0"/>
    <s v="005206810951"/>
  </r>
  <r>
    <x v="12"/>
    <n v="3300"/>
    <x v="50"/>
    <s v="X"/>
    <s v="INV/20230513/MPL/3230048095"/>
    <x v="85"/>
    <n v="1"/>
    <s v="Bre***"/>
    <s v="********6899"/>
    <s v="Jl* Peru***** Me** Kb* Jer*** Ke** Kemb****** Ko** Jaka*** Bar*** Dae*** Khu*** Ibuk*** Jaka**** 116** [Tok****** Not** Jl* Me** Keb** Jer** bl** F n* 12** Mer*** Sela**** ]_x000a_Ke******* 116**"/>
    <s v="GoSend(Same Day)"/>
    <s v="TOKPED MUSTELA"/>
    <s v="-"/>
    <n v="316532"/>
    <n v="316532"/>
    <n v="0"/>
    <s v="GK-11-710299719"/>
  </r>
  <r>
    <x v="12"/>
    <n v="3301"/>
    <x v="2"/>
    <s v="X"/>
    <s v="INV/20230513/MPL/3230059611"/>
    <x v="61"/>
    <n v="1"/>
    <s v="Le**"/>
    <s v="*********2347"/>
    <s v="Jl* Da** Pak** Res*** , Buk** Cem*** Ind** no.1*** Ke** Cime***** Band**** Ja** Bar** [Tok****** Not** Jl* Buk** Cem*** Ind** no.1*** Ke** Cime***** Band************* 401**"/>
    <s v="GTL(Next Day)"/>
    <s v="TOKPED MUSTELA"/>
    <s v="-"/>
    <n v="262000"/>
    <n v="262000"/>
    <n v="0"/>
    <s v="TKGTL-000002VQGEK"/>
  </r>
  <r>
    <x v="12"/>
    <n v="3302"/>
    <x v="33"/>
    <s v="X"/>
    <s v="INV/20230513/MPL/3230119384"/>
    <x v="33"/>
    <n v="1"/>
    <s v="Jess***"/>
    <s v="*********7066"/>
    <s v="Suva*** Sute*** Suva*** Chi*** Uta*** Ke** Sind*** Jay** Tang****** Bant*** 155** (Suv**** Sute*** Clus*** Chi*** II* no.2********** Ja** 155**"/>
    <s v="SiCepat(Regular Package)"/>
    <s v="TOKPED MUSTELA"/>
    <s v="-"/>
    <n v="506000"/>
    <n v="506000"/>
    <n v="0"/>
    <s v="005206823967"/>
  </r>
  <r>
    <x v="12"/>
    <n v="3303"/>
    <x v="25"/>
    <s v="X"/>
    <s v="INV/20230513/MPL/3230144458"/>
    <x v="25"/>
    <n v="3"/>
    <s v="wi** marg******"/>
    <s v="*********7376"/>
    <s v="Gra** Wis*** Bek*** clus*** Ea** Espl***** B* 2 no* 15_x000a_T***** Sela*** 175**"/>
    <s v="SiCepat(Regular Package)"/>
    <s v="TOKPED MUSTELA"/>
    <s v="-"/>
    <n v="137500"/>
    <n v="412500"/>
    <n v="0"/>
    <s v="005206826812"/>
  </r>
  <r>
    <x v="12"/>
    <n v="3303"/>
    <x v="26"/>
    <s v="X"/>
    <s v="INV/20230513/MPL/3230144458"/>
    <x v="26"/>
    <n v="1"/>
    <s v="wi** marg******"/>
    <s v="*********7376"/>
    <s v="Gra** Wis*** Bek*** clus*** Ea** Espl***** B* 2 no* 15_x000a_T***** Sela*** 175**"/>
    <s v="SiCepat(Regular Package)"/>
    <s v="TOKPED MUSTELA"/>
    <s v="-"/>
    <n v="166000"/>
    <n v="166000"/>
    <n v="0"/>
    <s v="005206826812"/>
  </r>
  <r>
    <x v="12"/>
    <n v="3304"/>
    <x v="5"/>
    <s v="X"/>
    <s v="INV/20230513/MPL/3230164828"/>
    <x v="5"/>
    <n v="3"/>
    <s v="Ama*** K"/>
    <s v="*********5050"/>
    <s v="Gra** Fam*** D4* Sura********** Pak** 602**"/>
    <s v="J&amp;T(Reguler)"/>
    <s v="TOKPED MUSTELA"/>
    <s v="-"/>
    <n v="285500"/>
    <n v="856500"/>
    <n v="0"/>
    <s v="JT4425231891"/>
  </r>
  <r>
    <x v="12"/>
    <n v="3305"/>
    <x v="42"/>
    <s v="X"/>
    <s v="INV/20230513/MPL/3230197059"/>
    <x v="52"/>
    <n v="1"/>
    <s v="anth***"/>
    <s v="*********1869"/>
    <s v="Jal** Pel*** N* 7* dah*** abd** maj*** Cip*** Sela************ 124**"/>
    <s v="GoSend(Same Day)"/>
    <s v="TOKPED MUSTELA"/>
    <s v="-"/>
    <n v="328000"/>
    <n v="328000"/>
    <n v="0"/>
    <s v="GK-11-710327621"/>
  </r>
  <r>
    <x v="12"/>
    <n v="3306"/>
    <x v="37"/>
    <s v="X"/>
    <s v="INV/20230513/MPL/3230335262"/>
    <x v="39"/>
    <n v="1"/>
    <s v="De** On*"/>
    <s v="********8900"/>
    <s v="Apar***** Gree**** Plui******* H Un** 2* BB_x000a_P*********** Jaka*** Utar***** Jaka*** 1445************* 144**"/>
    <s v="J&amp;T(Reguler)"/>
    <s v="TOKPED MUSTELA"/>
    <s v="-"/>
    <n v="407900"/>
    <n v="407900"/>
    <n v="0"/>
    <s v="JT7237680898"/>
  </r>
  <r>
    <x v="12"/>
    <n v="3306"/>
    <x v="13"/>
    <s v="X"/>
    <s v="INV/20230513/MPL/3230335262"/>
    <x v="36"/>
    <n v="1"/>
    <s v="De** On*"/>
    <s v="********8900"/>
    <s v="Apar***** Gree**** Plui******* H Un** 2* BB_x000a_P*********** Jaka*** Utar***** Jaka*** 1445************* 144**"/>
    <s v="J&amp;T(Reguler)"/>
    <s v="TOKPED MUSTELA"/>
    <s v="-"/>
    <n v="364800"/>
    <n v="364800"/>
    <n v="0"/>
    <s v="JT7237680898"/>
  </r>
  <r>
    <x v="12"/>
    <n v="3307"/>
    <x v="8"/>
    <s v="X"/>
    <s v="INV/20230513/MPL/3230371175"/>
    <x v="48"/>
    <n v="1"/>
    <s v="Dw* Ja**"/>
    <s v="*********8485"/>
    <s v="Th* Emin**** Clus*** Viva*** Bl** H* No.*** BS* Cit** Tang***** Sela**** 1533************ 153**"/>
    <s v="J&amp;T(Reguler)"/>
    <s v="TOKPED MUSTELA"/>
    <s v="-"/>
    <n v="233000"/>
    <n v="233000"/>
    <n v="0"/>
    <s v="JT4238476226"/>
  </r>
  <r>
    <x v="12"/>
    <n v="3307"/>
    <x v="13"/>
    <s v="X"/>
    <s v="INV/20230513/MPL/3230371175"/>
    <x v="36"/>
    <n v="1"/>
    <s v="Dw* Ja**"/>
    <s v="*********8485"/>
    <s v="Th* Emin**** Clus*** Viva*** Bl** H* No.*** BS* Cit** Tang***** Sela**** 1533************ 153**"/>
    <s v="J&amp;T(Reguler)"/>
    <s v="TOKPED MUSTELA"/>
    <s v="-"/>
    <n v="364800"/>
    <n v="364800"/>
    <n v="0"/>
    <s v="JT4238476226"/>
  </r>
  <r>
    <x v="12"/>
    <n v="3308"/>
    <x v="31"/>
    <s v="X"/>
    <s v="INV/20230513/MPL/3230499374"/>
    <x v="45"/>
    <n v="1"/>
    <s v="Ju**"/>
    <s v="*******5211"/>
    <s v="Tam** Angg*** Resi******* Tj* Dur** Sel** Ke** Gro*** peta******* Ko** Jaka*** Bar*** Dae*** Khu*** Ibuk*** Jaka*** [Tok****** Not** TOW** (A)A***** Un** 16** dr** d* lob** A_x000a_Gr**** 114**"/>
    <s v="SiCepat(Regular Package)"/>
    <s v="TOKPED MUSTELA"/>
    <s v="-"/>
    <n v="351500"/>
    <n v="351500"/>
    <n v="0"/>
    <s v="005206855583"/>
  </r>
  <r>
    <x v="12"/>
    <n v="3309"/>
    <x v="31"/>
    <s v="X"/>
    <s v="INV/20230513/MPL/3230502327"/>
    <x v="45"/>
    <n v="1"/>
    <s v="Ju**"/>
    <s v="*******5211"/>
    <s v="Tam** Angg*** Resi******* Tj* Dur** Sel** Ke** Gro*** peta******* Ko** Jaka*** Bar*** Dae*** Khu*** Ibuk*** Jaka*** [Tok****** Not** TOW** (A)A***** Un** 16** dr** d* lob** A_x000a_Gr**** 114**"/>
    <s v="SiCepat(Regular Package)"/>
    <s v="TOKPED MUSTELA"/>
    <s v="-"/>
    <n v="351500"/>
    <n v="351500"/>
    <n v="0"/>
    <s v="005206855587"/>
  </r>
  <r>
    <x v="12"/>
    <n v="3310"/>
    <x v="31"/>
    <s v="X"/>
    <s v="INV/20230513/MPL/3230505361"/>
    <x v="45"/>
    <n v="1"/>
    <s v="Ju**"/>
    <s v="*******5211"/>
    <s v="Tam** Angg*** Resi******* Tj* Dur** Sel** Ke** Gro*** peta******* Ko** Jaka*** Bar*** Dae*** Khu*** Ibuk*** Jaka*** [Tok****** Not** TOW** (A)A***** Un** 16** dr** d* lob** A_x000a_Gr**** 114**"/>
    <s v="SiCepat(Regular Package)"/>
    <s v="TOKPED MUSTELA"/>
    <s v="-"/>
    <n v="351500"/>
    <n v="351500"/>
    <n v="0"/>
    <s v="005206857958"/>
  </r>
  <r>
    <x v="12"/>
    <n v="3311"/>
    <x v="31"/>
    <s v="X"/>
    <s v="INV/20230513/MPL/3230508408"/>
    <x v="45"/>
    <n v="1"/>
    <s v="Ju**"/>
    <s v="*******5211"/>
    <s v="Tam** Angg*** Resi******* Tj* Dur** Sel** Ke** Gro*** peta******* Ko** Jaka*** Bar*** Dae*** Khu*** Ibuk*** Jaka*** [Tok****** Not** TOW** (A)A***** Un** 16** dr** d* lob** A_x000a_Gr**** 114**"/>
    <s v="SiCepat(Regular Package)"/>
    <s v="TOKPED MUSTELA"/>
    <s v="-"/>
    <n v="351500"/>
    <n v="351500"/>
    <n v="0"/>
    <s v="005206857962"/>
  </r>
  <r>
    <x v="12"/>
    <n v="3312"/>
    <x v="31"/>
    <s v="X"/>
    <s v="INV/20230513/MPL/3230510443"/>
    <x v="45"/>
    <n v="1"/>
    <s v="Ju**"/>
    <s v="*******5211"/>
    <s v="Tam** Angg*** Resi******* Tj* Dur** Sel** Ke** Gro*** peta******* Ko** Jaka*** Bar*** Dae*** Khu*** Ibuk*** Jaka*** [Tok****** Not** TOW** (A)A***** Un** 16** dr** d* lob** A_x000a_Gr**** 114**"/>
    <s v="SiCepat(Regular Package)"/>
    <s v="TOKPED MUSTELA"/>
    <s v="-"/>
    <n v="351500"/>
    <n v="351500"/>
    <n v="0"/>
    <s v="005206857965"/>
  </r>
  <r>
    <x v="12"/>
    <n v="3313"/>
    <x v="16"/>
    <s v="X"/>
    <s v="INV/20230513/MPL/3230592338"/>
    <x v="68"/>
    <n v="1"/>
    <s v="Giov***"/>
    <s v="********5206"/>
    <s v="Jl* Kege******* VI** Ke** Kali****** Ko** Jaka*** Bar*** Dae*** Khu*** Ibuk*** Jaka*** (CI*** GAR*** 2 BL** N* NO.2************ 118**"/>
    <s v="GoSend(Same Day)"/>
    <s v="TOKPED MUSTELA"/>
    <s v="-"/>
    <n v="246000"/>
    <n v="246000"/>
    <n v="0"/>
    <s v="SD-2-0HY7BBUNJST3WDWFSUP7"/>
  </r>
  <r>
    <x v="12"/>
    <n v="3314"/>
    <x v="26"/>
    <s v="X"/>
    <s v="INV/20230513/MPL/3230604881"/>
    <x v="26"/>
    <n v="2"/>
    <s v="Nov*** Sa** Sus***"/>
    <s v="*********3299"/>
    <s v="Jl.W****** Mara*** 25** (myb*********** Sul** 955** (de*** ba** mand*********** 955**"/>
    <s v="SiCepat(Regular Package)"/>
    <s v="TOKPED MUSTELA"/>
    <s v="-"/>
    <n v="166000"/>
    <n v="332000"/>
    <n v="0"/>
    <s v="005206864669"/>
  </r>
  <r>
    <x v="12"/>
    <n v="3315"/>
    <x v="26"/>
    <s v="X"/>
    <s v="INV/20230513/MPL/3230653043"/>
    <x v="26"/>
    <n v="1"/>
    <s v="Yen**"/>
    <s v="********7915"/>
    <s v="jln.***** gang********* bloc*** no.4********* Mor*** 203**"/>
    <s v="SiCepat(Regular Package)"/>
    <s v="TOKPED MUSTELA"/>
    <s v="-"/>
    <n v="166000"/>
    <n v="166000"/>
    <n v="0"/>
    <s v="005206869358"/>
  </r>
  <r>
    <x v="12"/>
    <n v="3316"/>
    <x v="26"/>
    <s v="X"/>
    <s v="INV/20230513/MPL/3230677441"/>
    <x v="26"/>
    <n v="1"/>
    <s v="dwiy***"/>
    <s v="*********2252"/>
    <s v="clus*** kus*** dwi** bl** G no* 2* peru***** Cit** Ra** Cik*** Tang*************** 157**"/>
    <s v="SiCepat(Regular Package)"/>
    <s v="TOKPED MUSTELA"/>
    <s v="-"/>
    <n v="166000"/>
    <n v="166000"/>
    <n v="0"/>
    <s v="005206871283"/>
  </r>
  <r>
    <x v="12"/>
    <n v="3317"/>
    <x v="24"/>
    <s v="X"/>
    <s v="INV/20230513/MPL/3230722459"/>
    <x v="42"/>
    <n v="1"/>
    <s v="Ra** F*"/>
    <s v="********3502"/>
    <s v="J* Ser** Ab* Rah*** Ga** V n* 6_x000a_Ma****** 672**"/>
    <s v="SiCepat(Regular Package)"/>
    <s v="TOKPED MUSTELA"/>
    <s v="-"/>
    <n v="248000"/>
    <n v="248000"/>
    <n v="0"/>
    <s v="005206874884"/>
  </r>
  <r>
    <x v="12"/>
    <n v="3318"/>
    <x v="1"/>
    <s v="X"/>
    <s v="INV/20230513/MPL/3230808818"/>
    <x v="1"/>
    <n v="1"/>
    <s v="Liy*** Ruha****"/>
    <s v="*********6231"/>
    <s v="Jal** Pal** Kun*** 2 n* 18* Lip** Cika***** Cika**** Sela**** 1753*********** Sela*** 175**"/>
    <s v="J&amp;T(Reguler)"/>
    <s v="TOKPED MUSTELA"/>
    <s v="-"/>
    <n v="274000"/>
    <n v="274000"/>
    <n v="0"/>
    <s v="JT3168377322"/>
  </r>
  <r>
    <x v="12"/>
    <n v="3319"/>
    <x v="26"/>
    <s v="X"/>
    <s v="INV/20230513/MPL/3230817978"/>
    <x v="26"/>
    <n v="1"/>
    <s v="Bre** Sety***"/>
    <s v="*********1884"/>
    <s v="Gra** Pes*** Dep** E6* Jl* Rad** Sal*** Ke** Sukm****** Ko** Dep*** Ja** Bar*** 164** [Tok****** Not** Gra** Pes*** Dep** E.* Kel.********* Kec.********* Dep** Dep]********** 164**"/>
    <s v="SiCepat(Regular Package)"/>
    <s v="TOKPED MUSTELA"/>
    <s v="-"/>
    <n v="166000"/>
    <n v="166000"/>
    <n v="0"/>
    <s v="005206880937"/>
  </r>
  <r>
    <x v="12"/>
    <n v="3320"/>
    <x v="10"/>
    <s v="X"/>
    <s v="INV/20230513/MPL/3230881375"/>
    <x v="60"/>
    <n v="2"/>
    <s v="Yvo*** Pang****"/>
    <s v="********3797"/>
    <s v="J* gat** subr*** tim** I R* 3* bela**** peng****** aga*** Kan*** PT* BOR*** BER*** ABA** (pa*** bir** , Banj******* , 7023************* 702**"/>
    <s v="SiCepat(HALU)"/>
    <s v="TOKPED MUSTELA"/>
    <s v="-"/>
    <n v="116000"/>
    <n v="232000"/>
    <n v="0"/>
    <s v="005206884583"/>
  </r>
  <r>
    <x v="12"/>
    <n v="3321"/>
    <x v="32"/>
    <s v="X"/>
    <s v="INV/20230513/MPL/3230885603"/>
    <x v="46"/>
    <n v="2"/>
    <s v="Un**"/>
    <s v="********1515"/>
    <s v="Fo** Seas*** Resi******* Kar** Kuni***** Keca***** Seti****** Ko** Jaka*** Sela**** Dae*** Khu*** Ibuk*** Jaka*** [Tok****** Not** tow** 1 un** 20* ]_x000a_Se******* 129**"/>
    <s v="J&amp;T(Reguler)"/>
    <s v="TOKPED MUSTELA"/>
    <s v="-"/>
    <n v="344000"/>
    <n v="688000"/>
    <n v="0"/>
    <s v="JT4543706899"/>
  </r>
  <r>
    <x v="12"/>
    <n v="3321"/>
    <x v="16"/>
    <s v="X"/>
    <s v="INV/20230513/MPL/3230885603"/>
    <x v="68"/>
    <n v="1"/>
    <s v="Un**"/>
    <s v="********1515"/>
    <s v="Fo** Seas*** Resi******* Kar** Kuni***** Keca***** Seti****** Ko** Jaka*** Sela**** Dae*** Khu*** Ibuk*** Jaka*** [Tok****** Not** tow** 1 un** 20* ]_x000a_Se******* 129**"/>
    <s v="J&amp;T(Reguler)"/>
    <s v="TOKPED MUSTELA"/>
    <s v="-"/>
    <n v="246000"/>
    <n v="246000"/>
    <n v="0"/>
    <s v="JT4543706899"/>
  </r>
  <r>
    <x v="12"/>
    <n v="3321"/>
    <x v="8"/>
    <s v="X"/>
    <s v="INV/20230513/MPL/3230885603"/>
    <x v="48"/>
    <n v="2"/>
    <s v="Un**"/>
    <s v="********1515"/>
    <s v="Fo** Seas*** Resi******* Kar** Kuni***** Keca***** Seti****** Ko** Jaka*** Sela**** Dae*** Khu*** Ibuk*** Jaka*** [Tok****** Not** tow** 1 un** 20* ]_x000a_Se******* 129**"/>
    <s v="J&amp;T(Reguler)"/>
    <s v="TOKPED MUSTELA"/>
    <s v="-"/>
    <n v="233000"/>
    <n v="466000"/>
    <n v="0"/>
    <s v="JT4543706899"/>
  </r>
  <r>
    <x v="12"/>
    <n v="3322"/>
    <x v="24"/>
    <s v="X"/>
    <s v="INV/20230513/MPL/3230918444"/>
    <x v="42"/>
    <n v="1"/>
    <s v="Vi**"/>
    <s v="********4000"/>
    <s v="Jl* Lang*** Uta** No** 01/*** Kreo********* 151**"/>
    <s v="SiCepat(Regular Package)"/>
    <s v="TOKPED MUSTELA"/>
    <s v="-"/>
    <n v="248000"/>
    <n v="248000"/>
    <n v="0"/>
    <s v="005206886599"/>
  </r>
  <r>
    <x v="12"/>
    <n v="3323"/>
    <x v="25"/>
    <s v="X"/>
    <s v="INV/20230513/MPL/3230948061"/>
    <x v="25"/>
    <n v="1"/>
    <s v="Rob**"/>
    <s v="********5236"/>
    <s v="Prem*** Pa** 2 Bl** S N* 2* R* 00* R* 01* Jl* Kamp*** Kel*** PL* Ke** Ciko************* 151**"/>
    <s v="SiCepat(Regular Package)"/>
    <s v="TOKPED MUSTELA"/>
    <s v="-"/>
    <n v="137500"/>
    <n v="137500"/>
    <n v="0"/>
    <s v="005206888848"/>
  </r>
  <r>
    <x v="12"/>
    <n v="3324"/>
    <x v="45"/>
    <s v="X"/>
    <s v="INV/20230513/MPL/3230949586"/>
    <x v="63"/>
    <n v="1"/>
    <s v="Arum*******"/>
    <s v="*********0903"/>
    <s v="Apar***** Tifo**** Ka** Put*** Ke** Pu** Gadu*** Ko** Jaka*** Tim*** Dae*** Khu*** Ibuk*** Jaka**** 132** [Tok****** Not** Un** 2508****** Gad*** 132**"/>
    <s v="SiCepat(Regular Package)"/>
    <s v="TOKPED MUSTELA"/>
    <s v="-"/>
    <n v="108800"/>
    <n v="108800"/>
    <n v="0"/>
    <s v="005206888850"/>
  </r>
  <r>
    <x v="12"/>
    <n v="3325"/>
    <x v="45"/>
    <s v="X"/>
    <s v="INV/20230513/MPL/3230971958"/>
    <x v="63"/>
    <n v="1"/>
    <s v="Ald*** Nori*******"/>
    <s v="********6567"/>
    <s v="Jl* Z n* 1* D RT** RW** Ke** Palm***** Ko** Jaka*** Bar*** Dae*** Khu*** Ibuk*** Jaka**** 114** [Tok****** Not** Jal** Z n* 1* D R* 6 R* 2 Sli** Dal** Ke** Palm**** 1141*********** 114**"/>
    <s v="SiCepat(Regular Package)"/>
    <s v="TOKPED MUSTELA"/>
    <s v="-"/>
    <n v="108800"/>
    <n v="108800"/>
    <n v="0"/>
    <s v="005206889859"/>
  </r>
  <r>
    <x v="12"/>
    <n v="3326"/>
    <x v="13"/>
    <s v="X"/>
    <s v="INV/20230513/MPL/3231017657"/>
    <x v="36"/>
    <n v="1"/>
    <s v="ma**"/>
    <s v="*********9930"/>
    <s v="jl.** Dewa***** r* 00* r* 0* n* 8* mas** lew** komp*** kom*** li** ben** k* ga** H an** band*** cipu*********** 154**"/>
    <s v="SiCepat(Regular Package)"/>
    <s v="TOKPED MUSTELA"/>
    <s v="-"/>
    <n v="364800"/>
    <n v="364800"/>
    <n v="0"/>
    <s v="005206891803"/>
  </r>
  <r>
    <x v="12"/>
    <n v="3327"/>
    <x v="36"/>
    <s v="X"/>
    <s v="INV/20230513/MPL/3231035712"/>
    <x v="37"/>
    <n v="1"/>
    <s v="Li** Kusb******"/>
    <s v="*********2007"/>
    <s v="Peru***** Can*** Asr** Jal** Cemp*** Bl** C-** RT** RW0** Mady******** Sec*** Kabu***** Mage**** (Ru*** War** Cre** Ban*** Tana*********** 561**"/>
    <s v="SiCepat(Regular Package)"/>
    <s v="TOKPED MUSTELA"/>
    <s v="-"/>
    <n v="146100"/>
    <n v="146100"/>
    <n v="0"/>
    <s v="005206893776"/>
  </r>
  <r>
    <x v="12"/>
    <n v="3328"/>
    <x v="58"/>
    <s v="X"/>
    <s v="INV/20230513/MPL/3231049108"/>
    <x v="102"/>
    <n v="1"/>
    <s v="Li** Kusb******"/>
    <s v="*********2007"/>
    <s v="Peru***** Can*** Asr** Jal** Cemp*** Bl** C-** RT** RW0** Mady******** Sec*** Kabu***** Mage**** (Ru*** War** Cre** Ban*** Tana*********** 561**"/>
    <s v="J&amp;T(Reguler)"/>
    <s v="TOKPED MUSTELA"/>
    <s v="-"/>
    <n v="267216"/>
    <n v="267216"/>
    <n v="0"/>
    <s v="JT1061176471"/>
  </r>
  <r>
    <x v="12"/>
    <n v="3329"/>
    <x v="25"/>
    <s v="X"/>
    <s v="INV/20230513/MPL/3231050188"/>
    <x v="25"/>
    <n v="2"/>
    <s v="ay*"/>
    <s v="*******0900"/>
    <s v="Kom** Tanj*** Sa** As** Resi***** Bl** D no* 24_x000a_C****** 402**"/>
    <s v="SiCepat(Regular Package)"/>
    <s v="TOKPED MUSTELA"/>
    <s v="-"/>
    <n v="137500"/>
    <n v="275000"/>
    <n v="0"/>
    <s v="005206893781"/>
  </r>
  <r>
    <x v="12"/>
    <n v="3330"/>
    <x v="5"/>
    <s v="X"/>
    <s v="INV/20230513/MPL/3231061304"/>
    <x v="5"/>
    <n v="1"/>
    <s v="Li** Kusb******"/>
    <s v="*********2007"/>
    <s v="Peru***** Can*** Asr** Jal** Cemp*** Bl** C-** RT** RW0** Mady******** Sec*** Kabu***** Mage**** (Ru*** War** Cre** Ban*** Tana*********** 561**"/>
    <s v="J&amp;T(Reguler)"/>
    <s v="TOKPED MUSTELA"/>
    <s v="-"/>
    <n v="285500"/>
    <n v="285500"/>
    <n v="0"/>
    <s v="JT8806545124"/>
  </r>
  <r>
    <x v="12"/>
    <n v="3331"/>
    <x v="36"/>
    <s v="X"/>
    <s v="INV/20230513/MPL/3231099174"/>
    <x v="37"/>
    <n v="1"/>
    <s v="ryan**** put**"/>
    <s v="*********9992"/>
    <s v="jl* mal*** ray** mal*** resi****** bl** b 35* cipa***** jaka*** timu********** 138**"/>
    <s v="SiCepat(Regular Package)"/>
    <s v="TOKPED MUSTELA"/>
    <s v="-"/>
    <n v="146100"/>
    <n v="146100"/>
    <n v="0"/>
    <s v="005206897618"/>
  </r>
  <r>
    <x v="12"/>
    <n v="3332"/>
    <x v="4"/>
    <s v="X"/>
    <s v="INV/20230513/MPL/3231149247"/>
    <x v="70"/>
    <n v="1"/>
    <s v="di**"/>
    <s v="*********2200"/>
    <s v="apar***** Broo**** Un** A 1* R (ti*** d* lob** rese**************** Uta** 153**"/>
    <s v="SiCepat(Regular Package)"/>
    <s v="TOKPED MUSTELA"/>
    <s v="-"/>
    <n v="153000"/>
    <n v="153000"/>
    <n v="0"/>
    <s v="005206899486"/>
  </r>
  <r>
    <x v="12"/>
    <n v="3333"/>
    <x v="25"/>
    <s v="X"/>
    <s v="INV/20230513/MPL/3231156377"/>
    <x v="25"/>
    <n v="1"/>
    <s v="Laur*****"/>
    <s v="*********7211"/>
    <s v="Jl* Klam*** Sem*** Bar** VI** Ke** Suko***** Ko** SB** Ja** Tim*** 601** [Tok****** Not** Bl** P no* 2* A]_x000a_S******* 601**"/>
    <s v="SiCepat(Regular Package)"/>
    <s v="TOKPED MUSTELA"/>
    <s v="-"/>
    <n v="137500"/>
    <n v="137500"/>
    <n v="0"/>
    <s v="005206899490"/>
  </r>
  <r>
    <x v="12"/>
    <n v="3333"/>
    <x v="36"/>
    <s v="X"/>
    <s v="INV/20230513/MPL/3231156377"/>
    <x v="37"/>
    <n v="1"/>
    <s v="Laur*****"/>
    <s v="*********7211"/>
    <s v="Jl* Klam*** Sem*** Bar** VI** Ke** Suko***** Ko** SB** Ja** Tim*** 601** [Tok****** Not** Bl** P no* 2* A]_x000a_S******* 601**"/>
    <s v="SiCepat(Regular Package)"/>
    <s v="TOKPED MUSTELA"/>
    <s v="-"/>
    <n v="146100"/>
    <n v="146100"/>
    <n v="0"/>
    <s v="005206899490"/>
  </r>
  <r>
    <x v="12"/>
    <n v="3334"/>
    <x v="36"/>
    <s v="X"/>
    <s v="INV/20230513/MPL/3231241703"/>
    <x v="37"/>
    <n v="2"/>
    <s v="Don**"/>
    <s v="*********9893"/>
    <s v="C* Stud*** Jl* Kom** Gre** Gard*** Kebo******* We** Jaka*** Cit** Jaka**** 115** [Tok****** Not** gre** gar*** bl** f* no.2******** Jer** 115**"/>
    <s v="SiCepat(Regular Package)"/>
    <s v="TOKPED MUSTELA"/>
    <s v="-"/>
    <n v="146100"/>
    <n v="292200"/>
    <n v="0"/>
    <s v="005206904250"/>
  </r>
  <r>
    <x v="12"/>
    <n v="3335"/>
    <x v="25"/>
    <s v="X"/>
    <s v="INV/20230513/MPL/3231261509"/>
    <x v="25"/>
    <n v="2"/>
    <s v="saf*** basa***** (pop***"/>
    <s v="*********5875"/>
    <s v="Jl* Tan** Aba** IV* Keca***** Gamb*** Ko** Jaka*** Pus*** Dae*** Khu*** Ibuk*** Jaka**** 101** [Tok****** Not** no** dep** rum** ad* kemb*** pi** dano****** rum** war** puti******** 101**"/>
    <s v="SiCepat(Regular Package)"/>
    <s v="TOKPED MUSTELA"/>
    <s v="-"/>
    <n v="137500"/>
    <n v="275000"/>
    <n v="0"/>
    <s v="005206905439"/>
  </r>
  <r>
    <x v="12"/>
    <n v="3336"/>
    <x v="4"/>
    <s v="X"/>
    <s v="INV/20230513/MPL/3231261186"/>
    <x v="70"/>
    <n v="1"/>
    <s v="ari*** erg** sen**"/>
    <s v="*********0077"/>
    <s v="PT* Gun*** sla*** makm*** wis** 4* l* 36* ko** BN** j* je** sudi**** ka* 1* jaka*** pusa******* Aba** 102**"/>
    <s v="J&amp;T(Reguler)"/>
    <s v="TOKPED MUSTELA"/>
    <s v="-"/>
    <n v="153000"/>
    <n v="153000"/>
    <n v="0"/>
    <s v="JT8524338927"/>
  </r>
  <r>
    <x v="12"/>
    <n v="3336"/>
    <x v="5"/>
    <s v="X"/>
    <s v="INV/20230513/MPL/3231261186"/>
    <x v="5"/>
    <n v="1"/>
    <s v="ari*** erg** sen**"/>
    <s v="*********0077"/>
    <s v="PT* Gun*** sla*** makm*** wis** 4* l* 36* ko** BN** j* je** sudi**** ka* 1* jaka*** pusa******* Aba** 102**"/>
    <s v="J&amp;T(Reguler)"/>
    <s v="TOKPED MUSTELA"/>
    <s v="-"/>
    <n v="285500"/>
    <n v="285500"/>
    <n v="0"/>
    <s v="JT8524338927"/>
  </r>
  <r>
    <x v="12"/>
    <n v="3337"/>
    <x v="36"/>
    <s v="X"/>
    <s v="INV/20230513/MPL/3231289407"/>
    <x v="37"/>
    <n v="1"/>
    <s v="Zah** Alf***"/>
    <s v="*********0495"/>
    <s v="Ra** Mek** Jay** Serp**** Ko** Tang***** Sela**** Ban*** [Tok****** Not** Jl* Ban** 2 Bl** H* No* 5 Sav** Par** Mek** Jay** Serp**** T]_x000a_S****** 153**"/>
    <s v="SiCepat(Regular Package)"/>
    <s v="TOKPED MUSTELA"/>
    <s v="-"/>
    <n v="146100"/>
    <n v="146100"/>
    <n v="0"/>
    <s v="005206906699"/>
  </r>
  <r>
    <x v="12"/>
    <n v="3338"/>
    <x v="5"/>
    <s v="X"/>
    <s v="577297705149762487"/>
    <x v="103"/>
    <n v="1"/>
    <s v="b***a"/>
    <s v="(+62)813******33"/>
    <s v="Ja*******************************"/>
    <s v="J&amp;T Express"/>
    <s v="TIKTOK MUSTELA"/>
    <s v="-"/>
    <n v="298000"/>
    <n v="298000"/>
    <n v="17814"/>
    <s v="JX1739325851"/>
  </r>
  <r>
    <x v="12"/>
    <n v="3339"/>
    <x v="24"/>
    <s v="X"/>
    <s v="577297578631268778"/>
    <x v="91"/>
    <n v="1"/>
    <s v="A***s D*** K***iawati"/>
    <s v="(+62)897*****44"/>
    <s v="Ju************************************************************************************"/>
    <s v="J&amp;T Express"/>
    <s v="TIKTOK MUSTELA"/>
    <s v="-"/>
    <n v="232000"/>
    <n v="232000"/>
    <n v="25315"/>
    <s v="JX1719735781"/>
  </r>
  <r>
    <x v="12"/>
    <n v="3340"/>
    <x v="45"/>
    <s v="X"/>
    <s v="577297430932916257"/>
    <x v="97"/>
    <n v="1"/>
    <s v="L***"/>
    <s v="(+62)811*****20"/>
    <s v="PT******************"/>
    <s v="J&amp;T Express"/>
    <s v="TIKTOK MUSTELA"/>
    <s v="-"/>
    <n v="114000"/>
    <n v="114000"/>
    <n v="17814"/>
    <s v="JX1721915801"/>
  </r>
  <r>
    <x v="12"/>
    <n v="3341"/>
    <x v="36"/>
    <s v="X"/>
    <s v="577296984302651407"/>
    <x v="55"/>
    <n v="1"/>
    <s v="s***i"/>
    <s v="(+62)857******67"/>
    <s v="ka*********************************************"/>
    <s v="J&amp;T Express"/>
    <s v="TIKTOK MUSTELA"/>
    <s v="-"/>
    <n v="163000"/>
    <n v="163000"/>
    <n v="25315"/>
    <s v="JX1727295551"/>
  </r>
  <r>
    <x v="12"/>
    <n v="3342"/>
    <x v="36"/>
    <s v="X"/>
    <s v="577296526659455495"/>
    <x v="55"/>
    <n v="1"/>
    <s v="d*** r***ianto a***sa"/>
    <s v="(+62)813******72"/>
    <s v="Ja******************************"/>
    <s v="J&amp;T Express"/>
    <s v="TIKTOK MUSTELA"/>
    <s v="-"/>
    <n v="163000"/>
    <n v="163000"/>
    <n v="17814"/>
    <s v="JX1746455291"/>
  </r>
  <r>
    <x v="13"/>
    <n v="3343"/>
    <x v="26"/>
    <s v="X"/>
    <s v="230514ME04UBBN"/>
    <x v="26"/>
    <n v="1"/>
    <s v="Nanda Nindya"/>
    <s v="6289509122994"/>
    <s v="Jalan Anggrek Rosliana IV No. 14, RT.7/RW.5, Slipi, Palmerah (Tk Alhidayah), KOTA JAKARTA BARAT, PALMERAH, DKI JAKARTA, ID, 11480"/>
    <s v="Reguler (Cashless)-J&amp;T Express"/>
    <s v="SHOPEE MUSTELA"/>
    <s v="-"/>
    <n v="195000"/>
    <n v="195000"/>
    <s v="0"/>
    <s v="JP7411843180"/>
  </r>
  <r>
    <x v="13"/>
    <n v="3344"/>
    <x v="45"/>
    <s v="X"/>
    <s v="230514MFUDQF5C"/>
    <x v="96"/>
    <n v="1"/>
    <s v="Gilang"/>
    <s v="6285325442551"/>
    <s v="Bebel Gang 11D Betys , RT 029 RW 007, KAB. PEKALONGAN, WONOKERTO, JAWA TENGAH, ID, 51153"/>
    <s v="Hemat-Shopee Xpress Hemat"/>
    <s v="SHOPEE MUSTELA"/>
    <s v="-"/>
    <n v="128000"/>
    <n v="128000"/>
    <s v="0"/>
    <s v="SPXID034627331855"/>
  </r>
  <r>
    <x v="13"/>
    <n v="3345"/>
    <x v="36"/>
    <s v="X"/>
    <s v="230514MGQ9ED7X"/>
    <x v="37"/>
    <n v="1"/>
    <s v="Vivi"/>
    <s v="6281938622871"/>
    <s v="Jl tanjung anom no 2 (Belakamg apotek), KAB. SUKOHARJO, GROGOL, JAWA TENGAH, ID, 57552"/>
    <s v="Hemat-Shopee Xpress Hemat"/>
    <s v="SHOPEE MUSTELA"/>
    <s v="-"/>
    <n v="173000"/>
    <n v="173000"/>
    <n v="3500"/>
    <s v="SPXID033502486735"/>
  </r>
  <r>
    <x v="13"/>
    <n v="3346"/>
    <x v="36"/>
    <s v="X"/>
    <s v="230514MVAR1FX1"/>
    <x v="37"/>
    <n v="1"/>
    <s v="YOGA PERMANA/ENING K-Mety"/>
    <s v="6285659164226"/>
    <s v="Kp. Panyadap RT 01 RW 11 No. 43, Desa Panyadap, KAB. BANDUNG, SOLOKAN JERUK, JAWA BARAT, ID, 40376"/>
    <s v="Reguler (Cashless)-Shopee Xpress Standard"/>
    <s v="SHOPEE MUSTELA"/>
    <s v="-"/>
    <n v="173000"/>
    <n v="173000"/>
    <s v="0"/>
    <s v="SPXID038507336355"/>
  </r>
  <r>
    <x v="13"/>
    <n v="3347"/>
    <x v="5"/>
    <s v="X"/>
    <s v="230514MY11UFHX"/>
    <x v="5"/>
    <n v="1"/>
    <s v="Norma Nurdiana"/>
    <s v="6285883989800"/>
    <s v="Jalan Cendrawasih I Blok bp1 No.14, RT.2/RW.15, Jatisampurna, Jati Sampurna, KOTA BEKASI, JATI SAMPURNA, JAWA BARAT, ID, 17433"/>
    <s v="Hemat-Shopee Xpress Hemat"/>
    <s v="SHOPEE MUSTELA"/>
    <s v="-"/>
    <n v="337000"/>
    <n v="337000"/>
    <s v="0"/>
    <s v="SPXID033824034445"/>
  </r>
  <r>
    <x v="13"/>
    <n v="3347"/>
    <x v="11"/>
    <s v="X"/>
    <s v="230514MY11UFHX"/>
    <x v="11"/>
    <n v="1"/>
    <s v="Norma Nurdiana"/>
    <s v="6285883989800"/>
    <s v="Jalan Cendrawasih I Blok bp1 No.14, RT.2/RW.15, Jatisampurna, Jati Sampurna, KOTA BEKASI, JATI SAMPURNA, JAWA BARAT, ID, 17433"/>
    <s v="Hemat-Shopee Xpress Hemat"/>
    <s v="SHOPEE MUSTELA"/>
    <s v="-"/>
    <n v="264000"/>
    <n v="264000"/>
    <s v="0"/>
    <s v="SPXID033824034445"/>
  </r>
  <r>
    <x v="13"/>
    <n v="3347"/>
    <x v="51"/>
    <s v="X"/>
    <s v="230514MY11UFHX"/>
    <x v="81"/>
    <n v="1"/>
    <s v="Norma Nurdiana"/>
    <s v="6285883989800"/>
    <s v="Jalan Cendrawasih I Blok bp1 No.14, RT.2/RW.15, Jatisampurna, Jati Sampurna, KOTA BEKASI, JATI SAMPURNA, JAWA BARAT, ID, 17433"/>
    <s v="Hemat-Shopee Xpress Hemat"/>
    <s v="SHOPEE MUSTELA"/>
    <s v="-"/>
    <s v="0"/>
    <n v="0"/>
    <s v="0"/>
    <s v="SPXID033824034445"/>
  </r>
  <r>
    <x v="13"/>
    <n v="3348"/>
    <x v="11"/>
    <s v="X"/>
    <s v="230514N0B79Q74"/>
    <x v="11"/>
    <n v="1"/>
    <s v="Dwi pertiwi"/>
    <s v="6281212649010"/>
    <s v="Lingkungan sukarame rt 017 rw 006 kel cipari kec cigugur kab kuningan, KAB. KUNINGAN, CIGUGUR, JAWA BARAT, ID, 45552"/>
    <s v="Reguler (Cashless)-Shopee Xpress Standard"/>
    <s v="SHOPEE MUSTELA"/>
    <s v="-"/>
    <n v="264000"/>
    <n v="264000"/>
    <s v="0"/>
    <s v="SPXID037055962875"/>
  </r>
  <r>
    <x v="13"/>
    <n v="3348"/>
    <x v="36"/>
    <s v="X"/>
    <s v="230514N0B79Q74"/>
    <x v="37"/>
    <n v="1"/>
    <s v="Dwi pertiwi"/>
    <s v="6281212649010"/>
    <s v="Lingkungan sukarame rt 017 rw 006 kel cipari kec cigugur kab kuningan, KAB. KUNINGAN, CIGUGUR, JAWA BARAT, ID, 45552"/>
    <s v="Reguler (Cashless)-Shopee Xpress Standard"/>
    <s v="SHOPEE MUSTELA"/>
    <s v="-"/>
    <n v="173000"/>
    <n v="173000"/>
    <s v="0"/>
    <s v="SPXID037055962875"/>
  </r>
  <r>
    <x v="13"/>
    <n v="3349"/>
    <x v="25"/>
    <s v="X"/>
    <s v="230514N0R54JGN"/>
    <x v="25"/>
    <n v="1"/>
    <s v="Risti "/>
    <s v="6281293273390"/>
    <s v="Pasar Bincen, Kedai kopi Aan, soup ikan ayong, KOTA TANJUNG PINANG, TANJUNG PINANG TIMUR, KEPULAUAN RIAU, ID, 29125"/>
    <s v="Hemat-Shopee Xpress Hemat"/>
    <s v="SHOPEE MUSTELA"/>
    <s v="-"/>
    <n v="153000"/>
    <n v="153000"/>
    <n v="1000"/>
    <s v="SPXID034715170395"/>
  </r>
  <r>
    <x v="13"/>
    <n v="3350"/>
    <x v="36"/>
    <s v="X"/>
    <s v="230514N3NJ193B"/>
    <x v="37"/>
    <n v="1"/>
    <s v="Grace Lisa Susanto"/>
    <s v="6281290959500"/>
    <s v="Jl Haji Zaini 1 no 50 (Pagar Abu), KOTA JAKARTA SELATAN, CILANDAK, DKI JAKARTA, ID, 12410"/>
    <s v="Reguler (Cashless)-Shopee Xpress Standard"/>
    <s v="SHOPEE MUSTELA"/>
    <s v="-"/>
    <n v="173000"/>
    <n v="173000"/>
    <s v="0"/>
    <s v="SPXID038509931905"/>
  </r>
  <r>
    <x v="13"/>
    <n v="3351"/>
    <x v="36"/>
    <s v="X"/>
    <s v="230514N3Y9VNR0"/>
    <x v="37"/>
    <n v="1"/>
    <s v="A.A Gede Ardianta Cakra Kusuma"/>
    <s v="6289654767879"/>
    <s v="jalan sultan agung,Puri Agung Karangasem, KAB. KARANGASEM, AMLAPURA, BALI, ID, 80811"/>
    <s v="Hemat-Shopee Xpress Hemat"/>
    <s v="SHOPEE MUSTELA"/>
    <s v="-"/>
    <n v="173000"/>
    <n v="173000"/>
    <n v="13500"/>
    <s v="SPXID037861981495"/>
  </r>
  <r>
    <x v="13"/>
    <n v="3352"/>
    <x v="25"/>
    <s v="X"/>
    <s v="230514N46ERDEX"/>
    <x v="25"/>
    <n v="1"/>
    <s v="Noni Debora Silalahi"/>
    <s v="6281318821288"/>
    <s v="Jalan Taska No.5, Helvetia Timur, Medan Helvetia (Perumahan Bank Mandi), KOTA MEDAN, MEDAN HELVETIA, SUMATERA UTARA, ID, 20124"/>
    <s v="Hemat-Shopee Xpress Hemat"/>
    <s v="SHOPEE MUSTELA"/>
    <s v="-"/>
    <n v="153000"/>
    <n v="153000"/>
    <n v="23000"/>
    <s v="SPXID032134757955"/>
  </r>
  <r>
    <x v="13"/>
    <n v="3352"/>
    <x v="9"/>
    <s v="X"/>
    <s v="230514N46ERDEX"/>
    <x v="9"/>
    <n v="1"/>
    <s v="Noni Debora Silalahi"/>
    <s v="6281318821288"/>
    <s v="Jalan Taska No.5, Helvetia Timur, Medan Helvetia (Perumahan Bank Mandi), KOTA MEDAN, MEDAN HELVETIA, SUMATERA UTARA, ID, 20124"/>
    <s v="Hemat-Shopee Xpress Hemat"/>
    <s v="SHOPEE MUSTELA"/>
    <s v="-"/>
    <n v="262000"/>
    <n v="262000"/>
    <n v="23000"/>
    <s v="SPXID032134757955"/>
  </r>
  <r>
    <x v="13"/>
    <n v="3353"/>
    <x v="36"/>
    <s v="X"/>
    <s v="230514N6K5F3H0"/>
    <x v="37"/>
    <n v="3"/>
    <s v="Susanti Wangsadinata"/>
    <s v="628561810011"/>
    <s v="Perumahan Casa Jardin, Cluster Catalya Blok C2 No 8, KOTA JAKARTA BARAT, CENGKARENG, DKI JAKARTA, ID, 11710"/>
    <s v="Instant-Shopee Xpress Instant"/>
    <s v="SHOPEE MUSTELA"/>
    <s v="-"/>
    <n v="173000"/>
    <n v="519000"/>
    <s v="0"/>
    <s v="1536101141888000318"/>
  </r>
  <r>
    <x v="13"/>
    <n v="3353"/>
    <x v="16"/>
    <s v="X"/>
    <s v="230514N6K5F3H0"/>
    <x v="16"/>
    <n v="1"/>
    <s v="Susanti Wangsadinata"/>
    <s v="628561810011"/>
    <s v="Perumahan Casa Jardin, Cluster Catalya Blok C2 No 8, KOTA JAKARTA BARAT, CENGKARENG, DKI JAKARTA, ID, 11710"/>
    <s v="Instant-Shopee Xpress Instant"/>
    <s v="SHOPEE MUSTELA"/>
    <s v="-"/>
    <n v="246000"/>
    <n v="246000"/>
    <s v="0"/>
    <s v="1536101141888000318"/>
  </r>
  <r>
    <x v="13"/>
    <n v="3353"/>
    <x v="51"/>
    <s v="X"/>
    <s v="230514N6K5F3H0"/>
    <x v="81"/>
    <n v="1"/>
    <s v="Susanti Wangsadinata"/>
    <s v="628561810011"/>
    <s v="Perumahan Casa Jardin, Cluster Catalya Blok C2 No 8, KOTA JAKARTA BARAT, CENGKARENG, DKI JAKARTA, ID, 11710"/>
    <s v="Instant-Shopee Xpress Instant"/>
    <s v="SHOPEE MUSTELA"/>
    <s v="-"/>
    <s v="0"/>
    <n v="0"/>
    <s v="0"/>
    <s v="1536101141888000318"/>
  </r>
  <r>
    <x v="13"/>
    <n v="3354"/>
    <x v="15"/>
    <s v="X"/>
    <s v="230514N7F16W25"/>
    <x v="15"/>
    <n v="1"/>
    <s v="elma apriliana"/>
    <s v="6281355404764"/>
    <s v="Perumahan Permata Sudiang Raya, Jalan Dg Ramang Blok k3 No.9, Sudiang Raya, Biring Kanaya, KOTA MAKASSAR, BIRING KANAYA, SULAWESI SELATAN, ID, 90241"/>
    <s v="Reguler (Cashless)-Shopee Xpress Standard"/>
    <s v="SHOPEE MUSTELA"/>
    <s v="-"/>
    <n v="173000"/>
    <n v="173000"/>
    <s v="0"/>
    <s v="SPXID036237813555"/>
  </r>
  <r>
    <x v="13"/>
    <n v="3354"/>
    <x v="2"/>
    <s v="X"/>
    <s v="230514N7F16W25"/>
    <x v="2"/>
    <n v="1"/>
    <s v="elma apriliana"/>
    <s v="6281355404764"/>
    <s v="Perumahan Permata Sudiang Raya, Jalan Dg Ramang Blok k3 No.9, Sudiang Raya, Biring Kanaya, KOTA MAKASSAR, BIRING KANAYA, SULAWESI SELATAN, ID, 90241"/>
    <s v="Reguler (Cashless)-Shopee Xpress Standard"/>
    <s v="SHOPEE MUSTELA"/>
    <s v="-"/>
    <n v="262000"/>
    <n v="262000"/>
    <s v="0"/>
    <s v="SPXID036237813555"/>
  </r>
  <r>
    <x v="13"/>
    <n v="3355"/>
    <x v="13"/>
    <s v="X"/>
    <s v="230514N8D3FA3X"/>
    <x v="13"/>
    <n v="1"/>
    <s v="RISWANDA FITRA NISSA ( WANDA )"/>
    <s v="6281282308652"/>
    <s v="Griya hansela 4  blok I no.9, jln.Lingkar Pintu Angin , Koto Gaek Guguk, KAB. SOLOK, GUNUNG TALANG, SUMATERA BARAT, ID, 27365"/>
    <s v="Reguler (Cashless)-Shopee Xpress Standard"/>
    <s v="SHOPEE MUSTELA"/>
    <s v="-"/>
    <n v="427000"/>
    <n v="427000"/>
    <n v="1000"/>
    <s v="SPXID034367619865"/>
  </r>
  <r>
    <x v="13"/>
    <n v="3356"/>
    <x v="45"/>
    <s v="X"/>
    <s v="230514NAFJ37D1"/>
    <x v="96"/>
    <n v="1"/>
    <s v="Maryanah"/>
    <s v="6281213390035"/>
    <s v="Kp Duri RT 004 RW 001, Gang Anggrek Desa Tonjong, Kec. Tajur Halang Kab Bogor, KAB. BOGOR, TAJURHALANG, JAWA BARAT, ID, 16320"/>
    <s v="Hemat-Shopee Xpress Hemat"/>
    <s v="SHOPEE MUSTELA"/>
    <s v="-"/>
    <n v="128000"/>
    <n v="128000"/>
    <s v="0"/>
    <s v="SPXID036557985355"/>
  </r>
  <r>
    <x v="13"/>
    <n v="3357"/>
    <x v="36"/>
    <s v="X"/>
    <s v="230514NAHH2VC1"/>
    <x v="37"/>
    <n v="1"/>
    <s v="Nur Muchoronah"/>
    <s v="6287878883604"/>
    <s v="Jl. Al-Falah No. 23 RT 003/008, kembangan utara, kembangan, jakarta barat (warung camo), KOTA JAKARTA BARAT, KEMBANGAN, DKI JAKARTA, ID, 11610"/>
    <s v="Reguler (Cashless)-Shopee Xpress Standard"/>
    <s v="SHOPEE MUSTELA"/>
    <s v="-"/>
    <n v="173000"/>
    <n v="173000"/>
    <s v="0"/>
    <s v="SPXID036985853795"/>
  </r>
  <r>
    <x v="13"/>
    <n v="3358"/>
    <x v="11"/>
    <s v="X"/>
    <s v="230514NAQ676D5"/>
    <x v="11"/>
    <n v="1"/>
    <s v="Vita Suharto"/>
    <s v="6281231839835"/>
    <s v="Fajar Indah Permata 2 Blok B1 No. 1, KAB. KARANGANYAR, COLOMADU, JAWA TENGAH, ID, 57172"/>
    <s v="Reguler (Cashless)-Shopee Xpress Standard"/>
    <s v="SHOPEE MUSTELA"/>
    <s v="-"/>
    <n v="264000"/>
    <n v="264000"/>
    <n v="7000"/>
    <s v="SPXID033513466555"/>
  </r>
  <r>
    <x v="13"/>
    <n v="3359"/>
    <x v="42"/>
    <s v="X"/>
    <s v="230514NB6N7D3P"/>
    <x v="74"/>
    <n v="1"/>
    <s v="safa nisrina"/>
    <s v="6281234208151"/>
    <s v="jl. dr. sutomo 14a, mejayan, caruban, madiun, KAB. MADIUN, MEJAYAN, JAWA TIMUR, ID, 63153"/>
    <s v="Reguler (Cashless)-Shopee Xpress Standard"/>
    <s v="SHOPEE MUSTELA"/>
    <s v="-"/>
    <n v="328000"/>
    <n v="328000"/>
    <s v="0"/>
    <s v="SPXID036642629775"/>
  </r>
  <r>
    <x v="13"/>
    <n v="3360"/>
    <x v="36"/>
    <s v="X"/>
    <s v="230514NBN6MCC1"/>
    <x v="37"/>
    <n v="1"/>
    <s v="Yenny"/>
    <s v="6282281522118"/>
    <s v="Jalan Limo Residence Blok B No. 17, Limo, Limo, KOTA DEPOK, LIMO, JAWA BARAT, ID, 16512"/>
    <s v="Reguler (Cashless)-Shopee Xpress Standard"/>
    <s v="SHOPEE MUSTELA"/>
    <s v="-"/>
    <n v="173000"/>
    <n v="173000"/>
    <s v="0"/>
    <s v="SPXID033971832435"/>
  </r>
  <r>
    <x v="13"/>
    <n v="3360"/>
    <x v="3"/>
    <s v="X"/>
    <s v="230514NBN6MCC1"/>
    <x v="3"/>
    <n v="1"/>
    <s v="Yenny"/>
    <s v="6282281522118"/>
    <s v="Jalan Limo Residence Blok B No. 17, Limo, Limo, KOTA DEPOK, LIMO, JAWA BARAT, ID, 16512"/>
    <s v="Reguler (Cashless)-Shopee Xpress Standard"/>
    <s v="SHOPEE MUSTELA"/>
    <s v="-"/>
    <n v="160000"/>
    <n v="160000"/>
    <s v="0"/>
    <s v="SPXID033971832435"/>
  </r>
  <r>
    <x v="13"/>
    <n v="3361"/>
    <x v="45"/>
    <s v="X"/>
    <s v="230514NCCP2N5G"/>
    <x v="96"/>
    <n v="1"/>
    <s v="Mathieu"/>
    <s v="6287885850406"/>
    <s v="Jalan Taman Kebon Jeruk Intercon Blok h2 No.10, Kebon Jeruk, Kembangan, KOTA JAKARTA BARAT, KEMBANGAN, DKI JAKARTA, ID, 11630"/>
    <s v="Reguler (Cashless)-Shopee Xpress Standard"/>
    <s v="SHOPEE MUSTELA"/>
    <s v="-"/>
    <n v="128000"/>
    <n v="128000"/>
    <n v="10000"/>
    <s v="SPXID035851371785"/>
  </r>
  <r>
    <x v="13"/>
    <n v="3362"/>
    <x v="45"/>
    <s v="X"/>
    <s v="230514NCQ4V3VP"/>
    <x v="96"/>
    <n v="1"/>
    <s v="Afifatus sa'adah"/>
    <s v="6282134837676"/>
    <s v="Afifatus sa'adah Jl.projosumarto 2 RT 12/02  (apotek sumber sehat ), KAB. TEGAL, TALANG, JAWA TENGAH, ID, 52193"/>
    <s v="Reguler (Cashless)-Shopee Xpress Standard"/>
    <s v="SHOPEE MUSTELA"/>
    <s v="-"/>
    <n v="128000"/>
    <n v="128000"/>
    <s v="0"/>
    <s v="SPXID038725410375"/>
  </r>
  <r>
    <x v="13"/>
    <n v="3363"/>
    <x v="22"/>
    <s v="X"/>
    <s v="230514NCUG3VMW"/>
    <x v="22"/>
    <n v="1"/>
    <s v="Mas EKI HONDA"/>
    <s v="6281904004404"/>
    <s v="Perum Citra Ringin Mas Blok B nomor 26, Purwomartani, kalasan, sleman (Rumah cat kuning), KAB. SLEMAN, KALASAN, DI YOGYAKARTA, ID, 55264"/>
    <s v="Hemat-Shopee Xpress Hemat"/>
    <s v="SHOPEE MUSTELA"/>
    <s v="-"/>
    <n v="165000"/>
    <n v="165000"/>
    <s v="0"/>
    <s v="SPXID039888563785"/>
  </r>
  <r>
    <x v="13"/>
    <n v="3364"/>
    <x v="16"/>
    <s v="X"/>
    <s v="230514ND92XQ6K"/>
    <x v="16"/>
    <n v="1"/>
    <s v="Fransiska"/>
    <s v="6285275137234"/>
    <s v="Komplek Batan Indah Blok L 48, KOTA TANGERANG SELATAN, SETU, BANTEN, ID, 15314"/>
    <s v="Hemat-Shopee Xpress Hemat"/>
    <s v="SHOPEE MUSTELA"/>
    <s v="-"/>
    <n v="246000"/>
    <n v="246000"/>
    <s v="0"/>
    <s v="SPXID039389992075"/>
  </r>
  <r>
    <x v="13"/>
    <n v="3365"/>
    <x v="10"/>
    <s v="X"/>
    <s v="230514NDAGQ5WP"/>
    <x v="10"/>
    <n v="1"/>
    <s v="Diella"/>
    <s v="6282125909027"/>
    <s v="Serpong Garden, GREEN VIEW blok A6-6, KAB. TANGERANG, CISAUK, BANTEN, ID, 15341"/>
    <s v="Hemat-Shopee Xpress Hemat"/>
    <s v="SHOPEE MUSTELA"/>
    <s v="-"/>
    <n v="116000"/>
    <n v="116000"/>
    <s v="0"/>
    <s v="SPXID033456965635"/>
  </r>
  <r>
    <x v="13"/>
    <n v="3366"/>
    <x v="11"/>
    <s v="X"/>
    <s v="230514NE2YQJE2"/>
    <x v="11"/>
    <n v="1"/>
    <s v="Nina"/>
    <s v="6281993615961"/>
    <s v="Jln.kapten yusuf no 53 rt 03/01 cikaret gg madrasah bogor selatan, KOTA BOGOR, BOGOR SELATAN - KOTA, JAWA BARAT, ID, 16132"/>
    <s v="Reguler (Cashless)-Shopee Xpress Standard"/>
    <s v="SHOPEE MUSTELA"/>
    <s v="-"/>
    <n v="264000"/>
    <n v="264000"/>
    <s v="0"/>
    <s v="SPXID035990467315"/>
  </r>
  <r>
    <x v="13"/>
    <n v="3366"/>
    <x v="36"/>
    <s v="X"/>
    <s v="230514NE2YQJE2"/>
    <x v="37"/>
    <n v="1"/>
    <s v="Nina"/>
    <s v="6281993615961"/>
    <s v="Jln.kapten yusuf no 53 rt 03/01 cikaret gg madrasah bogor selatan, KOTA BOGOR, BOGOR SELATAN - KOTA, JAWA BARAT, ID, 16132"/>
    <s v="Reguler (Cashless)-Shopee Xpress Standard"/>
    <s v="SHOPEE MUSTELA"/>
    <s v="-"/>
    <n v="173000"/>
    <n v="173000"/>
    <s v="0"/>
    <s v="SPXID035990467315"/>
  </r>
  <r>
    <x v="13"/>
    <n v="3367"/>
    <x v="27"/>
    <s v="X"/>
    <s v="230514NEBBNQCQ"/>
    <x v="27"/>
    <n v="1"/>
    <s v="Emily Andy"/>
    <s v="628119789666"/>
    <s v="The Mozart Signature, Jalan Pantai Indah Kapuk, Penjaringan (TMS 2D no 8), KOTA JAKARTA UTARA, PENJARINGAN, DKI JAKARTA, ID, 14470"/>
    <s v="Same Day-GoSend Same Day"/>
    <s v="SHOPEE MUSTELA"/>
    <s v="-"/>
    <n v="156000"/>
    <n v="156000"/>
    <n v="8500"/>
    <s v="GK-11-710499300"/>
  </r>
  <r>
    <x v="13"/>
    <n v="3367"/>
    <x v="25"/>
    <s v="X"/>
    <s v="230514NEBBNQCQ"/>
    <x v="25"/>
    <n v="1"/>
    <s v="Emily Andy"/>
    <s v="628119789666"/>
    <s v="The Mozart Signature, Jalan Pantai Indah Kapuk, Penjaringan (TMS 2D no 8), KOTA JAKARTA UTARA, PENJARINGAN, DKI JAKARTA, ID, 14470"/>
    <s v="Same Day-GoSend Same Day"/>
    <s v="SHOPEE MUSTELA"/>
    <s v="-"/>
    <n v="153000"/>
    <n v="153000"/>
    <n v="8500"/>
    <s v="GK-11-710499300"/>
  </r>
  <r>
    <x v="13"/>
    <n v="3368"/>
    <x v="10"/>
    <s v="X"/>
    <s v="230514NERPXFK5"/>
    <x v="10"/>
    <n v="1"/>
    <s v="Rossy natalia"/>
    <s v="6281316285002"/>
    <s v="Kota Legenda, Perumahan Dukuh Zamrud, Blok J4 No 9, Cimuning, Mustika Jaya, Bekasi  , KOTA BEKASI, MUSTIKA JAYA, JAWA BARAT, ID, 17143"/>
    <s v="Reguler (Cashless)-Shopee Xpress Standard"/>
    <s v="SHOPEE MUSTELA"/>
    <s v="-"/>
    <n v="116000"/>
    <n v="116000"/>
    <s v="0"/>
    <s v="SPXID039934917095"/>
  </r>
  <r>
    <x v="13"/>
    <n v="3369"/>
    <x v="36"/>
    <s v="X"/>
    <s v="230514NG6V54BB"/>
    <x v="37"/>
    <n v="1"/>
    <s v="Dea Cantika"/>
    <s v="6282159954695"/>
    <s v="Jalan Samari Sampuraga Baru Perumahan Elit( Grand Uni residence) (Blok D 6-10 (no.8)), KAB. KOTA WARINGIN BARAT, ARUT SELATAN, KALIMANTAN TENGAH, ID, 74113"/>
    <s v="Hemat-Shopee Xpress Hemat"/>
    <s v="SHOPEE MUSTELA"/>
    <s v="-"/>
    <n v="173000"/>
    <n v="173000"/>
    <n v="29500"/>
    <s v="SPXID030411500415"/>
  </r>
  <r>
    <x v="13"/>
    <n v="3370"/>
    <x v="36"/>
    <s v="X"/>
    <s v="230514NHBCCUTC"/>
    <x v="37"/>
    <n v="1"/>
    <s v="Riska Nur Rosyidiana"/>
    <s v="6285646111558"/>
    <s v="Jl Wiguna Tengah No 4 RT 5 RW 3 Kec Gununganyar Surabaya (Dekat Masjid Nur Mudrikah), KOTA SURABAYA, GUNUNGANYAR, JAWA TIMUR, ID, 60294"/>
    <s v="Hemat-Shopee Xpress Hemat"/>
    <s v="SHOPEE MUSTELA"/>
    <s v="-"/>
    <n v="173000"/>
    <n v="173000"/>
    <s v="0"/>
    <s v="SPXID030686483965"/>
  </r>
  <r>
    <x v="13"/>
    <n v="3370"/>
    <x v="13"/>
    <s v="X"/>
    <s v="230514NHBCCUTC"/>
    <x v="13"/>
    <n v="1"/>
    <s v="Riska Nur Rosyidiana"/>
    <s v="6285646111558"/>
    <s v="Jl Wiguna Tengah No 4 RT 5 RW 3 Kec Gununganyar Surabaya (Dekat Masjid Nur Mudrikah), KOTA SURABAYA, GUNUNGANYAR, JAWA TIMUR, ID, 60294"/>
    <s v="Hemat-Shopee Xpress Hemat"/>
    <s v="SHOPEE MUSTELA"/>
    <s v="-"/>
    <n v="427000"/>
    <n v="427000"/>
    <s v="0"/>
    <s v="SPXID030686483965"/>
  </r>
  <r>
    <x v="13"/>
    <n v="3370"/>
    <x v="51"/>
    <s v="X"/>
    <s v="230514NHBCCUTC"/>
    <x v="81"/>
    <n v="1"/>
    <s v="Riska Nur Rosyidiana"/>
    <s v="6285646111558"/>
    <s v="Jl Wiguna Tengah No 4 RT 5 RW 3 Kec Gununganyar Surabaya (Dekat Masjid Nur Mudrikah), KOTA SURABAYA, GUNUNGANYAR, JAWA TIMUR, ID, 60294"/>
    <s v="Hemat-Shopee Xpress Hemat"/>
    <s v="SHOPEE MUSTELA"/>
    <s v="-"/>
    <s v="0"/>
    <n v="0"/>
    <s v="0"/>
    <s v="SPXID030686483965"/>
  </r>
  <r>
    <x v="13"/>
    <n v="3371"/>
    <x v="3"/>
    <s v="X"/>
    <s v="230514NKDBUW4C"/>
    <x v="3"/>
    <n v="1"/>
    <s v="Yumelda"/>
    <s v="6282283096771"/>
    <s v="Yumelda kampung padang (simpang kantor KUA) jorong ranah salido nagari ujung gading kec. Lembah melintang kab. Pasaman barat sum, KAB. PASAMAN BARAT, LEMBAH MELINTANG, SUMATERA BARAT, ID, 26372"/>
    <s v="Hemat-J&amp;T Economy"/>
    <s v="SHOPEE MUSTELA"/>
    <s v="-"/>
    <n v="160000"/>
    <n v="160000"/>
    <n v="8500"/>
    <s v="JP0253608925"/>
  </r>
  <r>
    <x v="13"/>
    <n v="3372"/>
    <x v="2"/>
    <s v="X"/>
    <s v="230514NM3HBW2A"/>
    <x v="2"/>
    <n v="1"/>
    <s v="monchichi"/>
    <s v="6281382480607"/>
    <s v="Citra Sun Garden Bukitsari, Sapphire Hill Blok H / No.36 (H/36), KOTA SEMARANG, BANYUMANIK, JAWA TENGAH, ID, 50269"/>
    <s v="Reguler (Cashless)-Shopee Xpress Standard"/>
    <s v="SHOPEE MUSTELA"/>
    <s v="-"/>
    <n v="262000"/>
    <n v="262000"/>
    <s v="0"/>
    <s v="SPXID031847534145"/>
  </r>
  <r>
    <x v="13"/>
    <n v="3373"/>
    <x v="9"/>
    <s v="X"/>
    <s v="230514NP071G4G"/>
    <x v="9"/>
    <n v="1"/>
    <s v="Aisyah / Ahmad Accu"/>
    <s v="6285749692099"/>
    <s v="toko aki 24 jam, ahmad accu ln karya timur samping las pak andik (JAM SHOLAT TUTUP), KOTA MALANG, BLIMBING, JAWA TIMUR, ID, 65125"/>
    <s v="Hemat-Shopee Xpress Hemat"/>
    <s v="SHOPEE MUSTELA"/>
    <s v="-"/>
    <n v="262000"/>
    <n v="262000"/>
    <s v="0"/>
    <s v="SPXID038641274925"/>
  </r>
  <r>
    <x v="13"/>
    <n v="3374"/>
    <x v="15"/>
    <s v="X"/>
    <s v="230514NP2JDAJR"/>
    <x v="15"/>
    <n v="1"/>
    <s v="agustina widyanti"/>
    <s v="6281272314344"/>
    <s v="jalan pangeran ayin komplek prima indah blok d2 kelurahan sukamanu kecamatan sako kenten 30164, KOTA PALEMBANG, SAKO, SUMATERA SELATAN, ID, 30164"/>
    <s v="Reguler (Cashless)-Shopee Xpress Standard"/>
    <s v="SHOPEE MUSTELA"/>
    <s v="-"/>
    <n v="173000"/>
    <n v="173000"/>
    <s v="0"/>
    <s v="SPXID031163716455"/>
  </r>
  <r>
    <x v="13"/>
    <n v="3375"/>
    <x v="45"/>
    <s v="X"/>
    <s v="230514NPEU9D76"/>
    <x v="96"/>
    <n v="1"/>
    <s v="Baskoro"/>
    <s v="6281297979455"/>
    <s v="Kalikajar RT 01 RW 08, KAB. PURBALINGGA, KALIGONDANG, JAWA TENGAH, ID, 53391"/>
    <s v="Hemat-Shopee Xpress Hemat"/>
    <s v="SHOPEE MUSTELA"/>
    <s v="-"/>
    <n v="128000"/>
    <n v="128000"/>
    <s v="0"/>
    <s v="SPXID036749283145"/>
  </r>
  <r>
    <x v="13"/>
    <n v="3376"/>
    <x v="45"/>
    <s v="X"/>
    <s v="230514NSSYSAPP"/>
    <x v="96"/>
    <n v="1"/>
    <s v="Reka Ilman"/>
    <s v="6282215577768"/>
    <s v="Jalan walini (dekat nomor 22, paniisan asta google maps, rumah genteng biru) masukan ke kotak paket/surat, KAB. BANDUNG, RANCAEKEK, JAWA BARAT, ID, 40394"/>
    <s v="Hemat-Shopee Xpress Hemat"/>
    <s v="SHOPEE MUSTELA"/>
    <s v="-"/>
    <n v="128000"/>
    <n v="128000"/>
    <s v="0"/>
    <s v="SPXID037874024995"/>
  </r>
  <r>
    <x v="13"/>
    <n v="3377"/>
    <x v="45"/>
    <s v="X"/>
    <s v="230514NT45XHYR"/>
    <x v="96"/>
    <n v="1"/>
    <s v="Nita"/>
    <s v="6281262955590"/>
    <s v="Komplek Tasbih 1, Jalan Setia Budi Blok yy, Tanjung Sari, Medan Selayang (Blok yy no 46), KOTA MEDAN, MEDAN SELAYANG, SUMATERA UTARA, ID, 20133"/>
    <s v="Hemat-Shopee Xpress Hemat"/>
    <s v="SHOPEE MUSTELA"/>
    <s v="-"/>
    <n v="128000"/>
    <n v="128000"/>
    <s v="0"/>
    <s v="SPXID034622786925"/>
  </r>
  <r>
    <x v="13"/>
    <n v="3378"/>
    <x v="36"/>
    <s v="X"/>
    <s v="230514NT9T5SGY"/>
    <x v="37"/>
    <n v="1"/>
    <s v="Irfan Pascal"/>
    <s v="6282167872717"/>
    <s v="Rusunawa Mabes Tni, Blok f No.102, RT.5/RW.24, Jatimakmur, Pondok Gede (Blok F no 102), KOTA BEKASI, PONDOK GEDE, JAWA BARAT, ID, 17413"/>
    <s v="Hemat-Shopee Xpress Hemat"/>
    <s v="SHOPEE MUSTELA"/>
    <s v="-"/>
    <n v="173000"/>
    <n v="173000"/>
    <s v="0"/>
    <s v="SPXID035322470065"/>
  </r>
  <r>
    <x v="13"/>
    <n v="3379"/>
    <x v="15"/>
    <s v="X"/>
    <s v="230514NUBT9KCR"/>
    <x v="15"/>
    <n v="1"/>
    <s v="Intan prastika yuliani"/>
    <s v="6281224506677"/>
    <s v="Jalan H Marzuki No.33, RT.4/RW.6, Krukut, Limo (no 33), KOTA DEPOK, LIMO, JAWA BARAT, ID, 16512"/>
    <s v="Reguler (Cashless)-Shopee Xpress Standard"/>
    <s v="SHOPEE MUSTELA"/>
    <s v="-"/>
    <n v="173000"/>
    <n v="173000"/>
    <s v="0"/>
    <s v="SPXID031362802765"/>
  </r>
  <r>
    <x v="13"/>
    <n v="3380"/>
    <x v="36"/>
    <s v="X"/>
    <s v="230514NUM962YK"/>
    <x v="37"/>
    <n v="1"/>
    <s v="Lita"/>
    <s v="6285226182894"/>
    <s v="Dusun Tumaritis, Gang Tati, RT.9/RW.3, Desa Rawa Gempol Kulon, Cilamaya Wetan, KAB. KARAWANG, CILAMAYA WETAN, JAWA BARAT, ID, 41384"/>
    <s v="Hemat-Shopee Xpress Hemat"/>
    <s v="SHOPEE MUSTELA"/>
    <s v="-"/>
    <n v="173000"/>
    <n v="173000"/>
    <s v="0"/>
    <s v="SPXID032650001855"/>
  </r>
  <r>
    <x v="13"/>
    <n v="3381"/>
    <x v="45"/>
    <s v="X"/>
    <s v="230514NWNX2JPM"/>
    <x v="96"/>
    <n v="1"/>
    <s v="Intang P"/>
    <s v="6285158226590"/>
    <s v="Kp. Cidungus, RT.1/RW.4, Desa/Kel. Malangbong, Malangbong (Samping desa), KAB. GARUT, MALANGBONG, JAWA BARAT, ID, 44188"/>
    <s v="Reguler (Cashless)-J&amp;T Express"/>
    <s v="SHOPEE MUSTELA"/>
    <s v="-"/>
    <n v="128000"/>
    <n v="128000"/>
    <s v="0"/>
    <s v="JP8974987785"/>
  </r>
  <r>
    <x v="13"/>
    <n v="3382"/>
    <x v="1"/>
    <s v="X"/>
    <s v="230514NWU6VPPQ"/>
    <x v="1"/>
    <n v="2"/>
    <s v="Stella may"/>
    <s v="628996419743"/>
    <s v="Jl. Surya wijaya VII blok 4e no 5, KOTA JAKARTA BARAT, KEBON JERUK, DKI JAKARTA, ID, 11520"/>
    <s v="Reguler (Cashless)-Shopee Xpress Standard"/>
    <s v="SHOPEE MUSTELA"/>
    <s v="-"/>
    <n v="323000"/>
    <n v="646000"/>
    <s v="0"/>
    <s v="SPXID037092700445"/>
  </r>
  <r>
    <x v="13"/>
    <n v="3382"/>
    <x v="51"/>
    <s v="X"/>
    <s v="230514NWU6VPPQ"/>
    <x v="81"/>
    <n v="1"/>
    <s v="Stella may"/>
    <s v="628996419743"/>
    <s v="Jl. Surya wijaya VII blok 4e no 5, KOTA JAKARTA BARAT, KEBON JERUK, DKI JAKARTA, ID, 11520"/>
    <s v="Reguler (Cashless)-Shopee Xpress Standard"/>
    <s v="SHOPEE MUSTELA"/>
    <s v="-"/>
    <s v="0"/>
    <n v="0"/>
    <s v="0"/>
    <s v="SPXID037092700445"/>
  </r>
  <r>
    <x v="13"/>
    <n v="3383"/>
    <x v="23"/>
    <s v="X"/>
    <s v="230514P039W1UG"/>
    <x v="23"/>
    <n v="1"/>
    <s v="Aang furkon Zaelani"/>
    <s v="6285221945582"/>
    <s v="Perumahan Rosalie hills - Blok H no 4 - cipageran (Blok H4), KOTA CIMAHI, CIMAHI UTARA, JAWA BARAT, ID, 40511"/>
    <s v="Hemat-Shopee Xpress Hemat"/>
    <s v="SHOPEE MUSTELA"/>
    <s v="-"/>
    <n v="240000"/>
    <n v="240000"/>
    <n v="10500"/>
    <s v="SPXID030218996905"/>
  </r>
  <r>
    <x v="13"/>
    <n v="3384"/>
    <x v="10"/>
    <s v="X"/>
    <s v="230514P10JB8Q8"/>
    <x v="10"/>
    <n v="1"/>
    <s v="Syerly Amellia"/>
    <s v="6282112083095"/>
    <s v="Komplek Haji Sarmo, Jalan Kemuning Dalam I No.C 55, RT.7/RW.6, Pejaten Timur, Pasar Minggu, KOTA JAKARTA SELATAN, PASAR MINGGU, DKI JAKARTA, ID, 12510"/>
    <s v="Reguler (Cashless)-J&amp;T Express"/>
    <s v="SHOPEE MUSTELA"/>
    <s v="-"/>
    <n v="116000"/>
    <n v="116000"/>
    <s v="0"/>
    <s v="JP6973890341"/>
  </r>
  <r>
    <x v="13"/>
    <n v="3385"/>
    <x v="11"/>
    <s v="X"/>
    <s v="230514P19M9WA8"/>
    <x v="11"/>
    <n v="1"/>
    <s v="Hengki Hermansyah"/>
    <s v="6281314164265"/>
    <s v="Asrama brimob resimen 1 pelopor, cikeas udik (asrama brimob flat C) (Asrama brimob flat C), KAB. BOGOR, GUNUNG PUTRI, JAWA BARAT, ID, 16966"/>
    <s v="Hemat-Shopee Xpress Hemat"/>
    <s v="SHOPEE MUSTELA"/>
    <s v="-"/>
    <n v="264000"/>
    <n v="264000"/>
    <s v="0"/>
    <s v="SPXID038907948435"/>
  </r>
  <r>
    <x v="13"/>
    <n v="3385"/>
    <x v="36"/>
    <s v="X"/>
    <s v="230514P19M9WA8"/>
    <x v="37"/>
    <n v="1"/>
    <s v="Hengki Hermansyah"/>
    <s v="6281314164265"/>
    <s v="Asrama brimob resimen 1 pelopor, cikeas udik (asrama brimob flat C) (Asrama brimob flat C), KAB. BOGOR, GUNUNG PUTRI, JAWA BARAT, ID, 16966"/>
    <s v="Hemat-Shopee Xpress Hemat"/>
    <s v="SHOPEE MUSTELA"/>
    <s v="-"/>
    <n v="173000"/>
    <n v="173000"/>
    <s v="0"/>
    <s v="SPXID038907948435"/>
  </r>
  <r>
    <x v="13"/>
    <n v="3386"/>
    <x v="45"/>
    <s v="X"/>
    <s v="230514P272FC6A"/>
    <x v="96"/>
    <n v="1"/>
    <s v="Dinno"/>
    <s v="6285641410102"/>
    <s v="Jalan Yusuf No.13, RT.8/RW.3, Kel.Sukabumi Utara, Kebon Jeruk, KOTA JAKARTA BARAT, KEBON JERUK, DKI JAKARTA, ID, 11540"/>
    <s v="Reguler (Cashless)-J&amp;T Express"/>
    <s v="SHOPEE MUSTELA"/>
    <s v="-"/>
    <n v="128000"/>
    <n v="128000"/>
    <s v="0"/>
    <s v="JP3502424496"/>
  </r>
  <r>
    <x v="13"/>
    <n v="3387"/>
    <x v="31"/>
    <s v="X"/>
    <s v="230514P2Q1NM28"/>
    <x v="31"/>
    <n v="1"/>
    <s v="Frieda"/>
    <s v="628118081088"/>
    <s v="Raya Janur Elok QB 18 No. 5, KOTA JAKARTA UTARA, KELAPA GADING, DKI JAKARTA, ID, 14240"/>
    <s v="Hemat-Shopee Xpress Hemat"/>
    <s v="SHOPEE MUSTELA"/>
    <s v="-"/>
    <n v="427000"/>
    <n v="427000"/>
    <s v="0"/>
    <s v="SPXID037098338655"/>
  </r>
  <r>
    <x v="13"/>
    <n v="3388"/>
    <x v="36"/>
    <s v="X"/>
    <s v="230514P46GVDJD"/>
    <x v="37"/>
    <n v="1"/>
    <s v="Vicky Ramadona"/>
    <s v="6281235820934"/>
    <s v="Dusun Ngadiluwih RT 04 RW 01 Kec. Nagdiluwih, KAB. KEDIRI, NGADILUWIH, JAWA TIMUR, ID, 64171"/>
    <s v="Hemat-Shopee Xpress Hemat"/>
    <s v="SHOPEE MUSTELA"/>
    <s v="-"/>
    <n v="173000"/>
    <n v="173000"/>
    <s v="0"/>
    <s v="SPXID038319270885"/>
  </r>
  <r>
    <x v="13"/>
    <n v="3389"/>
    <x v="26"/>
    <s v="X"/>
    <s v="230514P4CDNMB2"/>
    <x v="26"/>
    <n v="1"/>
    <s v="Ida Ayu Maitry Sanjiwani"/>
    <s v="6287846793326"/>
    <s v="Jl. Cekomaria II No 24 (Banjar Cengkilung, Peguyangan Kangin) Ada Plang Praktek Psikolog, KOTA DENPASAR, DENPASAR UTARA, BALI, ID, 80239"/>
    <s v="Reguler (Cashless)-Shopee Xpress Standard"/>
    <s v="SHOPEE MUSTELA"/>
    <s v="-"/>
    <n v="195000"/>
    <n v="195000"/>
    <s v="0"/>
    <s v="SPXID038347831535"/>
  </r>
  <r>
    <x v="13"/>
    <n v="3390"/>
    <x v="45"/>
    <s v="X"/>
    <s v="230514P4KHM0SH"/>
    <x v="96"/>
    <n v="1"/>
    <s v="Vially"/>
    <s v="6283863666493"/>
    <s v="Jalan Ciandong Desa Cindaga Poncot RT 03 RW 14, KAB. BANYUMAS, KEBASEN, JAWA TENGAH, ID, 53172"/>
    <s v="Reguler (Cashless)-Shopee Xpress Standard"/>
    <s v="SHOPEE MUSTELA"/>
    <s v="-"/>
    <n v="128000"/>
    <n v="128000"/>
    <s v="0"/>
    <s v="SPXID030334047765"/>
  </r>
  <r>
    <x v="13"/>
    <n v="3391"/>
    <x v="36"/>
    <s v="X"/>
    <s v="230514P6977M4U"/>
    <x v="37"/>
    <n v="1"/>
    <s v="Khoerun/Malaghina"/>
    <s v="6281314339223"/>
    <s v="Komplek Al, Gang Mangga, RT.5/RW.3, Jatibening, Pondok Gede (belakang pawon makbel dekat JTB stiker) (No. Rumah 196), KOTA BEKASI, PONDOK GEDE, JAWA BARAT, ID, 17412"/>
    <s v="Hemat-Shopee Xpress Hemat"/>
    <s v="SHOPEE MUSTELA"/>
    <s v="-"/>
    <n v="173000"/>
    <n v="173000"/>
    <s v="0"/>
    <s v="SPXID033887263955"/>
  </r>
  <r>
    <x v="13"/>
    <n v="3391"/>
    <x v="23"/>
    <s v="X"/>
    <s v="230514P6977M4U"/>
    <x v="23"/>
    <n v="1"/>
    <s v="Khoerun/Malaghina"/>
    <s v="6281314339223"/>
    <s v="Komplek Al, Gang Mangga, RT.5/RW.3, Jatibening, Pondok Gede (belakang pawon makbel dekat JTB stiker) (No. Rumah 196), KOTA BEKASI, PONDOK GEDE, JAWA BARAT, ID, 17412"/>
    <s v="Hemat-Shopee Xpress Hemat"/>
    <s v="SHOPEE MUSTELA"/>
    <s v="-"/>
    <n v="240000"/>
    <n v="240000"/>
    <s v="0"/>
    <s v="SPXID033887263955"/>
  </r>
  <r>
    <x v="13"/>
    <n v="3392"/>
    <x v="10"/>
    <s v="X"/>
    <s v="230514P7V8TVPV"/>
    <x v="10"/>
    <n v="1"/>
    <s v="DHARMAWAN PUTRA PERDANA"/>
    <s v="6281299416117"/>
    <s v="Perumahan Bank Mandiri Rempoa Ex Exim, Jalan Ir H Juanda No.38, Rempoa, Ciputat Timur (Blok F no 1), KOTA TANGERANG SELATAN, CIPUTAT TIMUR, BANTEN, ID, 15412"/>
    <s v="Reguler (Cashless)-Shopee Xpress Standard"/>
    <s v="SHOPEE MUSTELA"/>
    <s v="-"/>
    <n v="116000"/>
    <n v="116000"/>
    <s v="0"/>
    <s v="SPXID034614716025"/>
  </r>
  <r>
    <x v="13"/>
    <n v="3393"/>
    <x v="45"/>
    <s v="X"/>
    <s v="230514P83R86N4"/>
    <x v="96"/>
    <n v="1"/>
    <s v="Iis Yolanda Tampubolon"/>
    <s v="6281316846901"/>
    <s v="Perumahan Puri Lestari, Jalan Perum Puri Lestari, Sukajaya, Cibitung (Blok D7 no 15), KAB. BEKASI, CIBITUNG, JAWA BARAT, ID, 17340"/>
    <s v="Reguler (Cashless)-J&amp;T Express"/>
    <s v="SHOPEE MUSTELA"/>
    <s v="-"/>
    <n v="128000"/>
    <n v="128000"/>
    <s v="0"/>
    <s v="JP5819140782"/>
  </r>
  <r>
    <x v="13"/>
    <n v="3394"/>
    <x v="24"/>
    <s v="X"/>
    <s v="230514P8TX6YQK"/>
    <x v="24"/>
    <n v="1"/>
    <s v="Asni Idris Syam"/>
    <s v="085341994174"/>
    <s v="BTN Bumi Kalamang Permai Blok F no 10, kel Pai, Kec Biringkanaya, Kota Makassar, KOTA MAKASSAR, BIRING KANAYA, SULAWESI SELATAN, ID, 90242"/>
    <s v="Hemat-Shopee Xpress Hemat"/>
    <s v="SHOPEE MUSTELA"/>
    <s v="-"/>
    <n v="248000"/>
    <n v="248000"/>
    <s v="0"/>
    <s v="SPXID035345500655"/>
  </r>
  <r>
    <x v="13"/>
    <n v="3395"/>
    <x v="9"/>
    <s v="X"/>
    <s v="230514P98PSVQ5"/>
    <x v="9"/>
    <n v="1"/>
    <s v="Andrie Firmansyah"/>
    <s v="628121221522"/>
    <s v="Apartment Amartapura, Jalan Sultan Syahir No. 50, Desa Kelapa Dua, Kelapa Dua (Tower A unit 58C), KAB. TANGERANG, KELAPA DUA, BANTEN, ID, 15810"/>
    <s v="Reguler (Cashless)-Shopee Xpress Standard"/>
    <s v="SHOPEE MUSTELA"/>
    <s v="-"/>
    <n v="262000"/>
    <n v="262000"/>
    <s v="0"/>
    <s v="SPXID031669373295"/>
  </r>
  <r>
    <x v="13"/>
    <n v="3396"/>
    <x v="11"/>
    <s v="X"/>
    <s v="230514P9C1J8XJ"/>
    <x v="11"/>
    <n v="1"/>
    <s v="Rekha"/>
    <s v="6281333318561"/>
    <s v="Pinisi House, Jalan Segara Lor No.11, Kuta Selatan (Titip di kasir), KAB. BADUNG, KUTA SELATAN, BALI, ID, 80363"/>
    <s v="Hemat-J&amp;T Economy"/>
    <s v="SHOPEE MUSTELA"/>
    <s v="-"/>
    <n v="264000"/>
    <n v="264000"/>
    <s v="0"/>
    <s v="JP8541081132"/>
  </r>
  <r>
    <x v="13"/>
    <n v="3396"/>
    <x v="36"/>
    <s v="X"/>
    <s v="230514P9C1J8XJ"/>
    <x v="37"/>
    <n v="1"/>
    <s v="Rekha"/>
    <s v="6281333318561"/>
    <s v="Pinisi House, Jalan Segara Lor No.11, Kuta Selatan (Titip di kasir), KAB. BADUNG, KUTA SELATAN, BALI, ID, 80363"/>
    <s v="Hemat-J&amp;T Economy"/>
    <s v="SHOPEE MUSTELA"/>
    <s v="-"/>
    <n v="173000"/>
    <n v="173000"/>
    <s v="0"/>
    <s v="JP8541081132"/>
  </r>
  <r>
    <x v="13"/>
    <n v="3397"/>
    <x v="45"/>
    <s v="X"/>
    <s v="230514P9XMN0XN"/>
    <x v="96"/>
    <n v="1"/>
    <s v="Pia Ratna Sari"/>
    <s v="62818711979"/>
    <s v="Jln. Rajamantri Tengah 2 No.15 RT 014 RW 004 Kel. Turangga Kec. Lengkong Bandung 40264, KOTA BANDUNG, LENGKONG, JAWA BARAT, ID, 40264"/>
    <s v="Hemat-Shopee Xpress Hemat"/>
    <s v="SHOPEE MUSTELA"/>
    <s v="-"/>
    <n v="128000"/>
    <n v="128000"/>
    <s v="0"/>
    <s v="SPXID038387981995"/>
  </r>
  <r>
    <x v="13"/>
    <n v="3398"/>
    <x v="45"/>
    <s v="X"/>
    <s v="230514PA779QR5"/>
    <x v="96"/>
    <n v="1"/>
    <s v="Yeye Yuliati"/>
    <s v="6281321774159"/>
    <s v="Kp.Sindangsari Rt. 01 Rw. 08 Desa Pasirhalang (Sebelah SDN 01 Pasirhalang), KAB. BANDUNG BARAT, CISARUA, JAWA BARAT, ID, 40551"/>
    <s v="Reguler (Cashless)-Shopee Xpress Standard"/>
    <s v="SHOPEE MUSTELA"/>
    <s v="-"/>
    <n v="128000"/>
    <n v="128000"/>
    <s v="0"/>
    <s v="SPXID037580673665"/>
  </r>
  <r>
    <x v="13"/>
    <n v="3399"/>
    <x v="11"/>
    <s v="X"/>
    <s v="230514PAYYUP4A"/>
    <x v="11"/>
    <n v="1"/>
    <s v="Farrah lidyana"/>
    <s v="62811209099"/>
    <s v="Pondok Karisma Residence. Jl. Raflesia No.18 (Rumah putih tingkat 2 ada kubahnya dihook), Kelurahan Panglayungan, Kecamatan Cipedes, Kota Tasikmalaya, KOTA TASIKMALAYA, CIPEDES, JAWA BARAT, ID, 46133"/>
    <s v="Reguler (Cashless)-Shopee Xpress Standard"/>
    <s v="SHOPEE MUSTELA"/>
    <s v="-"/>
    <n v="264000"/>
    <n v="264000"/>
    <s v="0"/>
    <s v="SPXID038380576425"/>
  </r>
  <r>
    <x v="13"/>
    <n v="3400"/>
    <x v="32"/>
    <s v="X"/>
    <s v="230514PBJPQUFC"/>
    <x v="32"/>
    <n v="1"/>
    <s v="Diana"/>
    <s v="6281807777647"/>
    <s v="Perumahan Taman Surya 5, Jl. Taman Teratai I Blok Hh 4 No.33, Pegadungan, Kalideres (Belakang ruko), KOTA JAKARTA BARAT, KALIDERES, DKI JAKARTA, ID, 11830"/>
    <s v="Instant-Shopee Xpress Instant"/>
    <s v="SHOPEE MUSTELA"/>
    <s v="-"/>
    <n v="344000"/>
    <n v="344000"/>
    <s v="0"/>
    <s v="1536100055138304318"/>
  </r>
  <r>
    <x v="13"/>
    <n v="3401"/>
    <x v="45"/>
    <s v="X"/>
    <s v="230514PCP6K726"/>
    <x v="96"/>
    <n v="1"/>
    <s v="Angel N S"/>
    <s v="6282168205207"/>
    <s v="Garden City Residence Blok F7 No.23 Cengkong, KAB. KARAWANG, PURWASARI, JAWA BARAT, ID, 41376"/>
    <s v="Reguler (Cashless)-Shopee Xpress Standard"/>
    <s v="SHOPEE MUSTELA"/>
    <s v="-"/>
    <n v="128000"/>
    <n v="128000"/>
    <s v="0"/>
    <s v="SPXID033285744535"/>
  </r>
  <r>
    <x v="13"/>
    <n v="3402"/>
    <x v="11"/>
    <s v="X"/>
    <s v="230514PD64R9B8"/>
    <x v="11"/>
    <n v="1"/>
    <s v="Djie Livanny"/>
    <s v="6281329069001"/>
    <s v="Masuk Gang Gedung Bioskop Sambiroto, Blok bioskop, RT.2/RW.2, Sambiroto, Tayu. Rumah kiri jalan tingkat 2 pagar warna hitam, KAB. PATI, TAYU, JAWA TENGAH, ID, 59155"/>
    <s v="Hemat-Shopee Xpress Hemat"/>
    <s v="SHOPEE MUSTELA"/>
    <s v="-"/>
    <n v="264000"/>
    <n v="264000"/>
    <n v="2500"/>
    <s v="SPXID031539058815"/>
  </r>
  <r>
    <x v="13"/>
    <n v="3403"/>
    <x v="36"/>
    <s v="X"/>
    <s v="230514PD71EFF4"/>
    <x v="37"/>
    <n v="1"/>
    <s v="Innani Koernia"/>
    <s v="082244540517"/>
    <s v="Jalan Menur Nambangrejo No.34, Nambangrejo, Sukorejo, KAB. PONOROGO, SUKOREJO, JAWA TIMUR, ID, 63453"/>
    <s v="Hemat-Shopee Xpress Hemat"/>
    <s v="SHOPEE MUSTELA"/>
    <s v="-"/>
    <n v="173000"/>
    <n v="173000"/>
    <s v="0"/>
    <s v="SPXID031036888305"/>
  </r>
  <r>
    <x v="13"/>
    <n v="3404"/>
    <x v="45"/>
    <s v="X"/>
    <s v="230514PD9KF2S8"/>
    <x v="96"/>
    <n v="1"/>
    <s v="ZAHRA KHAIRUNNISA"/>
    <s v="628113901139"/>
    <s v="Jl Dewi Sartika Gg waru Dalam Rt 07 / 06 No: 51. KeLurahan Cawang Rumah bpk Zainal, KOTA JAKARTA TIMUR, KRAMAT JATI, DKI JAKARTA, ID, 13630"/>
    <s v="Reguler (Cashless)-Shopee Xpress Standard"/>
    <s v="SHOPEE MUSTELA"/>
    <s v="-"/>
    <n v="128000"/>
    <n v="128000"/>
    <s v="0"/>
    <s v="SPXID038741750265"/>
  </r>
  <r>
    <x v="13"/>
    <n v="3405"/>
    <x v="34"/>
    <s v="X"/>
    <s v="230514PDJYTDBG"/>
    <x v="34"/>
    <n v="1"/>
    <s v="RIRIN OKTAVIANI"/>
    <s v="6285367365439"/>
    <s v="Jl. Rambutan Komplek Pertamina EP Asset 2 No. 487 E RT.02/RW.1 Kel. Muntang Tapus (Pagar emas), KOTA PRABUMULIH, PRABUMULIH BARAT, SUMATERA SELATAN, ID, 31123"/>
    <s v="Reguler (Cashless)-J&amp;T Express"/>
    <s v="SHOPEE MUSTELA"/>
    <s v="-"/>
    <n v="259000"/>
    <n v="259000"/>
    <s v="0"/>
    <s v="JP5765068360"/>
  </r>
  <r>
    <x v="13"/>
    <n v="3406"/>
    <x v="36"/>
    <s v="X"/>
    <s v="230514PEBA0772"/>
    <x v="37"/>
    <n v="1"/>
    <s v="Rizkya binangkit"/>
    <s v="628121316224"/>
    <s v="Jl Pangkal Perjuangan No. 6 (Radio Flamboyan, Tanjung Mekar, Karawang. 41316, KAB. KARAWANG, KARAWANG BARAT, JAWA BARAT, ID, 41316"/>
    <s v="Hemat-Shopee Xpress Hemat"/>
    <s v="SHOPEE MUSTELA"/>
    <s v="-"/>
    <n v="173000"/>
    <n v="173000"/>
    <s v="0"/>
    <s v="SPXID030695591705"/>
  </r>
  <r>
    <x v="13"/>
    <n v="3407"/>
    <x v="23"/>
    <s v="X"/>
    <s v="230514PERAS9HG"/>
    <x v="23"/>
    <n v="1"/>
    <s v="Anastasya Caroline"/>
    <s v="6282122345996"/>
    <s v="Jalan Sekolah No.7b, RT.1/RW.3, Bangka, Mampang Prapatan (No 7B. Pager kayu), KOTA JAKARTA SELATAN, MAMPANG PRAPATAN, DKI JAKARTA, ID, 12730"/>
    <s v="Hemat-Shopee Xpress Hemat"/>
    <s v="SHOPEE MUSTELA"/>
    <s v="-"/>
    <n v="240000"/>
    <n v="240000"/>
    <n v="9000"/>
    <s v="SPXID035567053155"/>
  </r>
  <r>
    <x v="13"/>
    <n v="3407"/>
    <x v="45"/>
    <s v="X"/>
    <s v="230514PERAS9HG"/>
    <x v="96"/>
    <n v="1"/>
    <s v="Anastasya Caroline"/>
    <s v="6282122345996"/>
    <s v="Jalan Sekolah No.7b, RT.1/RW.3, Bangka, Mampang Prapatan (No 7B. Pager kayu), KOTA JAKARTA SELATAN, MAMPANG PRAPATAN, DKI JAKARTA, ID, 12730"/>
    <s v="Hemat-Shopee Xpress Hemat"/>
    <s v="SHOPEE MUSTELA"/>
    <s v="-"/>
    <n v="128000"/>
    <n v="128000"/>
    <n v="9000"/>
    <s v="SPXID035567053155"/>
  </r>
  <r>
    <x v="13"/>
    <n v="3408"/>
    <x v="1"/>
    <s v="X"/>
    <s v="230514PFHWXE4N"/>
    <x v="1"/>
    <n v="1"/>
    <s v="Fatma Sari"/>
    <s v="6281257059994"/>
    <s v="Jalan Sultan Adam komplek Taekwondo Permai Jalur 3 No.8 RT.36/RW.03, Surgi Mufti Banjarmasin Utara. Kalimantan Selatan., KOTA BANJARMASIN, BANJARMASIN UTARA, KALIMANTAN SELATAN, ID, 70122"/>
    <s v="Hemat-J&amp;T Economy"/>
    <s v="SHOPEE MUSTELA"/>
    <s v="-"/>
    <n v="323000"/>
    <n v="323000"/>
    <s v="0"/>
    <s v="JP8924866808"/>
  </r>
  <r>
    <x v="13"/>
    <n v="3409"/>
    <x v="36"/>
    <s v="X"/>
    <s v="230514PGR4MR23"/>
    <x v="37"/>
    <n v="1"/>
    <s v="Faldy Japarudin"/>
    <s v="6281295191464"/>
    <s v="Kp. Tangsi Rt 004/006 Ds. Sukadanau Kec. Cikarang Barat Kab. Bekasi, KAB. BEKASI, CIKARANG BARAT, JAWA BARAT, ID, 17841"/>
    <s v="Hemat-Shopee Xpress Hemat"/>
    <s v="SHOPEE MUSTELA"/>
    <s v="-"/>
    <n v="173000"/>
    <n v="173000"/>
    <s v="0"/>
    <s v="SPXID038176695395"/>
  </r>
  <r>
    <x v="13"/>
    <n v="3410"/>
    <x v="45"/>
    <s v="X"/>
    <s v="230514PGR6GPJX"/>
    <x v="96"/>
    <n v="1"/>
    <s v="Mella Meilawati"/>
    <s v="6282298941990"/>
    <s v="Kp Parahu, RT.6/RW.1, Ds Parahu, Sukamulya (Pat Kantor DISHUB), KAB. TANGERANG, SUKAMULYA, BANTEN, ID, 15610"/>
    <s v="Reguler (Cashless)-Shopee Xpress Standard"/>
    <s v="SHOPEE MUSTELA"/>
    <s v="-"/>
    <n v="128000"/>
    <n v="128000"/>
    <s v="0"/>
    <s v="SPXID031182743665"/>
  </r>
  <r>
    <x v="13"/>
    <n v="3411"/>
    <x v="26"/>
    <s v="X"/>
    <s v="230514PJR7140M"/>
    <x v="26"/>
    <n v="1"/>
    <s v="Sarah"/>
    <s v="6281990052000"/>
    <s v="The Green Bsd Cluster Bellagio Blok, Jalan F6 Blok F6/7, Cilenggang, Serpong, KOTA TANGERANG SELATAN, SERPONG, BANTEN, ID, 15310"/>
    <s v="Same Day-GrabExpress Sameday"/>
    <s v="SHOPEE MUSTELA"/>
    <s v="-"/>
    <n v="195000"/>
    <n v="195000"/>
    <n v="25000"/>
    <s v="SD-2-0HY7CRH3H1TRFJQF2L33"/>
  </r>
  <r>
    <x v="13"/>
    <n v="3411"/>
    <x v="9"/>
    <s v="X"/>
    <s v="230514PJR7140M"/>
    <x v="9"/>
    <n v="1"/>
    <s v="Sarah"/>
    <s v="6281990052000"/>
    <s v="The Green Bsd Cluster Bellagio Blok, Jalan F6 Blok F6/7, Cilenggang, Serpong, KOTA TANGERANG SELATAN, SERPONG, BANTEN, ID, 15310"/>
    <s v="Same Day-GrabExpress Sameday"/>
    <s v="SHOPEE MUSTELA"/>
    <s v="-"/>
    <n v="262000"/>
    <n v="262000"/>
    <n v="25000"/>
    <s v="SD-2-0HY7CRH3H1TRFJQF2L33"/>
  </r>
  <r>
    <x v="13"/>
    <n v="3411"/>
    <x v="45"/>
    <s v="X"/>
    <s v="230514PJR7140M"/>
    <x v="96"/>
    <n v="1"/>
    <s v="Sarah"/>
    <s v="6281990052000"/>
    <s v="The Green Bsd Cluster Bellagio Blok, Jalan F6 Blok F6/7, Cilenggang, Serpong, KOTA TANGERANG SELATAN, SERPONG, BANTEN, ID, 15310"/>
    <s v="Same Day-GrabExpress Sameday"/>
    <s v="SHOPEE MUSTELA"/>
    <s v="-"/>
    <n v="128000"/>
    <n v="128000"/>
    <n v="25000"/>
    <s v="SD-2-0HY7CRH3H1TRFJQF2L33"/>
  </r>
  <r>
    <x v="13"/>
    <n v="3412"/>
    <x v="18"/>
    <s v="X"/>
    <s v="230514PMHHUWJ9"/>
    <x v="18"/>
    <n v="1"/>
    <s v="Fadhilatul Hasnah"/>
    <s v="6282284803757"/>
    <s v="Jl. Banuaran No. 6 RT 1 RW 3 Kelurahan Banuaran Nan XX, KOTA PADANG, LUBUK BEGALUNG, SUMATERA BARAT, ID, 25222"/>
    <s v="Hemat-J&amp;T Economy"/>
    <s v="SHOPEE MUSTELA"/>
    <s v="-"/>
    <n v="164000"/>
    <n v="164000"/>
    <n v="13000"/>
    <s v="JP2058856754"/>
  </r>
  <r>
    <x v="13"/>
    <n v="3412"/>
    <x v="1"/>
    <s v="X"/>
    <s v="230514PMHHUWJ9"/>
    <x v="1"/>
    <n v="1"/>
    <s v="Fadhilatul Hasnah"/>
    <s v="6282284803757"/>
    <s v="Jl. Banuaran No. 6 RT 1 RW 3 Kelurahan Banuaran Nan XX, KOTA PADANG, LUBUK BEGALUNG, SUMATERA BARAT, ID, 25222"/>
    <s v="Hemat-J&amp;T Economy"/>
    <s v="SHOPEE MUSTELA"/>
    <s v="-"/>
    <n v="323000"/>
    <n v="323000"/>
    <n v="13000"/>
    <s v="JP2058856754"/>
  </r>
  <r>
    <x v="13"/>
    <n v="3412"/>
    <x v="36"/>
    <s v="X"/>
    <s v="230514PMHHUWJ9"/>
    <x v="37"/>
    <n v="1"/>
    <s v="Fadhilatul Hasnah"/>
    <s v="6282284803757"/>
    <s v="Jl. Banuaran No. 6 RT 1 RW 3 Kelurahan Banuaran Nan XX, KOTA PADANG, LUBUK BEGALUNG, SUMATERA BARAT, ID, 25222"/>
    <s v="Hemat-J&amp;T Economy"/>
    <s v="SHOPEE MUSTELA"/>
    <s v="-"/>
    <n v="173000"/>
    <n v="173000"/>
    <n v="13000"/>
    <s v="JP2058856754"/>
  </r>
  <r>
    <x v="13"/>
    <n v="3412"/>
    <x v="10"/>
    <s v="X"/>
    <s v="230514PMHHUWJ9"/>
    <x v="10"/>
    <n v="1"/>
    <s v="Fadhilatul Hasnah"/>
    <s v="6282284803757"/>
    <s v="Jl. Banuaran No. 6 RT 1 RW 3 Kelurahan Banuaran Nan XX, KOTA PADANG, LUBUK BEGALUNG, SUMATERA BARAT, ID, 25222"/>
    <s v="Hemat-J&amp;T Economy"/>
    <s v="SHOPEE MUSTELA"/>
    <s v="-"/>
    <n v="116000"/>
    <n v="116000"/>
    <n v="13000"/>
    <s v="JP2058856754"/>
  </r>
  <r>
    <x v="13"/>
    <n v="3412"/>
    <x v="51"/>
    <s v="X"/>
    <s v="230514PMHHUWJ9"/>
    <x v="81"/>
    <n v="1"/>
    <s v="Fadhilatul Hasnah"/>
    <s v="6282284803757"/>
    <s v="Jl. Banuaran No. 6 RT 1 RW 3 Kelurahan Banuaran Nan XX, KOTA PADANG, LUBUK BEGALUNG, SUMATERA BARAT, ID, 25222"/>
    <s v="Hemat-J&amp;T Economy"/>
    <s v="SHOPEE MUSTELA"/>
    <s v="-"/>
    <s v="0"/>
    <n v="0"/>
    <n v="13000"/>
    <s v="JP2058856754"/>
  </r>
  <r>
    <x v="13"/>
    <n v="3413"/>
    <x v="45"/>
    <s v="X"/>
    <s v="230514PMYBECJ3"/>
    <x v="96"/>
    <n v="1"/>
    <s v="Syifa Rohadatul Aisy"/>
    <s v="6281324373336"/>
    <s v="Asrama Brimob, Jalan Kolonel Cikeruh, Cikeruh, Jatinangor (Blok G19), KAB. SUMEDANG, JATINANGOR, JAWA BARAT, ID, 45363"/>
    <s v="Reguler (Cashless)-J&amp;T Express"/>
    <s v="SHOPEE MUSTELA"/>
    <s v="-"/>
    <n v="128000"/>
    <n v="128000"/>
    <s v="0"/>
    <s v="JP3666440409"/>
  </r>
  <r>
    <x v="13"/>
    <n v="3414"/>
    <x v="5"/>
    <s v="X"/>
    <s v="230514PN1NUDKW"/>
    <x v="5"/>
    <n v="1"/>
    <s v="Pebi Ayu Puspitasari"/>
    <s v="6281210397394"/>
    <s v="Jl. Hj. Kokon komariah - Perumahan Subangjaya Residence 2 Blok B No 12 RT 005/012, KOTA SUKABUMI, CIKOLE, JAWA BARAT, ID, 43116"/>
    <s v="Hemat-Shopee Xpress Hemat"/>
    <s v="SHOPEE MUSTELA"/>
    <s v="-"/>
    <n v="337000"/>
    <n v="337000"/>
    <s v="0"/>
    <s v="SPXID031562244035"/>
  </r>
  <r>
    <x v="13"/>
    <n v="3414"/>
    <x v="25"/>
    <s v="X"/>
    <s v="230514PN1NUDKW"/>
    <x v="25"/>
    <n v="1"/>
    <s v="Pebi Ayu Puspitasari"/>
    <s v="6281210397394"/>
    <s v="Jl. Hj. Kokon komariah - Perumahan Subangjaya Residence 2 Blok B No 12 RT 005/012, KOTA SUKABUMI, CIKOLE, JAWA BARAT, ID, 43116"/>
    <s v="Hemat-Shopee Xpress Hemat"/>
    <s v="SHOPEE MUSTELA"/>
    <s v="-"/>
    <n v="153000"/>
    <n v="153000"/>
    <s v="0"/>
    <s v="SPXID031562244035"/>
  </r>
  <r>
    <x v="13"/>
    <n v="3415"/>
    <x v="46"/>
    <s v="X"/>
    <s v="230515PR61R6KR"/>
    <x v="67"/>
    <n v="1"/>
    <s v="Fitriyanti"/>
    <s v="6285291184422"/>
    <s v="PLN UP2D Disbanten Jl. Daan Mogot No.45, RT.002/RW.004, Sukarasa, KOTA TANGERANG, TANGERANG, BANTEN, ID, 15111"/>
    <s v="Instant-GoSend Instant"/>
    <s v="SHOPEE MUSTELA"/>
    <s v="-"/>
    <n v="450002"/>
    <n v="450002"/>
    <s v="0"/>
    <s v="GK-11-710499839"/>
  </r>
  <r>
    <x v="13"/>
    <n v="3416"/>
    <x v="18"/>
    <s v="X"/>
    <s v="INV/20230514/MPL/3231294723"/>
    <x v="69"/>
    <n v="1"/>
    <s v="Paul***"/>
    <s v="*******1850"/>
    <s v="Seti***** Resi***** (apa******* Kar*** Kuni***** Un** 1606********** 129**"/>
    <s v="SiCepat(Regular Package)"/>
    <s v="TOKPED MUSTELA"/>
    <s v="-"/>
    <n v="164000"/>
    <n v="164000"/>
    <n v="0"/>
    <s v="005206906700"/>
  </r>
  <r>
    <x v="13"/>
    <n v="3417"/>
    <x v="13"/>
    <s v="X"/>
    <s v="INV/20230514/MPL/3231444852"/>
    <x v="36"/>
    <n v="1"/>
    <s v="Ir** Sa**"/>
    <s v="*********1869"/>
    <s v="Esse*** Pa** Bl** A8-** R* 0* R* 1* Jl* Mas*** Ra** Jati******* Pon*** Gede******* Ge** 174**"/>
    <s v="SiCepat(Regular Package)"/>
    <s v="TOKPED MUSTELA"/>
    <s v="-"/>
    <n v="427000"/>
    <n v="427000"/>
    <n v="0"/>
    <s v="005206915019"/>
  </r>
  <r>
    <x v="13"/>
    <n v="3418"/>
    <x v="34"/>
    <s v="X"/>
    <s v="INV/20230514/MPL/3231457400"/>
    <x v="86"/>
    <n v="1"/>
    <s v="pu**"/>
    <s v="******5274"/>
    <s v="Tam** mer*** il** bl** a1* no.** jal** wo** wari********** 116**"/>
    <s v="GrabExpress(Same Day)"/>
    <s v="TOKPED MUSTELA"/>
    <s v="-"/>
    <n v="259000"/>
    <n v="259000"/>
    <n v="0"/>
    <s v="SD-2-0HY7BBUNJSRV89ZAQLK5"/>
  </r>
  <r>
    <x v="13"/>
    <n v="3419"/>
    <x v="24"/>
    <s v="X"/>
    <s v="INV/20230514/MPL/3231508617"/>
    <x v="42"/>
    <n v="1"/>
    <s v="Marg******"/>
    <s v="*******8727"/>
    <s v="Stu*** Geg** Jelu***** Ke** Serp**** Ko** Tang***** Sela**** Ban*** [Tok****** Not** Mel*** Ma* Resi***** bl** B5/** serp*** tang***** sela*** ]_x000a_Se***** 153**"/>
    <s v="SiCepat(Regular Package)"/>
    <s v="TOKPED MUSTELA"/>
    <s v="-"/>
    <n v="248000"/>
    <n v="248000"/>
    <n v="0"/>
    <s v="005206920848"/>
  </r>
  <r>
    <x v="13"/>
    <n v="3420"/>
    <x v="59"/>
    <s v="X"/>
    <s v="INV/20230514/MPL/3231526651"/>
    <x v="104"/>
    <n v="1"/>
    <s v="Ter***"/>
    <s v="*********4571"/>
    <s v="Cro** Mans*** Bl** No.** Cro** Mans*** Blv** Penj******** Nor** Jaka*** Cit** Jaka**** 144** [Tok****** Not** Cro** Mans*** Boul***** n* 6]_x000a_P********** 144**"/>
    <s v="SiCepat(Regular Package)"/>
    <s v="TOKPED MUSTELA"/>
    <s v="-"/>
    <n v="865000"/>
    <n v="865000"/>
    <n v="0"/>
    <s v="005206922348"/>
  </r>
  <r>
    <x v="13"/>
    <n v="3421"/>
    <x v="45"/>
    <s v="X"/>
    <s v="INV/20230514/MPL/3231605098"/>
    <x v="63"/>
    <n v="1"/>
    <s v="All**"/>
    <s v="*********6797"/>
    <s v="Jl* Ro** 6* Ke** Penj******** Ko** Jk* Uta*** Dae*** Khu*** Ibuk*** Jaka*** [Tok****** Not** jl* ro** 6 no.** medi******* boul***** pan*** ind** kapu************** 144**"/>
    <s v="SiCepat(Regular Package)"/>
    <s v="TOKPED MUSTELA"/>
    <s v="-"/>
    <n v="128000"/>
    <n v="128000"/>
    <n v="0"/>
    <s v="005206929306"/>
  </r>
  <r>
    <x v="13"/>
    <n v="3422"/>
    <x v="9"/>
    <s v="X"/>
    <s v="INV/20230514/MPL/3231627651"/>
    <x v="51"/>
    <n v="1"/>
    <s v="am*"/>
    <s v="********5441"/>
    <s v="Para**** Se** Ka** F* Jl* Ban*** Ja** No* 4 Set** Cipa***** Jaka*** Tim** 1388********** 138**"/>
    <s v="SiCepat(Regular Package)"/>
    <s v="TOKPED MUSTELA"/>
    <s v="-"/>
    <n v="237100"/>
    <n v="237100"/>
    <n v="0"/>
    <s v="005206931034"/>
  </r>
  <r>
    <x v="13"/>
    <n v="3423"/>
    <x v="14"/>
    <s v="X"/>
    <s v="INV/20230514/MPL/3231648115"/>
    <x v="54"/>
    <n v="1"/>
    <s v="Fla***"/>
    <s v="*********9996"/>
    <s v="Gra** Pad*** Tam** Ade*** XV* no* 56_x000a_S******* Bar** 501**"/>
    <s v="SiCepat(Regular Package)"/>
    <s v="TOKPED MUSTELA"/>
    <s v="-"/>
    <n v="282500"/>
    <n v="282500"/>
    <n v="0"/>
    <s v="005206932850"/>
  </r>
  <r>
    <x v="13"/>
    <n v="3424"/>
    <x v="16"/>
    <s v="X"/>
    <s v="INV/20230514/MPL/3231677697"/>
    <x v="68"/>
    <n v="1"/>
    <s v="Hen***"/>
    <s v="*********2107"/>
    <s v="Jl* Jan** el** 1 bl** Q* 6 n* 9* kel*** gad*** bara******** Gad*** 142**"/>
    <s v="SiCepat(Regular Package)"/>
    <s v="TOKPED MUSTELA"/>
    <s v="-"/>
    <n v="246000"/>
    <n v="246000"/>
    <n v="0"/>
    <s v="005206934609"/>
  </r>
  <r>
    <x v="13"/>
    <n v="3424"/>
    <x v="42"/>
    <s v="X"/>
    <s v="INV/20230514/MPL/3231677697"/>
    <x v="52"/>
    <n v="1"/>
    <s v="Hen***"/>
    <s v="*********2107"/>
    <s v="Jl* Jan** el** 1 bl** Q* 6 n* 9* kel*** gad*** bara******** Gad*** 142**"/>
    <s v="SiCepat(Regular Package)"/>
    <s v="TOKPED MUSTELA"/>
    <s v="-"/>
    <n v="328000"/>
    <n v="328000"/>
    <n v="0"/>
    <s v="005206934609"/>
  </r>
  <r>
    <x v="13"/>
    <n v="3425"/>
    <x v="1"/>
    <s v="X"/>
    <s v="INV/20230514/MPL/3231711079"/>
    <x v="1"/>
    <n v="1"/>
    <s v="han** wij***"/>
    <s v="*********5598"/>
    <s v="Peru***** du** gar*** bl** F1* no.*** juru********** 151**"/>
    <s v="GoSend(Same Day)"/>
    <s v="TOKPED MUSTELA"/>
    <s v="-"/>
    <n v="274000"/>
    <n v="274000"/>
    <n v="0"/>
    <s v="GK-11-710503238"/>
  </r>
  <r>
    <x v="13"/>
    <n v="3426"/>
    <x v="5"/>
    <s v="X"/>
    <s v="INV/20230514/MPL/3231711083"/>
    <x v="5"/>
    <n v="1"/>
    <s v="REST***"/>
    <s v="*********4100"/>
    <s v="PALA**** PA** APAR***** TOW** A LT* 1* NO.1*** ( TIT** SECU**** LOB** TOW** A ) JL* RA** GAD*** KIR*** NO.*** 1 KEL*** GAD*** BARA******** Gad*** 142**"/>
    <s v="J&amp;T(Reguler)"/>
    <s v="TOKPED MUSTELA"/>
    <s v="-"/>
    <n v="285500"/>
    <n v="285500"/>
    <n v="0"/>
    <s v="JT1462445458"/>
  </r>
  <r>
    <x v="13"/>
    <n v="3427"/>
    <x v="9"/>
    <s v="X"/>
    <s v="INV/20230514/MPL/3231713468"/>
    <x v="51"/>
    <n v="1"/>
    <s v="Marl***"/>
    <s v="*********5999"/>
    <s v="Clus*** Pia*** Jl* Th* Pia** 6* No* 36_x000a_P********** 144**"/>
    <s v="SiCepat(Regular Package)"/>
    <s v="TOKPED MUSTELA"/>
    <s v="-"/>
    <n v="237100"/>
    <n v="237100"/>
    <n v="0"/>
    <s v="005206936484"/>
  </r>
  <r>
    <x v="13"/>
    <n v="3428"/>
    <x v="28"/>
    <s v="X"/>
    <s v="INV/20230514/MPL/3231739152"/>
    <x v="28"/>
    <n v="1"/>
    <s v="Cho** Hut***"/>
    <s v="********6661"/>
    <s v="Jal** Pa** Kun*** II* Bl** B* N* 22* Gri** Lo** Sek*** 1.** Ra** Bun*** Serp**** Tang***** Sela*********** 153**"/>
    <s v="SiCepat(Regular Package)"/>
    <s v="TOKPED MUSTELA"/>
    <s v="-"/>
    <n v="239692"/>
    <n v="239692"/>
    <n v="0"/>
    <s v="005206938074"/>
  </r>
  <r>
    <x v="13"/>
    <n v="3429"/>
    <x v="27"/>
    <s v="X"/>
    <s v="INV/20230514/MPL/3231743488"/>
    <x v="27"/>
    <n v="1"/>
    <s v="Da**"/>
    <s v="*********8324"/>
    <s v="Jal** Van** VI** No* 23* Pal** Sem** Kara***** Tang************* 151**"/>
    <s v="GoSend(Same Day)"/>
    <s v="TOKPED MUSTELA"/>
    <s v="-"/>
    <n v="156000"/>
    <n v="156000"/>
    <n v="0"/>
    <s v="GK-11-710506381"/>
  </r>
  <r>
    <x v="13"/>
    <n v="3430"/>
    <x v="26"/>
    <s v="X"/>
    <s v="INV/20230514/MPL/3231742206"/>
    <x v="26"/>
    <n v="1"/>
    <s v="Nov***"/>
    <s v="*********8382"/>
    <s v="Komp*** Kem*** Prat******* Tam** Prat*** Bl** O no* 30_x000a_B***** 171**"/>
    <s v="SiCepat(Regular Package)"/>
    <s v="TOKPED MUSTELA"/>
    <s v="-"/>
    <n v="195000"/>
    <n v="195000"/>
    <n v="0"/>
    <s v="005206938078"/>
  </r>
  <r>
    <x v="13"/>
    <n v="3431"/>
    <x v="25"/>
    <s v="X"/>
    <s v="INV/20230514/MPL/3231854240"/>
    <x v="25"/>
    <n v="1"/>
    <s v="Lia** Fo* la**"/>
    <s v="********1028"/>
    <s v="Lot** Pal*** bl** Y* no.** PI* Jaka*** uta** 1446************* 144**"/>
    <s v="SiCepat(Regular Package)"/>
    <s v="TOKPED MUSTELA"/>
    <s v="-"/>
    <n v="137500"/>
    <n v="137500"/>
    <n v="0"/>
    <s v="005206945890"/>
  </r>
  <r>
    <x v="13"/>
    <n v="3432"/>
    <x v="3"/>
    <s v="X"/>
    <s v="INV/20230514/MPL/3231928712"/>
    <x v="3"/>
    <n v="1"/>
    <s v="Han** OeLy********"/>
    <s v="*********7788"/>
    <s v="Th* Roy*** Spri****** (To*** Magn**** Un** 11D)*********** 144**"/>
    <s v="GoSend(Same Day)"/>
    <s v="TOKPED MUSTELA"/>
    <s v="-"/>
    <n v="160000"/>
    <n v="160000"/>
    <n v="0"/>
    <s v="GK-11-710496509"/>
  </r>
  <r>
    <x v="13"/>
    <n v="3432"/>
    <x v="1"/>
    <s v="X"/>
    <s v="INV/20230514/MPL/3231928712"/>
    <x v="1"/>
    <n v="1"/>
    <s v="Han** OeLy********"/>
    <s v="*********7788"/>
    <s v="Th* Roy*** Spri****** (To*** Magn**** Un** 11D)*********** 144**"/>
    <s v="GoSend(Same Day)"/>
    <s v="TOKPED MUSTELA"/>
    <s v="-"/>
    <n v="274000"/>
    <n v="274000"/>
    <n v="0"/>
    <s v="GK-11-710496509"/>
  </r>
  <r>
    <x v="13"/>
    <n v="3433"/>
    <x v="14"/>
    <s v="X"/>
    <s v="INV/20230514/MPL/3231942931"/>
    <x v="54"/>
    <n v="1"/>
    <s v="Yen** Luss****"/>
    <s v="*********7780"/>
    <s v="PERU***** PIRA**** REGE******** Sido***** PD* 6 No* 4* C._x000a_W******* 602**"/>
    <s v="SiCepat(Regular Package)"/>
    <s v="TOKPED MUSTELA"/>
    <s v="-"/>
    <n v="282500"/>
    <n v="282500"/>
    <n v="0"/>
    <s v="005206952426"/>
  </r>
  <r>
    <x v="13"/>
    <n v="3434"/>
    <x v="8"/>
    <s v="X"/>
    <s v="INV/20230514/MPL/3231997885"/>
    <x v="48"/>
    <n v="1"/>
    <s v="Ales******"/>
    <s v="*********1988"/>
    <s v="Resi***** 8 Tow** 3 58** J* Seno**** n* 8_x000a_Ke******* Ba** 121**"/>
    <s v="J&amp;T(Reguler)"/>
    <s v="TOKPED MUSTELA"/>
    <s v="-"/>
    <n v="198700"/>
    <n v="198700"/>
    <n v="0"/>
    <s v="JT4500465555"/>
  </r>
  <r>
    <x v="13"/>
    <n v="3435"/>
    <x v="1"/>
    <s v="X"/>
    <s v="INV/20230514/MPL/3232116115"/>
    <x v="1"/>
    <n v="1"/>
    <s v="Mars**** Mer**"/>
    <s v="*********3961"/>
    <s v="Jal** Kel*** 3 R* 002/**** Lent*** Agu*** Jaga****** N* 54* Pag** Hit** samp*** Lapa*************** 126**"/>
    <s v="J&amp;T(Reguler)"/>
    <s v="TOKPED MUSTELA"/>
    <s v="-"/>
    <n v="274000"/>
    <n v="274000"/>
    <n v="0"/>
    <s v="JT1214594882"/>
  </r>
  <r>
    <x v="13"/>
    <n v="3436"/>
    <x v="5"/>
    <s v="X"/>
    <s v="INV/20230514/MPL/3232295381"/>
    <x v="5"/>
    <n v="2"/>
    <s v="Pri***"/>
    <s v="*********2520"/>
    <s v="J* Cipi**** Ind** 1 Bl** Y No* 4* R* 003*** 016_x000a_********** 134**"/>
    <s v="J&amp;T(Reguler)"/>
    <s v="TOKPED MUSTELA"/>
    <s v="-"/>
    <n v="285500"/>
    <n v="571000"/>
    <n v="0"/>
    <s v="JT6273088467"/>
  </r>
  <r>
    <x v="13"/>
    <n v="3437"/>
    <x v="45"/>
    <s v="X"/>
    <s v="INV/20230514/MPL/3232332402"/>
    <x v="63"/>
    <n v="1"/>
    <s v="Shi*** Ari*** Dama*****"/>
    <s v="*********0024"/>
    <s v="Jl* Mata*** Lor*** Paja***** (Ru*** put** 2lan************** 302**"/>
    <s v="SiCepat(HALU)"/>
    <s v="TOKPED MUSTELA"/>
    <s v="-"/>
    <n v="128000"/>
    <n v="128000"/>
    <n v="0"/>
    <s v="005206977872"/>
  </r>
  <r>
    <x v="13"/>
    <n v="3438"/>
    <x v="36"/>
    <s v="X"/>
    <s v="INV/20230514/MPL/3232357271"/>
    <x v="37"/>
    <n v="1"/>
    <s v="Yu**"/>
    <s v="*********4005"/>
    <s v="Th* Sav** bl** F 3 no* 2* ciat*** mas** d* nu** lok** BS** serp**** tang***** sela*********** 153**"/>
    <s v="SiCepat(Regular Package)"/>
    <s v="TOKPED MUSTELA"/>
    <s v="-"/>
    <n v="173000"/>
    <n v="173000"/>
    <n v="0"/>
    <s v="005206979411"/>
  </r>
  <r>
    <x v="13"/>
    <n v="3439"/>
    <x v="36"/>
    <s v="X"/>
    <s v="INV/20230514/MPL/3232364144"/>
    <x v="37"/>
    <n v="1"/>
    <s v="El** Indr****"/>
    <s v="*********6516"/>
    <s v="Jl* Cend*** Peru***** Al-F**** 4 R* 00* R* 00* Bl** i n* 3* (Bl** i n* 30)_x000a_****** Sin*** 163**"/>
    <s v="SiCepat(Regular Package)"/>
    <s v="TOKPED MUSTELA"/>
    <s v="-"/>
    <n v="173000"/>
    <n v="173000"/>
    <n v="0"/>
    <s v="005206979413"/>
  </r>
  <r>
    <x v="13"/>
    <n v="3440"/>
    <x v="25"/>
    <s v="X"/>
    <s v="INV/20230514/MPL/3232409166"/>
    <x v="25"/>
    <n v="1"/>
    <s v="Ni** Sh*"/>
    <s v="*******1828"/>
    <s v=": J* Cika***** 1 NO.1*** 0* R* 7 keba***** Ba** Jaka*** Sela*** ]_x000a_Ke******* Ba** 121**"/>
    <s v="SiCepat(Regular Package)"/>
    <s v="TOKPED MUSTELA"/>
    <s v="-"/>
    <n v="137500"/>
    <n v="137500"/>
    <n v="0"/>
    <s v="005206982437"/>
  </r>
  <r>
    <x v="13"/>
    <n v="3441"/>
    <x v="9"/>
    <s v="X"/>
    <s v="INV/20230514/MPL/3232426783"/>
    <x v="51"/>
    <n v="1"/>
    <s v="Ek* Kus***"/>
    <s v="*********1810"/>
    <s v="Sa** Bu** Ind** D* No.** Rt.0*************** 158**"/>
    <s v="GoSend(Same Day)"/>
    <s v="TOKPED MUSTELA"/>
    <s v="-"/>
    <n v="237100"/>
    <n v="237100"/>
    <n v="0"/>
    <s v="GK-11-710506113"/>
  </r>
  <r>
    <x v="13"/>
    <n v="3442"/>
    <x v="34"/>
    <s v="X"/>
    <s v="INV/20230514/MPL/3232450999"/>
    <x v="86"/>
    <n v="1"/>
    <s v="Yess***"/>
    <s v="*******6964"/>
    <s v="CB* PLU*** Rum** gar*** hou** bl** D8* (Ma*** k* base****************** 144**"/>
    <s v="GoSend(Same Day)"/>
    <s v="TOKPED MUSTELA"/>
    <s v="-"/>
    <n v="259000"/>
    <n v="259000"/>
    <n v="0"/>
    <s v="GK-11-710506831"/>
  </r>
  <r>
    <x v="13"/>
    <n v="3443"/>
    <x v="1"/>
    <s v="X"/>
    <s v="INV/20230514/MPL/3232467050"/>
    <x v="1"/>
    <n v="1"/>
    <s v="AR** SETY**** SUNG****"/>
    <s v="*********4698"/>
    <s v="Peru***** Gri** Sava**** bl** C* n* 9* Hara*** Jay** Cibi**** (C* n* 9)_x000a_C******* 169**"/>
    <s v="J&amp;T(Reguler)"/>
    <s v="TOKPED MUSTELA"/>
    <s v="-"/>
    <n v="274000"/>
    <n v="274000"/>
    <n v="0"/>
    <s v="JT8224104536"/>
  </r>
  <r>
    <x v="13"/>
    <n v="3444"/>
    <x v="16"/>
    <s v="X"/>
    <s v="INV/20230514/MPL/3232500503"/>
    <x v="68"/>
    <n v="1"/>
    <s v="Ac**"/>
    <s v="*********4440"/>
    <s v="j* bint*** 2 bl** A 6 n* 8* jati******** Asri******** Ge** 174**"/>
    <s v="J&amp;T(Reguler)"/>
    <s v="TOKPED MUSTELA"/>
    <s v="-"/>
    <n v="246000"/>
    <n v="246000"/>
    <n v="0"/>
    <s v="JT2646019377"/>
  </r>
  <r>
    <x v="13"/>
    <n v="3444"/>
    <x v="10"/>
    <s v="X"/>
    <s v="INV/20230514/MPL/3232500503"/>
    <x v="60"/>
    <n v="1"/>
    <s v="Ac**"/>
    <s v="*********4440"/>
    <s v="j* bint*** 2 bl** A 6 n* 8* jati******** Asri******** Ge** 174**"/>
    <s v="J&amp;T(Reguler)"/>
    <s v="TOKPED MUSTELA"/>
    <s v="-"/>
    <n v="116000"/>
    <n v="116000"/>
    <n v="0"/>
    <s v="JT2646019377"/>
  </r>
  <r>
    <x v="13"/>
    <n v="3444"/>
    <x v="5"/>
    <s v="X"/>
    <s v="INV/20230514/MPL/3232500503"/>
    <x v="5"/>
    <n v="1"/>
    <s v="Ac**"/>
    <s v="*********4440"/>
    <s v="j* bint*** 2 bl** A 6 n* 8* jati******** Asri******** Ge** 174**"/>
    <s v="J&amp;T(Reguler)"/>
    <s v="TOKPED MUSTELA"/>
    <s v="-"/>
    <n v="285500"/>
    <n v="285500"/>
    <n v="0"/>
    <s v="JT2646019377"/>
  </r>
  <r>
    <x v="13"/>
    <n v="3445"/>
    <x v="5"/>
    <s v="X"/>
    <s v="INV/20230514/MPL/3232524818"/>
    <x v="5"/>
    <n v="1"/>
    <s v="Akhy***** Um**"/>
    <s v="*********9499"/>
    <s v="U Vil** Bint*** Ja** Bl** F No** jal** boul***** UP* Bint**** Saw** Bar** Cipu*** , Tang***** Sela*** 1541********* 154**"/>
    <s v="J&amp;T(Reguler)"/>
    <s v="TOKPED MUSTELA"/>
    <s v="-"/>
    <n v="285500"/>
    <n v="285500"/>
    <n v="0"/>
    <s v="JT2864434963"/>
  </r>
  <r>
    <x v="13"/>
    <n v="3445"/>
    <x v="23"/>
    <s v="X"/>
    <s v="INV/20230514/MPL/3232524818"/>
    <x v="23"/>
    <n v="1"/>
    <s v="Akhy***** Um**"/>
    <s v="*********9499"/>
    <s v="U Vil** Bint*** Ja** Bl** F No** jal** boul***** UP* Bint**** Saw** Bar** Cipu*** , Tang***** Sela*** 1541********* 154**"/>
    <s v="J&amp;T(Reguler)"/>
    <s v="TOKPED MUSTELA"/>
    <s v="-"/>
    <n v="240000"/>
    <n v="240000"/>
    <n v="0"/>
    <s v="JT2864434963"/>
  </r>
  <r>
    <x v="13"/>
    <n v="3446"/>
    <x v="1"/>
    <s v="X"/>
    <s v="INV/20230514/MPL/3232650822"/>
    <x v="1"/>
    <n v="1"/>
    <s v="Ad* Ir** Saf***"/>
    <s v="*********3456"/>
    <s v="Gra** Dep** Ci** Clus*** Angg*** 3 Bl** B1* Nom** 1* (seb**** tan** koso************* 164**"/>
    <s v="J&amp;T(Reguler)"/>
    <s v="TOKPED MUSTELA"/>
    <s v="-"/>
    <n v="274000"/>
    <n v="274000"/>
    <n v="0"/>
    <s v="JT8478787057"/>
  </r>
  <r>
    <x v="13"/>
    <n v="3446"/>
    <x v="5"/>
    <s v="X"/>
    <s v="INV/20230514/MPL/3232650822"/>
    <x v="5"/>
    <n v="1"/>
    <s v="Ad* Ir** Saf***"/>
    <s v="*********3456"/>
    <s v="Gra** Dep** Ci** Clus*** Angg*** 3 Bl** B1* Nom** 1* (seb**** tan** koso************* 164**"/>
    <s v="J&amp;T(Reguler)"/>
    <s v="TOKPED MUSTELA"/>
    <s v="-"/>
    <n v="285500"/>
    <n v="285500"/>
    <n v="0"/>
    <s v="JT8478787057"/>
  </r>
  <r>
    <x v="13"/>
    <n v="3446"/>
    <x v="43"/>
    <s v="X"/>
    <s v="INV/20230514/MPL/3232650822"/>
    <x v="57"/>
    <n v="1"/>
    <s v="Ad* Ir** Saf***"/>
    <s v="*********3456"/>
    <s v="Gra** Dep** Ci** Clus*** Angg*** 3 Bl** B1* Nom** 1* (seb**** tan** koso************* 164**"/>
    <s v="J&amp;T(Reguler)"/>
    <s v="TOKPED MUSTELA"/>
    <s v="-"/>
    <n v="159773"/>
    <n v="159773"/>
    <n v="0"/>
    <s v="JT8478787057"/>
  </r>
  <r>
    <x v="13"/>
    <n v="3447"/>
    <x v="10"/>
    <s v="X"/>
    <s v="INV/20230514/MPL/3232672777"/>
    <x v="60"/>
    <n v="1"/>
    <s v="Ren**"/>
    <s v="*********7172"/>
    <s v="Bot*** Vill************* Jati****** Ke** Jati***** Bek*** Kot** Ja** Bar** . No* Rum** A 13_x000a_J******* 174**"/>
    <s v="SiCepat(Regular Package)"/>
    <s v="TOKPED MUSTELA"/>
    <s v="-"/>
    <n v="116000"/>
    <n v="116000"/>
    <n v="0"/>
    <s v="005207001002"/>
  </r>
  <r>
    <x v="13"/>
    <n v="3448"/>
    <x v="5"/>
    <s v="X"/>
    <s v="INV/20230514/MPL/3232713056"/>
    <x v="5"/>
    <n v="1"/>
    <s v="ni** n"/>
    <s v="*********2579"/>
    <s v="Komp*** Lala*** Per*** jal** cend*** bl** F n* 1* (pa*** hita********* 166**"/>
    <s v="J&amp;T(Reguler)"/>
    <s v="TOKPED MUSTELA"/>
    <s v="-"/>
    <n v="285500"/>
    <n v="285500"/>
    <n v="0"/>
    <s v="JT6099312970"/>
  </r>
  <r>
    <x v="13"/>
    <n v="3449"/>
    <x v="1"/>
    <s v="X"/>
    <s v="INV/20230514/MPL/3232782474"/>
    <x v="1"/>
    <n v="1"/>
    <s v="Ali** (suw*****"/>
    <s v="********3808"/>
    <s v="Jl* Sa** Ibu** Ke** Bog** Tim** Ko** Bog*** Ja** Bar*** 161** [Tok****** Not** peru***** vil** du** jal** sa** ib** no.3******** Tim** 161**"/>
    <s v="J&amp;T(Reguler)"/>
    <s v="TOKPED MUSTELA"/>
    <s v="-"/>
    <n v="274000"/>
    <n v="274000"/>
    <n v="0"/>
    <s v="JT8852939547"/>
  </r>
  <r>
    <x v="13"/>
    <n v="3449"/>
    <x v="4"/>
    <s v="X"/>
    <s v="INV/20230514/MPL/3232782474"/>
    <x v="70"/>
    <n v="1"/>
    <s v="Ali** (suw*****"/>
    <s v="********3808"/>
    <s v="Jl* Sa** Ibu** Ke** Bog** Tim** Ko** Bog*** Ja** Bar*** 161** [Tok****** Not** peru***** vil** du** jal** sa** ib** no.3******** Tim** 161**"/>
    <s v="J&amp;T(Reguler)"/>
    <s v="TOKPED MUSTELA"/>
    <s v="-"/>
    <n v="153000"/>
    <n v="153000"/>
    <n v="0"/>
    <s v="JT8852939547"/>
  </r>
  <r>
    <x v="13"/>
    <n v="3450"/>
    <x v="1"/>
    <s v="X"/>
    <s v="INV/20230514/MPL/3232788203"/>
    <x v="1"/>
    <n v="1"/>
    <s v="And**"/>
    <s v="*******7602"/>
    <s v="Kond******* Tam** Angg**** Sli*** Ke** Gro*** peta******* Ko** Jaka*** Bar*** Dae*** Khu*** Ibuk*** Jaka**** 114** [Tok****** Not** Kond******* Tam** Angg**** Tow** 4 Un** 29D_x000a_****** 114**"/>
    <s v="J&amp;T(Reguler)"/>
    <s v="TOKPED MUSTELA"/>
    <s v="-"/>
    <n v="274000"/>
    <n v="274000"/>
    <n v="0"/>
    <s v="JT3464803618"/>
  </r>
  <r>
    <x v="13"/>
    <n v="3451"/>
    <x v="1"/>
    <s v="X"/>
    <s v="577302920102643889"/>
    <x v="73"/>
    <n v="1"/>
    <s v="l***a s***wati"/>
    <s v="(+62)081*******58"/>
    <s v="pe*******************************************************"/>
    <s v="J&amp;T Express"/>
    <s v="TIKTOK MUSTELA"/>
    <s v="-"/>
    <n v="323000"/>
    <n v="323000"/>
    <n v="9376"/>
    <s v="JX1771678401"/>
  </r>
  <r>
    <x v="13"/>
    <n v="3452"/>
    <x v="18"/>
    <s v="X"/>
    <s v="577300392813103960"/>
    <x v="95"/>
    <n v="1"/>
    <s v="S***tri N** H***ini"/>
    <s v="(+62)857******71"/>
    <s v="Me*****************"/>
    <s v="J&amp;T Express"/>
    <s v="TIKTOK MUSTELA"/>
    <s v="-"/>
    <n v="164000"/>
    <n v="164000"/>
    <n v="25315"/>
    <s v="JX1797227131"/>
  </r>
  <r>
    <x v="13"/>
    <n v="3453"/>
    <x v="23"/>
    <s v="X"/>
    <s v="577299811238579153"/>
    <x v="105"/>
    <n v="1"/>
    <s v="M***h t***iq"/>
    <s v="(+62)812******28"/>
    <s v="Ja***********************************"/>
    <s v="J&amp;T Express"/>
    <s v="TIKTOK MUSTELA"/>
    <s v="-"/>
    <n v="240000"/>
    <n v="240000"/>
    <n v="54381"/>
    <s v="JX1700576911"/>
  </r>
  <r>
    <x v="13"/>
    <n v="3453"/>
    <x v="27"/>
    <s v="X"/>
    <s v="577299811238579153"/>
    <x v="56"/>
    <n v="1"/>
    <s v="M***h t***iq"/>
    <s v="(+62)812******28"/>
    <s v="Ja***********************************"/>
    <s v="J&amp;T Express"/>
    <s v="TIKTOK MUSTELA"/>
    <s v="-"/>
    <n v="156000"/>
    <n v="156000"/>
    <n v="54381"/>
    <s v="JX1700576911"/>
  </r>
  <r>
    <x v="13"/>
    <n v="3454"/>
    <x v="45"/>
    <s v="X"/>
    <s v="577299257152080451"/>
    <x v="97"/>
    <n v="1"/>
    <s v="R***s"/>
    <s v="(+62)823******25"/>
    <s v="Fa*******************************************************************************************"/>
    <s v="J&amp;T Express"/>
    <s v="TIKTOK MUSTELA"/>
    <s v="-"/>
    <n v="114000"/>
    <n v="114000"/>
    <n v="9376"/>
    <s v="JX1705328491"/>
  </r>
  <r>
    <x v="13"/>
    <n v="3455"/>
    <x v="9"/>
    <s v="X"/>
    <s v="577299083814406699"/>
    <x v="90"/>
    <n v="1"/>
    <s v="s***bah"/>
    <s v="(+62)089*******45"/>
    <s v="kp************"/>
    <s v="J&amp;T Express"/>
    <s v="TIKTOK MUSTELA"/>
    <s v="-"/>
    <n v="247000"/>
    <n v="247000"/>
    <n v="18752"/>
    <s v="JX1779428211"/>
  </r>
  <r>
    <x v="13"/>
    <n v="3455"/>
    <x v="23"/>
    <s v="X"/>
    <s v="577299083814406699"/>
    <x v="105"/>
    <n v="1"/>
    <s v="s***bah"/>
    <s v="(+62)089*******45"/>
    <s v="kp************"/>
    <s v="J&amp;T Express"/>
    <s v="TIKTOK MUSTELA"/>
    <s v="-"/>
    <n v="231000"/>
    <n v="231000"/>
    <n v="18752"/>
    <s v="JX1779428211"/>
  </r>
  <r>
    <x v="13"/>
    <n v="3455"/>
    <x v="36"/>
    <s v="X"/>
    <s v="577299083814406699"/>
    <x v="55"/>
    <n v="1"/>
    <s v="s***bah"/>
    <s v="(+62)089*******45"/>
    <s v="kp************"/>
    <s v="J&amp;T Express"/>
    <s v="TIKTOK MUSTELA"/>
    <s v="-"/>
    <n v="163000"/>
    <n v="163000"/>
    <n v="18752"/>
    <s v="JX1779428211"/>
  </r>
  <r>
    <x v="13"/>
    <n v="3455"/>
    <x v="3"/>
    <s v="X"/>
    <s v="577299083814406699"/>
    <x v="99"/>
    <n v="1"/>
    <s v="s***bah"/>
    <s v="(+62)089*******45"/>
    <s v="kp************"/>
    <s v="J&amp;T Express"/>
    <s v="TIKTOK MUSTELA"/>
    <s v="-"/>
    <n v="151000"/>
    <n v="151000"/>
    <n v="18752"/>
    <s v="JX1779428211"/>
  </r>
  <r>
    <x v="14"/>
    <n v="3456"/>
    <x v="11"/>
    <s v="X"/>
    <s v="230515PT9KRPNA"/>
    <x v="11"/>
    <n v="1"/>
    <s v="Meirista"/>
    <s v="6281225077811"/>
    <s v="Perumahan Vida Bekasi, Cluster Botanica, Jalan Jasmine Nomor 30, KOTA BEKASI, MUSTIKA JAYA, JAWA BARAT, ID, 17156"/>
    <s v="Hemat-Shopee Xpress Hemat"/>
    <s v="SHOPEE MUSTELA"/>
    <s v="-"/>
    <n v="264000"/>
    <n v="264000"/>
    <s v="0"/>
    <s v="SPXID036823854965"/>
  </r>
  <r>
    <x v="14"/>
    <n v="3456"/>
    <x v="36"/>
    <s v="X"/>
    <s v="230515PT9KRPNA"/>
    <x v="37"/>
    <n v="1"/>
    <s v="Meirista"/>
    <s v="6281225077811"/>
    <s v="Perumahan Vida Bekasi, Cluster Botanica, Jalan Jasmine Nomor 30, KOTA BEKASI, MUSTIKA JAYA, JAWA BARAT, ID, 17156"/>
    <s v="Hemat-Shopee Xpress Hemat"/>
    <s v="SHOPEE MUSTELA"/>
    <s v="-"/>
    <n v="173000"/>
    <n v="173000"/>
    <s v="0"/>
    <s v="SPXID036823854965"/>
  </r>
  <r>
    <x v="14"/>
    <n v="3457"/>
    <x v="11"/>
    <s v="X"/>
    <s v="230515PTGRMAR6"/>
    <x v="11"/>
    <n v="1"/>
    <s v="Jimy Wijaya"/>
    <s v="6281617173888"/>
    <s v="Perumahan Green Mansion, Jalan Green Mansion Row 47 blok Boulevard Raya nomor 23 , KOTA JAKARTA BARAT, CENGKARENG, DKI JAKARTA, ID, 11710"/>
    <s v="Same Day-GrabExpress Sameday"/>
    <s v="SHOPEE MUSTELA"/>
    <s v="-"/>
    <n v="264000"/>
    <n v="264000"/>
    <n v="17500"/>
    <s v="SD-2-0HY7CRH3H1ADAA7XTLS1"/>
  </r>
  <r>
    <x v="14"/>
    <n v="3457"/>
    <x v="14"/>
    <s v="X"/>
    <s v="230515PTGRMAR6"/>
    <x v="14"/>
    <n v="1"/>
    <s v="Jimy Wijaya"/>
    <s v="6281617173888"/>
    <s v="Perumahan Green Mansion, Jalan Green Mansion Row 47 blok Boulevard Raya nomor 23 , KOTA JAKARTA BARAT, CENGKARENG, DKI JAKARTA, ID, 11710"/>
    <s v="Same Day-GrabExpress Sameday"/>
    <s v="SHOPEE MUSTELA"/>
    <s v="-"/>
    <n v="315548"/>
    <n v="315548"/>
    <n v="17500"/>
    <s v="SD-2-0HY7CRH3H1ADAA7XTLS1"/>
  </r>
  <r>
    <x v="14"/>
    <n v="3458"/>
    <x v="22"/>
    <s v="X"/>
    <s v="230515PTKUSXVM"/>
    <x v="22"/>
    <n v="1"/>
    <s v="Lois Olivia"/>
    <s v="628175001034"/>
    <s v="Apartement Klaska Residence, Jalan Jagir Wonokromo No.100, Jagir, Wonokromo (Tower Azure Unit1525), KOTA SURABAYA, WONOKROMO, JAWA TIMUR, ID, 60244"/>
    <s v="Reguler (Cashless)-Shopee Xpress Standard"/>
    <s v="SHOPEE MUSTELA"/>
    <s v="-"/>
    <n v="165000"/>
    <n v="165000"/>
    <s v="0"/>
    <s v="SPXID032973551875"/>
  </r>
  <r>
    <x v="14"/>
    <n v="3459"/>
    <x v="5"/>
    <s v="X"/>
    <s v="230515PWPR38D0"/>
    <x v="5"/>
    <n v="1"/>
    <s v="Kt"/>
    <s v="6281262689999"/>
    <s v="The Royale Springhill Apartment Tower Magnolia, Jalan Benyamin Suaeb, Pademangan Timur, Pademangan (Unit 36 A), KOTA JAKARTA UTARA, PADEMANGAN, DKI JAKARTA, ID, 14410"/>
    <s v="Same Day-GoSend Same Day"/>
    <s v="SHOPEE MUSTELA"/>
    <s v="-"/>
    <n v="337000"/>
    <n v="337000"/>
    <n v="36500"/>
    <s v="GK-11-710502654"/>
  </r>
  <r>
    <x v="14"/>
    <n v="3459"/>
    <x v="18"/>
    <s v="X"/>
    <s v="230515PWPR38D0"/>
    <x v="18"/>
    <n v="1"/>
    <s v="Kt"/>
    <s v="6281262689999"/>
    <s v="The Royale Springhill Apartment Tower Magnolia, Jalan Benyamin Suaeb, Pademangan Timur, Pademangan (Unit 36 A), KOTA JAKARTA UTARA, PADEMANGAN, DKI JAKARTA, ID, 14410"/>
    <s v="Same Day-GoSend Same Day"/>
    <s v="SHOPEE MUSTELA"/>
    <s v="-"/>
    <n v="164000"/>
    <n v="164000"/>
    <n v="36500"/>
    <s v="GK-11-710502654"/>
  </r>
  <r>
    <x v="14"/>
    <n v="3459"/>
    <x v="3"/>
    <s v="X"/>
    <s v="230515PWPR38D0"/>
    <x v="3"/>
    <n v="1"/>
    <s v="Kt"/>
    <s v="6281262689999"/>
    <s v="The Royale Springhill Apartment Tower Magnolia, Jalan Benyamin Suaeb, Pademangan Timur, Pademangan (Unit 36 A), KOTA JAKARTA UTARA, PADEMANGAN, DKI JAKARTA, ID, 14410"/>
    <s v="Same Day-GoSend Same Day"/>
    <s v="SHOPEE MUSTELA"/>
    <s v="-"/>
    <n v="160000"/>
    <n v="160000"/>
    <n v="36500"/>
    <s v="GK-11-710502654"/>
  </r>
  <r>
    <x v="14"/>
    <n v="3459"/>
    <x v="26"/>
    <s v="X"/>
    <s v="230515PWPR38D0"/>
    <x v="26"/>
    <n v="1"/>
    <s v="Kt"/>
    <s v="6281262689999"/>
    <s v="The Royale Springhill Apartment Tower Magnolia, Jalan Benyamin Suaeb, Pademangan Timur, Pademangan (Unit 36 A), KOTA JAKARTA UTARA, PADEMANGAN, DKI JAKARTA, ID, 14410"/>
    <s v="Same Day-GoSend Same Day"/>
    <s v="SHOPEE MUSTELA"/>
    <s v="-"/>
    <n v="195000"/>
    <n v="195000"/>
    <n v="36500"/>
    <s v="GK-11-710502654"/>
  </r>
  <r>
    <x v="14"/>
    <n v="3459"/>
    <x v="23"/>
    <s v="X"/>
    <s v="230515PWPR38D0"/>
    <x v="23"/>
    <n v="1"/>
    <s v="Kt"/>
    <s v="6281262689999"/>
    <s v="The Royale Springhill Apartment Tower Magnolia, Jalan Benyamin Suaeb, Pademangan Timur, Pademangan (Unit 36 A), KOTA JAKARTA UTARA, PADEMANGAN, DKI JAKARTA, ID, 14410"/>
    <s v="Same Day-GoSend Same Day"/>
    <s v="SHOPEE MUSTELA"/>
    <s v="-"/>
    <n v="240000"/>
    <n v="240000"/>
    <n v="36500"/>
    <s v="GK-11-710502654"/>
  </r>
  <r>
    <x v="14"/>
    <n v="3459"/>
    <x v="9"/>
    <s v="X"/>
    <s v="230515PWPR38D0"/>
    <x v="9"/>
    <n v="1"/>
    <s v="Kt"/>
    <s v="6281262689999"/>
    <s v="The Royale Springhill Apartment Tower Magnolia, Jalan Benyamin Suaeb, Pademangan Timur, Pademangan (Unit 36 A), KOTA JAKARTA UTARA, PADEMANGAN, DKI JAKARTA, ID, 14410"/>
    <s v="Same Day-GoSend Same Day"/>
    <s v="SHOPEE MUSTELA"/>
    <s v="-"/>
    <n v="262000"/>
    <n v="262000"/>
    <n v="36500"/>
    <s v="GK-11-710502654"/>
  </r>
  <r>
    <x v="14"/>
    <n v="3459"/>
    <x v="51"/>
    <s v="X"/>
    <s v="230515PWPR38D0"/>
    <x v="81"/>
    <n v="1"/>
    <s v="Kt"/>
    <s v="6281262689999"/>
    <s v="The Royale Springhill Apartment Tower Magnolia, Jalan Benyamin Suaeb, Pademangan Timur, Pademangan (Unit 36 A), KOTA JAKARTA UTARA, PADEMANGAN, DKI JAKARTA, ID, 14410"/>
    <s v="Same Day-GoSend Same Day"/>
    <s v="SHOPEE MUSTELA"/>
    <s v="-"/>
    <s v="0"/>
    <n v="0"/>
    <n v="36500"/>
    <s v="GK-11-710502654"/>
  </r>
  <r>
    <x v="14"/>
    <n v="3460"/>
    <x v="14"/>
    <s v="X"/>
    <s v="230515Q3WTM1UW"/>
    <x v="14"/>
    <n v="1"/>
    <s v="Olivia"/>
    <s v="628170844377"/>
    <s v="Komp. Jatiwaringin Antilop Jl. Jatiroto I Atas No. 10A  , KOTA BEKASI, PONDOK GEDE, JAWA BARAT, ID, 17411"/>
    <s v="Reguler (Cashless)-Shopee Xpress Standard"/>
    <s v="SHOPEE MUSTELA"/>
    <s v="-"/>
    <n v="315548"/>
    <n v="315548"/>
    <n v="10000"/>
    <s v="SPXID032723138175"/>
  </r>
  <r>
    <x v="14"/>
    <n v="3461"/>
    <x v="36"/>
    <s v="X"/>
    <s v="230515QAX07K1R"/>
    <x v="37"/>
    <n v="1"/>
    <s v="Wiwik Sudarningsih"/>
    <s v="6282147600860"/>
    <s v="Benowo sawah barat gang 1 no 12 rt 6 rw 1 kelurahan benowo kecamatan pakal surabaya (Pager putih), KOTA SURABAYA, PAKAL, JAWA TIMUR, ID, 60197"/>
    <s v="Hemat-Shopee Xpress Hemat"/>
    <s v="SHOPEE MUSTELA"/>
    <s v="-"/>
    <n v="173000"/>
    <n v="173000"/>
    <s v="0"/>
    <s v="SPXID030876899855"/>
  </r>
  <r>
    <x v="14"/>
    <n v="3462"/>
    <x v="33"/>
    <s v="X"/>
    <s v="230515QCU0C72A"/>
    <x v="33"/>
    <n v="2"/>
    <s v="Ni Luh Putri"/>
    <s v="6281337680990"/>
    <s v="Rumah Dinas Kasat Reskrim, Jalan Melati, Panji Kel, Tenggarong (diseberang TK bhayangkari), KAB. KUTAI KARTANEGARA, TENGGARONG, KALIMANTAN TIMUR, ID, 75513"/>
    <s v="Reguler (Cashless)-Shopee Xpress Standard"/>
    <s v="SHOPEE MUSTELA"/>
    <s v="-"/>
    <n v="506000"/>
    <n v="1012000"/>
    <n v="94000"/>
    <s v="SPXID035215315945"/>
  </r>
  <r>
    <x v="14"/>
    <n v="3462"/>
    <x v="29"/>
    <s v="X"/>
    <s v="230515QCU0C72A"/>
    <x v="29"/>
    <n v="2"/>
    <s v="Ni Luh Putri"/>
    <s v="6281337680990"/>
    <s v="Rumah Dinas Kasat Reskrim, Jalan Melati, Panji Kel, Tenggarong (diseberang TK bhayangkari), KAB. KUTAI KARTANEGARA, TENGGARONG, KALIMANTAN TIMUR, ID, 75513"/>
    <s v="Reguler (Cashless)-Shopee Xpress Standard"/>
    <s v="SHOPEE MUSTELA"/>
    <s v="-"/>
    <n v="434000"/>
    <n v="868000"/>
    <n v="94000"/>
    <s v="SPXID035215315945"/>
  </r>
  <r>
    <x v="14"/>
    <n v="3462"/>
    <x v="51"/>
    <s v="X"/>
    <s v="230515QCU0C72A"/>
    <x v="81"/>
    <n v="1"/>
    <s v="Ni Luh Putri"/>
    <s v="6281337680990"/>
    <s v="Rumah Dinas Kasat Reskrim, Jalan Melati, Panji Kel, Tenggarong (diseberang TK bhayangkari), KAB. KUTAI KARTANEGARA, TENGGARONG, KALIMANTAN TIMUR, ID, 75513"/>
    <s v="Reguler (Cashless)-Shopee Xpress Standard"/>
    <s v="SHOPEE MUSTELA"/>
    <s v="-"/>
    <s v="0"/>
    <n v="0"/>
    <n v="94000"/>
    <s v="SPXID035215315945"/>
  </r>
  <r>
    <x v="14"/>
    <n v="3463"/>
    <x v="9"/>
    <s v="X"/>
    <s v="230515QEMF1C9V"/>
    <x v="9"/>
    <n v="1"/>
    <s v="Mochammad Ihsan/Yuyun"/>
    <s v="6285218412141"/>
    <s v="Jalan Karamat No.9, RT.2/RW.4, Karamat, Gunung Puyuh (Blkng msjd al ikhwan), KOTA SUKABUMI, GUNUNG PUYUH, JAWA BARAT, ID, 43122"/>
    <s v="Reguler (Cashless)-J&amp;T Express"/>
    <s v="SHOPEE MUSTELA"/>
    <s v="-"/>
    <n v="262000"/>
    <n v="262000"/>
    <s v="0"/>
    <s v="JP6035475121"/>
  </r>
  <r>
    <x v="14"/>
    <n v="3464"/>
    <x v="26"/>
    <s v="X"/>
    <s v="230515QEME2VUW"/>
    <x v="26"/>
    <n v="1"/>
    <s v="Nia Aklina Natasya"/>
    <s v="6281347323518"/>
    <s v="Jalan murjani 2 ( gang asri mandiri ) no a19, KAB. BERAU, TANJUNG REDEB, KALIMANTAN TIMUR, ID, 77311"/>
    <s v="Hemat-Shopee Xpress Hemat"/>
    <s v="SHOPEE MUSTELA"/>
    <s v="-"/>
    <n v="195000"/>
    <n v="195000"/>
    <n v="68500"/>
    <s v="SPXID030088801595"/>
  </r>
  <r>
    <x v="14"/>
    <n v="3464"/>
    <x v="2"/>
    <s v="X"/>
    <s v="230515QEME2VUW"/>
    <x v="2"/>
    <n v="1"/>
    <s v="Nia Aklina Natasya"/>
    <s v="6281347323518"/>
    <s v="Jalan murjani 2 ( gang asri mandiri ) no a19, KAB. BERAU, TANJUNG REDEB, KALIMANTAN TIMUR, ID, 77311"/>
    <s v="Hemat-Shopee Xpress Hemat"/>
    <s v="SHOPEE MUSTELA"/>
    <s v="-"/>
    <n v="262000"/>
    <n v="262000"/>
    <n v="68500"/>
    <s v="SPXID030088801595"/>
  </r>
  <r>
    <x v="14"/>
    <n v="3465"/>
    <x v="2"/>
    <s v="X"/>
    <s v="230515QJA63RKR"/>
    <x v="2"/>
    <n v="1"/>
    <s v="Angela dirman"/>
    <s v="6282123870177"/>
    <s v="Jalan baja raya no.61 rt.04 rw.16 perumnas 2 karawaci tangerang, KAB. TANGERANG, KELAPA DUA, BANTEN, ID, 15810"/>
    <s v="Hemat-Shopee Xpress Hemat"/>
    <s v="SHOPEE MUSTELA"/>
    <s v="-"/>
    <n v="262000"/>
    <n v="262000"/>
    <s v="0"/>
    <s v="SPXID036941381395"/>
  </r>
  <r>
    <x v="14"/>
    <n v="3466"/>
    <x v="11"/>
    <s v="X"/>
    <s v="230515QKDCBYHC"/>
    <x v="11"/>
    <n v="1"/>
    <s v="Ummi Hasanah"/>
    <s v="6282241069491"/>
    <s v="Pm Store, Jalan Tino Sidin, RT.4, Sutopadan, Kasihan, KAB. BANTUL, KASIHAN, DI YOGYAKARTA, ID, 55183"/>
    <s v="Hemat-Shopee Xpress Hemat"/>
    <s v="SHOPEE MUSTELA"/>
    <s v="-"/>
    <n v="264000"/>
    <n v="264000"/>
    <s v="0"/>
    <s v="SPXID036110174085"/>
  </r>
  <r>
    <x v="14"/>
    <n v="3467"/>
    <x v="31"/>
    <s v="X"/>
    <s v="230515QM0T5JDR"/>
    <x v="31"/>
    <n v="1"/>
    <s v="Nur Indah Sari (Darsono)"/>
    <s v="6282186417815"/>
    <s v="Dusun Marga Jaya, RT.3/RW.1, Desa Talang Jawa, Merbau Mataram(depan rumah pintar, samping gereja rumahnya yang halaman nya semen), KAB. LAMPUNG SELATAN, MERBAU MATARAM, LAMPUNG, ID, 35357"/>
    <s v="Hemat-Shopee Xpress Hemat"/>
    <s v="SHOPEE MUSTELA"/>
    <s v="-"/>
    <n v="427000"/>
    <n v="427000"/>
    <s v="0"/>
    <s v="SPXID037005002965"/>
  </r>
  <r>
    <x v="14"/>
    <n v="3468"/>
    <x v="8"/>
    <s v="X"/>
    <s v="230515QMD50276"/>
    <x v="8"/>
    <n v="1"/>
    <s v="Puspa Dewi"/>
    <s v="628567615231"/>
    <s v="Cimanggu Residence Blok A No. 5 Taman Cimanggu, Kel. Kedung Waringin, KOTA BOGOR, TANAH SEREAL, JAWA BARAT, ID, 16163"/>
    <s v="Reguler (Cashless)-Shopee Xpress Standard"/>
    <s v="SHOPEE MUSTELA"/>
    <s v="-"/>
    <n v="233000"/>
    <n v="233000"/>
    <s v="0"/>
    <s v="SPXID038069580835"/>
  </r>
  <r>
    <x v="14"/>
    <n v="3468"/>
    <x v="24"/>
    <s v="X"/>
    <s v="230515QMD50276"/>
    <x v="24"/>
    <n v="1"/>
    <s v="Puspa Dewi"/>
    <s v="628567615231"/>
    <s v="Cimanggu Residence Blok A No. 5 Taman Cimanggu, Kel. Kedung Waringin, KOTA BOGOR, TANAH SEREAL, JAWA BARAT, ID, 16163"/>
    <s v="Reguler (Cashless)-Shopee Xpress Standard"/>
    <s v="SHOPEE MUSTELA"/>
    <s v="-"/>
    <n v="248000"/>
    <n v="248000"/>
    <s v="0"/>
    <s v="SPXID038069580835"/>
  </r>
  <r>
    <x v="14"/>
    <n v="3469"/>
    <x v="1"/>
    <s v="X"/>
    <s v="230515QMM6106G"/>
    <x v="1"/>
    <n v="1"/>
    <s v="Weka"/>
    <s v="6281369118215"/>
    <s v="Perumahan Grand 7 Ringinpitu, Jalan Bung Tomo No.5, Ringinpitu, Kedungwaru (Rumah no 10), KAB. TULUNGAGUNG, KEDUNGWARU, JAWA TIMUR, ID, 66223"/>
    <s v="Hemat-Shopee Xpress Hemat"/>
    <s v="SHOPEE MUSTELA"/>
    <s v="-"/>
    <n v="323000"/>
    <n v="323000"/>
    <s v="0"/>
    <s v="SPXID030822035985"/>
  </r>
  <r>
    <x v="14"/>
    <n v="3469"/>
    <x v="36"/>
    <s v="X"/>
    <s v="230515QMM6106G"/>
    <x v="37"/>
    <n v="1"/>
    <s v="Weka"/>
    <s v="6281369118215"/>
    <s v="Perumahan Grand 7 Ringinpitu, Jalan Bung Tomo No.5, Ringinpitu, Kedungwaru (Rumah no 10), KAB. TULUNGAGUNG, KEDUNGWARU, JAWA TIMUR, ID, 66223"/>
    <s v="Hemat-Shopee Xpress Hemat"/>
    <s v="SHOPEE MUSTELA"/>
    <s v="-"/>
    <n v="173000"/>
    <n v="173000"/>
    <s v="0"/>
    <s v="SPXID030822035985"/>
  </r>
  <r>
    <x v="14"/>
    <n v="3470"/>
    <x v="9"/>
    <s v="X"/>
    <s v="230515QMXUE285"/>
    <x v="9"/>
    <n v="1"/>
    <s v="Muhamad Ruslan Maulana"/>
    <s v="6282113472907"/>
    <s v="Jl.Cendrawasih V, Gg.H.Kentol No.77 Rt003 Rw03 Kel.Sawah baru(Rmh RT bpk Sandi Ompong), KOTA TANGERANG SELATAN, CIPUTAT, BANTEN, ID, 15413"/>
    <s v="Hemat-Shopee Xpress Hemat"/>
    <s v="SHOPEE MUSTELA"/>
    <s v="-"/>
    <n v="262000"/>
    <n v="262000"/>
    <s v="0"/>
    <s v="SPXID038795036825"/>
  </r>
  <r>
    <x v="14"/>
    <n v="3471"/>
    <x v="5"/>
    <s v="X"/>
    <s v="230515QNFHG0E1"/>
    <x v="5"/>
    <n v="1"/>
    <s v="Fika"/>
    <s v="6281283880732"/>
    <s v="Avani amarila d8 (D8 No 17), KAB. TANGERANG, CISAUK, BANTEN, ID, 15340"/>
    <s v="Same Day-GoSend Same Day"/>
    <s v="SHOPEE MUSTELA"/>
    <s v="-"/>
    <n v="337000"/>
    <n v="337000"/>
    <n v="5000"/>
    <s v="GK-11-710530628"/>
  </r>
  <r>
    <x v="14"/>
    <n v="3471"/>
    <x v="25"/>
    <s v="X"/>
    <s v="230515QNFHG0E1"/>
    <x v="25"/>
    <n v="1"/>
    <s v="Fika"/>
    <s v="6281283880732"/>
    <s v="Avani amarila d8 (D8 No 17), KAB. TANGERANG, CISAUK, BANTEN, ID, 15340"/>
    <s v="Same Day-GoSend Same Day"/>
    <s v="SHOPEE MUSTELA"/>
    <s v="-"/>
    <n v="153000"/>
    <n v="153000"/>
    <n v="5000"/>
    <s v="GK-11-710530628"/>
  </r>
  <r>
    <x v="14"/>
    <n v="3472"/>
    <x v="36"/>
    <s v="X"/>
    <s v="230515QNVFCK8N"/>
    <x v="37"/>
    <n v="1"/>
    <s v="Drg.Tri Astuti"/>
    <s v="6282364938938"/>
    <s v="Jln. Bakaran batu, gg. Puri no.6 ( Bengkel puri Indah Motor), KAB. DELI SERDANG, LUBUK PAKAM, SUMATERA UTARA, ID, 20511"/>
    <s v="Hemat-Shopee Xpress Hemat"/>
    <s v="SHOPEE MUSTELA"/>
    <s v="-"/>
    <n v="173000"/>
    <n v="173000"/>
    <s v="0"/>
    <s v="SPXID035651378145"/>
  </r>
  <r>
    <x v="14"/>
    <n v="3473"/>
    <x v="45"/>
    <s v="X"/>
    <s v="230515QNWU9MQV"/>
    <x v="96"/>
    <n v="2"/>
    <s v="Anita"/>
    <s v="6287776644588"/>
    <s v="Perumahan bukit alam surya (Blok ruby A23), KOTA BANDAR LAMPUNG, TANJUNG KARANG TIMUR, LAMPUNG, ID, 35124"/>
    <s v="Hemat-Shopee Xpress Hemat"/>
    <s v="SHOPEE MUSTELA"/>
    <s v="-"/>
    <n v="128000"/>
    <n v="256000"/>
    <s v="0"/>
    <s v="SPXID038246775485"/>
  </r>
  <r>
    <x v="14"/>
    <n v="3473"/>
    <x v="46"/>
    <s v="X"/>
    <s v="230515QNWU9MQV"/>
    <x v="67"/>
    <n v="1"/>
    <s v="Anita"/>
    <s v="6287776644588"/>
    <s v="Perumahan bukit alam surya (Blok ruby A23), KOTA BANDAR LAMPUNG, TANJUNG KARANG TIMUR, LAMPUNG, ID, 35124"/>
    <s v="Hemat-Shopee Xpress Hemat"/>
    <s v="SHOPEE MUSTELA"/>
    <s v="-"/>
    <n v="450002"/>
    <n v="450002"/>
    <s v="0"/>
    <s v="SPXID038246775485"/>
  </r>
  <r>
    <x v="14"/>
    <n v="3474"/>
    <x v="36"/>
    <s v="X"/>
    <s v="230515QP3VVWD8"/>
    <x v="37"/>
    <n v="1"/>
    <s v="Ratna"/>
    <s v="6287781158271"/>
    <s v="Perumahan bukit dago Cluster Arkadia Blok A4 No.28, Rt.01/Rw.014, desa Rawakalong, Kec.Gunung Sindur, Bogor 16340 (Perumahan bukit dago), KAB. BOGOR, GUNUNG SINDUR, JAWA BARAT, ID, 16340"/>
    <s v="Reguler (Cashless)-Shopee Xpress Standard"/>
    <s v="SHOPEE MUSTELA"/>
    <s v="-"/>
    <n v="173000"/>
    <n v="173000"/>
    <s v="0"/>
    <s v="SPXID030120205405"/>
  </r>
  <r>
    <x v="14"/>
    <n v="3475"/>
    <x v="15"/>
    <s v="X"/>
    <s v="230515QPBNR2CV"/>
    <x v="15"/>
    <n v="1"/>
    <s v="Dinil"/>
    <s v="6282330508131"/>
    <s v="Jl. Basuki Rahmat Gg 9 no 2 Rt 3 Rw 9 mimbaan   , KAB. SITUBONDO, PANJI, JAWA TIMUR, ID, 68322"/>
    <s v="Reguler (Cashless)-J&amp;T Express"/>
    <s v="SHOPEE MUSTELA"/>
    <s v="-"/>
    <n v="173000"/>
    <n v="173000"/>
    <n v="2000"/>
    <s v="JP0068468917"/>
  </r>
  <r>
    <x v="14"/>
    <n v="3476"/>
    <x v="36"/>
    <s v="X"/>
    <s v="230515QPKNCTGW"/>
    <x v="37"/>
    <n v="1"/>
    <s v="Mimi Aldi/ Fajar"/>
    <s v="62895635849097"/>
    <s v="Jalan Dr Setia Budi, RT.2/RW.2, Pegagan, Palimanan (Pabrik kecap pegagan), KAB. CIREBON, PALIMANAN, JAWA BARAT, ID, 45161"/>
    <s v="Hemat-Shopee Xpress Hemat"/>
    <s v="SHOPEE MUSTELA"/>
    <s v="-"/>
    <n v="173000"/>
    <n v="173000"/>
    <s v="0"/>
    <s v="SPXID030528167465"/>
  </r>
  <r>
    <x v="14"/>
    <n v="3477"/>
    <x v="45"/>
    <s v="X"/>
    <s v="230515QPRNKG73"/>
    <x v="96"/>
    <n v="1"/>
    <s v="Umay"/>
    <s v="6288213281090"/>
    <s v="Perumahan Grand Duta City, Jalan Raya Pulo Timaha, Babelan Kota, Babelan ( cluster west manhattan ) blok af4 no31 (Blok AF 4 No 31), KAB. BEKASI, BABELAN, JAWA BARAT, ID, 17612"/>
    <s v="Hemat-Shopee Xpress Hemat"/>
    <s v="SHOPEE MUSTELA"/>
    <s v="-"/>
    <n v="128000"/>
    <n v="128000"/>
    <s v="0"/>
    <s v="SPXID034635878945"/>
  </r>
  <r>
    <x v="14"/>
    <n v="3478"/>
    <x v="45"/>
    <s v="X"/>
    <s v="230515QQ16A307"/>
    <x v="96"/>
    <n v="1"/>
    <s v="Duhita P"/>
    <s v="6285694015648"/>
    <s v="Gateway Park, Jalan Raya Kapin Jatibening Baru, Jatibening Baru, Pondok Gede (Accordion Unit 1509), KOTA BEKASI, PONDOK GEDE, JAWA BARAT, ID, 17412"/>
    <s v="Reguler (Cashless)-Shopee Xpress Standard"/>
    <s v="SHOPEE MUSTELA"/>
    <s v="-"/>
    <n v="128000"/>
    <n v="128000"/>
    <s v="0"/>
    <s v="SPXID035995880855"/>
  </r>
  <r>
    <x v="14"/>
    <n v="3479"/>
    <x v="27"/>
    <s v="X"/>
    <s v="230515QR3KTEH1"/>
    <x v="27"/>
    <n v="1"/>
    <s v="Bidan Dian Anisa Juniar"/>
    <s v="6285693968018"/>
    <s v="Perum puri kosambi 2 blok CD no 32 (RT 79), KAB. KARAWANG, KLARI, JAWA BARAT, ID, 41371"/>
    <s v="Reguler (Cashless)-Shopee Xpress Standard"/>
    <s v="SHOPEE MUSTELA"/>
    <s v="-"/>
    <n v="156000"/>
    <n v="156000"/>
    <s v="0"/>
    <s v="SPXID037431452145"/>
  </r>
  <r>
    <x v="14"/>
    <n v="3479"/>
    <x v="25"/>
    <s v="X"/>
    <s v="230515QR3KTEH1"/>
    <x v="25"/>
    <n v="1"/>
    <s v="Bidan Dian Anisa Juniar"/>
    <s v="6285693968018"/>
    <s v="Perum puri kosambi 2 blok CD no 32 (RT 79), KAB. KARAWANG, KLARI, JAWA BARAT, ID, 41371"/>
    <s v="Reguler (Cashless)-Shopee Xpress Standard"/>
    <s v="SHOPEE MUSTELA"/>
    <s v="-"/>
    <n v="153000"/>
    <n v="153000"/>
    <s v="0"/>
    <s v="SPXID037431452145"/>
  </r>
  <r>
    <x v="14"/>
    <n v="3479"/>
    <x v="36"/>
    <s v="X"/>
    <s v="230515QR3KTEH1"/>
    <x v="37"/>
    <n v="1"/>
    <s v="Bidan Dian Anisa Juniar"/>
    <s v="6285693968018"/>
    <s v="Perum puri kosambi 2 blok CD no 32 (RT 79), KAB. KARAWANG, KLARI, JAWA BARAT, ID, 41371"/>
    <s v="Reguler (Cashless)-Shopee Xpress Standard"/>
    <s v="SHOPEE MUSTELA"/>
    <s v="-"/>
    <n v="173000"/>
    <n v="173000"/>
    <s v="0"/>
    <s v="SPXID037431452145"/>
  </r>
  <r>
    <x v="14"/>
    <n v="3480"/>
    <x v="36"/>
    <s v="X"/>
    <s v="230515QSN3UMHH"/>
    <x v="37"/>
    <n v="1"/>
    <s v="Rahmadeni"/>
    <s v="081267401037"/>
    <s v="Jl.H.Agus Salim, Kel Sicincin Hilir No 21 ( sebelum gang depot air mineral berkah jaya ) , Kota Payakumbuh, Payakumbuh timur , Sumatera barat , ID 26231, KOTA PAYAKUMBUH, PAYAKUMBUH TIMUR, SUMATERA BARAT, ID, 26231"/>
    <s v="Hemat-J&amp;T Economy"/>
    <s v="SHOPEE MUSTELA"/>
    <s v="-"/>
    <n v="173000"/>
    <n v="173000"/>
    <n v="8000"/>
    <s v="JP4539323003"/>
  </r>
  <r>
    <x v="14"/>
    <n v="3481"/>
    <x v="36"/>
    <s v="X"/>
    <s v="230515QVHAJ435"/>
    <x v="37"/>
    <n v="1"/>
    <s v="Rini Sutikhatul f"/>
    <s v="6281947035405"/>
    <s v="Desa Srengseng, Jalan Rimbani No.24, RT.1/RW.1, Srengseng, Pagerbarang, KAB. TEGAL, PAGERBARANG, JAWA TENGAH, ID, 52462 (SDN srengseng 01), KAB. TEGAL, PAGERBARANG, JAWA TENGAH, ID, 52462"/>
    <s v="Reguler (Cashless)-J&amp;T Express"/>
    <s v="SHOPEE MUSTELA"/>
    <s v="-"/>
    <n v="173000"/>
    <n v="173000"/>
    <s v="0"/>
    <s v="JP4329755362"/>
  </r>
  <r>
    <x v="14"/>
    <n v="3482"/>
    <x v="13"/>
    <s v="X"/>
    <s v="230515QVYMBCW3"/>
    <x v="13"/>
    <n v="1"/>
    <s v="Naida Rsyd"/>
    <s v="6282197131237"/>
    <s v="Jalan Discovery Eola II Blok B No. 10, Bintaro, Pondok Aren (Eola II no b10), KOTA TANGERANG SELATAN, PONDOK AREN, BANTEN, ID, 15227"/>
    <s v="Reguler (Cashless)-Shopee Xpress Standard"/>
    <s v="SHOPEE MUSTELA"/>
    <s v="-"/>
    <n v="427000"/>
    <n v="427000"/>
    <s v="0"/>
    <s v="SPXID031879729385"/>
  </r>
  <r>
    <x v="14"/>
    <n v="3483"/>
    <x v="36"/>
    <s v="X"/>
    <s v="230515QW7MTGDG"/>
    <x v="37"/>
    <n v="1"/>
    <s v="reni permana"/>
    <s v="6287809204805"/>
    <s v="Jl. Graha Harapan blok A5 no 07 mustika jaya, bekasi, KOTA BEKASI, MUSTIKA JAYA, JAWA BARAT, ID, 17158"/>
    <s v="Hemat-Shopee Xpress Hemat"/>
    <s v="SHOPEE MUSTELA"/>
    <s v="-"/>
    <n v="173000"/>
    <n v="173000"/>
    <s v="0"/>
    <s v="SPXID035659941875"/>
  </r>
  <r>
    <x v="14"/>
    <n v="3484"/>
    <x v="11"/>
    <s v="X"/>
    <s v="230515QW9VDETA"/>
    <x v="11"/>
    <n v="1"/>
    <s v="Marcelia"/>
    <s v="6281218343730"/>
    <s v="Jalan Erlangga Barat V No.1, Pleburan, Semarang Selatan (Pagar warna hitam), KOTA SEMARANG, SEMARANG SELATAN, JAWA TENGAH, ID, 50241"/>
    <s v="Reguler (Cashless)-Shopee Xpress Standard"/>
    <s v="SHOPEE MUSTELA"/>
    <s v="-"/>
    <n v="264000"/>
    <n v="264000"/>
    <s v="0"/>
    <s v="SPXID037322640235"/>
  </r>
  <r>
    <x v="14"/>
    <n v="3485"/>
    <x v="33"/>
    <s v="X"/>
    <s v="230515QWPEU6CK"/>
    <x v="33"/>
    <n v="1"/>
    <s v="Wenny Anugerah"/>
    <s v="62895356503088"/>
    <s v="Jalan Saiyo gg katana 2 (masuk samping masjid al mustaqim) rumah putih tingkat 2 pagar hitam, Panam, Kualu, Tampan, Pekanbaru, Riau (Rumah putih), KOTA PEKANBARU, TAMPAN, RIAU, ID, 28291"/>
    <s v="Reguler (Cashless)-Shopee Xpress Standard"/>
    <s v="SHOPEE MUSTELA"/>
    <s v="-"/>
    <n v="506000"/>
    <n v="506000"/>
    <s v="0"/>
    <s v="SPXID030524057425"/>
  </r>
  <r>
    <x v="14"/>
    <n v="3486"/>
    <x v="45"/>
    <s v="X"/>
    <s v="230515QX3DPWDS"/>
    <x v="96"/>
    <n v="1"/>
    <s v="Syahri Hidayatullah"/>
    <s v="628151871895"/>
    <s v="Jl. Poncol Jaya Gang III Rt005/004 No.4 Kuningan Barat Mampang Prapatan Jakarta Selatan, KOTA JAKARTA SELATAN, MAMPANG PRAPATAN, DKI JAKARTA, ID, 12710"/>
    <s v="Reguler (Cashless)-Shopee Xpress Standard"/>
    <s v="SHOPEE MUSTELA"/>
    <s v="-"/>
    <n v="128000"/>
    <n v="128000"/>
    <s v="0"/>
    <s v="SPXID032133939675"/>
  </r>
  <r>
    <x v="14"/>
    <n v="3487"/>
    <x v="15"/>
    <s v="X"/>
    <s v="230515QX55152T"/>
    <x v="15"/>
    <n v="1"/>
    <s v="Santi"/>
    <s v="6283805210360"/>
    <s v="Ds.Bojongtengah Rt.09 Rw.02 Kec.Pusakajaya Kab.Subang 41255, KAB. SUBANG, PUSAKAJAYA, JAWA BARAT, ID, 41266"/>
    <s v="Reguler (Cashless)-Shopee Xpress Standard"/>
    <s v="SHOPEE MUSTELA"/>
    <s v="-"/>
    <n v="173000"/>
    <n v="173000"/>
    <s v="0"/>
    <s v="SPXID031393836235"/>
  </r>
  <r>
    <x v="14"/>
    <n v="3488"/>
    <x v="45"/>
    <s v="X"/>
    <s v="230515QX6PJRXF"/>
    <x v="96"/>
    <n v="1"/>
    <s v="Riska Dwi Kartika"/>
    <s v="6281532546477"/>
    <s v="Desa brawijaya brawijaya plong 13 utara rawa sidik, rumah bapak andem, KAB. LAMPUNG TIMUR, SEKAMPUNG UDIK, LAMPUNG, ID, 34383"/>
    <s v="Hemat-Shopee Xpress Hemat"/>
    <s v="SHOPEE MUSTELA"/>
    <s v="-"/>
    <n v="128000"/>
    <n v="128000"/>
    <n v="5500"/>
    <s v="SPXID034645646855"/>
  </r>
  <r>
    <x v="14"/>
    <n v="3489"/>
    <x v="10"/>
    <s v="X"/>
    <s v="230515QX7BGS5W"/>
    <x v="10"/>
    <n v="1"/>
    <s v="Emilda hanna febrianty"/>
    <s v="6281316384306"/>
    <s v="Gg. Ikhlas raya Rt.006 Rw. 008 no. 53 kebagusan pasar minggu jakarta selatan, KOTA JAKARTA SELATAN, PASAR MINGGU, DKI JAKARTA, ID, 12520"/>
    <s v="Reguler (Cashless)-Shopee Xpress Standard"/>
    <s v="SHOPEE MUSTELA"/>
    <s v="-"/>
    <n v="116000"/>
    <n v="116000"/>
    <s v="0"/>
    <s v="SPXID036666531915"/>
  </r>
  <r>
    <x v="14"/>
    <n v="3490"/>
    <x v="10"/>
    <s v="X"/>
    <s v="230515QXV664FU"/>
    <x v="10"/>
    <n v="1"/>
    <s v="Maulana S.A"/>
    <s v="6285728446244"/>
    <s v="Jl. Raya Krasak - Guyangan KM 0.5 Tengguli Kemlokomanis RT.02 RW.02 (Setelah BL Futsal, Depan Adelia Buah dan Rumah Kuning Berpagar Sebelah Barat Jalan), KAB. JEPARA, BANGSRI, JAWA TENGAH, ID, 59453"/>
    <s v="Reguler (Cashless)-J&amp;T Express"/>
    <s v="SHOPEE MUSTELA"/>
    <s v="-"/>
    <n v="116000"/>
    <n v="116000"/>
    <s v="0"/>
    <s v="JP0051333951"/>
  </r>
  <r>
    <x v="14"/>
    <n v="3491"/>
    <x v="16"/>
    <s v="X"/>
    <s v="230515QXYE4VBV"/>
    <x v="16"/>
    <n v="1"/>
    <s v="TRI USWATUN CHASANAH"/>
    <s v="6281288232008"/>
    <s v="Gang Kosambi, nomor 8 sebelah kanan RT005/RW003 Kedaung Wetan, Neglasari Depan otobid tangerang (kontrakan pagar biru), KOTA TANGERANG, NEGLASARI, BANTEN, ID, 15128"/>
    <s v="Hemat-Shopee Xpress Hemat"/>
    <s v="SHOPEE MUSTELA"/>
    <s v="-"/>
    <n v="246000"/>
    <n v="246000"/>
    <s v="0"/>
    <s v="SPXID038085744515"/>
  </r>
  <r>
    <x v="14"/>
    <n v="3492"/>
    <x v="36"/>
    <s v="X"/>
    <s v="230515R10UEW6E"/>
    <x v="37"/>
    <n v="1"/>
    <s v="Regina Wahyu"/>
    <s v="6282242097514"/>
    <s v="Jl. Gor, No. 26, RT 08/ 03, Desa Sindangsari, KAB. CILACAP, MAJENANG, JAWA TENGAH, ID, 53257"/>
    <s v="Reguler (Cashless)-Shopee Xpress Standard"/>
    <s v="SHOPEE MUSTELA"/>
    <s v="-"/>
    <n v="173000"/>
    <n v="173000"/>
    <n v="3000"/>
    <s v="SPXID032287023615"/>
  </r>
  <r>
    <x v="14"/>
    <n v="3493"/>
    <x v="22"/>
    <s v="X"/>
    <s v="230515R1H28M2T"/>
    <x v="22"/>
    <n v="1"/>
    <s v="Stella Collection Office"/>
    <s v="6282298034029"/>
    <s v="Jl Pulo Macan I no 44A, Tomang, Grogol, Jakarta Barat, KOTA JAKARTA BARAT, GROGOL PETAMBURAN, DKI JAKARTA, ID, 11440"/>
    <s v="Same Day-GrabExpress Sameday"/>
    <s v="SHOPEE MUSTELA"/>
    <s v="-"/>
    <n v="165000"/>
    <n v="165000"/>
    <n v="5000"/>
    <s v="SD-2-0HY7CRH3H1D7DXEEUCC3"/>
  </r>
  <r>
    <x v="14"/>
    <n v="3493"/>
    <x v="30"/>
    <s v="X"/>
    <s v="230515R1H28M2T"/>
    <x v="30"/>
    <n v="1"/>
    <s v="Stella Collection Office"/>
    <s v="6282298034029"/>
    <s v="Jl Pulo Macan I no 44A, Tomang, Grogol, Jakarta Barat, KOTA JAKARTA BARAT, GROGOL PETAMBURAN, DKI JAKARTA, ID, 11440"/>
    <s v="Same Day-GrabExpress Sameday"/>
    <s v="SHOPEE MUSTELA"/>
    <s v="-"/>
    <n v="240000"/>
    <n v="240000"/>
    <n v="5000"/>
    <s v="SD-2-0HY7CRH3H1D7DXEEUCC3"/>
  </r>
  <r>
    <x v="14"/>
    <n v="3494"/>
    <x v="15"/>
    <s v="X"/>
    <s v="230515R3VUE7FW"/>
    <x v="15"/>
    <n v="1"/>
    <s v="Rumah Aci 180"/>
    <s v="6281224655120"/>
    <s v="Rumah Aci 180. Jl. Ibu Sangki Gg. Anggrek No. 180 RT01 RW14, Cibeber, KOTA CIMAHI, CIMAHI SELATAN, JAWA BARAT, ID, 40531"/>
    <s v="Reguler (Cashless)-Shopee Xpress Standard"/>
    <s v="SHOPEE MUSTELA"/>
    <s v="-"/>
    <n v="173000"/>
    <n v="173000"/>
    <s v="0"/>
    <s v="SPXID033369813275"/>
  </r>
  <r>
    <x v="14"/>
    <n v="3495"/>
    <x v="45"/>
    <s v="X"/>
    <s v="230515R3XA6K36"/>
    <x v="96"/>
    <n v="1"/>
    <s v="Shinta Prasista"/>
    <s v="6281238944294"/>
    <s v="Jalan meduri gang 4 no 1, banjar abian kapas kaja, KOTA DENPASAR, DENPASAR TIMUR, BALI, ID, 80235"/>
    <s v="Hemat-Shopee Xpress Hemat"/>
    <s v="SHOPEE MUSTELA"/>
    <s v="-"/>
    <n v="128000"/>
    <n v="128000"/>
    <s v="0"/>
    <s v="SPXID033681826375"/>
  </r>
  <r>
    <x v="14"/>
    <n v="3496"/>
    <x v="11"/>
    <s v="X"/>
    <s v="230515R53M736P"/>
    <x v="11"/>
    <n v="1"/>
    <s v="Devi Fransiska"/>
    <s v="6281277206549"/>
    <s v="Jln taman permata indah 2 blok d/7, KOTA JAKARTA UTARA, PENJARINGAN, DKI JAKARTA, ID, 14450"/>
    <s v="Reguler (Cashless)-Shopee Xpress Standard"/>
    <s v="SHOPEE MUSTELA"/>
    <s v="-"/>
    <n v="264000"/>
    <n v="264000"/>
    <s v="0"/>
    <s v="SPXID035137406275"/>
  </r>
  <r>
    <x v="14"/>
    <n v="3496"/>
    <x v="36"/>
    <s v="X"/>
    <s v="230515R53M736P"/>
    <x v="37"/>
    <n v="1"/>
    <s v="Devi Fransiska"/>
    <s v="6281277206549"/>
    <s v="Jln taman permata indah 2 blok d/7, KOTA JAKARTA UTARA, PENJARINGAN, DKI JAKARTA, ID, 14450"/>
    <s v="Reguler (Cashless)-Shopee Xpress Standard"/>
    <s v="SHOPEE MUSTELA"/>
    <s v="-"/>
    <n v="173000"/>
    <n v="173000"/>
    <s v="0"/>
    <s v="SPXID035137406275"/>
  </r>
  <r>
    <x v="14"/>
    <n v="3497"/>
    <x v="14"/>
    <s v="X"/>
    <s v="230515R5RGNFDP"/>
    <x v="14"/>
    <n v="1"/>
    <s v="Olivia-wendy"/>
    <s v="628179991399"/>
    <s v="Jl. Yos sudarso kav 87-88 (BOS) bursa otomotif sunter , blok D-50 boris mobilindo, KOTA JAKARTA UTARA, TANJUNG PRIOK, DKI JAKARTA, ID, 14350"/>
    <s v="Reguler (Cashless)-Shopee Xpress Standard"/>
    <s v="SHOPEE MUSTELA"/>
    <s v="-"/>
    <n v="315548"/>
    <n v="315548"/>
    <s v="0"/>
    <s v="SPXID036251999285"/>
  </r>
  <r>
    <x v="14"/>
    <n v="3498"/>
    <x v="5"/>
    <s v="X"/>
    <s v="230515R6CMEFM0"/>
    <x v="5"/>
    <n v="1"/>
    <s v="Tantri Gusmaniar"/>
    <s v="628996835477"/>
    <s v="Youguut, Kp.magung lebak RT 001 / 008 No.1 Desa.Manggung Harja Kec.Ciparay Kab.Bandung, KAB. BANDUNG, CIPARAY, JAWA BARAT, ID, 40381"/>
    <s v="Hemat-Shopee Xpress Hemat"/>
    <s v="SHOPEE MUSTELA"/>
    <s v="-"/>
    <n v="337000"/>
    <n v="337000"/>
    <n v="11500"/>
    <s v="SPXID030792559225"/>
  </r>
  <r>
    <x v="14"/>
    <n v="3499"/>
    <x v="18"/>
    <s v="X"/>
    <s v="230515R6WK29UM"/>
    <x v="18"/>
    <n v="1"/>
    <s v="Agung Santoso"/>
    <s v="6289513847163"/>
    <s v="Gedung H Rektorat Universitas Negeri Semarang, Jalan Sekaran Raya Blok H, Sekaran, Gunungpati (Bagian Kemahasiswaan), KOTA SEMARANG, GUNUNGPATI, JAWA TENGAH, ID, 50228"/>
    <s v="Hemat-Shopee Xpress Hemat"/>
    <s v="SHOPEE MUSTELA"/>
    <s v="-"/>
    <n v="164000"/>
    <n v="164000"/>
    <s v="0"/>
    <s v="SPXID034329285305"/>
  </r>
  <r>
    <x v="14"/>
    <n v="3499"/>
    <x v="36"/>
    <s v="X"/>
    <s v="230515R6WK29UM"/>
    <x v="37"/>
    <n v="1"/>
    <s v="Agung Santoso"/>
    <s v="6289513847163"/>
    <s v="Gedung H Rektorat Universitas Negeri Semarang, Jalan Sekaran Raya Blok H, Sekaran, Gunungpati (Bagian Kemahasiswaan), KOTA SEMARANG, GUNUNGPATI, JAWA TENGAH, ID, 50228"/>
    <s v="Hemat-Shopee Xpress Hemat"/>
    <s v="SHOPEE MUSTELA"/>
    <s v="-"/>
    <n v="173000"/>
    <n v="173000"/>
    <s v="0"/>
    <s v="SPXID034329285305"/>
  </r>
  <r>
    <x v="14"/>
    <n v="3500"/>
    <x v="10"/>
    <s v="X"/>
    <s v="230515R79ATPAX"/>
    <x v="10"/>
    <n v="1"/>
    <s v="Warino"/>
    <s v="628128975592"/>
    <s v="Desa Sedadi, Dusun Karang Ploso,RT.3/RW.5, Sedadi, Penawangan, KAB. GROBOGAN, PENAWANGAN, JAWA TENGAH, ID, 58161"/>
    <s v="Hemat-Shopee Xpress Hemat"/>
    <s v="SHOPEE MUSTELA"/>
    <s v="-"/>
    <n v="116000"/>
    <n v="116000"/>
    <n v="5000"/>
    <s v="SPXID032573620835"/>
  </r>
  <r>
    <x v="14"/>
    <n v="3501"/>
    <x v="22"/>
    <s v="X"/>
    <s v="230515R7CGTRNY"/>
    <x v="22"/>
    <n v="1"/>
    <s v="Clevelyn"/>
    <s v="6281367090306"/>
    <s v="Perum Griya Sebesi Permai, Jalan Pulau Sebesi No.11, Sukarame, Sukarame (Griya sebesi permai), KOTA BANDAR LAMPUNG, SUKARAME, LAMPUNG, ID, 35131"/>
    <s v="Reguler (Cashless)-Shopee Xpress Standard"/>
    <s v="SHOPEE MUSTELA"/>
    <s v="-"/>
    <n v="165000"/>
    <n v="165000"/>
    <s v="0"/>
    <s v="SPXID039701568155"/>
  </r>
  <r>
    <x v="14"/>
    <n v="3502"/>
    <x v="11"/>
    <s v="X"/>
    <s v="230515R8CH41WK"/>
    <x v="11"/>
    <n v="1"/>
    <s v="Nirmala Rizka Karim"/>
    <s v="6285231487037"/>
    <s v="Cv. Binaya Hotel Legreen Waihaong, Jalan Sultan Babullah, Nusaniwe (Nusanive) (Lantai 2), KOTA AMBON, NUSANIWE (NUSANIVE), MALUKU, ID, 97112"/>
    <s v="Hemat-Shopee Xpress Hemat"/>
    <s v="SHOPEE MUSTELA"/>
    <s v="-"/>
    <n v="264000"/>
    <n v="264000"/>
    <n v="28000"/>
    <s v="SPXID036780119675"/>
  </r>
  <r>
    <x v="14"/>
    <n v="3502"/>
    <x v="36"/>
    <s v="X"/>
    <s v="230515R8CH41WK"/>
    <x v="37"/>
    <n v="1"/>
    <s v="Nirmala Rizka Karim"/>
    <s v="6285231487037"/>
    <s v="Cv. Binaya Hotel Legreen Waihaong, Jalan Sultan Babullah, Nusaniwe (Nusanive) (Lantai 2), KOTA AMBON, NUSANIWE (NUSANIVE), MALUKU, ID, 97112"/>
    <s v="Hemat-Shopee Xpress Hemat"/>
    <s v="SHOPEE MUSTELA"/>
    <s v="-"/>
    <n v="173000"/>
    <n v="173000"/>
    <n v="28000"/>
    <s v="SPXID036780119675"/>
  </r>
  <r>
    <x v="14"/>
    <n v="3503"/>
    <x v="34"/>
    <s v="X"/>
    <s v="230515RATTBP2V"/>
    <x v="34"/>
    <n v="1"/>
    <s v="Citra Tresna Nurfaidah"/>
    <s v="6285214013751"/>
    <s v="Cluster Yarra Blok E15 No. 90 Jakarta garden city, KOTA JAKARTA TIMUR, CAKUNG, DKI JAKARTA, ID, 13910"/>
    <s v="Reguler (Cashless)-Shopee Xpress Standard"/>
    <s v="SHOPEE MUSTELA"/>
    <s v="-"/>
    <n v="259000"/>
    <n v="259000"/>
    <s v="0"/>
    <s v="SPXID036969930215"/>
  </r>
  <r>
    <x v="14"/>
    <n v="3503"/>
    <x v="15"/>
    <s v="X"/>
    <s v="230515RATTBP2V"/>
    <x v="15"/>
    <n v="1"/>
    <s v="Citra Tresna Nurfaidah"/>
    <s v="6285214013751"/>
    <s v="Cluster Yarra Blok E15 No. 90 Jakarta garden city, KOTA JAKARTA TIMUR, CAKUNG, DKI JAKARTA, ID, 13910"/>
    <s v="Reguler (Cashless)-Shopee Xpress Standard"/>
    <s v="SHOPEE MUSTELA"/>
    <s v="-"/>
    <n v="173000"/>
    <n v="173000"/>
    <s v="0"/>
    <s v="SPXID036969930215"/>
  </r>
  <r>
    <x v="14"/>
    <n v="3504"/>
    <x v="45"/>
    <s v="X"/>
    <s v="230515RBR4URG9"/>
    <x v="96"/>
    <n v="1"/>
    <s v="M.Fahmi/Salsabila Rusyda"/>
    <s v="6285730182878"/>
    <s v="Jalan Alam Raya II Villa Ciater Blok c3 No.2, RT.1/RW.10, Jatimelati, Pondok Melati, KOTA BEKASI, PONDOK MELATI, JAWA BARAT, ID, 17414"/>
    <s v="Hemat-Shopee Xpress Hemat"/>
    <s v="SHOPEE MUSTELA"/>
    <s v="-"/>
    <n v="128000"/>
    <n v="128000"/>
    <s v="0"/>
    <s v="SPXID032774713155"/>
  </r>
  <r>
    <x v="14"/>
    <n v="3505"/>
    <x v="15"/>
    <s v="X"/>
    <s v="230515RBS3A6H8"/>
    <x v="15"/>
    <n v="1"/>
    <s v="Imat Rohimat"/>
    <s v="6281221638549"/>
    <s v="Dusun Campaka, Jalan Campaka, RT.1/RW.1, Desa Wangunjaya, Cisaga, KAB. CIAMIS, CISAGA, JAWA BARAT, ID, 46386"/>
    <s v="Reguler (Cashless)-Shopee Xpress Standard"/>
    <s v="SHOPEE MUSTELA"/>
    <s v="-"/>
    <n v="173000"/>
    <n v="173000"/>
    <s v="0"/>
    <s v="SPXID036667589855"/>
  </r>
  <r>
    <x v="14"/>
    <n v="3506"/>
    <x v="36"/>
    <s v="X"/>
    <s v="230515RCHM7T6Y"/>
    <x v="37"/>
    <n v="1"/>
    <s v="Vira Novianti"/>
    <s v="6281381483684"/>
    <s v="Jl. Raya Condet (Gg. Ani), rt. 003/016 No. 43, KOTA JAKARTA TIMUR, KRAMAT JATI, DKI JAKARTA, ID, 13640"/>
    <s v="Reguler (Cashless)-Shopee Xpress Standard"/>
    <s v="SHOPEE MUSTELA"/>
    <s v="-"/>
    <n v="173000"/>
    <n v="173000"/>
    <s v="0"/>
    <s v="SPXID035906623195"/>
  </r>
  <r>
    <x v="14"/>
    <n v="3507"/>
    <x v="5"/>
    <s v="X"/>
    <s v="230515RD4X7C17"/>
    <x v="5"/>
    <n v="1"/>
    <s v="Nadya janet hutahaean"/>
    <s v="628998305622"/>
    <s v="Jalan YC oevang oeray gang damai baning kota sintang, rumah warna coklat sebelah kanan, pagar hitam No.08, KAB. SINTANG, SINTANG, KALIMANTAN BARAT, ID, 78612"/>
    <s v="Hemat-Shopee Xpress Hemat"/>
    <s v="SHOPEE MUSTELA"/>
    <s v="-"/>
    <n v="337000"/>
    <n v="337000"/>
    <n v="5500"/>
    <s v="SPXID037034322255"/>
  </r>
  <r>
    <x v="14"/>
    <n v="3508"/>
    <x v="9"/>
    <s v="X"/>
    <s v="230515RD89XAJX"/>
    <x v="9"/>
    <n v="1"/>
    <s v="Eka marice"/>
    <s v="6287899500765"/>
    <s v="Ruko bukit kencana estate 3 no 6 jl soekarno hatta baypass sukarame bandar lampung 35131, KOTA BANDAR LAMPUNG, SUKARAME, LAMPUNG, ID, 35131"/>
    <s v="Hemat-Shopee Xpress Hemat"/>
    <s v="SHOPEE MUSTELA"/>
    <s v="-"/>
    <n v="262000"/>
    <n v="262000"/>
    <s v="0"/>
    <s v="SPXID039737769435"/>
  </r>
  <r>
    <x v="14"/>
    <n v="3509"/>
    <x v="10"/>
    <s v="X"/>
    <s v="230515REMVMTHX"/>
    <x v="10"/>
    <n v="1"/>
    <s v="Eka Yulias Puspitasari"/>
    <s v="6281246266290"/>
    <s v="Jalan kresek gang ikan tuna I no 7 (Rumah gerbang hitam), KOTA DENPASAR, DENPASAR SELATAN, BALI, ID, 80224"/>
    <s v="Reguler (Cashless)-Shopee Xpress Standard"/>
    <s v="SHOPEE MUSTELA"/>
    <s v="-"/>
    <n v="116000"/>
    <n v="116000"/>
    <s v="0"/>
    <s v="SPXID039716764935"/>
  </r>
  <r>
    <x v="14"/>
    <n v="3510"/>
    <x v="5"/>
    <s v="X"/>
    <s v="230515RFRAHNYP"/>
    <x v="5"/>
    <n v="2"/>
    <s v="Heru Fricil"/>
    <s v="6281229071234"/>
    <s v="Perum Sapphire Residence, Jalan Perintis Kemerdekaan Blok d, Beji, Taman (NO D12 warna kuning), KAB. PEMALANG, TAMAN, JAWA TENGAH, ID, 52361"/>
    <s v="Reguler (Cashless)-Shopee Xpress Standard"/>
    <s v="SHOPEE MUSTELA"/>
    <s v="-"/>
    <n v="337000"/>
    <n v="674000"/>
    <n v="31000"/>
    <s v="SPXID036105260005"/>
  </r>
  <r>
    <x v="14"/>
    <n v="3510"/>
    <x v="51"/>
    <s v="X"/>
    <s v="230515RFRAHNYP"/>
    <x v="81"/>
    <n v="1"/>
    <s v="Heru Fricil"/>
    <s v="6281229071234"/>
    <s v="Perum Sapphire Residence, Jalan Perintis Kemerdekaan Blok d, Beji, Taman (NO D12 warna kuning), KAB. PEMALANG, TAMAN, JAWA TENGAH, ID, 52361"/>
    <s v="Reguler (Cashless)-Shopee Xpress Standard"/>
    <s v="SHOPEE MUSTELA"/>
    <s v="-"/>
    <s v="0"/>
    <n v="0"/>
    <n v="31000"/>
    <s v="SPXID036105260005"/>
  </r>
  <r>
    <x v="14"/>
    <n v="3511"/>
    <x v="45"/>
    <s v="X"/>
    <s v="230515RGFJDY2W"/>
    <x v="96"/>
    <n v="1"/>
    <s v="Sean ( Arjun )"/>
    <s v="6281284641227"/>
    <s v="Toko sean (Blok Q01), KAB. BANDUNG BARAT, BATUJAJAR, JAWA BARAT, ID, 40561"/>
    <s v="Hemat-J&amp;T Economy"/>
    <s v="SHOPEE MUSTELA"/>
    <s v="-"/>
    <n v="128000"/>
    <n v="128000"/>
    <n v="11000"/>
    <s v="JP9936565419"/>
  </r>
  <r>
    <x v="14"/>
    <n v="3512"/>
    <x v="10"/>
    <s v="X"/>
    <s v="230515RGGB7BPD"/>
    <x v="10"/>
    <n v="1"/>
    <s v="Fini fithriani"/>
    <s v="085244502700"/>
    <s v="Jalan Ampera Gang Lurah No.4, Panglayungan (RT02 RW 03), KOTA TASIKMALAYA, CIPEDES, JAWA BARAT, ID, 46134"/>
    <s v="Hemat-J&amp;T Economy"/>
    <s v="SHOPEE MUSTELA"/>
    <s v="-"/>
    <n v="116000"/>
    <n v="116000"/>
    <s v="0"/>
    <s v="JP0197280977"/>
  </r>
  <r>
    <x v="14"/>
    <n v="3513"/>
    <x v="45"/>
    <s v="X"/>
    <s v="230515RGSWAJ8B"/>
    <x v="96"/>
    <n v="1"/>
    <s v="Derry"/>
    <s v="6281514585754"/>
    <s v="Acacia Residence Jatiasih, Jalan Rajawali Kelurah, RT.9/RW.2, Jatiluhur, Jatiasih ((Tunggu gerbang)), KOTA BEKASI, JATIASIH, JAWA BARAT, ID, 17423"/>
    <s v="Hemat-Shopee Xpress Hemat"/>
    <s v="SHOPEE MUSTELA"/>
    <s v="-"/>
    <n v="128000"/>
    <n v="128000"/>
    <s v="0"/>
    <s v="SPXID035743748475"/>
  </r>
  <r>
    <x v="14"/>
    <n v="3514"/>
    <x v="16"/>
    <s v="X"/>
    <s v="230515RHA45CUK"/>
    <x v="16"/>
    <n v="1"/>
    <s v="Berniaty Palabiran"/>
    <s v="6285298505604"/>
    <s v="Jl.Jend.Sudirmam no.3 Mamasa (Mamasa Foto) Kel.Mamasa, KAB. MAMASA, MAMASA, SULAWESI BARAT, ID, 91362"/>
    <s v="Hemat-J&amp;T Economy"/>
    <s v="SHOPEE MUSTELA"/>
    <s v="-"/>
    <n v="246000"/>
    <n v="246000"/>
    <n v="14500"/>
    <s v="JP0628287130"/>
  </r>
  <r>
    <x v="14"/>
    <n v="3515"/>
    <x v="36"/>
    <s v="X"/>
    <s v="230515RJB7N251"/>
    <x v="37"/>
    <n v="1"/>
    <s v="ani"/>
    <s v="6287800111501"/>
    <s v="Jl. Jagarayu PERUMAHAN SEPANG MOUNTAIN RESIDENCE BLOK H1 NO 16, KOTA SERANG, SERANG, BANTEN, ID, 42116"/>
    <s v="Hemat-Shopee Xpress Hemat"/>
    <s v="SHOPEE MUSTELA"/>
    <s v="-"/>
    <n v="173000"/>
    <n v="173000"/>
    <s v="0"/>
    <s v="SPXID031519208035"/>
  </r>
  <r>
    <x v="14"/>
    <n v="3516"/>
    <x v="10"/>
    <s v="X"/>
    <s v="230515RKR130HK"/>
    <x v="10"/>
    <n v="1"/>
    <s v="TYAS (FO)"/>
    <s v="6281390618585"/>
    <s v="Babies Glow Aesthetic Clinic 5, Jalan Ki Mangunsarkoro No. 14, Karangkidul, Karang Kidul, Semarang Tengah, KOTA SEMARANG, SEMARANG TENGAH, JAWA TENGAH, ID, 50139"/>
    <s v="Reguler (Cashless)-J&amp;T Express"/>
    <s v="SHOPEE MUSTELA"/>
    <s v="-"/>
    <n v="116000"/>
    <n v="116000"/>
    <s v="0"/>
    <s v="JP4262454746"/>
  </r>
  <r>
    <x v="14"/>
    <n v="3517"/>
    <x v="36"/>
    <s v="X"/>
    <s v="230515RKU72B1C"/>
    <x v="37"/>
    <n v="1"/>
    <s v="Firya khoerunnisa"/>
    <s v="6285707927635"/>
    <s v="Apartemen skandinavia, unit E36/16, Jl. Jenderal Sudirman No.1, RT.001/RW.005, Babakan,, KOTA TANGERANG, TANGERANG, BANTEN, ID, 15118"/>
    <s v="Reguler (Cashless)-Shopee Xpress Standard"/>
    <s v="SHOPEE MUSTELA"/>
    <s v="-"/>
    <n v="173000"/>
    <n v="173000"/>
    <n v="9500"/>
    <s v="SPXID039443787235"/>
  </r>
  <r>
    <x v="14"/>
    <n v="3518"/>
    <x v="36"/>
    <s v="X"/>
    <s v="230515RKXXBB1Q"/>
    <x v="37"/>
    <n v="1"/>
    <s v="Bunda OCHIE SHAKILA"/>
    <s v="6281319181182"/>
    <s v="Jl.Pahlawan Haji Muktar Perum Komplek Green Garden2, Jl. Pahlawan Haji Muktar Perum Blok D2 No.22, Cinangka, Sawangan, KOTA DEPOK, SAWANGAN, JAWA BARAT, ID, 16516"/>
    <s v="Hemat-Shopee Xpress Hemat"/>
    <s v="SHOPEE MUSTELA"/>
    <s v="-"/>
    <n v="173000"/>
    <n v="173000"/>
    <n v="9000"/>
    <s v="SPXID032349893615"/>
  </r>
  <r>
    <x v="14"/>
    <n v="3519"/>
    <x v="45"/>
    <s v="X"/>
    <s v="230515RN5QY003"/>
    <x v="96"/>
    <n v="1"/>
    <s v="Dini Ayunita Pratiwi"/>
    <s v="6281280012379"/>
    <s v="Perseroan Terbatas Pln Kantor Pusat, Jalan Trunojoyo Blok M No. 135, RT.6/RW.2, Melawai, Kebayoran Baru (Gd. Utama Lt. 11 HTD), KOTA JAKARTA SELATAN, KEBAYORAN BARU, DKI JAKARTA, ID, 12160"/>
    <s v="Reguler (Cashless)-Shopee Xpress Standard"/>
    <s v="SHOPEE MUSTELA"/>
    <s v="-"/>
    <n v="128000"/>
    <n v="128000"/>
    <s v="0"/>
    <s v="SPXID030947036085"/>
  </r>
  <r>
    <x v="14"/>
    <n v="3520"/>
    <x v="1"/>
    <s v="X"/>
    <s v="230515RNE7U158"/>
    <x v="1"/>
    <n v="1"/>
    <s v="Susanty"/>
    <s v="6285261894069"/>
    <s v="Medan binjai km12 jl. pembangunan gg.pekong no 72 kode post : 20351 MEDAN-SUNGGAL (No.72, pagar abu), KAB. DELI SERDANG, SUNGGAL, SUMATERA UTARA, ID, 20351"/>
    <s v="Hemat-Shopee Xpress Hemat"/>
    <s v="SHOPEE MUSTELA"/>
    <s v="-"/>
    <n v="285999"/>
    <n v="285999"/>
    <s v="0"/>
    <s v="SPXID039253814105"/>
  </r>
  <r>
    <x v="14"/>
    <n v="3521"/>
    <x v="1"/>
    <s v="X"/>
    <s v="230515RP76234P"/>
    <x v="1"/>
    <n v="1"/>
    <s v="Alim / fidela"/>
    <s v="6282217992634"/>
    <s v="Jl. Raya Nanggerang, Kp. Pasirangin, Tajur Halang, Bogor 16320, West Java 16320.masuk via gang kp.pasir angin (perumahan baru di lapangan pasir angin) (ZG8.B10.Cat abu2), KAB. BOGOR, TAJURHALANG, JAWA BARAT, ID, 16320"/>
    <s v="Reguler (Cashless)-Shopee Xpress Standard"/>
    <s v="SHOPEE MUSTELA"/>
    <s v="-"/>
    <n v="285999"/>
    <n v="285999"/>
    <s v="0"/>
    <s v="SPXID036601712725"/>
  </r>
  <r>
    <x v="14"/>
    <n v="3522"/>
    <x v="15"/>
    <s v="X"/>
    <s v="230515RQB9VFT7"/>
    <x v="15"/>
    <n v="1"/>
    <s v="Ni putu rosyana utari"/>
    <s v="6281936174462"/>
    <s v="Perum multi griya sandan sari blok A2 no 14, KAB. TABANAN, KEDIRI, BALI, ID, 82121"/>
    <s v="Reguler (Cashless)-Shopee Xpress Standard"/>
    <s v="SHOPEE MUSTELA"/>
    <s v="-"/>
    <n v="173000"/>
    <n v="173000"/>
    <n v="10000"/>
    <s v="SPXID036986652195"/>
  </r>
  <r>
    <x v="14"/>
    <n v="3523"/>
    <x v="11"/>
    <s v="X"/>
    <s v="230515RQNSJFVJ"/>
    <x v="11"/>
    <n v="1"/>
    <s v="Muhammad Fikri"/>
    <s v="6281367719359"/>
    <s v="Perumahan Mutiara Sanggraha K4 No 27, Pulogebang Cakung Jakarta Timur (Rumah Pak Sutiyono), KOTA JAKARTA TIMUR, CAKUNG, DKI JAKARTA, ID, 13950"/>
    <s v="Reguler (Cashless)-Shopee Xpress Standard"/>
    <s v="SHOPEE MUSTELA"/>
    <s v="-"/>
    <n v="264000"/>
    <n v="264000"/>
    <n v="10000"/>
    <s v="SPXID031179060055"/>
  </r>
  <r>
    <x v="14"/>
    <n v="3524"/>
    <x v="13"/>
    <s v="X"/>
    <s v="230515RR9KRG7D"/>
    <x v="13"/>
    <n v="1"/>
    <s v="Yumita "/>
    <s v="6281282005189"/>
    <s v="PT Supra Sari Lestari Jalan pembangunan no. 5 RT.03/RW.05 (Kedunghalang ), KOTA BOGOR, BOGOR UTARA - KOTA, JAWA BARAT, ID, 16151"/>
    <s v="Reguler (Cashless)-Shopee Xpress Standard"/>
    <s v="SHOPEE MUSTELA"/>
    <s v="-"/>
    <n v="427000"/>
    <n v="427000"/>
    <s v="0"/>
    <s v="SPXID037480325985"/>
  </r>
  <r>
    <x v="14"/>
    <n v="3524"/>
    <x v="16"/>
    <s v="X"/>
    <s v="230515RR9KRG7D"/>
    <x v="16"/>
    <n v="1"/>
    <s v="Yumita "/>
    <s v="6281282005189"/>
    <s v="PT Supra Sari Lestari Jalan pembangunan no. 5 RT.03/RW.05 (Kedunghalang ), KOTA BOGOR, BOGOR UTARA - KOTA, JAWA BARAT, ID, 16151"/>
    <s v="Reguler (Cashless)-Shopee Xpress Standard"/>
    <s v="SHOPEE MUSTELA"/>
    <s v="-"/>
    <n v="246000"/>
    <n v="246000"/>
    <s v="0"/>
    <s v="SPXID037480325985"/>
  </r>
  <r>
    <x v="14"/>
    <n v="3524"/>
    <x v="51"/>
    <s v="X"/>
    <s v="230515RR9KRG7D"/>
    <x v="81"/>
    <n v="1"/>
    <s v="Yumita "/>
    <s v="6281282005189"/>
    <s v="PT Supra Sari Lestari Jalan pembangunan no. 5 RT.03/RW.05 (Kedunghalang ), KOTA BOGOR, BOGOR UTARA - KOTA, JAWA BARAT, ID, 16151"/>
    <s v="Reguler (Cashless)-Shopee Xpress Standard"/>
    <s v="SHOPEE MUSTELA"/>
    <s v="-"/>
    <s v="0"/>
    <n v="0"/>
    <s v="0"/>
    <s v="SPXID037480325985"/>
  </r>
  <r>
    <x v="14"/>
    <n v="3525"/>
    <x v="9"/>
    <s v="X"/>
    <s v="230515RSHU7GBQ"/>
    <x v="9"/>
    <n v="1"/>
    <s v="Meni Latanna"/>
    <s v="6282187363536"/>
    <s v="Salon Delona depan Wisma Rosa Jalan Poros Sadan-Tallunglipu, KAB. TORAJA UTARA, RANTEPAO, SULAWESI SELATAN, ID, 91831"/>
    <s v="Hemat-J&amp;T Economy"/>
    <s v="SHOPEE MUSTELA"/>
    <s v="-"/>
    <n v="262000"/>
    <n v="262000"/>
    <n v="17500"/>
    <s v="JP6739647920"/>
  </r>
  <r>
    <x v="14"/>
    <n v="3526"/>
    <x v="1"/>
    <s v="X"/>
    <s v="230515RSQTWM0B"/>
    <x v="1"/>
    <n v="1"/>
    <s v="Aang furkon Zaelani"/>
    <s v="6285221945582"/>
    <s v="Perumahan Rosalie hills - Blok H no 4 - cipageran (Blok H4), KOTA CIMAHI, CIMAHI UTARA, JAWA BARAT, ID, 40511"/>
    <s v="Reguler (Cashless)-Shopee Xpress Standard"/>
    <s v="SHOPEE MUSTELA"/>
    <s v="-"/>
    <n v="285999"/>
    <n v="285999"/>
    <s v="0"/>
    <s v="SPXID037582776015"/>
  </r>
  <r>
    <x v="14"/>
    <n v="3526"/>
    <x v="36"/>
    <s v="X"/>
    <s v="230515RSQTWM0B"/>
    <x v="37"/>
    <n v="1"/>
    <s v="Aang furkon Zaelani"/>
    <s v="6285221945582"/>
    <s v="Perumahan Rosalie hills - Blok H no 4 - cipageran (Blok H4), KOTA CIMAHI, CIMAHI UTARA, JAWA BARAT, ID, 40511"/>
    <s v="Reguler (Cashless)-Shopee Xpress Standard"/>
    <s v="SHOPEE MUSTELA"/>
    <s v="-"/>
    <n v="173000"/>
    <n v="173000"/>
    <s v="0"/>
    <s v="SPXID037582776015"/>
  </r>
  <r>
    <x v="14"/>
    <n v="3527"/>
    <x v="1"/>
    <s v="X"/>
    <s v="230515RSQUUQ5Y"/>
    <x v="1"/>
    <n v="1"/>
    <s v="Praditya"/>
    <s v="6282225084888"/>
    <s v="Perumahan samanea hill, cluster Albizia, Blok F10, Desa Lumpang, Kec. Parung Panjang, Kab. Bogor (F10), KAB. BOGOR, PARUNG PANJANG, JAWA BARAT, ID, 16360"/>
    <s v="Reguler (Cashless)-Shopee Xpress Standard"/>
    <s v="SHOPEE MUSTELA"/>
    <s v="-"/>
    <n v="285999"/>
    <n v="285999"/>
    <s v="0"/>
    <s v="SPXID035437271565"/>
  </r>
  <r>
    <x v="14"/>
    <n v="3528"/>
    <x v="45"/>
    <s v="X"/>
    <s v="230515RSRC2M0R"/>
    <x v="96"/>
    <n v="1"/>
    <s v="Resty Kusdearis"/>
    <s v="6281216239026"/>
    <s v="Dusun Babakan, Jalan Pasar Raya Langensari, RT.1/RW.3, Muktisari, Langensari , KOTA BANJAR, LANGENSARI, JAWA BARAT, ID, 46343"/>
    <s v="Reguler (Cashless)-J&amp;T Express"/>
    <s v="SHOPEE MUSTELA"/>
    <s v="-"/>
    <n v="128000"/>
    <n v="128000"/>
    <s v="0"/>
    <s v="JP9197201268"/>
  </r>
  <r>
    <x v="14"/>
    <n v="3529"/>
    <x v="1"/>
    <s v="X"/>
    <s v="230515RSV9XV5P"/>
    <x v="1"/>
    <n v="1"/>
    <s v="Indira Ken"/>
    <s v="62817100851"/>
    <s v="Jalan Pekojan 2 Gg II No.194b, RT.2/RW.6, Bandengan selatan, KOTA JAKARTA BARAT, TAMBORA, DKI JAKARTA, ID, 11240"/>
    <s v="Reguler (Cashless)-Shopee Xpress Standard"/>
    <s v="SHOPEE MUSTELA"/>
    <s v="-"/>
    <n v="285999"/>
    <n v="285999"/>
    <s v="0"/>
    <s v="SPXID039300353175"/>
  </r>
  <r>
    <x v="14"/>
    <n v="3530"/>
    <x v="1"/>
    <s v="X"/>
    <s v="230515RT0XPTW9"/>
    <x v="1"/>
    <n v="1"/>
    <s v="Muhammad Yanuar Ari Wibowo"/>
    <s v="6281226147551"/>
    <s v="SOLO URBANA RESIDENCE APARTEMENT (B2-0502), KOTA SURAKARTA (SOLO), JEBRES, JAWA TENGAH, ID, 57127"/>
    <s v="Hemat-Shopee Xpress Hemat"/>
    <s v="SHOPEE MUSTELA"/>
    <s v="-"/>
    <n v="285999"/>
    <n v="285999"/>
    <s v="0"/>
    <s v="SPXID033168622965"/>
  </r>
  <r>
    <x v="14"/>
    <n v="3530"/>
    <x v="36"/>
    <s v="X"/>
    <s v="230515RT0XPTW9"/>
    <x v="37"/>
    <n v="1"/>
    <s v="Muhammad Yanuar Ari Wibowo"/>
    <s v="6281226147551"/>
    <s v="SOLO URBANA RESIDENCE APARTEMENT (B2-0502), KOTA SURAKARTA (SOLO), JEBRES, JAWA TENGAH, ID, 57127"/>
    <s v="Hemat-Shopee Xpress Hemat"/>
    <s v="SHOPEE MUSTELA"/>
    <s v="-"/>
    <n v="173000"/>
    <n v="173000"/>
    <s v="0"/>
    <s v="SPXID033168622965"/>
  </r>
  <r>
    <x v="14"/>
    <n v="3531"/>
    <x v="45"/>
    <s v="X"/>
    <s v="230515RT5BUJM6"/>
    <x v="96"/>
    <n v="1"/>
    <s v="Selvia Fazrin Nurulinayah"/>
    <s v="6287737992133"/>
    <s v="Jalan Kebon Manggu No.162 22C, RT.4/RW.8, Kelurahan Karang Anyar, Astana Anyar (Warung teh lia), KOTA BANDUNG, ASTANA ANYAR, JAWA BARAT, ID, 40241"/>
    <s v="Hemat-Shopee Xpress Hemat"/>
    <s v="SHOPEE MUSTELA"/>
    <s v="-"/>
    <n v="128000"/>
    <n v="128000"/>
    <s v="0"/>
    <s v="SPXID033746267805"/>
  </r>
  <r>
    <x v="14"/>
    <n v="3532"/>
    <x v="25"/>
    <s v="X"/>
    <s v="230515RU36HXJG"/>
    <x v="25"/>
    <n v="3"/>
    <s v="Stephanie"/>
    <s v="628116333998"/>
    <s v="Jalan Pemuda Baru II No.19, A U R, Medan Maimun (TOLONG TEKAN BEL), KOTA MEDAN, MEDAN MAIMUN, SUMATERA UTARA, ID, 20151"/>
    <s v="Hemat-Shopee Xpress Hemat"/>
    <s v="SHOPEE MUSTELA"/>
    <s v="-"/>
    <n v="142999"/>
    <n v="428997"/>
    <s v="0"/>
    <s v="SPXID034082650895"/>
  </r>
  <r>
    <x v="14"/>
    <n v="3532"/>
    <x v="1"/>
    <s v="X"/>
    <s v="230515RU36HXJG"/>
    <x v="1"/>
    <n v="1"/>
    <s v="Stephanie"/>
    <s v="628116333998"/>
    <s v="Jalan Pemuda Baru II No.19, A U R, Medan Maimun (TOLONG TEKAN BEL), KOTA MEDAN, MEDAN MAIMUN, SUMATERA UTARA, ID, 20151"/>
    <s v="Hemat-Shopee Xpress Hemat"/>
    <s v="SHOPEE MUSTELA"/>
    <s v="-"/>
    <n v="285999"/>
    <n v="285999"/>
    <s v="0"/>
    <s v="SPXID034082650895"/>
  </r>
  <r>
    <x v="14"/>
    <n v="3532"/>
    <x v="51"/>
    <s v="X"/>
    <s v="230515RU36HXJG"/>
    <x v="81"/>
    <n v="1"/>
    <s v="Stephanie"/>
    <s v="628116333998"/>
    <s v="Jalan Pemuda Baru II No.19, A U R, Medan Maimun (TOLONG TEKAN BEL), KOTA MEDAN, MEDAN MAIMUN, SUMATERA UTARA, ID, 20151"/>
    <s v="Hemat-Shopee Xpress Hemat"/>
    <s v="SHOPEE MUSTELA"/>
    <s v="-"/>
    <s v="0"/>
    <n v="0"/>
    <s v="0"/>
    <s v="SPXID034082650895"/>
  </r>
  <r>
    <x v="14"/>
    <n v="3533"/>
    <x v="25"/>
    <s v="X"/>
    <s v="230515RUANUFC2"/>
    <x v="25"/>
    <n v="1"/>
    <s v="dr  Samsul"/>
    <s v="6282257850025"/>
    <s v="Jalan madura perum griya rama blok a2 no. 9, KOTA BLITAR, SANAN WETAN, JAWA TIMUR, ID, 66131"/>
    <s v="Reguler (Cashless)-J&amp;T Express"/>
    <s v="SHOPEE MUSTELA"/>
    <s v="-"/>
    <n v="142999"/>
    <n v="142999"/>
    <s v="0"/>
    <s v="JP1371371478"/>
  </r>
  <r>
    <x v="14"/>
    <n v="3534"/>
    <x v="27"/>
    <s v="X"/>
    <s v="230515RV8JDGDF"/>
    <x v="27"/>
    <n v="1"/>
    <s v="dyna"/>
    <s v="6287808596734"/>
    <s v="aryana karawaci cluster flora blok e1 no.20, sukabakti, KAB. TANGERANG, CURUG, BANTEN, ID, 15810"/>
    <s v="Reguler (Cashless)-Shopee Xpress Standard"/>
    <s v="SHOPEE MUSTELA"/>
    <s v="-"/>
    <n v="156000"/>
    <n v="156000"/>
    <n v="9500"/>
    <s v="SPXID031396209825"/>
  </r>
  <r>
    <x v="14"/>
    <n v="3535"/>
    <x v="30"/>
    <s v="X"/>
    <s v="230515RVA13GSQ"/>
    <x v="30"/>
    <n v="1"/>
    <s v="Daruma"/>
    <s v="62811335333"/>
    <s v="Jl. Kedinding Tengah Jaya II No. 36-38 Surabaya jawa timur (Pagar abu abu), KOTA SURABAYA, KENJERAN, JAWA TIMUR, ID, 60126"/>
    <s v="Hemat-Shopee Xpress Hemat"/>
    <s v="SHOPEE MUSTELA"/>
    <s v="-"/>
    <n v="240000"/>
    <n v="240000"/>
    <s v="0"/>
    <s v="SPXID036433976025"/>
  </r>
  <r>
    <x v="14"/>
    <n v="3536"/>
    <x v="25"/>
    <s v="X"/>
    <s v="230515RVATX7EC"/>
    <x v="25"/>
    <n v="1"/>
    <s v="Rustamaji Purnomo"/>
    <s v="6281370656048"/>
    <s v="Jalan Pemuda Baru II No.19, A U R, Medan Maimun, KOTA MEDAN, MEDAN MAIMUN, SUMATERA UTARA, ID, 20151"/>
    <s v="Hemat-Shopee Xpress Hemat"/>
    <s v="SHOPEE MUSTELA"/>
    <s v="-"/>
    <n v="142999"/>
    <n v="142999"/>
    <n v="69000"/>
    <s v="SPXID035221002435"/>
  </r>
  <r>
    <x v="14"/>
    <n v="3536"/>
    <x v="1"/>
    <s v="X"/>
    <s v="230515RVATX7EC"/>
    <x v="1"/>
    <n v="2"/>
    <s v="Rustamaji Purnomo"/>
    <s v="6281370656048"/>
    <s v="Jalan Pemuda Baru II No.19, A U R, Medan Maimun, KOTA MEDAN, MEDAN MAIMUN, SUMATERA UTARA, ID, 20151"/>
    <s v="Hemat-Shopee Xpress Hemat"/>
    <s v="SHOPEE MUSTELA"/>
    <s v="-"/>
    <n v="285999"/>
    <n v="571998"/>
    <n v="69000"/>
    <s v="SPXID035221002435"/>
  </r>
  <r>
    <x v="14"/>
    <n v="3536"/>
    <x v="51"/>
    <s v="X"/>
    <s v="230515RVATX7EC"/>
    <x v="81"/>
    <n v="1"/>
    <s v="Rustamaji Purnomo"/>
    <s v="6281370656048"/>
    <s v="Jalan Pemuda Baru II No.19, A U R, Medan Maimun, KOTA MEDAN, MEDAN MAIMUN, SUMATERA UTARA, ID, 20151"/>
    <s v="Hemat-Shopee Xpress Hemat"/>
    <s v="SHOPEE MUSTELA"/>
    <s v="-"/>
    <s v="0"/>
    <n v="0"/>
    <n v="69000"/>
    <s v="SPXID035221002435"/>
  </r>
  <r>
    <x v="14"/>
    <n v="3537"/>
    <x v="1"/>
    <s v="X"/>
    <s v="230515RVDB04Y9"/>
    <x v="1"/>
    <n v="1"/>
    <s v="Stephanie"/>
    <s v="628116333998"/>
    <s v="Jalan Pemuda Baru II No.19, A U R, Medan Maimun (TOLONG TEKAN BEL), KOTA MEDAN, MEDAN MAIMUN, SUMATERA UTARA, ID, 20151"/>
    <s v="Reguler (Cashless)-Shopee Xpress Standard"/>
    <s v="SHOPEE MUSTELA"/>
    <s v="-"/>
    <n v="285999"/>
    <n v="285999"/>
    <s v="0"/>
    <s v="SPXID030135918005"/>
  </r>
  <r>
    <x v="14"/>
    <n v="3538"/>
    <x v="13"/>
    <s v="X"/>
    <s v="230515RVE2T0FE"/>
    <x v="13"/>
    <n v="1"/>
    <s v="Evi"/>
    <s v="6285956000089"/>
    <s v="Cluster Orlanda Alam Sutera Blok 1 no 6, KOTA TANGERANG SELATAN, SERPONG UTARA, BANTEN, ID, 15325"/>
    <s v="Instant-GrabExpress Instant"/>
    <s v="SHOPEE MUSTELA"/>
    <s v="-"/>
    <n v="427000"/>
    <n v="427000"/>
    <s v="0"/>
    <s v="IN-2-00D2CRH3H12W33Z7Y4LA"/>
  </r>
  <r>
    <x v="14"/>
    <n v="3539"/>
    <x v="10"/>
    <s v="X"/>
    <s v="230515RVWX7J39"/>
    <x v="10"/>
    <n v="1"/>
    <s v="Khaeruddin"/>
    <s v="6281339028507"/>
    <s v="Perumahan Taman Mutiara, Jalan Taman Mutiara, Paninggilan Utara, Ciledug (Blok G No.26), KOTA TANGERANG, CILEDUG, BANTEN, ID, 15153"/>
    <s v="Reguler (Cashless)-Shopee Xpress Standard"/>
    <s v="SHOPEE MUSTELA"/>
    <s v="-"/>
    <n v="116000"/>
    <n v="116000"/>
    <s v="0"/>
    <s v="SPXID031714603605"/>
  </r>
  <r>
    <x v="14"/>
    <n v="3540"/>
    <x v="22"/>
    <s v="X"/>
    <s v="230515RW1YV3PK"/>
    <x v="22"/>
    <n v="1"/>
    <s v="Monik Awan"/>
    <s v="6289626823319"/>
    <s v="Perumahan Green Nindya Residence, Jalan Tanjung Barangan Lrg Walet Blok A6 Bukit Baru, Ilir Barat I (Ayunan Warna Biru), KOTA PALEMBANG, ILIR BARAT I, SUMATERA SELATAN, ID, 30136"/>
    <s v="Reguler (Cashless)-J&amp;T Express"/>
    <s v="SHOPEE MUSTELA"/>
    <s v="-"/>
    <n v="165000"/>
    <n v="165000"/>
    <s v="0"/>
    <s v="JP6967128752"/>
  </r>
  <r>
    <x v="14"/>
    <n v="3541"/>
    <x v="5"/>
    <s v="X"/>
    <s v="230515RWC54W61"/>
    <x v="5"/>
    <n v="1"/>
    <s v="Yanti"/>
    <s v="6281291073736"/>
    <s v="Jl.Raya kembangan no.1C patokannya Mie aceh abu isa, KOTA JAKARTA BARAT, KEMBANGAN, DKI JAKARTA, ID, 11610"/>
    <s v="Instant-Shopee Xpress Instant"/>
    <s v="SHOPEE MUSTELA"/>
    <s v="-"/>
    <n v="337000"/>
    <n v="337000"/>
    <s v="0"/>
    <s v="1537530020823040318"/>
  </r>
  <r>
    <x v="14"/>
    <n v="3541"/>
    <x v="25"/>
    <s v="X"/>
    <s v="230515RWC54W61"/>
    <x v="25"/>
    <n v="1"/>
    <s v="Yanti"/>
    <s v="6281291073736"/>
    <s v="Jl.Raya kembangan no.1C patokannya Mie aceh abu isa, KOTA JAKARTA BARAT, KEMBANGAN, DKI JAKARTA, ID, 11610"/>
    <s v="Instant-Shopee Xpress Instant"/>
    <s v="SHOPEE MUSTELA"/>
    <s v="-"/>
    <n v="142999"/>
    <n v="142999"/>
    <s v="0"/>
    <s v="1537530020823040318"/>
  </r>
  <r>
    <x v="14"/>
    <n v="3541"/>
    <x v="1"/>
    <s v="X"/>
    <s v="230515RWC54W61"/>
    <x v="1"/>
    <n v="1"/>
    <s v="Yanti"/>
    <s v="6281291073736"/>
    <s v="Jl.Raya kembangan no.1C patokannya Mie aceh abu isa, KOTA JAKARTA BARAT, KEMBANGAN, DKI JAKARTA, ID, 11610"/>
    <s v="Instant-Shopee Xpress Instant"/>
    <s v="SHOPEE MUSTELA"/>
    <s v="-"/>
    <n v="285999"/>
    <n v="285999"/>
    <s v="0"/>
    <s v="1537530020823040318"/>
  </r>
  <r>
    <x v="14"/>
    <n v="3541"/>
    <x v="51"/>
    <s v="X"/>
    <s v="230515RWC54W61"/>
    <x v="81"/>
    <n v="1"/>
    <s v="Yanti"/>
    <s v="6281291073736"/>
    <s v="Jl.Raya kembangan no.1C patokannya Mie aceh abu isa, KOTA JAKARTA BARAT, KEMBANGAN, DKI JAKARTA, ID, 11610"/>
    <s v="Instant-Shopee Xpress Instant"/>
    <s v="SHOPEE MUSTELA"/>
    <s v="-"/>
    <s v="0"/>
    <n v="0"/>
    <s v="0"/>
    <s v="1537530020823040318"/>
  </r>
  <r>
    <x v="14"/>
    <n v="3541"/>
    <x v="30"/>
    <s v="X"/>
    <s v="230515RWC54W61"/>
    <x v="30"/>
    <n v="1"/>
    <s v="Yanti"/>
    <s v="6281291073736"/>
    <s v="Jl.Raya kembangan no.1C patokannya Mie aceh abu isa, KOTA JAKARTA BARAT, KEMBANGAN, DKI JAKARTA, ID, 11610"/>
    <s v="Instant-Shopee Xpress Instant"/>
    <s v="SHOPEE MUSTELA"/>
    <s v="-"/>
    <n v="240000"/>
    <n v="240000"/>
    <s v="0"/>
    <s v="1537530020823040318"/>
  </r>
  <r>
    <x v="14"/>
    <n v="3542"/>
    <x v="25"/>
    <s v="X"/>
    <s v="230515RWFD225N"/>
    <x v="25"/>
    <n v="1"/>
    <s v="Laudia"/>
    <s v="6281288170003"/>
    <s v="Jalan Danau Maninjau Barat Dalam IV B1 D5, KOTA MALANG, KEDUNGKANDANG, JAWA TIMUR, ID, 65139"/>
    <s v="Hemat-Shopee Xpress Hemat"/>
    <s v="SHOPEE MUSTELA"/>
    <s v="-"/>
    <n v="142999"/>
    <n v="142999"/>
    <s v="0"/>
    <s v="SPXID038210305775"/>
  </r>
  <r>
    <x v="14"/>
    <n v="3543"/>
    <x v="45"/>
    <s v="X"/>
    <s v="230515RWHJNEHC"/>
    <x v="96"/>
    <n v="1"/>
    <s v="Budi Arfani"/>
    <s v="6287828408265"/>
    <s v="Perum tci 2 jl.merpati raya blok D19 No.19 ciantra, KAB. BEKASI, CIKARANG SELATAN, JAWA BARAT, ID, 17532"/>
    <s v="Reguler (Cashless)-J&amp;T Express"/>
    <s v="SHOPEE MUSTELA"/>
    <s v="-"/>
    <n v="128000"/>
    <n v="128000"/>
    <s v="0"/>
    <s v="JP2039233220"/>
  </r>
  <r>
    <x v="14"/>
    <n v="3544"/>
    <x v="1"/>
    <s v="X"/>
    <s v="230515RWQP61Q5"/>
    <x v="1"/>
    <n v="1"/>
    <s v="Nia"/>
    <s v="6282177063348"/>
    <s v="Jl.raya arca domas blok b.1 no.6.i. perumahan baranangsiang indah bogor, KOTA BOGOR, BOGOR TIMUR - KOTA, JAWA BARAT, ID, 16144"/>
    <s v="Reguler (Cashless)-J&amp;T Express"/>
    <s v="SHOPEE MUSTELA"/>
    <s v="-"/>
    <n v="285999"/>
    <n v="285999"/>
    <n v="10000"/>
    <s v="JP1936482546"/>
  </r>
  <r>
    <x v="14"/>
    <n v="3545"/>
    <x v="37"/>
    <s v="X"/>
    <s v="230515RWSHBCSU"/>
    <x v="66"/>
    <n v="1"/>
    <s v="Indriana adani"/>
    <s v="6281382228314"/>
    <s v="Jl cendana 2 no 62, perumahan jakapermai, bekasi, KOTA BEKASI, BEKASI BARAT, JAWA BARAT, ID, 17145"/>
    <s v="Reguler (Cashless)-J&amp;T Express"/>
    <s v="SHOPEE MUSTELA"/>
    <s v="-"/>
    <n v="469000"/>
    <n v="469000"/>
    <s v="0"/>
    <s v="JP7821453555"/>
  </r>
  <r>
    <x v="14"/>
    <n v="3546"/>
    <x v="15"/>
    <s v="X"/>
    <s v="230515RX4K5D06"/>
    <x v="15"/>
    <n v="1"/>
    <s v="nurbaya"/>
    <s v="6285721992585"/>
    <s v="Jalan raya lembang km 13.1, RT 03 RW 06, gang las bengkel pak ibin,  desa gudang kahuripan, KAB. BANDUNG BARAT, LEMBANG, JAWA BARAT, ID, 40391"/>
    <s v="Reguler (Cashless)-J&amp;T Express"/>
    <s v="SHOPEE MUSTELA"/>
    <s v="-"/>
    <n v="173000"/>
    <n v="173000"/>
    <s v="0"/>
    <s v="JP8989374737"/>
  </r>
  <r>
    <x v="14"/>
    <n v="3547"/>
    <x v="16"/>
    <s v="X"/>
    <s v="230515RXF1W56V"/>
    <x v="16"/>
    <n v="1"/>
    <s v="Melisa"/>
    <s v="6282114489066"/>
    <s v="Jalan Lopis Raya No. 32, RT.1/RW.12, Teluk Gong, Penjaringan, KOTA JAKARTA UTARA, PENJARINGAN, DKI JAKARTA, ID, 14450"/>
    <s v="Reguler (Cashless)-J&amp;T Express"/>
    <s v="SHOPEE MUSTELA"/>
    <s v="-"/>
    <n v="246000"/>
    <n v="246000"/>
    <s v="0"/>
    <s v="JP9848781711"/>
  </r>
  <r>
    <x v="14"/>
    <n v="3548"/>
    <x v="45"/>
    <s v="X"/>
    <s v="230515RXTWF1GJ"/>
    <x v="96"/>
    <n v="1"/>
    <s v="Wanti / Asang"/>
    <s v="6285725406803"/>
    <s v="Jl.margonda raya ,gang langgar 1 ,RT 02 RW 02 kel.kemiri muka kec.beiji (Kontrakan biru  no 1), KOTA DEPOK, BEJI, JAWA BARAT, ID, 16423"/>
    <s v="Hemat-Shopee Xpress Hemat"/>
    <s v="SHOPEE MUSTELA"/>
    <s v="-"/>
    <n v="128000"/>
    <n v="128000"/>
    <s v="0"/>
    <s v="SPXID039881992185"/>
  </r>
  <r>
    <x v="14"/>
    <n v="3549"/>
    <x v="1"/>
    <s v="X"/>
    <s v="230515RXUT1UMV"/>
    <x v="1"/>
    <n v="1"/>
    <s v="WIRTO B. DAAN"/>
    <s v="6288214790832"/>
    <s v="Jl. Raya Wanacala, Dk. Pecinan, Wanacala RT.05/RW.02 No.03 Songgom, Brebes, Jawa Tengah, KAB. BREBES, SONGGOM, JAWA TENGAH, ID, 52266"/>
    <s v="Reguler (Cashless)-Shopee Xpress Standard"/>
    <s v="SHOPEE MUSTELA"/>
    <s v="-"/>
    <n v="285999"/>
    <n v="285999"/>
    <s v="0"/>
    <s v="SPXID039254181505"/>
  </r>
  <r>
    <x v="14"/>
    <n v="3549"/>
    <x v="36"/>
    <s v="X"/>
    <s v="230515RXUT1UMV"/>
    <x v="37"/>
    <n v="1"/>
    <s v="WIRTO B. DAAN"/>
    <s v="6288214790832"/>
    <s v="Jl. Raya Wanacala, Dk. Pecinan, Wanacala RT.05/RW.02 No.03 Songgom, Brebes, Jawa Tengah, KAB. BREBES, SONGGOM, JAWA TENGAH, ID, 52266"/>
    <s v="Reguler (Cashless)-Shopee Xpress Standard"/>
    <s v="SHOPEE MUSTELA"/>
    <s v="-"/>
    <n v="173000"/>
    <n v="173000"/>
    <s v="0"/>
    <s v="SPXID039254181505"/>
  </r>
  <r>
    <x v="14"/>
    <n v="3550"/>
    <x v="36"/>
    <s v="X"/>
    <s v="230515RYGPK02T"/>
    <x v="37"/>
    <n v="1"/>
    <s v="IIS AYU ANGGRAENIA"/>
    <s v="6285298516271"/>
    <s v="Jalan raya ceger, gang H. Soleh No. 38, RT.002/RW.02, Cipayung (Kos dewi lantai 2), KOTA JAKARTA TIMUR, CIPAYUNG, DKI JAKARTA, ID, 13820"/>
    <s v="Hemat-Shopee Xpress Hemat"/>
    <s v="SHOPEE MUSTELA"/>
    <s v="-"/>
    <n v="173000"/>
    <n v="173000"/>
    <s v="0"/>
    <s v="SPXID036176196045"/>
  </r>
  <r>
    <x v="14"/>
    <n v="3550"/>
    <x v="10"/>
    <s v="X"/>
    <s v="230515RYGPK02T"/>
    <x v="10"/>
    <n v="1"/>
    <s v="IIS AYU ANGGRAENIA"/>
    <s v="6285298516271"/>
    <s v="Jalan raya ceger, gang H. Soleh No. 38, RT.002/RW.02, Cipayung (Kos dewi lantai 2), KOTA JAKARTA TIMUR, CIPAYUNG, DKI JAKARTA, ID, 13820"/>
    <s v="Hemat-Shopee Xpress Hemat"/>
    <s v="SHOPEE MUSTELA"/>
    <s v="-"/>
    <n v="116000"/>
    <n v="116000"/>
    <s v="0"/>
    <s v="SPXID036176196045"/>
  </r>
  <r>
    <x v="14"/>
    <n v="3551"/>
    <x v="25"/>
    <s v="X"/>
    <s v="230515S03CFVDH"/>
    <x v="25"/>
    <n v="2"/>
    <s v="WISELY OMAR"/>
    <s v="6282161201111"/>
    <s v="Perumahan Royal Sumatra Cluster Diamond, Jalan Jamin Ginting No.39, Titi Rantai, Medan Tuntungan (Cluster Diamond No 5), KOTA MEDAN, MEDAN TUNTUNGAN, SUMATERA UTARA, ID, 20141"/>
    <s v="Hemat-Shopee Xpress Hemat"/>
    <s v="SHOPEE MUSTELA"/>
    <s v="-"/>
    <n v="142999"/>
    <n v="285998"/>
    <n v="19000"/>
    <s v="SPXID031340584525"/>
  </r>
  <r>
    <x v="14"/>
    <n v="3551"/>
    <x v="1"/>
    <s v="X"/>
    <s v="230515S03CFVDH"/>
    <x v="1"/>
    <n v="2"/>
    <s v="WISELY OMAR"/>
    <s v="6282161201111"/>
    <s v="Perumahan Royal Sumatra Cluster Diamond, Jalan Jamin Ginting No.39, Titi Rantai, Medan Tuntungan (Cluster Diamond No 5), KOTA MEDAN, MEDAN TUNTUNGAN, SUMATERA UTARA, ID, 20141"/>
    <s v="Hemat-Shopee Xpress Hemat"/>
    <s v="SHOPEE MUSTELA"/>
    <s v="-"/>
    <n v="285999"/>
    <n v="571998"/>
    <n v="19000"/>
    <s v="SPXID031340584525"/>
  </r>
  <r>
    <x v="14"/>
    <n v="3551"/>
    <x v="51"/>
    <s v="X"/>
    <s v="230515S03CFVDH"/>
    <x v="81"/>
    <n v="1"/>
    <s v="WISELY OMAR"/>
    <s v="6282161201111"/>
    <s v="Perumahan Royal Sumatra Cluster Diamond, Jalan Jamin Ginting No.39, Titi Rantai, Medan Tuntungan (Cluster Diamond No 5), KOTA MEDAN, MEDAN TUNTUNGAN, SUMATERA UTARA, ID, 20141"/>
    <s v="Hemat-Shopee Xpress Hemat"/>
    <s v="SHOPEE MUSTELA"/>
    <s v="-"/>
    <s v="0"/>
    <n v="0"/>
    <n v="19000"/>
    <s v="SPXID031340584525"/>
  </r>
  <r>
    <x v="14"/>
    <n v="3552"/>
    <x v="1"/>
    <s v="X"/>
    <s v="230515S0T9VPY3"/>
    <x v="1"/>
    <n v="1"/>
    <s v="Irfan Reza"/>
    <s v="6282126101990"/>
    <s v="PERUM Home Ketileng Utama no A12 (rmh warna biru), KOTA SEMARANG, TEMBALANG, JAWA TENGAH, ID, 50272"/>
    <s v="Reguler (Cashless)-Shopee Xpress Standard"/>
    <s v="SHOPEE MUSTELA"/>
    <s v="-"/>
    <n v="285999"/>
    <n v="285999"/>
    <s v="0"/>
    <s v="SPXID035487614755"/>
  </r>
  <r>
    <x v="14"/>
    <n v="3553"/>
    <x v="10"/>
    <s v="X"/>
    <s v="230515S11A1FV9"/>
    <x v="10"/>
    <n v="1"/>
    <s v="Ratri Wulansari"/>
    <s v="6281226963663"/>
    <s v="Jl. Sri Rejeki Dalam Raya No. 58 RT.10/RW.06 Gisikdrono, KOTA SEMARANG, SEMARANG BARAT, JAWA TENGAH, ID, 50149"/>
    <s v="Hemat-Shopee Xpress Hemat"/>
    <s v="SHOPEE MUSTELA"/>
    <s v="-"/>
    <n v="116000"/>
    <n v="116000"/>
    <s v="0"/>
    <s v="SPXID030292375955"/>
  </r>
  <r>
    <x v="14"/>
    <n v="3553"/>
    <x v="45"/>
    <s v="X"/>
    <s v="230515S11A1FV9"/>
    <x v="96"/>
    <n v="1"/>
    <s v="Ratri Wulansari"/>
    <s v="6281226963663"/>
    <s v="Jl. Sri Rejeki Dalam Raya No. 58 RT.10/RW.06 Gisikdrono, KOTA SEMARANG, SEMARANG BARAT, JAWA TENGAH, ID, 50149"/>
    <s v="Hemat-Shopee Xpress Hemat"/>
    <s v="SHOPEE MUSTELA"/>
    <s v="-"/>
    <n v="128000"/>
    <n v="128000"/>
    <s v="0"/>
    <s v="SPXID030292375955"/>
  </r>
  <r>
    <x v="14"/>
    <n v="3554"/>
    <x v="14"/>
    <s v="X"/>
    <s v="230515S1G40M74"/>
    <x v="14"/>
    <n v="1"/>
    <s v="Angeline"/>
    <s v="6287883781313"/>
    <s v="De Park Cluster De Cajuputi, Jalan Bsd Boulevard Utara Blok Ab 6 No.18, Lengkong Kulon (Blok Ab 6 no 18), KAB. TANGERANG, PAGEDANGAN, BANTEN, ID, 15330"/>
    <s v="Same Day-GrabExpress Sameday"/>
    <s v="SHOPEE MUSTELA"/>
    <s v="-"/>
    <n v="315548"/>
    <n v="315548"/>
    <n v="2500"/>
    <s v="SD-2-0HY7CRH3H1VME75GXHE7"/>
  </r>
  <r>
    <x v="14"/>
    <n v="3555"/>
    <x v="45"/>
    <s v="X"/>
    <s v="230515S1QCNVWR"/>
    <x v="96"/>
    <n v="1"/>
    <s v="Fuad"/>
    <s v="6285226049031"/>
    <s v="Pt Mesindo Tekninesia, Jalan Raja Panjang Okura, Tebing Tinggi Okura, Rumbai Pesisir, KOTA PEKANBARU, RUMBAI PESISIR, RIAU, ID, 28262"/>
    <s v="Reguler (Cashless)-Shopee Xpress Standard"/>
    <s v="SHOPEE MUSTELA"/>
    <s v="-"/>
    <n v="128000"/>
    <n v="128000"/>
    <s v="0"/>
    <s v="SPXID030314076755"/>
  </r>
  <r>
    <x v="14"/>
    <n v="3556"/>
    <x v="36"/>
    <s v="X"/>
    <s v="230515S22DGK53"/>
    <x v="37"/>
    <n v="1"/>
    <s v="Tiana Sitompul"/>
    <s v="628116261320"/>
    <s v="Taman setia budi indah 1 (Yy 44), KOTA MEDAN, MEDAN SUNGGAL, SUMATERA UTARA, ID, 20122"/>
    <s v="Hemat-Shopee Xpress Hemat"/>
    <s v="SHOPEE MUSTELA"/>
    <s v="-"/>
    <n v="173000"/>
    <n v="173000"/>
    <n v="3000"/>
    <s v="SPXID032597638115"/>
  </r>
  <r>
    <x v="14"/>
    <n v="3557"/>
    <x v="1"/>
    <s v="X"/>
    <s v="230515S30Y3APE"/>
    <x v="1"/>
    <n v="2"/>
    <s v="stephani"/>
    <s v="6282177962658"/>
    <s v="perum vila citra 1 blok RB no 10 (belakang bank permata), KOTA BANDAR LAMPUNG, SUKABUMI, LAMPUNG, ID, 35133"/>
    <s v="Hemat-Shopee Xpress Hemat"/>
    <s v="SHOPEE MUSTELA"/>
    <s v="-"/>
    <n v="285999"/>
    <n v="571998"/>
    <s v="0"/>
    <s v="SPXID038805217475"/>
  </r>
  <r>
    <x v="14"/>
    <n v="3558"/>
    <x v="1"/>
    <s v="X"/>
    <s v="230515S3RQ3WG0"/>
    <x v="1"/>
    <n v="1"/>
    <s v="Bintang / Risma"/>
    <s v="6282218465622"/>
    <s v="Komp Ssp Sariwangi Cozy Living, Jalan Mekarwangi No.20, Cigugur Girang, Parongpong (Nomor 20), KAB. BANDUNG BARAT, PARONGPONG, JAWA BARAT, ID, 40559"/>
    <s v="Hemat-Shopee Xpress Hemat"/>
    <s v="SHOPEE MUSTELA"/>
    <s v="-"/>
    <n v="285999"/>
    <n v="285999"/>
    <s v="0"/>
    <s v="SPXID030125651335"/>
  </r>
  <r>
    <x v="14"/>
    <n v="3559"/>
    <x v="37"/>
    <s v="X"/>
    <s v="230515S3TWP2FR"/>
    <x v="66"/>
    <n v="1"/>
    <s v="Nurbaety"/>
    <s v="6281388796927"/>
    <s v="Jl. Kp cibelut rt 04 rw 01 belakang perum metro blok c desa cibogo (rmh pak aditiya dewan), KAB. TANGERANG, CISAUK, BANTEN, ID, 15340"/>
    <s v="Hemat-Shopee Xpress Hemat"/>
    <s v="SHOPEE MUSTELA"/>
    <s v="-"/>
    <n v="469000"/>
    <n v="469000"/>
    <n v="9000"/>
    <s v="SPXID039457788695"/>
  </r>
  <r>
    <x v="14"/>
    <n v="3560"/>
    <x v="49"/>
    <s v="X"/>
    <s v="230515S42A71AC"/>
    <x v="79"/>
    <n v="1"/>
    <s v="Lili Angelina"/>
    <s v="628114053225"/>
    <s v="Bca Kcu Kendari, Jalan Mt Haryono No.95, Bende, Kadia (Kantor BCA kendari.), KOTA KENDARI, KADIA, SULAWESI TENGGARA, ID, 93118"/>
    <s v="Reguler (Cashless)-Shopee Xpress Standard"/>
    <s v="SHOPEE MUSTELA"/>
    <s v="-"/>
    <n v="420894"/>
    <n v="420894"/>
    <n v="15000"/>
    <s v="SPXID037661463615"/>
  </r>
  <r>
    <x v="14"/>
    <n v="3561"/>
    <x v="1"/>
    <s v="X"/>
    <s v="230515S55R4T91"/>
    <x v="1"/>
    <n v="1"/>
    <s v="Sertu Jimmi Okae"/>
    <s v="6285260614552"/>
    <s v="Asmil yonif 122/TS marihat baris siantar, KAB. SIMALUNGUN, SIANTAR, SUMATERA UTARA, ID, 21151"/>
    <s v="Hemat-Shopee Xpress Hemat"/>
    <s v="SHOPEE MUSTELA"/>
    <s v="-"/>
    <n v="285999"/>
    <n v="285999"/>
    <n v="4000"/>
    <s v="SPXID034666526935"/>
  </r>
  <r>
    <x v="14"/>
    <n v="3562"/>
    <x v="45"/>
    <s v="X"/>
    <s v="230515S5RA9G8F"/>
    <x v="96"/>
    <n v="1"/>
    <s v="Aika"/>
    <s v="6281225123242"/>
    <s v="Jl. Emerald Hill Road, Argomulyo, Sedayu. Rumah Blok E37  , KAB. BANTUL, SEDAYU, DI YOGYAKARTA, ID, 55752"/>
    <s v="Hemat-Shopee Xpress Hemat"/>
    <s v="SHOPEE MUSTELA"/>
    <s v="-"/>
    <n v="128000"/>
    <n v="128000"/>
    <n v="18500"/>
    <s v="SPXID035184365715"/>
  </r>
  <r>
    <x v="14"/>
    <n v="3563"/>
    <x v="9"/>
    <s v="X"/>
    <s v="230515S5V3B2WU"/>
    <x v="9"/>
    <n v="1"/>
    <s v="Dhona"/>
    <s v="6281212838391"/>
    <s v="Laundry ekspres Jln anggrek no 1 rt 007/003 petukangan utara Pesanggrahan jaksel, KOTA JAKARTA SELATAN, PESANGGRAHAN, DKI JAKARTA, ID, 12260"/>
    <s v="Instant-Shopee Xpress Instant"/>
    <s v="SHOPEE MUSTELA"/>
    <s v="-"/>
    <n v="262000"/>
    <n v="262000"/>
    <n v="62000"/>
    <s v="1537529148668928318"/>
  </r>
  <r>
    <x v="14"/>
    <n v="3564"/>
    <x v="1"/>
    <s v="X"/>
    <s v="230516S964HHSD"/>
    <x v="1"/>
    <n v="1"/>
    <s v="Riri Sinaga"/>
    <s v="6281233723331"/>
    <s v="Jl. Cipta Karya Perum.Griya Idaman Blok F6 didepan Alfamart dekat ATM Center, KOTA PEKANBARU, TAMPAN, RIAU, ID, 28291"/>
    <s v="Hemat-Shopee Xpress Hemat"/>
    <s v="SHOPEE MUSTELA"/>
    <s v="-"/>
    <n v="285999"/>
    <n v="285999"/>
    <n v="1000"/>
    <s v="SPXID033498222565"/>
  </r>
  <r>
    <x v="14"/>
    <n v="3565"/>
    <x v="24"/>
    <s v="X"/>
    <s v="INV/20230515/MPL/3232955198"/>
    <x v="42"/>
    <n v="1"/>
    <s v="Sugi****** Rir**"/>
    <s v="*********6000"/>
    <s v="komp*** vij*** kus*** a 7* jl.k***** as** no.2******* 406**"/>
    <s v="SiCepat(Regular Package)"/>
    <s v="TOKPED MUSTELA"/>
    <s v="-"/>
    <n v="248000"/>
    <n v="248000"/>
    <n v="0"/>
    <s v="005207020285"/>
  </r>
  <r>
    <x v="14"/>
    <n v="3566"/>
    <x v="25"/>
    <s v="X"/>
    <s v="INV/20230515/MPL/3233021776"/>
    <x v="25"/>
    <n v="1"/>
    <s v="res** Ockt*******"/>
    <s v="*********3111"/>
    <s v="Clus*** Vale**** Peru***** Gra** Ra** Bint**** Jal** Vale**** Uta** No.** no.** Bint**** Serp*** Utar********* Uta** 153**"/>
    <s v="GoSend(Same Day)"/>
    <s v="TOKPED MUSTELA"/>
    <s v="-"/>
    <n v="137500"/>
    <n v="137500"/>
    <n v="0"/>
    <s v="GK-11-710530505"/>
  </r>
  <r>
    <x v="14"/>
    <n v="3566"/>
    <x v="5"/>
    <s v="X"/>
    <s v="INV/20230515/MPL/3233021776"/>
    <x v="5"/>
    <n v="1"/>
    <s v="res** Ockt*******"/>
    <s v="*********3111"/>
    <s v="Clus*** Vale**** Peru***** Gra** Ra** Bint**** Jal** Vale**** Uta** No.** no.** Bint**** Serp*** Utar********* Uta** 153**"/>
    <s v="GoSend(Same Day)"/>
    <s v="TOKPED MUSTELA"/>
    <s v="-"/>
    <n v="285500"/>
    <n v="285500"/>
    <n v="0"/>
    <s v="GK-11-710530505"/>
  </r>
  <r>
    <x v="14"/>
    <n v="3567"/>
    <x v="13"/>
    <s v="X"/>
    <s v="INV/20230515/MPL/3233225399"/>
    <x v="36"/>
    <n v="1"/>
    <s v="No**"/>
    <s v="*********8897"/>
    <s v="Jl* Cisa****** 3 n* 3* keba***** ba** Jaka*** sela*** 1217*********** Ba** 121**"/>
    <s v="SiCepat(Regular Package)"/>
    <s v="TOKPED MUSTELA"/>
    <s v="-"/>
    <n v="427000"/>
    <n v="427000"/>
    <n v="0"/>
    <s v="005207077392"/>
  </r>
  <r>
    <x v="14"/>
    <n v="3568"/>
    <x v="27"/>
    <s v="X"/>
    <s v="INV/20230515/MPL/3233241943"/>
    <x v="27"/>
    <n v="1"/>
    <s v="Cin** Le*"/>
    <s v="*********9888"/>
    <s v="Fo** Seas*** Resi******* Kar** Kuni***** Keca***** Seti****** Ko** Jaka*** Sela**** Dae*** Khu*** Ibuk*** Jaka*** [Tok****** Not** Apar***** Fo** Sea*** sum*** tow** 1* D ]_x000a_Se******* 129**"/>
    <s v="GoSend(Same Day)"/>
    <s v="TOKPED MUSTELA"/>
    <s v="-"/>
    <n v="156000"/>
    <n v="156000"/>
    <n v="0"/>
    <s v="GK-11-710580711"/>
  </r>
  <r>
    <x v="14"/>
    <n v="3569"/>
    <x v="25"/>
    <s v="X"/>
    <s v="INV/20230515/MPL/3233400444"/>
    <x v="25"/>
    <n v="1"/>
    <s v="ut* im** muna****"/>
    <s v="*********8989"/>
    <s v="peru***** clus*** tr** ada** 1* n* b6* d* gerb*** k* kan*** j* mah*** dep** pas** ki** pamu************* 154**"/>
    <s v="SiCepat(Regular Package)"/>
    <s v="TOKPED MUSTELA"/>
    <s v="-"/>
    <n v="137500"/>
    <n v="137500"/>
    <n v="0"/>
    <s v="005207099697"/>
  </r>
  <r>
    <x v="14"/>
    <n v="3570"/>
    <x v="16"/>
    <s v="X"/>
    <s v="INV/20230515/MPL/3233424700"/>
    <x v="68"/>
    <n v="3"/>
    <s v="Lit** Suka***"/>
    <s v="********9888"/>
    <s v="Jl* Sun*** Per*** Ja** II* Tj* Pri*** Ko** Jk* Uta*** Dae*** Khu*** Ibuk*** Jaka*** [Tok****** Not** Sun*** Per*** Ja** 2 Blo** A* N* 5A]_x000a_******* Pri** 143**"/>
    <s v="SiCepat(Regular Package)"/>
    <s v="TOKPED MUSTELA"/>
    <s v="-"/>
    <n v="210200"/>
    <n v="630600"/>
    <n v="0"/>
    <s v="005207103853"/>
  </r>
  <r>
    <x v="14"/>
    <n v="3571"/>
    <x v="31"/>
    <s v="X"/>
    <s v="INV/20230515/MPL/3233611331"/>
    <x v="45"/>
    <n v="1"/>
    <s v="Ju**"/>
    <s v="*********6082"/>
    <s v="Gre** La** Ci** , We** Euro*** 8* n* 3* (We** Euro*** 8* n* 35)_x000a_******** 151**"/>
    <s v="GoSend(Same Day)"/>
    <s v="TOKPED MUSTELA"/>
    <s v="-"/>
    <n v="427000"/>
    <n v="427000"/>
    <n v="0"/>
    <s v="GK-11-710601152"/>
  </r>
  <r>
    <x v="14"/>
    <n v="3571"/>
    <x v="32"/>
    <s v="X"/>
    <s v="INV/20230515/MPL/3233611331"/>
    <x v="46"/>
    <n v="1"/>
    <s v="Ju**"/>
    <s v="*********6082"/>
    <s v="Gre** La** Ci** , We** Euro*** 8* n* 3* (We** Euro*** 8* n* 35)_x000a_******** 151**"/>
    <s v="GoSend(Same Day)"/>
    <s v="TOKPED MUSTELA"/>
    <s v="-"/>
    <n v="344000"/>
    <n v="344000"/>
    <n v="0"/>
    <s v="GK-11-710601152"/>
  </r>
  <r>
    <x v="14"/>
    <n v="3571"/>
    <x v="60"/>
    <s v="X"/>
    <s v="INV/20230515/MPL/3233611331"/>
    <x v="106"/>
    <n v="1"/>
    <s v="Ju**"/>
    <s v="*********6082"/>
    <s v="Gre** La** Ci** , We** Euro*** 8* n* 3* (We** Euro*** 8* n* 35)_x000a_******** 151**"/>
    <s v="GoSend(Same Day)"/>
    <s v="TOKPED MUSTELA"/>
    <s v="-"/>
    <n v="402545"/>
    <n v="402545"/>
    <n v="0"/>
    <s v="GK-11-710601152"/>
  </r>
  <r>
    <x v="14"/>
    <n v="3572"/>
    <x v="33"/>
    <s v="X"/>
    <s v="INV/20230515/MPL/3233621409"/>
    <x v="33"/>
    <n v="1"/>
    <s v="Ri** Adi***"/>
    <s v="*********8028"/>
    <s v="Peru***** Amun*** Bl** E No* 7* Ke** Ken*** Bes*** Ke** Al** Bara*** Ko** Jam** 3612****** Bar*** 361**"/>
    <s v="SiCepat(Regular Package)"/>
    <s v="TOKPED MUSTELA"/>
    <s v="-"/>
    <n v="506000"/>
    <n v="506000"/>
    <n v="0"/>
    <s v="005207123145"/>
  </r>
  <r>
    <x v="14"/>
    <n v="3573"/>
    <x v="13"/>
    <s v="X"/>
    <s v="INV/20230515/MPL/3233699976"/>
    <x v="36"/>
    <n v="4"/>
    <s v="Octa*****"/>
    <s v="*********9299"/>
    <s v="Go** La** Resi***** Clus*** Sa* Lore*** Bl** SL02*** _x000a_Ka*** Ceng***************** 117**"/>
    <s v="GoSend(Same Day)"/>
    <s v="TOKPED MUSTELA"/>
    <s v="-"/>
    <n v="427000"/>
    <n v="1708000"/>
    <n v="0"/>
    <s v="GK-11-710600961"/>
  </r>
  <r>
    <x v="14"/>
    <n v="3574"/>
    <x v="24"/>
    <s v="X"/>
    <s v="INV/20230515/MPL/3233795880"/>
    <x v="42"/>
    <n v="1"/>
    <s v="Char***"/>
    <s v="*********8887"/>
    <s v="Jal** Ba** Amp** 1 n* 34* RT10****** Kram******* Ko** Jaka*** Timu******** Ja** 135**"/>
    <s v="SiCepat(Regular Package)"/>
    <s v="TOKPED MUSTELA"/>
    <s v="-"/>
    <n v="215500"/>
    <n v="215500"/>
    <n v="0"/>
    <s v="005207135679"/>
  </r>
  <r>
    <x v="14"/>
    <n v="3575"/>
    <x v="25"/>
    <s v="X"/>
    <s v="INV/20230515/MPL/3233891244"/>
    <x v="25"/>
    <n v="3"/>
    <s v="Nai**"/>
    <s v="*********3147"/>
    <s v="Jl* Pas** Ba** Tim** Dal*** Keca***** Saw** Bes*** Ko** Jaka*** Pus*** Dae*** Khu*** Ibuk*** Jaka**** 107** [Tok****** Not** Pas** Ba** Tim** Dal** n* 10* Jaka*** Pus** 1071******** Bes** 107**"/>
    <s v="SiCepat(Regular Package)"/>
    <s v="TOKPED MUSTELA"/>
    <s v="-"/>
    <n v="137500"/>
    <n v="412500"/>
    <n v="0"/>
    <s v="005207144578"/>
  </r>
  <r>
    <x v="14"/>
    <n v="3576"/>
    <x v="15"/>
    <s v="X"/>
    <s v="INV/20230515/MPL/3233908116"/>
    <x v="41"/>
    <n v="1"/>
    <s v="Cit**"/>
    <s v="*********9595"/>
    <s v="Jl* Kom** Pol*** Ke** Cile**** Ko** Tang****** Bant*** 151** [Tok****** Not** Jal** Komp**** Pol** N* 1* RT04****** Sudi**** Bar** , Cile********** 151**"/>
    <s v="GoSend(Same Day)"/>
    <s v="TOKPED MUSTELA"/>
    <s v="-"/>
    <n v="173000"/>
    <n v="173000"/>
    <n v="0"/>
    <s v="GK-11-710611244"/>
  </r>
  <r>
    <x v="14"/>
    <n v="3576"/>
    <x v="25"/>
    <s v="X"/>
    <s v="INV/20230515/MPL/3233908116"/>
    <x v="25"/>
    <n v="1"/>
    <s v="Cit**"/>
    <s v="*********9595"/>
    <s v="Jl* Kom** Pol*** Ke** Cile**** Ko** Tang****** Bant*** 151** [Tok****** Not** Jal** Komp**** Pol** N* 1* RT04****** Sudi**** Bar** , Cile********** 151**"/>
    <s v="GoSend(Same Day)"/>
    <s v="TOKPED MUSTELA"/>
    <s v="-"/>
    <n v="137500"/>
    <n v="137500"/>
    <n v="0"/>
    <s v="GK-11-710611244"/>
  </r>
  <r>
    <x v="14"/>
    <n v="3576"/>
    <x v="1"/>
    <s v="X"/>
    <s v="INV/20230515/MPL/3233908116"/>
    <x v="1"/>
    <n v="1"/>
    <s v="Cit**"/>
    <s v="*********9595"/>
    <s v="Jl* Kom** Pol*** Ke** Cile**** Ko** Tang****** Bant*** 151** [Tok****** Not** Jal** Komp**** Pol** N* 1* RT04****** Sudi**** Bar** , Cile********** 151**"/>
    <s v="GoSend(Same Day)"/>
    <s v="TOKPED MUSTELA"/>
    <s v="-"/>
    <n v="274000"/>
    <n v="274000"/>
    <n v="0"/>
    <s v="GK-11-710611244"/>
  </r>
  <r>
    <x v="14"/>
    <n v="3576"/>
    <x v="5"/>
    <s v="X"/>
    <s v="INV/20230515/MPL/3233908116"/>
    <x v="5"/>
    <n v="1"/>
    <s v="Cit**"/>
    <s v="*********9595"/>
    <s v="Jl* Kom** Pol*** Ke** Cile**** Ko** Tang****** Bant*** 151** [Tok****** Not** Jal** Komp**** Pol** N* 1* RT04****** Sudi**** Bar** , Cile********** 151**"/>
    <s v="GoSend(Same Day)"/>
    <s v="TOKPED MUSTELA"/>
    <s v="-"/>
    <n v="285500"/>
    <n v="285500"/>
    <n v="0"/>
    <s v="GK-11-710611244"/>
  </r>
  <r>
    <x v="14"/>
    <n v="3577"/>
    <x v="1"/>
    <s v="X"/>
    <s v="INV/20230515/MPL/3233975406"/>
    <x v="1"/>
    <n v="1"/>
    <s v="Ind**"/>
    <s v="********0307"/>
    <s v="Park***** Serp**** Peng******* Gun*** Sind*** Bog*** Ja** Bar** [Tok****** Not** Park***** Serp*** Clus*** Asto*** Bl** H05]******* Sin*** 163**"/>
    <s v="GoSend(Same Day)"/>
    <s v="TOKPED MUSTELA"/>
    <s v="-"/>
    <n v="274000"/>
    <n v="274000"/>
    <n v="0"/>
    <s v="GK-11-710611157"/>
  </r>
  <r>
    <x v="14"/>
    <n v="3578"/>
    <x v="30"/>
    <s v="X"/>
    <s v="INV/20230515/MPL/3234080308"/>
    <x v="30"/>
    <n v="1"/>
    <s v="Aje** Agus**** Sa**"/>
    <s v="*********5884"/>
    <s v="Dev*** proj**** Wuki****** Ke** Imog**** Bant*** Jog*** 557** [Tok****** Not** Sing****** RT.*** Wuki****** Imog**** Bant*********** 557**"/>
    <s v="SiCepat(Regular Package)"/>
    <s v="TOKPED MUSTELA"/>
    <s v="-"/>
    <n v="240000"/>
    <n v="240000"/>
    <n v="0"/>
    <s v="005207162259"/>
  </r>
  <r>
    <x v="14"/>
    <n v="3579"/>
    <x v="29"/>
    <s v="X"/>
    <s v="INV/20230515/MPL/3234194172"/>
    <x v="62"/>
    <n v="1"/>
    <s v="pri**"/>
    <s v="*********1999"/>
    <s v="apt.**** kema***** tow** 2 lt** un** 209** jl.b******* su** lan*** pacu********** jaka*** pus** 1063*********** 106**"/>
    <s v="SiCepat(Regular Package)"/>
    <s v="TOKPED MUSTELA"/>
    <s v="-"/>
    <n v="434000"/>
    <n v="434000"/>
    <n v="0"/>
    <s v="005207172234"/>
  </r>
  <r>
    <x v="14"/>
    <n v="3580"/>
    <x v="36"/>
    <s v="X"/>
    <s v="INV/20230515/MPL/3234223989"/>
    <x v="37"/>
    <n v="1"/>
    <s v="Ik* Pura******* Bast***"/>
    <s v="********8242"/>
    <s v="Komp*** Peru***** Cibu*** Ind** II* , Bl** H-* RT/** 005/*** - Cibu*********** 137**"/>
    <s v="SiCepat(Regular Package)"/>
    <s v="TOKPED MUSTELA"/>
    <s v="-"/>
    <n v="173000"/>
    <n v="173000"/>
    <n v="0"/>
    <s v="005207175165"/>
  </r>
  <r>
    <x v="14"/>
    <n v="3581"/>
    <x v="11"/>
    <s v="X"/>
    <s v="INV/20230515/MPL/3234294025"/>
    <x v="11"/>
    <n v="1"/>
    <s v="Har** Seti****"/>
    <s v="*********2700"/>
    <s v="Peru***** Per*** Ja** Perm***** Dad** 1 No.4*** Ke** Per*** Jay** Ke** Peri******* Tang***** (kon****** no.4********** 151**"/>
    <s v="J&amp;T(Reguler)"/>
    <s v="TOKPED MUSTELA"/>
    <s v="-"/>
    <n v="224600"/>
    <n v="224600"/>
    <n v="0"/>
    <s v="JT3115795730"/>
  </r>
  <r>
    <x v="14"/>
    <n v="3581"/>
    <x v="36"/>
    <s v="X"/>
    <s v="INV/20230515/MPL/3234294025"/>
    <x v="37"/>
    <n v="1"/>
    <s v="Har** Seti****"/>
    <s v="*********2700"/>
    <s v="Peru***** Per*** Ja** Perm***** Dad** 1 No.4*** Ke** Per*** Jay** Ke** Peri******* Tang***** (kon****** no.4********** 151**"/>
    <s v="J&amp;T(Reguler)"/>
    <s v="TOKPED MUSTELA"/>
    <s v="-"/>
    <n v="173000"/>
    <n v="173000"/>
    <n v="0"/>
    <s v="JT3115795730"/>
  </r>
  <r>
    <x v="14"/>
    <n v="3581"/>
    <x v="10"/>
    <s v="X"/>
    <s v="INV/20230515/MPL/3234294025"/>
    <x v="60"/>
    <n v="1"/>
    <s v="Har** Seti****"/>
    <s v="*********2700"/>
    <s v="Peru***** Per*** Ja** Perm***** Dad** 1 No.4*** Ke** Per*** Jay** Ke** Peri******* Tang***** (kon****** no.4********** 151**"/>
    <s v="J&amp;T(Reguler)"/>
    <s v="TOKPED MUSTELA"/>
    <s v="-"/>
    <n v="116000"/>
    <n v="116000"/>
    <n v="0"/>
    <s v="JT3115795730"/>
  </r>
  <r>
    <x v="14"/>
    <n v="3582"/>
    <x v="11"/>
    <s v="X"/>
    <s v="INV/20230515/MPL/3234405238"/>
    <x v="11"/>
    <n v="1"/>
    <s v="Sus**"/>
    <s v="********3000"/>
    <s v="Peru***** Tam** Gand**** Bl** F-** (pa*** tol*** dita*** d* bas*** mera************ La** 122**"/>
    <s v="GoSend(Same Day)"/>
    <s v="TOKPED MUSTELA"/>
    <s v="-"/>
    <n v="224600"/>
    <n v="224600"/>
    <n v="0"/>
    <s v="GK-11-710698070"/>
  </r>
  <r>
    <x v="14"/>
    <n v="3582"/>
    <x v="5"/>
    <s v="X"/>
    <s v="INV/20230515/MPL/3234405238"/>
    <x v="5"/>
    <n v="1"/>
    <s v="Sus**"/>
    <s v="********3000"/>
    <s v="Peru***** Tam** Gand**** Bl** F-** (pa*** tol*** dita*** d* bas*** mera************ La** 122**"/>
    <s v="GoSend(Same Day)"/>
    <s v="TOKPED MUSTELA"/>
    <s v="-"/>
    <n v="285500"/>
    <n v="285500"/>
    <n v="0"/>
    <s v="GK-11-710698070"/>
  </r>
  <r>
    <x v="14"/>
    <n v="3583"/>
    <x v="24"/>
    <s v="X"/>
    <s v="INV/20230515/MPL/3234536764"/>
    <x v="42"/>
    <n v="1"/>
    <s v="Faj** Kurn*****"/>
    <s v="********5614"/>
    <s v="Komp*** Cia*** Per*** Bl** D7* Jl* Dah*** I* No* 10* Serp**** Tang***** Sela**** Bant********** 153**"/>
    <s v="GoSend(Same Day)"/>
    <s v="TOKPED MUSTELA"/>
    <s v="-"/>
    <n v="248000"/>
    <n v="248000"/>
    <n v="0"/>
    <s v="GK-11-710696283"/>
  </r>
  <r>
    <x v="14"/>
    <n v="3583"/>
    <x v="8"/>
    <s v="X"/>
    <s v="INV/20230515/MPL/3234536764"/>
    <x v="48"/>
    <n v="1"/>
    <s v="Faj** Kurn*****"/>
    <s v="********5614"/>
    <s v="Komp*** Cia*** Per*** Bl** D7* Jl* Dah*** I* No* 10* Serp**** Tang***** Sela**** Bant********** 153**"/>
    <s v="GoSend(Same Day)"/>
    <s v="TOKPED MUSTELA"/>
    <s v="-"/>
    <n v="233000"/>
    <n v="233000"/>
    <n v="0"/>
    <s v="GK-11-710696283"/>
  </r>
  <r>
    <x v="14"/>
    <n v="3584"/>
    <x v="25"/>
    <s v="X"/>
    <s v="INV/20230515/MPL/3234559987"/>
    <x v="25"/>
    <n v="2"/>
    <s v="zar** z"/>
    <s v="*********3936"/>
    <s v="J* Tero**** II* n* 75A_x000a_******** 124**"/>
    <s v="SiCepat(Regular Package)"/>
    <s v="TOKPED MUSTELA"/>
    <s v="-"/>
    <n v="137500"/>
    <n v="275000"/>
    <n v="0"/>
    <s v="005207201030"/>
  </r>
  <r>
    <x v="14"/>
    <n v="3585"/>
    <x v="26"/>
    <s v="X"/>
    <s v="INV/20230515/MPL/3234650336"/>
    <x v="26"/>
    <n v="1"/>
    <s v="Dar**"/>
    <s v="*********4617"/>
    <s v="Kli*** Cat*** Jl* Kia*** Kp* Kua*** Ba** De** Cite*** Kecm**** Cir*** Kabu***** Ser*** Ban*** (Bo*** diti****** d* rese******* Kli*** Catu********* 421**"/>
    <s v="J&amp;T(Reguler)"/>
    <s v="TOKPED MUSTELA"/>
    <s v="-"/>
    <n v="195000"/>
    <n v="195000"/>
    <n v="0"/>
    <s v="JT8422896528"/>
  </r>
  <r>
    <x v="14"/>
    <n v="3585"/>
    <x v="1"/>
    <s v="X"/>
    <s v="INV/20230515/MPL/3234650336"/>
    <x v="1"/>
    <n v="1"/>
    <s v="Dar**"/>
    <s v="*********4617"/>
    <s v="Kli*** Cat*** Jl* Kia*** Kp* Kua*** Ba** De** Cite*** Kecm**** Cir*** Kabu***** Ser*** Ban*** (Bo*** diti****** d* rese******* Kli*** Catu********* 421**"/>
    <s v="J&amp;T(Reguler)"/>
    <s v="TOKPED MUSTELA"/>
    <s v="-"/>
    <n v="274000"/>
    <n v="274000"/>
    <n v="0"/>
    <s v="JT8422896528"/>
  </r>
  <r>
    <x v="14"/>
    <n v="3585"/>
    <x v="21"/>
    <s v="X"/>
    <s v="INV/20230515/MPL/3234650336"/>
    <x v="21"/>
    <n v="1"/>
    <s v="Dar**"/>
    <s v="*********4617"/>
    <s v="Kli*** Cat*** Jl* Kia*** Kp* Kua*** Ba** De** Cite*** Kecm**** Cir*** Kabu***** Ser*** Ban*** (Bo*** diti****** d* rese******* Kli*** Catu********* 421**"/>
    <s v="J&amp;T(Reguler)"/>
    <s v="TOKPED MUSTELA"/>
    <s v="-"/>
    <n v="209000"/>
    <n v="209000"/>
    <n v="0"/>
    <s v="JT8422896528"/>
  </r>
  <r>
    <x v="14"/>
    <n v="3585"/>
    <x v="36"/>
    <s v="X"/>
    <s v="INV/20230515/MPL/3234650336"/>
    <x v="37"/>
    <n v="1"/>
    <s v="Dar**"/>
    <s v="*********4617"/>
    <s v="Kli*** Cat*** Jl* Kia*** Kp* Kua*** Ba** De** Cite*** Kecm**** Cir*** Kabu***** Ser*** Ban*** (Bo*** diti****** d* rese******* Kli*** Catu********* 421**"/>
    <s v="J&amp;T(Reguler)"/>
    <s v="TOKPED MUSTELA"/>
    <s v="-"/>
    <n v="173000"/>
    <n v="173000"/>
    <n v="0"/>
    <s v="JT8422896528"/>
  </r>
  <r>
    <x v="14"/>
    <n v="3585"/>
    <x v="25"/>
    <s v="X"/>
    <s v="INV/20230515/MPL/3234650336"/>
    <x v="25"/>
    <n v="1"/>
    <s v="Dar**"/>
    <s v="*********4617"/>
    <s v="Kli*** Cat*** Jl* Kia*** Kp* Kua*** Ba** De** Cite*** Kecm**** Cir*** Kabu***** Ser*** Ban*** (Bo*** diti****** d* rese******* Kli*** Catu********* 421**"/>
    <s v="J&amp;T(Reguler)"/>
    <s v="TOKPED MUSTELA"/>
    <s v="-"/>
    <n v="137500"/>
    <n v="137500"/>
    <n v="0"/>
    <s v="JT8422896528"/>
  </r>
  <r>
    <x v="14"/>
    <n v="3585"/>
    <x v="5"/>
    <s v="X"/>
    <s v="INV/20230515/MPL/3234650336"/>
    <x v="5"/>
    <n v="1"/>
    <s v="Dar**"/>
    <s v="*********4617"/>
    <s v="Kli*** Cat*** Jl* Kia*** Kp* Kua*** Ba** De** Cite*** Kecm**** Cir*** Kabu***** Ser*** Ban*** (Bo*** diti****** d* rese******* Kli*** Catu********* 421**"/>
    <s v="J&amp;T(Reguler)"/>
    <s v="TOKPED MUSTELA"/>
    <s v="-"/>
    <n v="285500"/>
    <n v="285500"/>
    <n v="0"/>
    <s v="JT8422896528"/>
  </r>
  <r>
    <x v="14"/>
    <n v="3586"/>
    <x v="8"/>
    <s v="X"/>
    <s v="INV/20230515/MPL/3234708200"/>
    <x v="48"/>
    <n v="1"/>
    <s v="Ni*"/>
    <s v="*********3348"/>
    <s v="Bara********* ind*** Arca****** Ke** Bog** Tim** Ko** Bog*** Ja** Bar*** 161** [Tok****** Not** jl.r*** ar** dom** bl** B.* No.6********* Tim** 161**"/>
    <s v="J&amp;T(Reguler)"/>
    <s v="TOKPED MUSTELA"/>
    <s v="-"/>
    <n v="207000"/>
    <n v="207000"/>
    <n v="0"/>
    <s v="JT8906801090"/>
  </r>
  <r>
    <x v="14"/>
    <n v="3587"/>
    <x v="8"/>
    <s v="X"/>
    <s v="INV/20230515/MPL/3234834541"/>
    <x v="48"/>
    <n v="1"/>
    <s v="Yu** Yu** (an**"/>
    <s v="********1108"/>
    <s v="Da** mog** km1** komp*** ca** jar*** bl** evo*** 2 no* 1* (pi*** cokl************** 117**"/>
    <s v="J&amp;T(Reguler)"/>
    <s v="TOKPED MUSTELA"/>
    <s v="-"/>
    <n v="207000"/>
    <n v="207000"/>
    <n v="0"/>
    <s v="JT6937876627"/>
  </r>
  <r>
    <x v="14"/>
    <n v="3588"/>
    <x v="13"/>
    <s v="X"/>
    <s v="INV/20230515/MPL/3234933545"/>
    <x v="36"/>
    <n v="1"/>
    <s v="Caro**** Wij***"/>
    <s v="*********3880"/>
    <s v="Pd* Jagu*** Ke** Serp*** Uta*** Ko** Tang***** Sela**** Ban*** (reg**** mel*** ma* bl** c 1* no* 2)_x000a_S****** Uta** 153**"/>
    <s v="GoSend(Same Day)"/>
    <s v="TOKPED MUSTELA"/>
    <s v="-"/>
    <n v="427000"/>
    <n v="427000"/>
    <n v="0"/>
    <s v="GK-11-710697834"/>
  </r>
  <r>
    <x v="14"/>
    <n v="3588"/>
    <x v="8"/>
    <s v="X"/>
    <s v="INV/20230515/MPL/3234933545"/>
    <x v="48"/>
    <n v="1"/>
    <s v="Caro**** Wij***"/>
    <s v="*********3880"/>
    <s v="Pd* Jagu*** Ke** Serp*** Uta*** Ko** Tang***** Sela**** Ban*** (reg**** mel*** ma* bl** c 1* no* 2)_x000a_S****** Uta** 153**"/>
    <s v="GoSend(Same Day)"/>
    <s v="TOKPED MUSTELA"/>
    <s v="-"/>
    <n v="207000"/>
    <n v="207000"/>
    <n v="0"/>
    <s v="GK-11-710697834"/>
  </r>
  <r>
    <x v="14"/>
    <n v="3589"/>
    <x v="34"/>
    <s v="X"/>
    <s v="INV/20230515/MPL/3234940364"/>
    <x v="86"/>
    <n v="1"/>
    <s v="Bo** Pamu***"/>
    <s v="*********4342"/>
    <s v="Kan*** BP* Perw****** Prov**** Suma**** Uta** Jl* Im** Bon*** No.*** Meda******* Mai*** 202**"/>
    <s v="J&amp;T(Reguler)"/>
    <s v="TOKPED MUSTELA"/>
    <s v="-"/>
    <n v="259000"/>
    <n v="259000"/>
    <n v="0"/>
    <s v="JT8614263251"/>
  </r>
  <r>
    <x v="14"/>
    <n v="3590"/>
    <x v="45"/>
    <s v="X"/>
    <s v="577305357942360168"/>
    <x v="97"/>
    <n v="1"/>
    <s v="Z***a k***r 1*"/>
    <s v="(+62)823******35"/>
    <s v="&quot; *********************************************"/>
    <s v="J&amp;T Express"/>
    <s v="TIKTOK MUSTELA"/>
    <s v="-"/>
    <n v="113000"/>
    <n v="113000"/>
    <n v="17814"/>
    <s v="JX1717629661"/>
  </r>
  <r>
    <x v="14"/>
    <n v="3591"/>
    <x v="36"/>
    <s v="X"/>
    <s v="577305336026729414"/>
    <x v="55"/>
    <n v="1"/>
    <s v="D*** M***aung"/>
    <s v="(+62)082*******44"/>
    <s v="be****************************"/>
    <s v="J&amp;T Express"/>
    <s v="TIKTOK MUSTELA"/>
    <s v="-"/>
    <n v="152000"/>
    <n v="152000"/>
    <n v="30210"/>
    <s v="JX1784529731"/>
  </r>
  <r>
    <x v="14"/>
    <n v="3591"/>
    <x v="5"/>
    <s v="X"/>
    <s v="577305336026729414"/>
    <x v="103"/>
    <n v="1"/>
    <s v="D*** M***aung"/>
    <s v="(+62)082*******44"/>
    <s v="be****************************"/>
    <s v="J&amp;T Express"/>
    <s v="TIKTOK MUSTELA"/>
    <s v="-"/>
    <n v="298000"/>
    <n v="298000"/>
    <n v="30210"/>
    <s v="JX1784529731"/>
  </r>
  <r>
    <x v="14"/>
    <n v="3592"/>
    <x v="18"/>
    <s v="X"/>
    <s v="577303906779564304"/>
    <x v="95"/>
    <n v="1"/>
    <s v="Y***a T***nanda"/>
    <s v="(+62)823******58"/>
    <s v="Jl*******************"/>
    <s v="J&amp;T Express"/>
    <s v="TIKTOK MUSTELA"/>
    <s v="-"/>
    <n v="164000"/>
    <n v="164000"/>
    <n v="32816"/>
    <s v="JX1704718931"/>
  </r>
  <r>
    <x v="15"/>
    <n v="3593"/>
    <x v="11"/>
    <s v="X"/>
    <s v="230516S9XV3Y8N"/>
    <x v="11"/>
    <n v="1"/>
    <s v="Yanuar"/>
    <s v="628882648528"/>
    <s v="Jalan Tambak Mas VIII No. 57, Panggung Lor, Semarang Utara, KOTA SEMARANG, SEMARANG UTARA, JAWA TENGAH, ID, 50177"/>
    <s v="Reguler (Cashless)-Shopee Xpress Standard"/>
    <s v="SHOPEE MUSTELA"/>
    <s v="-"/>
    <n v="232999"/>
    <n v="232999"/>
    <s v="0"/>
    <s v="SPXID039181542855"/>
  </r>
  <r>
    <x v="15"/>
    <n v="3594"/>
    <x v="18"/>
    <s v="X"/>
    <s v="230516SN93YJDH"/>
    <x v="18"/>
    <n v="1"/>
    <s v="Novi Tan"/>
    <s v="6287713381666"/>
    <s v="Villa Gardena 4, Jalan Jepang Blok G, RT.5/RW.2, Kel Alang Alang Lebar, Alang-Alang Lebar (BLOK G NO 12), KOTA PALEMBANG, ALANG-ALANG LEBAR, SUMATERA SELATAN, ID, 30153"/>
    <s v="Hemat-Shopee Xpress Hemat"/>
    <s v="SHOPEE MUSTELA"/>
    <s v="-"/>
    <n v="153900"/>
    <n v="153900"/>
    <s v="0"/>
    <s v="SPXID033230971505"/>
  </r>
  <r>
    <x v="15"/>
    <n v="3595"/>
    <x v="36"/>
    <s v="X"/>
    <s v="230516SUBGUE7E"/>
    <x v="37"/>
    <n v="1"/>
    <s v="Ra.i.zel"/>
    <s v="628119125151"/>
    <s v="Elista Village, Jalan Likino No. 10, Medang, Pagedangan (Jl Likino No.10), KAB. TANGERANG, PAGEDANGAN, BANTEN, ID, 15330"/>
    <s v="Reguler (Cashless)-Shopee Xpress Standard"/>
    <s v="SHOPEE MUSTELA"/>
    <s v="-"/>
    <n v="173000"/>
    <n v="173000"/>
    <s v="0"/>
    <s v="SPXID038938316875"/>
  </r>
  <r>
    <x v="15"/>
    <n v="3596"/>
    <x v="27"/>
    <s v="X"/>
    <s v="230516SUQMX7JU"/>
    <x v="27"/>
    <n v="1"/>
    <s v="Rizka Suaida"/>
    <s v="6282136114040"/>
    <s v="Jalan Kauman 18B, RT03 RW02, SIDOREJO LOR, KOTA SALATIGA, SIDOREJO, JAWA TENGAH, ID, 50714"/>
    <s v="Hemat-Shopee Xpress Hemat"/>
    <s v="SHOPEE MUSTELA"/>
    <s v="-"/>
    <n v="146900"/>
    <n v="146900"/>
    <s v="0"/>
    <s v="SPXID030362463515"/>
  </r>
  <r>
    <x v="15"/>
    <n v="3596"/>
    <x v="11"/>
    <s v="X"/>
    <s v="230516SUQMX7JU"/>
    <x v="11"/>
    <n v="1"/>
    <s v="Rizka Suaida"/>
    <s v="6282136114040"/>
    <s v="Jalan Kauman 18B, RT03 RW02, SIDOREJO LOR, KOTA SALATIGA, SIDOREJO, JAWA TENGAH, ID, 50714"/>
    <s v="Hemat-Shopee Xpress Hemat"/>
    <s v="SHOPEE MUSTELA"/>
    <s v="-"/>
    <n v="232999"/>
    <n v="232999"/>
    <s v="0"/>
    <s v="SPXID030362463515"/>
  </r>
  <r>
    <x v="15"/>
    <n v="3597"/>
    <x v="45"/>
    <s v="X"/>
    <s v="230516SUW4FS6C"/>
    <x v="96"/>
    <n v="1"/>
    <s v="Nila Ardilla"/>
    <s v="6285299787840"/>
    <s v="Btn Graha Lasinrang, Jalan Provinsi Sulawesi Selatan Blok f, Benteng Sawitto, Paleteang (Blok 101), KAB. PINRANG, PALETEANG, SULAWESI SELATAN, ID, 91215"/>
    <s v="Reguler (Cashless)-Shopee Xpress Standard"/>
    <s v="SHOPEE MUSTELA"/>
    <s v="-"/>
    <n v="128000"/>
    <n v="128000"/>
    <n v="34000"/>
    <s v="SPXID038250468485"/>
  </r>
  <r>
    <x v="15"/>
    <n v="3598"/>
    <x v="15"/>
    <s v="X"/>
    <s v="230516SWUFGAME"/>
    <x v="15"/>
    <n v="1"/>
    <s v="Khalila mumtaz Mahliyah, SH"/>
    <s v="62895343398731"/>
    <s v="Pagar Hitam Paling Pojok(sebelah kanan), Jalan Penguin 12 No.336,Medan Denai (JIKA TIDAK ADA ORANG TITIP DI No. 332 WARUNG PAKDE JOKO), KOTA MEDAN, MEDAN DENAI, SUMATERA UTARA, ID, 20226"/>
    <s v="Reguler (Cashless)-Shopee Xpress Standard"/>
    <s v="SHOPEE MUSTELA"/>
    <s v="-"/>
    <n v="173000"/>
    <n v="173000"/>
    <s v="0"/>
    <s v="SPXID033362218285"/>
  </r>
  <r>
    <x v="15"/>
    <n v="3599"/>
    <x v="10"/>
    <s v="X"/>
    <s v="230516SYYNH69H"/>
    <x v="10"/>
    <n v="1"/>
    <s v="Anggih Nawwira Putri"/>
    <s v="6282235562245"/>
    <s v="Perumahan Green Apple Bangil, Jalan Apel, Kidul Dalem, Bangil (Blok A-1), KAB. PASURUAN, BANGIL, JAWA TIMUR, ID, 67153"/>
    <s v="Reguler (Cashless)-J&amp;T Express"/>
    <s v="SHOPEE MUSTELA"/>
    <s v="-"/>
    <n v="116000"/>
    <n v="116000"/>
    <s v="0"/>
    <s v="JP9307698186"/>
  </r>
  <r>
    <x v="15"/>
    <n v="3600"/>
    <x v="26"/>
    <s v="X"/>
    <s v="230516T02TNEY8"/>
    <x v="26"/>
    <n v="1"/>
    <s v="Sani meliantini"/>
    <s v="6285320237787"/>
    <s v="Kp rancamanyar rt 02 rw 26 ds margamukti, KAB. BANDUNG, PANGALENGAN, JAWA BARAT, ID, 40378"/>
    <s v="Hemat-Shopee Xpress Hemat"/>
    <s v="SHOPEE MUSTELA"/>
    <s v="-"/>
    <n v="195000"/>
    <n v="195000"/>
    <s v="0"/>
    <s v="SPXID034998127015"/>
  </r>
  <r>
    <x v="15"/>
    <n v="3601"/>
    <x v="36"/>
    <s v="X"/>
    <s v="230516T16QUUNF"/>
    <x v="37"/>
    <n v="1"/>
    <s v="Ruwaidah Studio Photo Sandjaya"/>
    <s v="6281911651173"/>
    <s v="Jln.jendral soedirman no.440 RT 50/05 randudongkal-pemalang jateng 52353, KAB. PEMALANG, RANDUDONGKAL, JAWA TENGAH, ID, 52353"/>
    <s v="Hemat-Shopee Xpress Hemat"/>
    <s v="SHOPEE MUSTELA"/>
    <s v="-"/>
    <n v="173000"/>
    <n v="173000"/>
    <n v="2500"/>
    <s v="SPXID032651055975"/>
  </r>
  <r>
    <x v="15"/>
    <n v="3602"/>
    <x v="36"/>
    <s v="X"/>
    <s v="230516T258DFJF"/>
    <x v="37"/>
    <n v="1"/>
    <s v="Sabrina Nurhidayah"/>
    <s v="6282177142509"/>
    <s v="Jalan Majapahit, RT.24/RW.5, Kalirejo ( bapak tohirin ), KAB. LAMPUNG TENGAH, KALIREJO, LAMPUNG, ID, 34174"/>
    <s v="Reguler (Cashless)-Shopee Xpress Standard"/>
    <s v="SHOPEE MUSTELA"/>
    <s v="-"/>
    <n v="173000"/>
    <n v="173000"/>
    <n v="7000"/>
    <s v="SPXID039938487885"/>
  </r>
  <r>
    <x v="15"/>
    <n v="3603"/>
    <x v="34"/>
    <s v="X"/>
    <s v="230516T27W9WV7"/>
    <x v="34"/>
    <n v="1"/>
    <s v="Dyaning"/>
    <s v="6281228096927"/>
    <s v="Larangan RT 4 RW 3, Ketro, KAB. GROBOGAN, KARANGRAYUNG, JAWA TENGAH, ID, 58163"/>
    <s v="Reguler (Cashless)-J&amp;T Express"/>
    <s v="SHOPEE MUSTELA"/>
    <s v="-"/>
    <n v="259000"/>
    <n v="259000"/>
    <n v="7000"/>
    <s v="JP4484466386"/>
  </r>
  <r>
    <x v="15"/>
    <n v="3604"/>
    <x v="36"/>
    <s v="X"/>
    <s v="230516T2BW24P1"/>
    <x v="37"/>
    <n v="1"/>
    <s v="Ahmad Bagus"/>
    <s v="6281270203025"/>
    <s v="[Agen Shopee Xpress]_x000a__x000d__x000a__x000d__x000a__x000d_Nomor Toko:"/>
    <s v="Agen Shopee Xpress"/>
    <s v="SHOPEE MUSTELA"/>
    <s v="-"/>
    <n v="173000"/>
    <n v="173000"/>
    <s v="0"/>
    <s v="SPXID037123973565"/>
  </r>
  <r>
    <x v="15"/>
    <n v="3605"/>
    <x v="4"/>
    <s v="X"/>
    <s v="230516T2UEVSTU"/>
    <x v="4"/>
    <n v="1"/>
    <s v="Yuliana Lin"/>
    <s v="6289615782930"/>
    <s v="Sebelah Bank Muamalat, Jalan S Parman No.59h, Kebun Kenanga, Ratu Agung, KOTA BENGKULU, RATU AGUNG, BENGKULU, ID, 38228"/>
    <s v="Hemat-Shopee Xpress Hemat"/>
    <s v="SHOPEE MUSTELA"/>
    <s v="-"/>
    <n v="153000"/>
    <n v="153000"/>
    <n v="22000"/>
    <s v="SPXID030779652265"/>
  </r>
  <r>
    <x v="15"/>
    <n v="3606"/>
    <x v="11"/>
    <s v="X"/>
    <s v="230516T31P76U9"/>
    <x v="11"/>
    <n v="1"/>
    <s v="Indrawan"/>
    <s v="6281288825479"/>
    <s v="Jalan raya citayam gang haji dul rt 06/05 no.52(patokan SDT INSAN MADANI), KOTA DEPOK, CIPAYUNG, JAWA BARAT, ID, 16426"/>
    <s v="Reguler (Cashless)-Shopee Xpress Standard"/>
    <s v="SHOPEE MUSTELA"/>
    <s v="-"/>
    <n v="232999"/>
    <n v="232999"/>
    <s v="0"/>
    <s v="SPXID039278291685"/>
  </r>
  <r>
    <x v="15"/>
    <n v="3606"/>
    <x v="30"/>
    <s v="X"/>
    <s v="230516T31P76U9"/>
    <x v="30"/>
    <n v="1"/>
    <s v="Indrawan"/>
    <s v="6281288825479"/>
    <s v="Jalan raya citayam gang haji dul rt 06/05 no.52(patokan SDT INSAN MADANI), KOTA DEPOK, CIPAYUNG, JAWA BARAT, ID, 16426"/>
    <s v="Reguler (Cashless)-Shopee Xpress Standard"/>
    <s v="SHOPEE MUSTELA"/>
    <s v="-"/>
    <n v="240000"/>
    <n v="240000"/>
    <s v="0"/>
    <s v="SPXID039278291685"/>
  </r>
  <r>
    <x v="15"/>
    <n v="3607"/>
    <x v="22"/>
    <s v="X"/>
    <s v="230516T32SDVRR"/>
    <x v="22"/>
    <n v="1"/>
    <s v="Dwi Indah S"/>
    <s v="6281385872664"/>
    <s v="Puri Bukit Hijau 2, Jalan Gg Kinit, RT.4/RW.6, Jati, Jatiasih No. 8 (NO. 8 paling pojok), KOTA BEKASI, JATIASIH, JAWA BARAT, ID, 17425"/>
    <s v="Hemat-Shopee Xpress Hemat"/>
    <s v="SHOPEE MUSTELA"/>
    <s v="-"/>
    <n v="165000"/>
    <n v="165000"/>
    <s v="0"/>
    <s v="SPXID038897231955"/>
  </r>
  <r>
    <x v="15"/>
    <n v="3607"/>
    <x v="24"/>
    <s v="X"/>
    <s v="230516T32SDVRR"/>
    <x v="24"/>
    <n v="1"/>
    <s v="Dwi Indah S"/>
    <s v="6281385872664"/>
    <s v="Puri Bukit Hijau 2, Jalan Gg Kinit, RT.4/RW.6, Jati, Jatiasih No. 8 (NO. 8 paling pojok), KOTA BEKASI, JATIASIH, JAWA BARAT, ID, 17425"/>
    <s v="Hemat-Shopee Xpress Hemat"/>
    <s v="SHOPEE MUSTELA"/>
    <s v="-"/>
    <n v="248000"/>
    <n v="248000"/>
    <s v="0"/>
    <s v="SPXID038897231955"/>
  </r>
  <r>
    <x v="15"/>
    <n v="3608"/>
    <x v="15"/>
    <s v="X"/>
    <s v="230516T3H63PKS"/>
    <x v="15"/>
    <n v="1"/>
    <s v="AHMAD FAUZI"/>
    <s v="6281213043930"/>
    <s v="Jl. Spg7 gg. Mutiara no. 87 rt. 08/09 Kelurahan Lubang Buaya Kecamatan Cipayung Kota Jakarta Timur, KOTA JAKARTA TIMUR, CIPAYUNG, DKI JAKARTA, ID, 13810"/>
    <s v="Reguler (Cashless)-Shopee Xpress Standard"/>
    <s v="SHOPEE MUSTELA"/>
    <s v="-"/>
    <n v="173000"/>
    <n v="173000"/>
    <s v="0"/>
    <s v="SPXID039955857075"/>
  </r>
  <r>
    <x v="15"/>
    <n v="3609"/>
    <x v="32"/>
    <s v="X"/>
    <s v="230516T3XCM383"/>
    <x v="32"/>
    <n v="2"/>
    <s v="Annisa Fatharini"/>
    <s v="6281310815883"/>
    <s v="Jl Aselih No.39 Kav.A4, RT/RW 009/001 Cipedak, Jagakarsa Jakarta Selatan 12630, KOTA JAKARTA SELATAN, JAGAKARSA, DKI JAKARTA, ID, 12630"/>
    <s v="Reguler (Cashless)-Shopee Xpress Standard"/>
    <s v="SHOPEE MUSTELA"/>
    <s v="-"/>
    <n v="344000"/>
    <n v="688000"/>
    <s v="0"/>
    <s v="SPXID039128035165"/>
  </r>
  <r>
    <x v="15"/>
    <n v="3609"/>
    <x v="51"/>
    <s v="X"/>
    <s v="230516T3XCM383"/>
    <x v="81"/>
    <n v="1"/>
    <s v="Annisa Fatharini"/>
    <s v="6281310815883"/>
    <s v="Jl Aselih No.39 Kav.A4, RT/RW 009/001 Cipedak, Jagakarsa Jakarta Selatan 12630, KOTA JAKARTA SELATAN, JAGAKARSA, DKI JAKARTA, ID, 12630"/>
    <s v="Reguler (Cashless)-Shopee Xpress Standard"/>
    <s v="SHOPEE MUSTELA"/>
    <s v="-"/>
    <s v="0"/>
    <n v="0"/>
    <s v="0"/>
    <s v="SPXID039128035165"/>
  </r>
  <r>
    <x v="15"/>
    <n v="3610"/>
    <x v="16"/>
    <s v="X"/>
    <s v="230516T4TY450B"/>
    <x v="16"/>
    <n v="1"/>
    <s v="Anggry amelia"/>
    <s v="6282124265522"/>
    <s v="Jalan raden gunawan Perumahan bumi puspa kencana 4 blok g 2 hajimena, KOTA BANDAR LAMPUNG, RAJABASA, LAMPUNG, ID, 35144"/>
    <s v="Reguler (Cashless)-Shopee Xpress Standard"/>
    <s v="SHOPEE MUSTELA"/>
    <s v="-"/>
    <n v="246000"/>
    <n v="246000"/>
    <s v="0"/>
    <s v="SPXID036665637975"/>
  </r>
  <r>
    <x v="15"/>
    <n v="3611"/>
    <x v="11"/>
    <s v="X"/>
    <s v="230516T4WE9DSV"/>
    <x v="11"/>
    <n v="1"/>
    <s v="dr. Nadiyah Nurul Huda"/>
    <s v="6282225974994"/>
    <s v="Jln. Rumah Potong Hewan No. 27, Gg. Family, Link III, Mabar Hilir, Medan Deli (Pangkalan Gas Marwan), KOTA MEDAN, MEDAN DELI, SUMATERA UTARA, ID, 20242"/>
    <s v="Hemat-Shopee Xpress Hemat"/>
    <s v="SHOPEE MUSTELA"/>
    <s v="-"/>
    <n v="232999"/>
    <n v="232999"/>
    <s v="0"/>
    <s v="SPXID036134157975"/>
  </r>
  <r>
    <x v="15"/>
    <n v="3611"/>
    <x v="36"/>
    <s v="X"/>
    <s v="230516T4WE9DSV"/>
    <x v="37"/>
    <n v="1"/>
    <s v="dr. Nadiyah Nurul Huda"/>
    <s v="6282225974994"/>
    <s v="Jln. Rumah Potong Hewan No. 27, Gg. Family, Link III, Mabar Hilir, Medan Deli (Pangkalan Gas Marwan), KOTA MEDAN, MEDAN DELI, SUMATERA UTARA, ID, 20242"/>
    <s v="Hemat-Shopee Xpress Hemat"/>
    <s v="SHOPEE MUSTELA"/>
    <s v="-"/>
    <n v="173000"/>
    <n v="173000"/>
    <s v="0"/>
    <s v="SPXID036134157975"/>
  </r>
  <r>
    <x v="15"/>
    <n v="3612"/>
    <x v="45"/>
    <s v="X"/>
    <s v="230516T4X1B0CE"/>
    <x v="96"/>
    <n v="1"/>
    <s v="Ajul"/>
    <s v="6285759241814"/>
    <s v="Jl. bangka 2G rt07/03 . gang H.Zainudin (Dekat warnet annahl), KOTA JAKARTA SELATAN, MAMPANG PRAPATAN, DKI JAKARTA, ID, 12720"/>
    <s v="Hemat-Shopee Xpress Hemat"/>
    <s v="SHOPEE MUSTELA"/>
    <s v="-"/>
    <n v="128000"/>
    <n v="128000"/>
    <s v="0"/>
    <s v="SPXID031044308535"/>
  </r>
  <r>
    <x v="15"/>
    <n v="3613"/>
    <x v="34"/>
    <s v="X"/>
    <s v="230516T5BAQ0N7"/>
    <x v="34"/>
    <n v="1"/>
    <s v="Heny handayani"/>
    <s v="6281382243484"/>
    <s v="Jl hibiskus b6 no 4 kemang pratama 3, KOTA BEKASI, RAWALUMBU, JAWA BARAT, ID, 17114"/>
    <s v="Reguler (Cashless)-Shopee Xpress Standard"/>
    <s v="SHOPEE MUSTELA"/>
    <s v="-"/>
    <n v="259000"/>
    <n v="259000"/>
    <s v="0"/>
    <s v="SPXID037264493415"/>
  </r>
  <r>
    <x v="15"/>
    <n v="3613"/>
    <x v="15"/>
    <s v="X"/>
    <s v="230516T5BAQ0N7"/>
    <x v="15"/>
    <n v="1"/>
    <s v="Heny handayani"/>
    <s v="6281382243484"/>
    <s v="Jl hibiskus b6 no 4 kemang pratama 3, KOTA BEKASI, RAWALUMBU, JAWA BARAT, ID, 17114"/>
    <s v="Reguler (Cashless)-Shopee Xpress Standard"/>
    <s v="SHOPEE MUSTELA"/>
    <s v="-"/>
    <n v="173000"/>
    <n v="173000"/>
    <s v="0"/>
    <s v="SPXID037264493415"/>
  </r>
  <r>
    <x v="15"/>
    <n v="3614"/>
    <x v="36"/>
    <s v="X"/>
    <s v="230516T66TXXMP"/>
    <x v="37"/>
    <n v="1"/>
    <s v="Kennia Jasmine"/>
    <s v="6285711642664"/>
    <s v="Deomah residence jalan letnan hatta sukirman no 3, KOTA DEPOK, SUKMAJAYA, JAWA BARAT, ID, 16411"/>
    <s v="Hemat-Shopee Xpress Hemat"/>
    <s v="SHOPEE MUSTELA"/>
    <s v="-"/>
    <n v="173000"/>
    <n v="173000"/>
    <s v="0"/>
    <s v="SPXID030369501685"/>
  </r>
  <r>
    <x v="15"/>
    <n v="3615"/>
    <x v="16"/>
    <s v="X"/>
    <s v="230516T6FN7BPX"/>
    <x v="16"/>
    <n v="1"/>
    <s v="Devi Harahap"/>
    <s v="6285361262828"/>
    <s v="Jl.marelan IX lingkungan 6 Gg Rudi Medan Marelan, KOTA MEDAN, MEDAN MARELAN, SUMATERA UTARA, ID, 20245"/>
    <s v="Hemat-Shopee Xpress Hemat"/>
    <s v="SHOPEE MUSTELA"/>
    <s v="-"/>
    <n v="246000"/>
    <n v="246000"/>
    <s v="0"/>
    <s v="SPXID030900410205"/>
  </r>
  <r>
    <x v="15"/>
    <n v="3616"/>
    <x v="11"/>
    <s v="X"/>
    <s v="230516T6HQ1463"/>
    <x v="11"/>
    <n v="1"/>
    <s v="Angel talabessy"/>
    <s v="6281224002201"/>
    <s v="Btn Wayame, Jalan Akuila Blok ii No.26, Waiyame, Teluk Ambon, KOTA AMBON, TELUK AMBON, MALUKU, ID, 97234"/>
    <s v="Hemat-Shopee Xpress Hemat"/>
    <s v="SHOPEE MUSTELA"/>
    <s v="-"/>
    <n v="232999"/>
    <n v="232999"/>
    <n v="78500"/>
    <s v="SPXID031234175145"/>
  </r>
  <r>
    <x v="15"/>
    <n v="3617"/>
    <x v="10"/>
    <s v="X"/>
    <s v="230516T6SX8H6T"/>
    <x v="10"/>
    <n v="1"/>
    <s v="Gita Apriyanti"/>
    <s v="6281316089191"/>
    <s v="Apartment Grand Center Point, RT.2/RW.5, Margajaya, Bekasi Selatan (Tower D 1717), KOTA BEKASI, BEKASI SELATAN, JAWA BARAT, ID, 17141"/>
    <s v="Reguler (Cashless)-J&amp;T Express"/>
    <s v="SHOPEE MUSTELA"/>
    <s v="-"/>
    <n v="116000"/>
    <n v="116000"/>
    <s v="0"/>
    <s v="JP9517871557"/>
  </r>
  <r>
    <x v="15"/>
    <n v="3618"/>
    <x v="45"/>
    <s v="X"/>
    <s v="230516T7667S65"/>
    <x v="96"/>
    <n v="1"/>
    <s v="Nita"/>
    <s v="6281320076508"/>
    <s v="Perumahan Green Taman Asri, Jalan Taman Asri, Pedurungan Tengah, Pedurungan (Blok B7 (rmh ujung)), KOTA SEMARANG, PEDURUNGAN, JAWA TENGAH, ID, 50192"/>
    <s v="Hemat-Shopee Xpress Hemat"/>
    <s v="SHOPEE MUSTELA"/>
    <s v="-"/>
    <n v="128000"/>
    <n v="128000"/>
    <s v="0"/>
    <s v="SPXID030370741925"/>
  </r>
  <r>
    <x v="15"/>
    <n v="3619"/>
    <x v="36"/>
    <s v="X"/>
    <s v="230516T7MQN2W9"/>
    <x v="37"/>
    <n v="1"/>
    <s v="Intan"/>
    <s v="6281371220072"/>
    <s v="Kompleks Istana Parmalim, Jalan Air Bersih Ujung, B I N J A I, Medan Denai, KOTA MEDAN, MEDAN DENAI, SUMATERA UTARA, ID, 20228"/>
    <s v="Reguler (Cashless)-Shopee Xpress Standard"/>
    <s v="SHOPEE MUSTELA"/>
    <s v="-"/>
    <n v="173000"/>
    <n v="173000"/>
    <s v="0"/>
    <s v="SPXID031152255595"/>
  </r>
  <r>
    <x v="15"/>
    <n v="3620"/>
    <x v="45"/>
    <s v="X"/>
    <s v="230516T7STQEND"/>
    <x v="96"/>
    <n v="1"/>
    <s v="Dwi Rizka Maulidiyah"/>
    <s v="6285712715001"/>
    <s v="Dukuh Pesantren Rt 02 Rw 12 Kecamatan Sragi Kabupaten Pekalongan (LPKS Sragi Indah), KAB. PEKALONGAN, SRAGI, JAWA TENGAH, ID, 51155"/>
    <s v="Hemat-Shopee Xpress Hemat"/>
    <s v="SHOPEE MUSTELA"/>
    <s v="-"/>
    <n v="128000"/>
    <n v="128000"/>
    <s v="0"/>
    <s v="SPXID032598132265"/>
  </r>
  <r>
    <x v="15"/>
    <n v="3621"/>
    <x v="9"/>
    <s v="X"/>
    <s v="230516T80EC7EX"/>
    <x v="9"/>
    <n v="1"/>
    <s v="Mega"/>
    <s v="6282375658515"/>
    <s v="Perumahan Taman Jimbaran Asri Blok C No.15, KAB. BADUNG, JIMBARAN, BALI, ID, 80363"/>
    <s v="Reguler (Cashless)-Shopee Xpress Standard"/>
    <s v="SHOPEE MUSTELA"/>
    <s v="-"/>
    <n v="262000"/>
    <n v="262000"/>
    <s v="0"/>
    <s v="SPXID030947971335"/>
  </r>
  <r>
    <x v="15"/>
    <n v="3622"/>
    <x v="36"/>
    <s v="X"/>
    <s v="230516T8JQYJ8B"/>
    <x v="37"/>
    <n v="1"/>
    <s v="dr. Widya"/>
    <s v="6285710104499"/>
    <s v="Puskesmas Leuwisadeng, jalan bogor jasinga km 25, KAB. BOGOR, LEUWISADENG, JAWA BARAT, ID, 16640"/>
    <s v="Hemat-Shopee Xpress Hemat"/>
    <s v="SHOPEE MUSTELA"/>
    <s v="-"/>
    <n v="173000"/>
    <n v="173000"/>
    <n v="9000"/>
    <s v="SPXID032093678965"/>
  </r>
  <r>
    <x v="15"/>
    <n v="3622"/>
    <x v="30"/>
    <s v="X"/>
    <s v="230516T8JQYJ8B"/>
    <x v="30"/>
    <n v="1"/>
    <s v="dr. Widya"/>
    <s v="6285710104499"/>
    <s v="Puskesmas Leuwisadeng, jalan bogor jasinga km 25, KAB. BOGOR, LEUWISADENG, JAWA BARAT, ID, 16640"/>
    <s v="Hemat-Shopee Xpress Hemat"/>
    <s v="SHOPEE MUSTELA"/>
    <s v="-"/>
    <n v="240000"/>
    <n v="240000"/>
    <n v="9000"/>
    <s v="SPXID032093678965"/>
  </r>
  <r>
    <x v="15"/>
    <n v="3623"/>
    <x v="16"/>
    <s v="X"/>
    <s v="230516T8Q197MY"/>
    <x v="16"/>
    <n v="1"/>
    <s v="Devi Setiani"/>
    <s v="6287874120304"/>
    <s v="Bukit Golf Arcadia Blok E 14/03 Bojong Nangka Gunung Putri Kab. Bogor, KAB. BOGOR, GUNUNG PUTRI, JAWA BARAT, ID, 16960"/>
    <s v="Reguler (Cashless)-Shopee Xpress Standard"/>
    <s v="SHOPEE MUSTELA"/>
    <s v="-"/>
    <n v="246000"/>
    <n v="246000"/>
    <s v="0"/>
    <s v="SPXID039109482945"/>
  </r>
  <r>
    <x v="15"/>
    <n v="3624"/>
    <x v="36"/>
    <s v="X"/>
    <s v="230516T8VKMB55"/>
    <x v="37"/>
    <n v="1"/>
    <s v="Irham Nisan Karni"/>
    <s v="6282111357652"/>
    <s v="Jalan 20 Desember No.87, RT.6/RW.3, Pegadungan, Kalideres (GG H.DININ), KOTA JAKARTA BARAT, KALIDERES, DKI JAKARTA, ID, 11830"/>
    <s v="Reguler (Cashless)-Shopee Xpress Standard"/>
    <s v="SHOPEE MUSTELA"/>
    <s v="-"/>
    <n v="173000"/>
    <n v="173000"/>
    <s v="0"/>
    <s v="SPXID039433868975"/>
  </r>
  <r>
    <x v="15"/>
    <n v="3625"/>
    <x v="11"/>
    <s v="X"/>
    <s v="230516T8XHMWYC"/>
    <x v="11"/>
    <n v="1"/>
    <s v="Lesa Agustin"/>
    <s v="6287888472898"/>
    <s v="Kp.kayu ambon mesjid RT 004/RW 006 desa saninten   , KAB. PANDEGLANG, KADUHEJO, BANTEN, ID, 42253"/>
    <s v="Hemat-Shopee Xpress Hemat"/>
    <s v="SHOPEE MUSTELA"/>
    <s v="-"/>
    <n v="232999"/>
    <n v="232999"/>
    <s v="0"/>
    <s v="SPXID033502938325"/>
  </r>
  <r>
    <x v="15"/>
    <n v="3625"/>
    <x v="36"/>
    <s v="X"/>
    <s v="230516T8XHMWYC"/>
    <x v="37"/>
    <n v="1"/>
    <s v="Lesa Agustin"/>
    <s v="6287888472898"/>
    <s v="Kp.kayu ambon mesjid RT 004/RW 006 desa saninten   , KAB. PANDEGLANG, KADUHEJO, BANTEN, ID, 42253"/>
    <s v="Hemat-Shopee Xpress Hemat"/>
    <s v="SHOPEE MUSTELA"/>
    <s v="-"/>
    <n v="173000"/>
    <n v="173000"/>
    <s v="0"/>
    <s v="SPXID033502938325"/>
  </r>
  <r>
    <x v="15"/>
    <n v="3626"/>
    <x v="5"/>
    <s v="X"/>
    <s v="230516T99719JF"/>
    <x v="5"/>
    <n v="1"/>
    <s v="Brigadir Marthinus Sitorus"/>
    <s v="6282291115603"/>
    <s v="Mako Sat Brimob Gorontalo, KAB. GORONTALO, TIBAWA, GORONTALO, ID, 96251"/>
    <s v="Reguler (Cashless)-J&amp;T Express"/>
    <s v="SHOPEE MUSTELA"/>
    <s v="-"/>
    <n v="337000"/>
    <n v="337000"/>
    <n v="190000"/>
    <s v="JP8876995399"/>
  </r>
  <r>
    <x v="15"/>
    <n v="3626"/>
    <x v="11"/>
    <s v="X"/>
    <s v="230516T99719JF"/>
    <x v="11"/>
    <n v="1"/>
    <s v="Brigadir Marthinus Sitorus"/>
    <s v="6282291115603"/>
    <s v="Mako Sat Brimob Gorontalo, KAB. GORONTALO, TIBAWA, GORONTALO, ID, 96251"/>
    <s v="Reguler (Cashless)-J&amp;T Express"/>
    <s v="SHOPEE MUSTELA"/>
    <s v="-"/>
    <n v="232999"/>
    <n v="232999"/>
    <n v="190000"/>
    <s v="JP8876995399"/>
  </r>
  <r>
    <x v="15"/>
    <n v="3626"/>
    <x v="36"/>
    <s v="X"/>
    <s v="230516T99719JF"/>
    <x v="37"/>
    <n v="1"/>
    <s v="Brigadir Marthinus Sitorus"/>
    <s v="6282291115603"/>
    <s v="Mako Sat Brimob Gorontalo, KAB. GORONTALO, TIBAWA, GORONTALO, ID, 96251"/>
    <s v="Reguler (Cashless)-J&amp;T Express"/>
    <s v="SHOPEE MUSTELA"/>
    <s v="-"/>
    <n v="173000"/>
    <n v="173000"/>
    <n v="190000"/>
    <s v="JP8876995399"/>
  </r>
  <r>
    <x v="15"/>
    <n v="3626"/>
    <x v="26"/>
    <s v="X"/>
    <s v="230516T99719JF"/>
    <x v="26"/>
    <n v="1"/>
    <s v="Brigadir Marthinus Sitorus"/>
    <s v="6282291115603"/>
    <s v="Mako Sat Brimob Gorontalo, KAB. GORONTALO, TIBAWA, GORONTALO, ID, 96251"/>
    <s v="Reguler (Cashless)-J&amp;T Express"/>
    <s v="SHOPEE MUSTELA"/>
    <s v="-"/>
    <n v="195000"/>
    <n v="195000"/>
    <n v="190000"/>
    <s v="JP8876995399"/>
  </r>
  <r>
    <x v="15"/>
    <n v="3626"/>
    <x v="51"/>
    <s v="X"/>
    <s v="230516T99719JF"/>
    <x v="81"/>
    <n v="1"/>
    <s v="Brigadir Marthinus Sitorus"/>
    <s v="6282291115603"/>
    <s v="Mako Sat Brimob Gorontalo, KAB. GORONTALO, TIBAWA, GORONTALO, ID, 96251"/>
    <s v="Reguler (Cashless)-J&amp;T Express"/>
    <s v="SHOPEE MUSTELA"/>
    <s v="-"/>
    <s v="0"/>
    <n v="0"/>
    <n v="190000"/>
    <s v="JP8876995399"/>
  </r>
  <r>
    <x v="15"/>
    <n v="3627"/>
    <x v="10"/>
    <s v="X"/>
    <s v="230516T9EC1GN3"/>
    <x v="10"/>
    <n v="1"/>
    <s v="Sheila Vanessa"/>
    <s v="6287821915774"/>
    <s v="Grand sharon residence (Jln gardenia no 46), KOTA BANDUNG, RANCASARI, JAWA BARAT, ID, 40292"/>
    <s v="Reguler (Cashless)-Shopee Xpress Standard"/>
    <s v="SHOPEE MUSTELA"/>
    <s v="-"/>
    <n v="116000"/>
    <n v="116000"/>
    <s v="0"/>
    <s v="SPXID039259517565"/>
  </r>
  <r>
    <x v="15"/>
    <n v="3628"/>
    <x v="11"/>
    <s v="X"/>
    <s v="230516T9H5ME8E"/>
    <x v="11"/>
    <n v="1"/>
    <s v="Henry Sohar"/>
    <s v="6281298558180"/>
    <s v="Jalan Kesehatan 5 No.18, RW.6, Petojo Selatan Kel., Gambir (Pagar hitam), KOTA JAKARTA PUSAT, GAMBIR, DKI JAKARTA, ID, 10160"/>
    <s v="Reguler (Cashless)-Shopee Xpress Standard"/>
    <s v="SHOPEE MUSTELA"/>
    <s v="-"/>
    <n v="232999"/>
    <n v="232999"/>
    <s v="0"/>
    <s v="SPXID039007901125"/>
  </r>
  <r>
    <x v="15"/>
    <n v="3629"/>
    <x v="15"/>
    <s v="X"/>
    <s v="230516TAJ5B9C0"/>
    <x v="15"/>
    <n v="1"/>
    <s v="THOHA / AZMI"/>
    <s v="6282118000081"/>
    <s v="Jalan Mulawarman Gang Teritip Indah RT 03 Kelurahan Teritip, Balikpapan Timur (Rumah panggung kayu), KOTA BALIKPAPAN, BALIKPAPAN TIMUR, KALIMANTAN TIMUR, ID, 76118"/>
    <s v="Reguler (Cashless)-Shopee Xpress Standard"/>
    <s v="SHOPEE MUSTELA"/>
    <s v="-"/>
    <n v="173000"/>
    <n v="173000"/>
    <n v="15000"/>
    <s v="SPXID031812602205"/>
  </r>
  <r>
    <x v="15"/>
    <n v="3630"/>
    <x v="36"/>
    <s v="X"/>
    <s v="230516TAWEUTTE"/>
    <x v="37"/>
    <n v="1"/>
    <s v="Desy kartika sari"/>
    <s v="6287889898544"/>
    <s v="Komplek sekneg blok d1 no 33. Rt 008 rw 003. Kebon nanas tangerang., KOTA TANGERANG, PINANG (PENANG), BANTEN, ID, 15143"/>
    <s v="Reguler (Cashless)-Shopee Xpress Standard"/>
    <s v="SHOPEE MUSTELA"/>
    <s v="-"/>
    <n v="173000"/>
    <n v="173000"/>
    <s v="0"/>
    <s v="SPXID037508259845"/>
  </r>
  <r>
    <x v="15"/>
    <n v="3630"/>
    <x v="10"/>
    <s v="X"/>
    <s v="230516TAWEUTTE"/>
    <x v="10"/>
    <n v="1"/>
    <s v="Desy kartika sari"/>
    <s v="6287889898544"/>
    <s v="Komplek sekneg blok d1 no 33. Rt 008 rw 003. Kebon nanas tangerang., KOTA TANGERANG, PINANG (PENANG), BANTEN, ID, 15143"/>
    <s v="Reguler (Cashless)-Shopee Xpress Standard"/>
    <s v="SHOPEE MUSTELA"/>
    <s v="-"/>
    <n v="116000"/>
    <n v="116000"/>
    <s v="0"/>
    <s v="SPXID037508259845"/>
  </r>
  <r>
    <x v="15"/>
    <n v="3631"/>
    <x v="11"/>
    <s v="X"/>
    <s v="230516TB5HA5H1"/>
    <x v="11"/>
    <n v="1"/>
    <s v="Ayamour bakery"/>
    <s v="6281290904575"/>
    <s v="Jalan Krendang Sel No.6, Krendang, Tambora (Rt4/7sebelah semew), KOTA JAKARTA BARAT, TAMBORA, DKI JAKARTA, ID, 11270"/>
    <s v="Reguler (Cashless)-Shopee Xpress Standard"/>
    <s v="SHOPEE MUSTELA"/>
    <s v="-"/>
    <n v="232999"/>
    <n v="232999"/>
    <s v="0"/>
    <s v="SPXID039865583595"/>
  </r>
  <r>
    <x v="15"/>
    <n v="3632"/>
    <x v="45"/>
    <s v="X"/>
    <s v="230516TCKSDH1Y"/>
    <x v="96"/>
    <n v="1"/>
    <s v="Triziska"/>
    <s v="6282392213909"/>
    <s v="Jl. poin mas blok k14 RT02 / RW 11 (Blok k no 14), KOTA DEPOK, PANCORAN MAS, JAWA BARAT, ID, 16433"/>
    <s v="Hemat-Shopee Xpress Hemat"/>
    <s v="SHOPEE MUSTELA"/>
    <s v="-"/>
    <n v="128000"/>
    <n v="128000"/>
    <s v="0"/>
    <s v="SPXID038094896615"/>
  </r>
  <r>
    <x v="15"/>
    <n v="3633"/>
    <x v="36"/>
    <s v="X"/>
    <s v="230516TCTEYA8B"/>
    <x v="37"/>
    <n v="1"/>
    <s v="Viaa"/>
    <s v="6285775706584"/>
    <s v="Jl.kayu tinggi kp.kandang sapi rt07/06 no.33 (samping service tv), KOTA JAKARTA TIMUR, CAKUNG, DKI JAKARTA, ID, 13910"/>
    <s v="Reguler (Cashless)-Shopee Xpress Standard"/>
    <s v="SHOPEE MUSTELA"/>
    <s v="-"/>
    <n v="173000"/>
    <n v="173000"/>
    <s v="0"/>
    <s v="SPXID030042308865"/>
  </r>
  <r>
    <x v="15"/>
    <n v="3634"/>
    <x v="45"/>
    <s v="X"/>
    <s v="230516TCYMXYYN"/>
    <x v="96"/>
    <n v="1"/>
    <s v="Sholihul Huda"/>
    <s v="6281278686915"/>
    <s v="Jl. Jepang, Perumahan Kirana Permai (no. B03), KOTA PALEMBANG, ALANG-ALANG LEBAR, SUMATERA SELATAN, ID, 30153"/>
    <s v="Hemat-Shopee Xpress Hemat"/>
    <s v="SHOPEE MUSTELA"/>
    <s v="-"/>
    <n v="128000"/>
    <n v="128000"/>
    <s v="0"/>
    <s v="SPXID037181116255"/>
  </r>
  <r>
    <x v="15"/>
    <n v="3635"/>
    <x v="14"/>
    <s v="X"/>
    <s v="230516TDCB80A0"/>
    <x v="14"/>
    <n v="1"/>
    <s v="Dita Kurniawati"/>
    <s v="6285222567272"/>
    <s v="Perumahan Green Patrol Residence, Jln. Palem Ratu (Blok C62), KAB. INDRAMAYU, PATROL, JAWA BARAT, ID, 45258"/>
    <s v="Reguler (Cashless)-J&amp;T Express"/>
    <s v="SHOPEE MUSTELA"/>
    <s v="-"/>
    <n v="315548"/>
    <n v="315548"/>
    <s v="0"/>
    <s v="JP8738759466"/>
  </r>
  <r>
    <x v="15"/>
    <n v="3636"/>
    <x v="45"/>
    <s v="X"/>
    <s v="230516TDFDDJWB"/>
    <x v="96"/>
    <n v="1"/>
    <s v="Tiara Yulia"/>
    <s v="6281274920516"/>
    <s v="Jl.Pangeran Tubagus Angke  No.190s Rt 10 Rw 09 Kelurahan Angke Kecamatan Tambora, KOTA JAKARTA BARAT, TAMBORA, DKI JAKARTA, ID, 11330"/>
    <s v="Reguler (Cashless)-Shopee Xpress Standard"/>
    <s v="SHOPEE MUSTELA"/>
    <s v="-"/>
    <n v="128000"/>
    <n v="128000"/>
    <s v="0"/>
    <s v="SPXID031941354055"/>
  </r>
  <r>
    <x v="15"/>
    <n v="3637"/>
    <x v="11"/>
    <s v="X"/>
    <s v="230516TE276H6N"/>
    <x v="11"/>
    <n v="1"/>
    <s v="Tika Tika"/>
    <s v="628116602712"/>
    <s v="Jalan Palembang No.20, Ulak Karang Selatan, Padang Utara, KOTA PADANG, PADANG UTARA, SUMATERA BARAT, ID, 25133"/>
    <s v="Reguler (Cashless)-Shopee Xpress Standard"/>
    <s v="SHOPEE MUSTELA"/>
    <s v="-"/>
    <n v="232999"/>
    <n v="232999"/>
    <s v="0"/>
    <s v="SPXID035684090055"/>
  </r>
  <r>
    <x v="15"/>
    <n v="3638"/>
    <x v="11"/>
    <s v="X"/>
    <s v="230516TE6T2E6E"/>
    <x v="11"/>
    <n v="1"/>
    <s v="Umi thohiroh"/>
    <s v="6285228471917"/>
    <s v="Warung Lontong Tahu Pak Min, Jalan Pati Purwadadi No.17, Kayen, Kayen, KAB. PATI, KAYEN, JAWA TENGAH, ID, 59171"/>
    <s v="Reguler (Cashless)-Shopee Xpress Standard"/>
    <s v="SHOPEE MUSTELA"/>
    <s v="-"/>
    <n v="232999"/>
    <n v="232999"/>
    <s v="0"/>
    <s v="SPXID031061541735"/>
  </r>
  <r>
    <x v="15"/>
    <n v="3638"/>
    <x v="36"/>
    <s v="X"/>
    <s v="230516TE6T2E6E"/>
    <x v="37"/>
    <n v="1"/>
    <s v="Umi thohiroh"/>
    <s v="6285228471917"/>
    <s v="Warung Lontong Tahu Pak Min, Jalan Pati Purwadadi No.17, Kayen, Kayen, KAB. PATI, KAYEN, JAWA TENGAH, ID, 59171"/>
    <s v="Reguler (Cashless)-Shopee Xpress Standard"/>
    <s v="SHOPEE MUSTELA"/>
    <s v="-"/>
    <n v="173000"/>
    <n v="173000"/>
    <s v="0"/>
    <s v="SPXID031061541735"/>
  </r>
  <r>
    <x v="15"/>
    <n v="3639"/>
    <x v="16"/>
    <s v="X"/>
    <s v="230516TEB2D2XU"/>
    <x v="16"/>
    <n v="1"/>
    <s v="Lily"/>
    <s v="6283893342899"/>
    <s v="Apartemen Teluk Intan, Jalan Teluk Intan Tower Topaz, Gong, Penjaringan (Lt PH 21 C), KOTA JAKARTA UTARA, PENJARINGAN, DKI JAKARTA, ID, 14450"/>
    <s v="Instant-Shopee Xpress Instant"/>
    <s v="SHOPEE MUSTELA"/>
    <s v="-"/>
    <n v="246000"/>
    <n v="246000"/>
    <n v="9000"/>
    <s v="1537683395051520318"/>
  </r>
  <r>
    <x v="15"/>
    <n v="3639"/>
    <x v="9"/>
    <s v="X"/>
    <s v="230516TEB2D2XU"/>
    <x v="9"/>
    <n v="1"/>
    <s v="Lily"/>
    <s v="6283893342899"/>
    <s v="Apartemen Teluk Intan, Jalan Teluk Intan Tower Topaz, Gong, Penjaringan (Lt PH 21 C), KOTA JAKARTA UTARA, PENJARINGAN, DKI JAKARTA, ID, 14450"/>
    <s v="Instant-Shopee Xpress Instant"/>
    <s v="SHOPEE MUSTELA"/>
    <s v="-"/>
    <n v="262000"/>
    <n v="262000"/>
    <n v="9000"/>
    <s v="1537683395051520318"/>
  </r>
  <r>
    <x v="15"/>
    <n v="3640"/>
    <x v="23"/>
    <s v="X"/>
    <s v="230516TEXP02FY"/>
    <x v="23"/>
    <n v="1"/>
    <s v="Lega hardi wirastopo"/>
    <s v="6285228466333"/>
    <s v="Ds gedangan rt 04 rw 01 wirosari kab grobogan (ksp joglo makmur) , KAB. GROBOGAN, WIROSARI, JAWA TENGAH, ID, 58192"/>
    <s v="Hemat-Shopee Xpress Hemat"/>
    <s v="SHOPEE MUSTELA"/>
    <s v="-"/>
    <n v="240000"/>
    <n v="240000"/>
    <n v="25000"/>
    <s v="SPXID039205253465"/>
  </r>
  <r>
    <x v="15"/>
    <n v="3641"/>
    <x v="25"/>
    <s v="X"/>
    <s v="230516TF5DFA86"/>
    <x v="25"/>
    <n v="1"/>
    <s v="Naca"/>
    <s v="6281238505254"/>
    <s v="Grand Depok City Cluster New Anggrek 2 blok V5 No 3 Depok (Blok V5 No 3), KOTA DEPOK, SUKMAJAYA, JAWA BARAT, ID, 16412"/>
    <s v="Reguler (Cashless)-Shopee Xpress Standard"/>
    <s v="SHOPEE MUSTELA"/>
    <s v="-"/>
    <n v="153000"/>
    <n v="153000"/>
    <s v="0"/>
    <s v="SPXID031096418975"/>
  </r>
  <r>
    <x v="15"/>
    <n v="3642"/>
    <x v="18"/>
    <s v="X"/>
    <s v="230516TFKENARS"/>
    <x v="18"/>
    <n v="1"/>
    <s v="Chendy Putriana Devi"/>
    <s v="6282242457291"/>
    <s v="Srodokan Gungan, RT.1/RW.39, Wukirsari, Cangkringan, KAB. SLEMAN, CANGKRINGAN, DI YOGYAKARTA, ID, 55583"/>
    <s v="Hemat-Shopee Xpress Hemat"/>
    <s v="SHOPEE MUSTELA"/>
    <s v="-"/>
    <n v="153900"/>
    <n v="153900"/>
    <s v="0"/>
    <s v="SPXID031850680035"/>
  </r>
  <r>
    <x v="15"/>
    <n v="3642"/>
    <x v="45"/>
    <s v="X"/>
    <s v="230516TFKENARS"/>
    <x v="96"/>
    <n v="1"/>
    <s v="Chendy Putriana Devi"/>
    <s v="6282242457291"/>
    <s v="Srodokan Gungan, RT.1/RW.39, Wukirsari, Cangkringan, KAB. SLEMAN, CANGKRINGAN, DI YOGYAKARTA, ID, 55583"/>
    <s v="Hemat-Shopee Xpress Hemat"/>
    <s v="SHOPEE MUSTELA"/>
    <s v="-"/>
    <n v="128000"/>
    <n v="128000"/>
    <s v="0"/>
    <s v="SPXID031850680035"/>
  </r>
  <r>
    <x v="15"/>
    <n v="3643"/>
    <x v="22"/>
    <s v="X"/>
    <s v="230516TFP4EWGK"/>
    <x v="22"/>
    <n v="1"/>
    <s v="Elizabeth amanda"/>
    <s v="62811999173"/>
    <s v="Jl. Alamanda indah 9 blok QK No. 5, perumahan harapan indah, KOTA BEKASI, MEDAN SATRIA, JAWA BARAT, ID, 17131"/>
    <s v="Reguler (Cashless)-Shopee Xpress Standard"/>
    <s v="SHOPEE MUSTELA"/>
    <s v="-"/>
    <n v="165000"/>
    <n v="165000"/>
    <n v="9500"/>
    <s v="SPXID036093850265"/>
  </r>
  <r>
    <x v="15"/>
    <n v="3644"/>
    <x v="45"/>
    <s v="X"/>
    <s v="230516TGB4VMQG"/>
    <x v="96"/>
    <n v="1"/>
    <s v="Eka kartika sari daulay"/>
    <s v="6281263610301"/>
    <s v="Perumahan Medan Resort City, Volendam blok F-03 (Blok F-03), KOTA MEDAN, MEDAN JOHOR, SUMATERA UTARA, ID, 20146"/>
    <s v="Hemat-Shopee Xpress Hemat"/>
    <s v="SHOPEE MUSTELA"/>
    <s v="-"/>
    <n v="128000"/>
    <n v="128000"/>
    <s v="0"/>
    <s v="SPXID030566753345"/>
  </r>
  <r>
    <x v="15"/>
    <n v="3645"/>
    <x v="11"/>
    <s v="X"/>
    <s v="230516TGWXK1Q1"/>
    <x v="11"/>
    <n v="1"/>
    <s v="Anggi"/>
    <s v="6281382667694"/>
    <s v="Jalan Cemara 2 Poris Indah Blok h No.54, RT.2/RW.2, Cipondoh Indah, Cipondoh, KOTA TANGERANG, CIPONDOH, BANTEN, ID, 15148"/>
    <s v="Same Day-GrabExpress Sameday"/>
    <s v="SHOPEE MUSTELA"/>
    <s v="-"/>
    <n v="232999"/>
    <n v="232999"/>
    <n v="16500"/>
    <s v="SD-2-0HY7CRH3H15CAVBZ1883"/>
  </r>
  <r>
    <x v="15"/>
    <n v="3646"/>
    <x v="11"/>
    <s v="X"/>
    <s v="230516TH7PF1GX"/>
    <x v="11"/>
    <n v="1"/>
    <s v="Risda Pratiwi"/>
    <s v="6287870877888"/>
    <s v="Gedung Graha BSI Saharjo Jl. Dr. Saharjo No.204A, RT.4/RW.5, Menteng Dalam, Kec. Tebet, Kota Jakarta Selatan, Daerah Khusus Ibukota Jakarta 12960_x000a__x000a_, KOTA JAKARTA SELATAN, TEBET, DKI JAKARTA, ID, 12860"/>
    <s v="Reguler (Cashless)-Shopee Xpress Standard"/>
    <s v="SHOPEE MUSTELA"/>
    <s v="-"/>
    <n v="232999"/>
    <n v="232999"/>
    <s v="0"/>
    <s v="SPXID036118273305"/>
  </r>
  <r>
    <x v="15"/>
    <n v="3647"/>
    <x v="13"/>
    <s v="X"/>
    <s v="230516TJBHQXTF"/>
    <x v="13"/>
    <n v="1"/>
    <s v="Beny"/>
    <s v="6281294299993"/>
    <s v="Komplek Peruri, Jalan Kol Cpm Soeroso I Blok C 11, RT.3/RW.2, Sudimara Timur, Ciledug, KOTA TANGERANG, CILEDUG, BANTEN, ID, 15151"/>
    <s v="Instant-Shopee Xpress Instant"/>
    <s v="SHOPEE MUSTELA"/>
    <s v="-"/>
    <n v="427000"/>
    <n v="427000"/>
    <s v="0"/>
    <s v="1537759008947200318"/>
  </r>
  <r>
    <x v="15"/>
    <n v="3648"/>
    <x v="2"/>
    <s v="X"/>
    <s v="230516TK3S39PN"/>
    <x v="2"/>
    <n v="1"/>
    <s v="Anita rakhman"/>
    <s v="6282232980310"/>
    <s v="Jalan raya nongkojajar gang sido semi no 59 rt 2 rw 2, KAB. PASURUAN, PURWODADI, JAWA TIMUR, ID, 67163"/>
    <s v="Reguler (Cashless)-Shopee Xpress Standard"/>
    <s v="SHOPEE MUSTELA"/>
    <s v="-"/>
    <n v="262000"/>
    <n v="262000"/>
    <n v="19500"/>
    <s v="SPXID036393005505"/>
  </r>
  <r>
    <x v="15"/>
    <n v="3649"/>
    <x v="27"/>
    <s v="X"/>
    <s v="230516TN03A272"/>
    <x v="27"/>
    <n v="1"/>
    <s v="Dewi yuli"/>
    <s v="6281286104773"/>
    <s v="Perumahan puri permata blok b6 no 4 cipondoh kota tangerang, KOTA TANGERANG, CIPONDOH, BANTEN, ID, 15148"/>
    <s v="Instant-Shopee Xpress Instant"/>
    <s v="SHOPEE MUSTELA"/>
    <s v="-"/>
    <n v="156000"/>
    <n v="156000"/>
    <n v="31000"/>
    <s v="1537759515294720318"/>
  </r>
  <r>
    <x v="15"/>
    <n v="3649"/>
    <x v="36"/>
    <s v="X"/>
    <s v="230516TN03A272"/>
    <x v="37"/>
    <n v="1"/>
    <s v="Dewi yuli"/>
    <s v="6281286104773"/>
    <s v="Perumahan puri permata blok b6 no 4 cipondoh kota tangerang, KOTA TANGERANG, CIPONDOH, BANTEN, ID, 15148"/>
    <s v="Instant-Shopee Xpress Instant"/>
    <s v="SHOPEE MUSTELA"/>
    <s v="-"/>
    <n v="173000"/>
    <n v="173000"/>
    <n v="31000"/>
    <s v="1537759515294720318"/>
  </r>
  <r>
    <x v="15"/>
    <n v="3650"/>
    <x v="36"/>
    <s v="X"/>
    <s v="230516TN5UBRUD"/>
    <x v="37"/>
    <n v="1"/>
    <s v="Tia Maharani (Mamah Bilal)"/>
    <s v="6282230496168"/>
    <s v="Jalan Rumbut Kelapa Dua Depok, RT.1/RW.1, Pasir Gunung Selatan, Cimanggis no 28b, KOTA DEPOK, CIMANGGIS, JAWA BARAT, ID, 16451"/>
    <s v="Reguler (Cashless)-Shopee Xpress Standard"/>
    <s v="SHOPEE MUSTELA"/>
    <s v="-"/>
    <n v="173000"/>
    <n v="173000"/>
    <n v="9500"/>
    <s v="SPXID034239841475"/>
  </r>
  <r>
    <x v="15"/>
    <n v="3651"/>
    <x v="15"/>
    <s v="X"/>
    <s v="230516TQCAUB3J"/>
    <x v="15"/>
    <n v="1"/>
    <s v="Dessy purnamasari"/>
    <s v="6285871533717"/>
    <s v="Perum pelita Bojong 2, blok A no 7, RT.1/RW.4, Desa Tonjong, kec. Tajurhalang (Blok A no 7), KAB. BOGOR, TAJURHALANG, JAWA BARAT, ID, 16320"/>
    <s v="Reguler (Cashless)-Shopee Xpress Standard"/>
    <s v="SHOPEE MUSTELA"/>
    <s v="-"/>
    <n v="173000"/>
    <n v="173000"/>
    <s v="0"/>
    <s v="SPXID037764320665"/>
  </r>
  <r>
    <x v="15"/>
    <n v="3652"/>
    <x v="21"/>
    <s v="X"/>
    <s v="230516TQYY8FSG"/>
    <x v="21"/>
    <n v="1"/>
    <s v="Maldika hasibuan"/>
    <s v="6282110854555"/>
    <s v="Jl. Rambutan, KP. Jaha, Komp. Pandu RT 006 / RW 011 Kec. Jatiasih Kel. Jatimekar - Bekasi Selatan (rumah tingkat warna abuabu), KOTA BEKASI, JATIASIH, JAWA BARAT, ID, 77124"/>
    <s v="Hemat-Shopee Xpress Hemat"/>
    <s v="SHOPEE MUSTELA"/>
    <s v="-"/>
    <n v="209000"/>
    <n v="209000"/>
    <s v="0"/>
    <s v="SPXID036338350205"/>
  </r>
  <r>
    <x v="15"/>
    <n v="3652"/>
    <x v="27"/>
    <s v="X"/>
    <s v="230516TQYY8FSG"/>
    <x v="27"/>
    <n v="1"/>
    <s v="Maldika hasibuan"/>
    <s v="6282110854555"/>
    <s v="Jl. Rambutan, KP. Jaha, Komp. Pandu RT 006 / RW 011 Kec. Jatiasih Kel. Jatimekar - Bekasi Selatan (rumah tingkat warna abuabu), KOTA BEKASI, JATIASIH, JAWA BARAT, ID, 77124"/>
    <s v="Hemat-Shopee Xpress Hemat"/>
    <s v="SHOPEE MUSTELA"/>
    <s v="-"/>
    <n v="156000"/>
    <n v="156000"/>
    <s v="0"/>
    <s v="SPXID036338350205"/>
  </r>
  <r>
    <x v="15"/>
    <n v="3652"/>
    <x v="25"/>
    <s v="X"/>
    <s v="230516TQYY8FSG"/>
    <x v="25"/>
    <n v="1"/>
    <s v="Maldika hasibuan"/>
    <s v="6282110854555"/>
    <s v="Jl. Rambutan, KP. Jaha, Komp. Pandu RT 006 / RW 011 Kec. Jatiasih Kel. Jatimekar - Bekasi Selatan (rumah tingkat warna abuabu), KOTA BEKASI, JATIASIH, JAWA BARAT, ID, 77124"/>
    <s v="Hemat-Shopee Xpress Hemat"/>
    <s v="SHOPEE MUSTELA"/>
    <s v="-"/>
    <n v="153000"/>
    <n v="153000"/>
    <s v="0"/>
    <s v="SPXID036338350205"/>
  </r>
  <r>
    <x v="15"/>
    <n v="3652"/>
    <x v="36"/>
    <s v="X"/>
    <s v="230516TQYY8FSG"/>
    <x v="37"/>
    <n v="1"/>
    <s v="Maldika hasibuan"/>
    <s v="6282110854555"/>
    <s v="Jl. Rambutan, KP. Jaha, Komp. Pandu RT 006 / RW 011 Kec. Jatiasih Kel. Jatimekar - Bekasi Selatan (rumah tingkat warna abuabu), KOTA BEKASI, JATIASIH, JAWA BARAT, ID, 77124"/>
    <s v="Hemat-Shopee Xpress Hemat"/>
    <s v="SHOPEE MUSTELA"/>
    <s v="-"/>
    <n v="173000"/>
    <n v="173000"/>
    <s v="0"/>
    <s v="SPXID036338350205"/>
  </r>
  <r>
    <x v="15"/>
    <n v="3652"/>
    <x v="9"/>
    <s v="X"/>
    <s v="230516TQYY8FSG"/>
    <x v="9"/>
    <n v="1"/>
    <s v="Maldika hasibuan"/>
    <s v="6282110854555"/>
    <s v="Jl. Rambutan, KP. Jaha, Komp. Pandu RT 006 / RW 011 Kec. Jatiasih Kel. Jatimekar - Bekasi Selatan (rumah tingkat warna abuabu), KOTA BEKASI, JATIASIH, JAWA BARAT, ID, 77124"/>
    <s v="Hemat-Shopee Xpress Hemat"/>
    <s v="SHOPEE MUSTELA"/>
    <s v="-"/>
    <n v="262000"/>
    <n v="262000"/>
    <s v="0"/>
    <s v="SPXID036338350205"/>
  </r>
  <r>
    <x v="15"/>
    <n v="3652"/>
    <x v="51"/>
    <s v="X"/>
    <s v="230516TQYY8FSG"/>
    <x v="81"/>
    <n v="1"/>
    <s v="Maldika hasibuan"/>
    <s v="6282110854555"/>
    <s v="Jl. Rambutan, KP. Jaha, Komp. Pandu RT 006 / RW 011 Kec. Jatiasih Kel. Jatimekar - Bekasi Selatan (rumah tingkat warna abuabu), KOTA BEKASI, JATIASIH, JAWA BARAT, ID, 77124"/>
    <s v="Hemat-Shopee Xpress Hemat"/>
    <s v="SHOPEE MUSTELA"/>
    <s v="-"/>
    <s v="0"/>
    <n v="0"/>
    <s v="0"/>
    <s v="SPXID036338350205"/>
  </r>
  <r>
    <x v="15"/>
    <n v="3653"/>
    <x v="22"/>
    <s v="X"/>
    <s v="230516TR70BUNB"/>
    <x v="22"/>
    <n v="1"/>
    <s v="Sri haryati"/>
    <s v="62895389902354"/>
    <s v="Kantor Agen Pos ANS belakang Indomaret Sukamukti depan gerbang SMK Mahaputra , KAB. BANDUNG, KATAPANG, JAWA BARAT, ID, 40921"/>
    <s v="Hemat-Shopee Xpress Hemat"/>
    <s v="SHOPEE MUSTELA"/>
    <s v="-"/>
    <n v="165000"/>
    <n v="165000"/>
    <n v="9000"/>
    <s v="SPXID032032114885"/>
  </r>
  <r>
    <x v="15"/>
    <n v="3654"/>
    <x v="33"/>
    <s v="X"/>
    <s v="230516TRBBK3GP"/>
    <x v="33"/>
    <n v="1"/>
    <s v="Graciana Kanta"/>
    <s v="6281213453136"/>
    <s v="Perumahan Binong Permai Blok F22 Nomor 40, Kelurahan Binong, Kecamatan Curug, Banten, KAB. TANGERANG, CURUG, BANTEN, ID, 15810"/>
    <s v="Instant-Shopee Xpress Instant"/>
    <s v="SHOPEE MUSTELA"/>
    <s v="-"/>
    <n v="506000"/>
    <n v="506000"/>
    <s v="0"/>
    <s v="1537770481679360318"/>
  </r>
  <r>
    <x v="15"/>
    <n v="3655"/>
    <x v="36"/>
    <s v="X"/>
    <s v="230516TTH09H1W"/>
    <x v="37"/>
    <n v="1"/>
    <s v="Talia granitia rapaneli"/>
    <s v="6281221191210"/>
    <s v="Dusun cipeundeuy rt 02 rw 05 No 15 Desa Sukaratu (Belakang Bella Mart), KAB. SUMEDANG, DARMARAJA, JAWA BARAT, ID, 45372"/>
    <s v="Reguler (Cashless)-Shopee Xpress Standard"/>
    <s v="SHOPEE MUSTELA"/>
    <s v="-"/>
    <n v="173000"/>
    <n v="173000"/>
    <s v="0"/>
    <s v="SPXID038414995145"/>
  </r>
  <r>
    <x v="15"/>
    <n v="3656"/>
    <x v="45"/>
    <s v="X"/>
    <s v="230516TUDF3NR5"/>
    <x v="96"/>
    <n v="1"/>
    <s v="Fauziah Damayanti"/>
    <s v="6282140598852"/>
    <s v="Jl panglima sudirman no 161 , kecamatan Wajak, Kabupaten Malang (Puskesmas wajak ), KAB. MALANG, WAJAK, JAWA TIMUR, ID, 65173"/>
    <s v="Reguler (Cashless)-Shopee Xpress Standard"/>
    <s v="SHOPEE MUSTELA"/>
    <s v="-"/>
    <n v="128000"/>
    <n v="128000"/>
    <n v="4000"/>
    <s v="SPXID030847627255"/>
  </r>
  <r>
    <x v="15"/>
    <n v="3657"/>
    <x v="20"/>
    <s v="X"/>
    <s v="230516TUM2T1DF"/>
    <x v="20"/>
    <n v="1"/>
    <s v="Lutfil"/>
    <s v="6281333390770"/>
    <s v="Jl. Minangkabau rt.04,   gang harmony  Block C4-C5 batu ampar, balikpapan utara, KOTA BALIKPAPAN, BALIKPAPAN UTARA, KALIMANTAN TIMUR, ID, 76125"/>
    <s v="Hemat-Shopee Xpress Hemat"/>
    <s v="SHOPEE MUSTELA"/>
    <s v="-"/>
    <n v="212703"/>
    <n v="212703"/>
    <n v="1500"/>
    <s v="SPXID038685687595"/>
  </r>
  <r>
    <x v="15"/>
    <n v="3658"/>
    <x v="36"/>
    <s v="X"/>
    <s v="230516TVCEX8KP"/>
    <x v="37"/>
    <n v="1"/>
    <s v="Shella"/>
    <s v="628179857466"/>
    <s v="Apartemen Green Bay Pluit tower b 15 Ce, KOTA JAKARTA UTARA, PENJARINGAN, DKI JAKARTA, ID, 14450"/>
    <s v="Reguler (Cashless)-Shopee Xpress Standard"/>
    <s v="SHOPEE MUSTELA"/>
    <s v="-"/>
    <n v="173000"/>
    <n v="173000"/>
    <s v="0"/>
    <s v="SPXID032184755995"/>
  </r>
  <r>
    <x v="15"/>
    <n v="3659"/>
    <x v="23"/>
    <s v="X"/>
    <s v="230516TVKY7H0H"/>
    <x v="23"/>
    <n v="1"/>
    <s v="Melin"/>
    <s v="085929994434"/>
    <s v="Kampung Gurugui, RT.1/RW.1, Desa Lialang, Taktakan (jalan baladika No 9 ), KOTA SERANG, TAKTAKAN, BANTEN, ID, 42162"/>
    <s v="Hemat-Shopee Xpress Hemat"/>
    <s v="SHOPEE MUSTELA"/>
    <s v="-"/>
    <n v="240000"/>
    <n v="240000"/>
    <n v="8500"/>
    <s v="SPXID039069457895"/>
  </r>
  <r>
    <x v="15"/>
    <n v="3660"/>
    <x v="45"/>
    <s v="X"/>
    <s v="230516TVM40J4B"/>
    <x v="96"/>
    <n v="1"/>
    <s v="Widya"/>
    <s v="6281285322631"/>
    <s v="Perumahan Cahaya Sampora Lima, Jalan Pasir Randu Blok C1 No. 5, Kelurahan Jayamulya, Serang Baru, KAB. BEKASI, SERANG BARU, JAWA BARAT, ID, 17330"/>
    <s v="Reguler (Cashless)-Shopee Xpress Standard"/>
    <s v="SHOPEE MUSTELA"/>
    <s v="-"/>
    <n v="128000"/>
    <n v="128000"/>
    <s v="0"/>
    <s v="SPXID031174212275"/>
  </r>
  <r>
    <x v="15"/>
    <n v="3661"/>
    <x v="5"/>
    <s v="X"/>
    <s v="230516TW3KX8W3"/>
    <x v="5"/>
    <n v="1"/>
    <s v="Syafii elkhayati"/>
    <s v="6282110886941"/>
    <s v="Sentul city jalan bonga azalea cluster river view no 15, KAB. BOGOR, BABAKAN MADANG, JAWA BARAT, ID, 16810"/>
    <s v="Hemat-Shopee Xpress Hemat"/>
    <s v="SHOPEE MUSTELA"/>
    <s v="-"/>
    <n v="337000"/>
    <n v="337000"/>
    <n v="27000"/>
    <s v="SPXID033040672465"/>
  </r>
  <r>
    <x v="15"/>
    <n v="3661"/>
    <x v="1"/>
    <s v="X"/>
    <s v="230516TW3KX8W3"/>
    <x v="1"/>
    <n v="1"/>
    <s v="Syafii elkhayati"/>
    <s v="6282110886941"/>
    <s v="Sentul city jalan bonga azalea cluster river view no 15, KAB. BOGOR, BABAKAN MADANG, JAWA BARAT, ID, 16810"/>
    <s v="Hemat-Shopee Xpress Hemat"/>
    <s v="SHOPEE MUSTELA"/>
    <s v="-"/>
    <n v="323000"/>
    <n v="323000"/>
    <n v="27000"/>
    <s v="SPXID033040672465"/>
  </r>
  <r>
    <x v="15"/>
    <n v="3661"/>
    <x v="51"/>
    <s v="X"/>
    <s v="230516TW3KX8W3"/>
    <x v="81"/>
    <n v="1"/>
    <s v="Syafii elkhayati"/>
    <s v="6282110886941"/>
    <s v="Sentul city jalan bonga azalea cluster river view no 15, KAB. BOGOR, BABAKAN MADANG, JAWA BARAT, ID, 16810"/>
    <s v="Hemat-Shopee Xpress Hemat"/>
    <s v="SHOPEE MUSTELA"/>
    <s v="-"/>
    <s v="0"/>
    <n v="0"/>
    <n v="27000"/>
    <s v="SPXID033040672465"/>
  </r>
  <r>
    <x v="15"/>
    <n v="3662"/>
    <x v="36"/>
    <s v="X"/>
    <s v="230516TW8P1X8T"/>
    <x v="37"/>
    <n v="1"/>
    <s v="Cilla"/>
    <s v="6281223926622"/>
    <s v="Apartment Scientia Residence, Jalan Scientia, Curug Sangereng, Kelapa Dua (Blok B, no 0516), KAB. TANGERANG, KELAPA DUA, BANTEN, ID, 15810"/>
    <s v="Hemat-Shopee Xpress Hemat"/>
    <s v="SHOPEE MUSTELA"/>
    <s v="-"/>
    <n v="173000"/>
    <n v="173000"/>
    <s v="0"/>
    <s v="SPXID038583429715"/>
  </r>
  <r>
    <x v="15"/>
    <n v="3663"/>
    <x v="33"/>
    <s v="X"/>
    <s v="230516TWBNBGJV"/>
    <x v="33"/>
    <n v="1"/>
    <s v="Annisa Putri Eryandi"/>
    <s v="6282257665982"/>
    <s v="Jl. Anggrek Cendrawasih VIII No 09, RT.2/RW.3, Kemanggisan, Kec. Palmerah, KOTA JAKARTA BARAT, PALMERAH, DKI JAKARTA, ID, 11480"/>
    <s v="Reguler (Cashless)-Shopee Xpress Standard"/>
    <s v="SHOPEE MUSTELA"/>
    <s v="-"/>
    <n v="506000"/>
    <n v="506000"/>
    <s v="0"/>
    <s v="SPXID033079049665"/>
  </r>
  <r>
    <x v="15"/>
    <n v="3664"/>
    <x v="18"/>
    <s v="X"/>
    <s v="230516TXYDY6MP"/>
    <x v="18"/>
    <n v="1"/>
    <s v="Mirza"/>
    <s v="628114033388"/>
    <s v="Jl. Mayjen sutoyo no. 12 Toko Kelvin (Ruko 3 petak warna coklat depan kantor kppn dan samping lorong macan tipulu), KOTA KENDARI, KENDARI BARAT, SULAWESI TENGGARA, ID, 93121"/>
    <s v="Reguler (Cashless)-Shopee Xpress Standard"/>
    <s v="SHOPEE MUSTELA"/>
    <s v="-"/>
    <n v="164000"/>
    <n v="164000"/>
    <n v="15000"/>
    <s v="SPXID033173915535"/>
  </r>
  <r>
    <x v="15"/>
    <n v="3664"/>
    <x v="61"/>
    <s v="X"/>
    <s v="230516TXYDY6MP"/>
    <x v="107"/>
    <n v="1"/>
    <s v="Mirza"/>
    <s v="628114033388"/>
    <s v="Jl. Mayjen sutoyo no. 12 Toko Kelvin (Ruko 3 petak warna coklat depan kantor kppn dan samping lorong macan tipulu), KOTA KENDARI, KENDARI BARAT, SULAWESI TENGGARA, ID, 93121"/>
    <s v="Reguler (Cashless)-Shopee Xpress Standard"/>
    <s v="SHOPEE MUSTELA"/>
    <s v="-"/>
    <n v="452454"/>
    <n v="452454"/>
    <n v="15000"/>
    <s v="SPXID033173915535"/>
  </r>
  <r>
    <x v="15"/>
    <n v="3665"/>
    <x v="36"/>
    <s v="X"/>
    <s v="230516U0070AMN"/>
    <x v="37"/>
    <n v="1"/>
    <s v="Putri Dwi Solehah Atau Sopiyan"/>
    <s v="6281290794725"/>
    <s v="Jln. Kp. Gaga kecil Rt 004/007 Mitra Karya Motor  Depan Tk Ra-Alfiah Ds. Gempol Sari Sepatan Timur Tangerang, KAB. TANGERANG, SEPATAN TIMUR, BANTEN, ID, 15520"/>
    <s v="Reguler (Cashless)-J&amp;T Express"/>
    <s v="SHOPEE MUSTELA"/>
    <s v="-"/>
    <n v="173000"/>
    <n v="173000"/>
    <s v="0"/>
    <s v="JP6837814746"/>
  </r>
  <r>
    <x v="15"/>
    <n v="3666"/>
    <x v="36"/>
    <s v="X"/>
    <s v="230516U1CMV9J6"/>
    <x v="37"/>
    <n v="1"/>
    <s v="Nur Hidayah"/>
    <s v="6282125841468"/>
    <s v="Kp. Jembatan, No.31, RT.14/RW.1, Penggilingan, Cakung (NOMOR 31D), KOTA JAKARTA TIMUR, CAKUNG, DKI JAKARTA, ID, 13940"/>
    <s v="Reguler (Cashless)-Shopee Xpress Standard"/>
    <s v="SHOPEE MUSTELA"/>
    <s v="-"/>
    <n v="173000"/>
    <n v="173000"/>
    <s v="0"/>
    <s v="SPXID030435084265"/>
  </r>
  <r>
    <x v="15"/>
    <n v="3667"/>
    <x v="16"/>
    <s v="X"/>
    <s v="230516U1P28K7R"/>
    <x v="16"/>
    <n v="1"/>
    <s v="Diki supratman"/>
    <s v="6282127253458"/>
    <s v="BRI Unit Tarikolot - Jl. Lapang Weragati Blok Demang Rt 01 Rw 03, Weragati, Palasah , KAB. MAJALENGKA, PALASAH, JAWA BARAT, ID, 45475"/>
    <s v="Reguler (Cashless)-Shopee Xpress Standard"/>
    <s v="SHOPEE MUSTELA"/>
    <s v="-"/>
    <n v="246000"/>
    <n v="246000"/>
    <s v="0"/>
    <s v="SPXID038319135985"/>
  </r>
  <r>
    <x v="15"/>
    <n v="3667"/>
    <x v="32"/>
    <s v="X"/>
    <s v="230516U1P28K7R"/>
    <x v="32"/>
    <n v="1"/>
    <s v="Diki supratman"/>
    <s v="6282127253458"/>
    <s v="BRI Unit Tarikolot - Jl. Lapang Weragati Blok Demang Rt 01 Rw 03, Weragati, Palasah , KAB. MAJALENGKA, PALASAH, JAWA BARAT, ID, 45475"/>
    <s v="Reguler (Cashless)-Shopee Xpress Standard"/>
    <s v="SHOPEE MUSTELA"/>
    <s v="-"/>
    <n v="344000"/>
    <n v="344000"/>
    <s v="0"/>
    <s v="SPXID038319135985"/>
  </r>
  <r>
    <x v="15"/>
    <n v="3668"/>
    <x v="15"/>
    <s v="X"/>
    <s v="230516U2GCA15Y"/>
    <x v="15"/>
    <n v="1"/>
    <s v="Langka.furniture"/>
    <s v="082385035950"/>
    <s v="Langka.furniture (Didekat klinik NhDC/ smp 5 simpang pulai kota jambi), KOTA JAMBI, JELUTUNG, JAMBI, ID, 36133"/>
    <s v="Reguler (Cashless)-Shopee Xpress Standard"/>
    <s v="SHOPEE MUSTELA"/>
    <s v="-"/>
    <n v="173000"/>
    <n v="173000"/>
    <n v="8000"/>
    <s v="SPXID034718796185"/>
  </r>
  <r>
    <x v="15"/>
    <n v="3669"/>
    <x v="10"/>
    <s v="X"/>
    <s v="230516U5C2SJAP"/>
    <x v="10"/>
    <n v="1"/>
    <s v="Zaza agoes"/>
    <s v="62811712378"/>
    <s v="Perumahan bukit sejahtera blok AK 15 (Blok AK 15), KOTA PALEMBANG, ILIR BARAT I, SUMATERA SELATAN, ID, 30139"/>
    <s v="Hemat-Shopee Xpress Hemat"/>
    <s v="SHOPEE MUSTELA"/>
    <s v="-"/>
    <n v="116000"/>
    <n v="116000"/>
    <s v="0"/>
    <s v="SPXID033951616635"/>
  </r>
  <r>
    <x v="15"/>
    <n v="3670"/>
    <x v="36"/>
    <s v="X"/>
    <s v="230516U5UDY0M2"/>
    <x v="37"/>
    <n v="1"/>
    <s v="Aslina Putri"/>
    <s v="6287887694314"/>
    <s v="Jalan kecapi raya kav 12 no. 36H rt/rw 001/005 jagakarsa (rumah pertama sebelah kanan) (Seika residence), KOTA JAKARTA SELATAN, JAGAKARSA, DKI JAKARTA, ID, 12620"/>
    <s v="Reguler (Cashless)-J&amp;T Express"/>
    <s v="SHOPEE MUSTELA"/>
    <s v="-"/>
    <n v="173000"/>
    <n v="173000"/>
    <s v="0"/>
    <s v="JP9360353835"/>
  </r>
  <r>
    <x v="15"/>
    <n v="3671"/>
    <x v="49"/>
    <s v="X"/>
    <s v="230516U82HE2VB"/>
    <x v="79"/>
    <n v="1"/>
    <s v="Dina arian"/>
    <s v="6281223333082"/>
    <s v="Perum Serang City Blok J no.17, jln. Raya Cilegon KM 4 No 8, Drangong Serang-Banten, KOTA SERANG, TAKTAKAN, BANTEN, ID, 42162"/>
    <s v="Reguler (Cashless)-Shopee Xpress Standard"/>
    <s v="SHOPEE MUSTELA"/>
    <s v="-"/>
    <n v="420894"/>
    <n v="420894"/>
    <n v="40000"/>
    <s v="SPXID032802574035"/>
  </r>
  <r>
    <x v="15"/>
    <n v="3671"/>
    <x v="15"/>
    <s v="X"/>
    <s v="230516U82HE2VB"/>
    <x v="15"/>
    <n v="1"/>
    <s v="Dina arian"/>
    <s v="6281223333082"/>
    <s v="Perum Serang City Blok J no.17, jln. Raya Cilegon KM 4 No 8, Drangong Serang-Banten, KOTA SERANG, TAKTAKAN, BANTEN, ID, 42162"/>
    <s v="Reguler (Cashless)-Shopee Xpress Standard"/>
    <s v="SHOPEE MUSTELA"/>
    <s v="-"/>
    <n v="173000"/>
    <n v="173000"/>
    <n v="40000"/>
    <s v="SPXID032802574035"/>
  </r>
  <r>
    <x v="15"/>
    <n v="3671"/>
    <x v="53"/>
    <s v="X"/>
    <s v="230516U82HE2VB"/>
    <x v="83"/>
    <n v="1"/>
    <s v="Dina arian"/>
    <s v="6281223333082"/>
    <s v="Perum Serang City Blok J no.17, jln. Raya Cilegon KM 4 No 8, Drangong Serang-Banten, KOTA SERANG, TAKTAKAN, BANTEN, ID, 42162"/>
    <s v="Reguler (Cashless)-Shopee Xpress Standard"/>
    <s v="SHOPEE MUSTELA"/>
    <s v="-"/>
    <n v="503468"/>
    <n v="503468"/>
    <n v="40000"/>
    <s v="SPXID032802574035"/>
  </r>
  <r>
    <x v="15"/>
    <n v="3671"/>
    <x v="51"/>
    <s v="X"/>
    <s v="230516U82HE2VB"/>
    <x v="81"/>
    <n v="1"/>
    <s v="Dina arian"/>
    <s v="6281223333082"/>
    <s v="Perum Serang City Blok J no.17, jln. Raya Cilegon KM 4 No 8, Drangong Serang-Banten, KOTA SERANG, TAKTAKAN, BANTEN, ID, 42162"/>
    <s v="Reguler (Cashless)-Shopee Xpress Standard"/>
    <s v="SHOPEE MUSTELA"/>
    <s v="-"/>
    <s v="0"/>
    <n v="0"/>
    <n v="40000"/>
    <s v="SPXID032802574035"/>
  </r>
  <r>
    <x v="15"/>
    <n v="3672"/>
    <x v="36"/>
    <s v="X"/>
    <s v="230516U88YEE4C"/>
    <x v="37"/>
    <n v="1"/>
    <s v="Dimas Sanggara"/>
    <s v="6282114780571"/>
    <s v="Jalan Gang Mawar 1 no23 RT.17/RW.01, Pademangan Barat, Pademangan, KOTA JAKARTA UTARA, PADEMANGAN, DKI JAKARTA, ID, 14410"/>
    <s v="Reguler (Cashless)-Shopee Xpress Standard"/>
    <s v="SHOPEE MUSTELA"/>
    <s v="-"/>
    <n v="173000"/>
    <n v="173000"/>
    <s v="0"/>
    <s v="SPXID035335405105"/>
  </r>
  <r>
    <x v="15"/>
    <n v="3673"/>
    <x v="36"/>
    <s v="X"/>
    <s v="230516U8X6EBAE"/>
    <x v="37"/>
    <n v="1"/>
    <s v="Sanita Nova"/>
    <s v="6281284108725"/>
    <s v="Jl. Kavling 2 KP. Sawah RT.003 RW.001 No.46 Cileungsi Kidul (Rumah Deden) Kecamatan Cileungsi Kabupaten Bogor, KAB. BOGOR, CILEUNGSI, JAWA BARAT, ID, 16820"/>
    <s v="Hemat-Shopee Xpress Hemat"/>
    <s v="SHOPEE MUSTELA"/>
    <s v="-"/>
    <n v="173000"/>
    <n v="173000"/>
    <n v="8500"/>
    <s v="SPXID039939058685"/>
  </r>
  <r>
    <x v="15"/>
    <n v="3674"/>
    <x v="36"/>
    <s v="X"/>
    <s v="230516UB0FDSGR"/>
    <x v="37"/>
    <n v="1"/>
    <s v="Yuni"/>
    <s v="628117801780"/>
    <s v="Jl.Kh wahid hasyim lrg terusan 1 no 2067 rt 047, KOTA PALEMBANG, SEBERANG ULU I, SUMATERA SELATAN, ID, 30251"/>
    <s v="Hemat-Shopee Xpress Hemat"/>
    <s v="SHOPEE MUSTELA"/>
    <s v="-"/>
    <n v="173000"/>
    <n v="173000"/>
    <s v="0"/>
    <s v="SPXID030572049545"/>
  </r>
  <r>
    <x v="15"/>
    <n v="3675"/>
    <x v="36"/>
    <s v="X"/>
    <s v="230516UB3RA3CQ"/>
    <x v="37"/>
    <n v="1"/>
    <s v="Nina Juniar"/>
    <s v="6281779964620"/>
    <s v="Bojong Pondok Terong, Jalan Raya Rawa Indah No.55, RT.3/RW.2, Bojong Pondok Terong, Cipayung (Depan warung purnomo), KOTA DEPOK, CIPAYUNG, JAWA BARAT, ID, 16444"/>
    <s v="Reguler (Cashless)-Shopee Xpress Standard"/>
    <s v="SHOPEE MUSTELA"/>
    <s v="-"/>
    <n v="173000"/>
    <n v="173000"/>
    <s v="0"/>
    <s v="SPXID035088820455"/>
  </r>
  <r>
    <x v="15"/>
    <n v="3676"/>
    <x v="25"/>
    <s v="X"/>
    <s v="230516UDJJRVYN"/>
    <x v="25"/>
    <n v="1"/>
    <s v="MARITHA"/>
    <s v="6281376061096"/>
    <s v="Jl. Lembayung No.38, Cinere (NO 38B RT 06/ RW 09), KOTA DEPOK, CINERE, JAWA BARAT, ID, 16514"/>
    <s v="Reguler (Cashless)-Shopee Xpress Standard"/>
    <s v="SHOPEE MUSTELA"/>
    <s v="-"/>
    <n v="153000"/>
    <n v="153000"/>
    <s v="0"/>
    <s v="SPXID031414988355"/>
  </r>
  <r>
    <x v="15"/>
    <n v="3676"/>
    <x v="13"/>
    <s v="X"/>
    <s v="230516UDJJRVYN"/>
    <x v="13"/>
    <n v="1"/>
    <s v="MARITHA"/>
    <s v="6281376061096"/>
    <s v="Jl. Lembayung No.38, Cinere (NO 38B RT 06/ RW 09), KOTA DEPOK, CINERE, JAWA BARAT, ID, 16514"/>
    <s v="Reguler (Cashless)-Shopee Xpress Standard"/>
    <s v="SHOPEE MUSTELA"/>
    <s v="-"/>
    <n v="427000"/>
    <n v="427000"/>
    <s v="0"/>
    <s v="SPXID031414988355"/>
  </r>
  <r>
    <x v="15"/>
    <n v="3676"/>
    <x v="26"/>
    <s v="X"/>
    <s v="230516UDJJRVYN"/>
    <x v="26"/>
    <n v="1"/>
    <s v="MARITHA"/>
    <s v="6281376061096"/>
    <s v="Jl. Lembayung No.38, Cinere (NO 38B RT 06/ RW 09), KOTA DEPOK, CINERE, JAWA BARAT, ID, 16514"/>
    <s v="Reguler (Cashless)-Shopee Xpress Standard"/>
    <s v="SHOPEE MUSTELA"/>
    <s v="-"/>
    <n v="195000"/>
    <n v="195000"/>
    <s v="0"/>
    <s v="SPXID031414988355"/>
  </r>
  <r>
    <x v="15"/>
    <n v="3676"/>
    <x v="51"/>
    <s v="X"/>
    <s v="230516UDJJRVYN"/>
    <x v="81"/>
    <n v="1"/>
    <s v="MARITHA"/>
    <s v="6281376061096"/>
    <s v="Jl. Lembayung No.38, Cinere (NO 38B RT 06/ RW 09), KOTA DEPOK, CINERE, JAWA BARAT, ID, 16514"/>
    <s v="Reguler (Cashless)-Shopee Xpress Standard"/>
    <s v="SHOPEE MUSTELA"/>
    <s v="-"/>
    <s v="0"/>
    <n v="0"/>
    <s v="0"/>
    <s v="SPXID031414988355"/>
  </r>
  <r>
    <x v="15"/>
    <n v="3677"/>
    <x v="45"/>
    <s v="X"/>
    <s v="230516UDWCXBRV"/>
    <x v="96"/>
    <n v="1"/>
    <s v="Fathimah Azzahra (iim)"/>
    <s v="6289677505145"/>
    <s v="Jl. Mujahiddin, RT. 002/ RW.005 NO. 93, Kel. Perigi Baru, Kec. Pondok Aren., KOTA TANGERANG SELATAN, PONDOK AREN, BANTEN, ID, 15228"/>
    <s v="Reguler (Cashless)-Shopee Xpress Standard"/>
    <s v="SHOPEE MUSTELA"/>
    <s v="-"/>
    <n v="128000"/>
    <n v="128000"/>
    <s v="0"/>
    <s v="SPXID038915059745"/>
  </r>
  <r>
    <x v="15"/>
    <n v="3678"/>
    <x v="10"/>
    <s v="X"/>
    <s v="230516UE74SF52"/>
    <x v="10"/>
    <n v="1"/>
    <s v="Rhea"/>
    <s v="6289529328569"/>
    <s v="Kp.Gempol Ragas, RT.2/RW.10, Desa Sukamekar, Sukawangi (sebelah bidan nia), KAB. BEKASI, SUKAWANGI, JAWA BARAT, ID, 17620"/>
    <s v="Reguler (Cashless)-Shopee Xpress Standard"/>
    <s v="SHOPEE MUSTELA"/>
    <s v="-"/>
    <n v="116000"/>
    <n v="116000"/>
    <s v="0"/>
    <s v="SPXID030573607765"/>
  </r>
  <r>
    <x v="15"/>
    <n v="3679"/>
    <x v="36"/>
    <s v="X"/>
    <s v="230516UEFQDV3G"/>
    <x v="37"/>
    <n v="1"/>
    <s v="Arie/Ira"/>
    <s v="6281517272018"/>
    <s v="IraMakeUp, Jl. Kayu Manis RT.02/03 Cirimekar, Cibinong., KAB. BOGOR, CIBINONG, JAWA BARAT, ID, 16917"/>
    <s v="Hemat-Shopee Xpress Hemat"/>
    <s v="SHOPEE MUSTELA"/>
    <s v="-"/>
    <n v="173000"/>
    <n v="173000"/>
    <s v="0"/>
    <s v="SPXID038237835815"/>
  </r>
  <r>
    <x v="15"/>
    <n v="3680"/>
    <x v="45"/>
    <s v="X"/>
    <s v="230516UG1VGG3T"/>
    <x v="96"/>
    <n v="1"/>
    <s v="I MADE SANJAYA ADI PUTRA"/>
    <s v="6285939933353"/>
    <s v="Asrama Polri Ciledug Jl Bhayangkara III, Flat A No 11 (Lantai 3, Pintu Warna Hitam), KOTA TANGERANG, CILEDUG, BANTEN, ID, 15151"/>
    <s v="Reguler (Cashless)-Shopee Xpress Standard"/>
    <s v="SHOPEE MUSTELA"/>
    <s v="-"/>
    <n v="128000"/>
    <n v="128000"/>
    <s v="0"/>
    <s v="SPXID037501441965"/>
  </r>
  <r>
    <x v="15"/>
    <n v="3681"/>
    <x v="22"/>
    <s v="X"/>
    <s v="230516UG7CXHXB"/>
    <x v="22"/>
    <n v="1"/>
    <s v="Nike"/>
    <s v="6282389891414"/>
    <s v="Jl Nuri Gg Tiung No 4, KOTA DUMAI, DUMAI BARAT, RIAU, ID, 28823"/>
    <s v="Hemat-Shopee Xpress Hemat"/>
    <s v="SHOPEE MUSTELA"/>
    <s v="-"/>
    <n v="165000"/>
    <n v="165000"/>
    <n v="19500"/>
    <s v="SPXID031215968335"/>
  </r>
  <r>
    <x v="15"/>
    <n v="3682"/>
    <x v="4"/>
    <s v="X"/>
    <s v="230516UGHRSD7X"/>
    <x v="4"/>
    <n v="1"/>
    <s v="Rini herawaty"/>
    <s v="6281222402333"/>
    <s v="Perum taman melati blok c3 no 25, KAB. BANDUNG, CIMEUNYAN, JAWA BARAT, ID, 40191"/>
    <s v="Hemat-Shopee Xpress Hemat"/>
    <s v="SHOPEE MUSTELA"/>
    <s v="-"/>
    <n v="153000"/>
    <n v="153000"/>
    <n v="9000"/>
    <s v="SPXID037703116575"/>
  </r>
  <r>
    <x v="15"/>
    <n v="3683"/>
    <x v="16"/>
    <s v="X"/>
    <s v="230516UGRWQ8PM"/>
    <x v="16"/>
    <n v="1"/>
    <s v="Hellen"/>
    <s v="6285714308522"/>
    <s v="Casajardin residence cluster dianella D2/6 Kedaung kali angke daan mogot, KOTA JAKARTA BARAT, CENGKARENG, DKI JAKARTA, ID, 11710"/>
    <s v="Instant-Shopee Xpress Instant"/>
    <s v="SHOPEE MUSTELA"/>
    <s v="-"/>
    <n v="246000"/>
    <n v="246000"/>
    <s v="0"/>
    <s v="1538904557846528318"/>
  </r>
  <r>
    <x v="15"/>
    <n v="3683"/>
    <x v="42"/>
    <s v="X"/>
    <s v="230516UGRWQ8PM"/>
    <x v="74"/>
    <n v="1"/>
    <s v="Hellen"/>
    <s v="6285714308522"/>
    <s v="Casajardin residence cluster dianella D2/6 Kedaung kali angke daan mogot, KOTA JAKARTA BARAT, CENGKARENG, DKI JAKARTA, ID, 11710"/>
    <s v="Instant-Shopee Xpress Instant"/>
    <s v="SHOPEE MUSTELA"/>
    <s v="-"/>
    <n v="328000"/>
    <n v="328000"/>
    <s v="0"/>
    <s v="1538904557846528318"/>
  </r>
  <r>
    <x v="15"/>
    <n v="3684"/>
    <x v="13"/>
    <s v="X"/>
    <s v="230516UHPBWRGU"/>
    <x v="13"/>
    <n v="1"/>
    <s v="Rachma Hasnita"/>
    <s v="6281331414499"/>
    <s v="Kahuripan nirwana Blok. BD XI no 5 Sidoarjo, KAB. SIDOARJO, SIDOARJO, JAWA TIMUR, ID, 61228"/>
    <s v="Reguler (Cashless)-Shopee Xpress Standard"/>
    <s v="SHOPEE MUSTELA"/>
    <s v="-"/>
    <n v="427000"/>
    <n v="427000"/>
    <s v="0"/>
    <s v="SPXID030450879275"/>
  </r>
  <r>
    <x v="15"/>
    <n v="3685"/>
    <x v="11"/>
    <s v="X"/>
    <s v="230516UJ2MSRK6"/>
    <x v="11"/>
    <n v="1"/>
    <s v="Cacadannisa"/>
    <s v="6281210762991"/>
    <s v="Monaco town house jababeka residence, Jl. Cimandiri Timur, Jatireja, Kec. Cikarang Tim., Kabupaten Bekasi, Jawa Barat 17530 (Blok c3 nomor 5), KAB. BEKASI, CIKARANG TIMUR, JAWA BARAT, ID, 17828"/>
    <s v="Hemat-Shopee Xpress Hemat"/>
    <s v="SHOPEE MUSTELA"/>
    <s v="-"/>
    <n v="264000"/>
    <n v="264000"/>
    <n v="8500"/>
    <s v="SPXID034588955275"/>
  </r>
  <r>
    <x v="15"/>
    <n v="3686"/>
    <x v="9"/>
    <s v="X"/>
    <s v="230516UKCA169T"/>
    <x v="9"/>
    <n v="1"/>
    <s v="Nur Balianita/Dewi Muslimah S"/>
    <s v="6281321302723"/>
    <s v="Perumahan glory view, No.A512. Kelurahan Baloi Permai Kecamatan Batam Kota, KOTA BATAM, BATAM KOTA, KEPULAUAN RIAU, ID, 29411"/>
    <s v="Reguler (Cashless)-Shopee Xpress Standard"/>
    <s v="SHOPEE MUSTELA"/>
    <s v="-"/>
    <n v="262000"/>
    <n v="262000"/>
    <s v="0"/>
    <s v="SPXID032969500305"/>
  </r>
  <r>
    <x v="15"/>
    <n v="3687"/>
    <x v="5"/>
    <s v="X"/>
    <s v="230516UKXJPV89"/>
    <x v="5"/>
    <n v="1"/>
    <s v="Nada Azhanna"/>
    <s v="6282283040325"/>
    <s v="jl.pramuka Gg.kesuma no 03, RT 001/ RW 005, Desa senggoro kelurahan senggoro, KAB. BENGKALIS, BENGKALIS, RIAU, ID, 28712"/>
    <s v="Hemat-Shopee Xpress Hemat"/>
    <s v="SHOPEE MUSTELA"/>
    <s v="-"/>
    <n v="337000"/>
    <n v="337000"/>
    <n v="3500"/>
    <s v="SPXID030686286015"/>
  </r>
  <r>
    <x v="15"/>
    <n v="3688"/>
    <x v="9"/>
    <s v="X"/>
    <s v="230516UM3G01S7"/>
    <x v="9"/>
    <n v="1"/>
    <s v="Tiya anggraini"/>
    <s v="6282306960668"/>
    <s v="Komplek perumahan PT. Pulau Sambu desa air tawar kecamatan Kateman, KAB. INDRAGIRI HILIR, KATEMAN, RIAU, ID, 29255"/>
    <s v="Hemat-J&amp;T Economy"/>
    <s v="SHOPEE MUSTELA"/>
    <s v="-"/>
    <n v="262000"/>
    <n v="262000"/>
    <n v="24000"/>
    <s v="JP1667499575"/>
  </r>
  <r>
    <x v="15"/>
    <n v="3689"/>
    <x v="36"/>
    <s v="X"/>
    <s v="230517UPYVEHMM"/>
    <x v="37"/>
    <n v="1"/>
    <s v="Silvia putri"/>
    <s v="6281226236994"/>
    <s v="Jalan Brigjen Katamso IV No.1B, RT.1/RW.3, Susukan, Ungaran Timur (Toko kedung agung), KAB. SEMARANG, UNGARAN TIMUR, JAWA TENGAH, ID, 50516"/>
    <s v="Hemat-Shopee Xpress Hemat"/>
    <s v="SHOPEE MUSTELA"/>
    <s v="-"/>
    <n v="173000"/>
    <n v="173000"/>
    <n v="22500"/>
    <s v="SPXID037662728565"/>
  </r>
  <r>
    <x v="15"/>
    <n v="3690"/>
    <x v="49"/>
    <s v="X"/>
    <s v="230517UQP9KTT1"/>
    <x v="79"/>
    <n v="1"/>
    <s v="VINY PUTRI FAUZI"/>
    <s v="081365033660"/>
    <s v="Jalan Pembangunan Gg Wijaya No.8a, RT 04, RW 06 .Limbungan Baru, Rumbai Pesisir, KOTA PEKANBARU, RUMBAI PESISIR, RIAU, ID, 28261"/>
    <s v="Hemat-Shopee Xpress Hemat"/>
    <s v="SHOPEE MUSTELA"/>
    <s v="-"/>
    <n v="420894"/>
    <n v="420894"/>
    <s v="0"/>
    <s v="SPXID034883375615"/>
  </r>
  <r>
    <x v="15"/>
    <n v="3691"/>
    <x v="22"/>
    <s v="X"/>
    <s v="230517UQT7G4YQ"/>
    <x v="22"/>
    <n v="1"/>
    <s v="Santi"/>
    <s v="6282385337588"/>
    <s v="Cluster Scarlet - PIK2, Scarlet Boulevard No. 16, Salembaran Jati, Kosambi, Tangerang, Banten 15214, KAB. TANGERANG, KOSAMBI, BANTEN, ID, 15214"/>
    <s v="Reguler (Cashless)-J&amp;T Express"/>
    <s v="SHOPEE MUSTELA"/>
    <s v="-"/>
    <n v="165000"/>
    <n v="165000"/>
    <s v="0"/>
    <s v="JP4077988289"/>
  </r>
  <r>
    <x v="15"/>
    <n v="3691"/>
    <x v="24"/>
    <s v="X"/>
    <s v="230517UQT7G4YQ"/>
    <x v="24"/>
    <n v="1"/>
    <s v="Santi"/>
    <s v="6282385337588"/>
    <s v="Cluster Scarlet - PIK2, Scarlet Boulevard No. 16, Salembaran Jati, Kosambi, Tangerang, Banten 15214, KAB. TANGERANG, KOSAMBI, BANTEN, ID, 15214"/>
    <s v="Reguler (Cashless)-J&amp;T Express"/>
    <s v="SHOPEE MUSTELA"/>
    <s v="-"/>
    <n v="248000"/>
    <n v="248000"/>
    <s v="0"/>
    <s v="JP4077988289"/>
  </r>
  <r>
    <x v="15"/>
    <n v="3692"/>
    <x v="22"/>
    <s v="X"/>
    <s v="230517URR8RK33"/>
    <x v="22"/>
    <n v="1"/>
    <s v="cintantya nanda "/>
    <s v="6281585568812"/>
    <s v="total persada raya jl. aceh blok c6 no 14 rt 004 rw 007, KOTA TANGERANG, PERIUK, BANTEN, ID, 15133"/>
    <s v="Reguler (Cashless)-J&amp;T Express"/>
    <s v="SHOPEE MUSTELA"/>
    <s v="-"/>
    <n v="165000"/>
    <n v="165000"/>
    <s v="0"/>
    <s v="JP6652729309"/>
  </r>
  <r>
    <x v="15"/>
    <n v="3693"/>
    <x v="25"/>
    <s v="X"/>
    <s v="230517URXVFW0B"/>
    <x v="25"/>
    <n v="1"/>
    <s v="Riko Rosady"/>
    <s v="628121847576"/>
    <s v="Perumahan Bdb 1, Blok hgx No.1, RT.1/RW.19, Bojong Gede, Bojonggede (Blkg TK Hrpn Nita), KAB. BOGOR, BOJONGGEDE, JAWA BARAT, ID, 16922"/>
    <s v="Reguler (Cashless)-J&amp;T Express"/>
    <s v="SHOPEE MUSTELA"/>
    <s v="-"/>
    <n v="153000"/>
    <n v="153000"/>
    <s v="0"/>
    <s v="JP6935007566"/>
  </r>
  <r>
    <x v="15"/>
    <n v="3694"/>
    <x v="36"/>
    <s v="X"/>
    <s v="230517US43CARE"/>
    <x v="37"/>
    <n v="1"/>
    <s v="Ramdani Rahman"/>
    <s v="62895411888645"/>
    <s v="Kp.kalimanggis Rt02/05 kelurahan Harjamukti kec.cimanggis,depok.., KOTA DEPOK, CIMANGGIS, JAWA BARAT, ID, 16451"/>
    <s v="Reguler (Cashless)-J&amp;T Express"/>
    <s v="SHOPEE MUSTELA"/>
    <s v="-"/>
    <n v="173000"/>
    <n v="173000"/>
    <s v="0"/>
    <s v="JP4571407051"/>
  </r>
  <r>
    <x v="15"/>
    <n v="3695"/>
    <x v="15"/>
    <s v="X"/>
    <s v="230517USUF1QNA"/>
    <x v="15"/>
    <n v="1"/>
    <s v="Ari Budiarti"/>
    <s v="6281220765944"/>
    <s v="Dsn Bungkem, RT.6/RW.8, Kwedenkembar, Mojoanyar, KAB. MOJOKERTO, MOJOANYAR, JAWA TIMUR, ID, 61364"/>
    <s v="Reguler (Cashless)-Shopee Xpress Standard"/>
    <s v="SHOPEE MUSTELA"/>
    <s v="-"/>
    <n v="173000"/>
    <n v="173000"/>
    <n v="1500"/>
    <s v="SPXID032876971815"/>
  </r>
  <r>
    <x v="15"/>
    <n v="3696"/>
    <x v="1"/>
    <s v="X"/>
    <s v="INV/20230516/MPL/3234982201"/>
    <x v="1"/>
    <n v="1"/>
    <s v="Lin**"/>
    <s v="*********8000"/>
    <s v="Jl* Pin*** Ind** 1* Ke** Penj******** Ko** Jk* Uta*** Dae*** Khu*** Ibuk*** Jaka*** [Tok****** Not** Pin*** Ind** 1 N* 8H]_x000a_*********** 144**"/>
    <s v="J&amp;T(Reguler)"/>
    <s v="TOKPED MUSTELA"/>
    <s v="-"/>
    <n v="274000"/>
    <n v="274000"/>
    <n v="0"/>
    <s v="JT6181219414"/>
  </r>
  <r>
    <x v="15"/>
    <n v="3697"/>
    <x v="5"/>
    <s v="X"/>
    <s v="INV/20230516/MPL/3235333894"/>
    <x v="5"/>
    <n v="1"/>
    <s v="Pau**"/>
    <s v="*********8065"/>
    <s v="Maxw*** Sela*** 1 No.*** Maxw*** Sela*** 1* Ke** Page******* Tang****** Bant*** 153** [Tok****** Not** clus*** maxw*** sela*** 1 n* 19* scie**************** 153**"/>
    <s v="GoSend(Same Day)"/>
    <s v="TOKPED MUSTELA"/>
    <s v="-"/>
    <n v="285500"/>
    <n v="285500"/>
    <n v="0"/>
    <s v="GK-11-710719713"/>
  </r>
  <r>
    <x v="15"/>
    <n v="3697"/>
    <x v="36"/>
    <s v="X"/>
    <s v="INV/20230516/MPL/3235333894"/>
    <x v="37"/>
    <n v="1"/>
    <s v="Pau**"/>
    <s v="*********8065"/>
    <s v="Maxw*** Sela*** 1 No.*** Maxw*** Sela*** 1* Ke** Page******* Tang****** Bant*** 153** [Tok****** Not** clus*** maxw*** sela*** 1 n* 19* scie**************** 153**"/>
    <s v="GoSend(Same Day)"/>
    <s v="TOKPED MUSTELA"/>
    <s v="-"/>
    <n v="173000"/>
    <n v="173000"/>
    <n v="0"/>
    <s v="GK-11-710719713"/>
  </r>
  <r>
    <x v="15"/>
    <n v="3698"/>
    <x v="8"/>
    <s v="X"/>
    <s v="INV/20230516/MPL/3235349722"/>
    <x v="48"/>
    <n v="1"/>
    <s v="Fai***"/>
    <s v="*********7838"/>
    <s v="T* put** adik**** _x000a_D* lan*** r* 1* r* 0* ke* lohb**** ka* indr************** 452**"/>
    <s v="J&amp;T(Reguler)"/>
    <s v="TOKPED MUSTELA"/>
    <s v="-"/>
    <n v="233000"/>
    <n v="233000"/>
    <n v="0"/>
    <s v="JT1078394760"/>
  </r>
  <r>
    <x v="15"/>
    <n v="3699"/>
    <x v="10"/>
    <s v="X"/>
    <s v="INV/20230516/MPL/3235368377"/>
    <x v="60"/>
    <n v="1"/>
    <s v="Ge** Hand***"/>
    <s v="*********0561"/>
    <s v="PT* Indu**** Kar** Del** Jl* Ko** Yo* Suda**** Ke** Med** Del** Ko** Med*** Suma**** Uta*** 202** (Ki*** d* ja* kan*** (08*** - 16.0********* De** 202**"/>
    <s v="SiCepat(HALU)"/>
    <s v="TOKPED MUSTELA"/>
    <s v="-"/>
    <n v="116000"/>
    <n v="116000"/>
    <n v="0"/>
    <s v="005207272628"/>
  </r>
  <r>
    <x v="15"/>
    <n v="3700"/>
    <x v="36"/>
    <s v="X"/>
    <s v="INV/20230516/MPL/3235379458"/>
    <x v="37"/>
    <n v="2"/>
    <s v="life*** adin***"/>
    <s v="*********8685"/>
    <s v="per** citr***** clus*** davi*** jl* rad** im** kus*** bl** A* n* 30* sum** put*** tel** bet*** sela**** ban*** lamp********* Bet*** Sela*** 352**"/>
    <s v="SiCepat(HALU)"/>
    <s v="TOKPED MUSTELA"/>
    <s v="-"/>
    <n v="173000"/>
    <n v="346000"/>
    <n v="0"/>
    <s v="005207272632"/>
  </r>
  <r>
    <x v="15"/>
    <n v="3701"/>
    <x v="25"/>
    <s v="X"/>
    <s v="INV/20230516/MPL/3235491154"/>
    <x v="25"/>
    <n v="2"/>
    <s v="Sovi***"/>
    <s v="*********8022"/>
    <s v="Ra** Plas**** Ben*** Ku** Sel** Kabu***** Badu*** Bal** 803** (ter**** resi***** n* 1* Bela**** alfa********** Sela*** 803**"/>
    <s v="SiCepat(HALU)"/>
    <s v="TOKPED MUSTELA"/>
    <s v="-"/>
    <n v="137500"/>
    <n v="275000"/>
    <n v="0"/>
    <s v="005207285609"/>
  </r>
  <r>
    <x v="15"/>
    <n v="3702"/>
    <x v="4"/>
    <s v="X"/>
    <s v="INV/20230516/MPL/3235584352"/>
    <x v="70"/>
    <n v="2"/>
    <s v="ran**"/>
    <s v="*********0857"/>
    <s v="Maka**** Ke** Maka**** Ko** Jaka*** Tim*** Dae*** Khu*** Ibuk*** Jaka*** [Tok****** Not** vil** tuc*** no.8********* 135**"/>
    <s v="SiCepat(Regular Package)"/>
    <s v="TOKPED MUSTELA"/>
    <s v="-"/>
    <n v="153000"/>
    <n v="306000"/>
    <n v="0"/>
    <s v="005207293035"/>
  </r>
  <r>
    <x v="15"/>
    <n v="3702"/>
    <x v="10"/>
    <s v="X"/>
    <s v="INV/20230516/MPL/3235584352"/>
    <x v="60"/>
    <n v="1"/>
    <s v="ran**"/>
    <s v="*********0857"/>
    <s v="Maka**** Ke** Maka**** Ko** Jaka*** Tim*** Dae*** Khu*** Ibuk*** Jaka*** [Tok****** Not** vil** tuc*** no.8********* 135**"/>
    <s v="SiCepat(Regular Package)"/>
    <s v="TOKPED MUSTELA"/>
    <s v="-"/>
    <n v="116000"/>
    <n v="116000"/>
    <n v="0"/>
    <s v="005207293035"/>
  </r>
  <r>
    <x v="15"/>
    <n v="3703"/>
    <x v="5"/>
    <s v="X"/>
    <s v="INV/20230516/MPL/3235658725"/>
    <x v="5"/>
    <n v="1"/>
    <s v="Car***"/>
    <s v="*********3205"/>
    <s v="Apar***** Mans*** Duk** Go** Kema***** Tow** Capi**** Lt.*** , Jl* Trem**** Kema***** Jaka*** Utar************ 144**"/>
    <s v="J&amp;T(Reguler)"/>
    <s v="TOKPED MUSTELA"/>
    <s v="-"/>
    <n v="285500"/>
    <n v="285500"/>
    <n v="0"/>
    <s v="JT0203764211"/>
  </r>
  <r>
    <x v="15"/>
    <n v="3704"/>
    <x v="25"/>
    <s v="X"/>
    <s v="INV/20230516/MPL/3235660609"/>
    <x v="25"/>
    <n v="1"/>
    <s v="Pusp*** Kina***"/>
    <s v="*********3904"/>
    <s v="Jl* Bha*** Ab** Gg* Mush*** Al-I***** No* 6* RT* 003*** Kp* Sind******** Suka**** Ba** Tap** Depo******* 164**"/>
    <s v="SiCepat(Regular Package)"/>
    <s v="TOKPED MUSTELA"/>
    <s v="-"/>
    <n v="137500"/>
    <n v="137500"/>
    <n v="0"/>
    <s v="005207300021"/>
  </r>
  <r>
    <x v="15"/>
    <n v="3705"/>
    <x v="45"/>
    <s v="X"/>
    <s v="INV/20230516/MPL/3235666689"/>
    <x v="63"/>
    <n v="1"/>
    <s v="ti**"/>
    <s v="********2712"/>
    <s v="Jl* Pale****** Ke** Pad*** Uta*** Ko** Pada*** Suma**** Bar** (no.********** Uta** 251**"/>
    <s v="SiCepat(Regular Package)"/>
    <s v="TOKPED MUSTELA"/>
    <s v="-"/>
    <n v="108800"/>
    <n v="108800"/>
    <n v="0"/>
    <s v="005207300024"/>
  </r>
  <r>
    <x v="15"/>
    <n v="3706"/>
    <x v="50"/>
    <s v="X"/>
    <s v="INV/20230516/MPL/3235714043"/>
    <x v="85"/>
    <n v="1"/>
    <s v="Ste*** I*"/>
    <s v="*********4270"/>
    <s v="Jal** Pram*** k* 2,* peru***** Ment*** Rive***** n* c* / 2 Samp********** Ba** Keta**** 743**"/>
    <s v="SiCepat(Regular Package)"/>
    <s v="TOKPED MUSTELA"/>
    <s v="-"/>
    <n v="316532"/>
    <n v="316532"/>
    <n v="0"/>
    <s v="005207303240"/>
  </r>
  <r>
    <x v="15"/>
    <n v="3706"/>
    <x v="9"/>
    <s v="X"/>
    <s v="INV/20230516/MPL/3235714043"/>
    <x v="51"/>
    <n v="1"/>
    <s v="Ste*** I*"/>
    <s v="*********4270"/>
    <s v="Jal** Pram*** k* 2,* peru***** Ment*** Rive***** n* c* / 2 Samp********** Ba** Keta**** 743**"/>
    <s v="SiCepat(Regular Package)"/>
    <s v="TOKPED MUSTELA"/>
    <s v="-"/>
    <n v="262000"/>
    <n v="262000"/>
    <n v="0"/>
    <s v="005207303240"/>
  </r>
  <r>
    <x v="15"/>
    <n v="3706"/>
    <x v="36"/>
    <s v="X"/>
    <s v="INV/20230516/MPL/3235714043"/>
    <x v="37"/>
    <n v="1"/>
    <s v="Ste*** I*"/>
    <s v="*********4270"/>
    <s v="Jal** Pram*** k* 2,* peru***** Ment*** Rive***** n* c* / 2 Samp********** Ba** Keta**** 743**"/>
    <s v="SiCepat(Regular Package)"/>
    <s v="TOKPED MUSTELA"/>
    <s v="-"/>
    <n v="173000"/>
    <n v="173000"/>
    <n v="0"/>
    <s v="005207303240"/>
  </r>
  <r>
    <x v="15"/>
    <n v="3707"/>
    <x v="1"/>
    <s v="X"/>
    <s v="INV/20230516/MPL/3235721981"/>
    <x v="1"/>
    <n v="1"/>
    <s v="Ste***"/>
    <s v="*********4270"/>
    <s v="Karo**** Kar** Nasi**** Indo****** Ciak*** Ke** Pano***** Tang****** Bant*** 157** [Tok****** Not** karo**** Kar** nasi**** Indo***************************************** 157**"/>
    <s v="J&amp;T(Reguler)"/>
    <s v="TOKPED MUSTELA"/>
    <s v="-"/>
    <n v="274000"/>
    <n v="274000"/>
    <n v="0"/>
    <s v="JT5986059134"/>
  </r>
  <r>
    <x v="15"/>
    <n v="3707"/>
    <x v="29"/>
    <s v="X"/>
    <s v="INV/20230516/MPL/3235721981"/>
    <x v="62"/>
    <n v="1"/>
    <s v="Ste***"/>
    <s v="*********4270"/>
    <s v="Karo**** Kar** Nasi**** Indo****** Ciak*** Ke** Pano***** Tang****** Bant*** 157** [Tok****** Not** karo**** Kar** nasi**** Indo***************************************** 157**"/>
    <s v="J&amp;T(Reguler)"/>
    <s v="TOKPED MUSTELA"/>
    <s v="-"/>
    <n v="434000"/>
    <n v="434000"/>
    <n v="0"/>
    <s v="JT5986059134"/>
  </r>
  <r>
    <x v="15"/>
    <n v="3708"/>
    <x v="34"/>
    <s v="X"/>
    <s v="INV/20230516/MPL/3235802728"/>
    <x v="86"/>
    <n v="1"/>
    <s v="li**"/>
    <s v="*********6686"/>
    <s v="Bl** M* No.** Paku***** Bar** Ke** Kl** Du** Tang****** Bant*** 158** [Tok****** Not** alex******* uta** n* 2* ( sebr*** ma** sm** gad*** serp*********** Du* 158**"/>
    <s v="J&amp;T(Reguler)"/>
    <s v="TOKPED MUSTELA"/>
    <s v="-"/>
    <n v="259000"/>
    <n v="259000"/>
    <n v="0"/>
    <s v="JT4209787090"/>
  </r>
  <r>
    <x v="15"/>
    <n v="3708"/>
    <x v="2"/>
    <s v="X"/>
    <s v="INV/20230516/MPL/3235802728"/>
    <x v="61"/>
    <n v="1"/>
    <s v="li**"/>
    <s v="*********6686"/>
    <s v="Bl** M* No.** Paku***** Bar** Ke** Kl** Du** Tang****** Bant*** 158** [Tok****** Not** alex******* uta** n* 2* ( sebr*** ma** sm** gad*** serp*********** Du* 158**"/>
    <s v="J&amp;T(Reguler)"/>
    <s v="TOKPED MUSTELA"/>
    <s v="-"/>
    <n v="262000"/>
    <n v="262000"/>
    <n v="0"/>
    <s v="JT4209787090"/>
  </r>
  <r>
    <x v="15"/>
    <n v="3709"/>
    <x v="25"/>
    <s v="X"/>
    <s v="INV/20230516/MPL/3235855012"/>
    <x v="25"/>
    <n v="1"/>
    <s v="Soli*** Sari*** Pat***"/>
    <s v="********3663"/>
    <s v="Suka****** Rump*** Bog*** We** Jav** 163** [Tok****** Not** Per** Ba** Tirt***** Clus*** Arga**** Bl** B8/** RT0** RW00********* 163**"/>
    <s v="J&amp;T(Reguler)"/>
    <s v="TOKPED MUSTELA"/>
    <s v="-"/>
    <n v="137500"/>
    <n v="137500"/>
    <n v="0"/>
    <s v="JT3381130103"/>
  </r>
  <r>
    <x v="15"/>
    <n v="3709"/>
    <x v="5"/>
    <s v="X"/>
    <s v="INV/20230516/MPL/3235855012"/>
    <x v="5"/>
    <n v="1"/>
    <s v="Soli*** Sari*** Pat***"/>
    <s v="********3663"/>
    <s v="Suka****** Rump*** Bog*** We** Jav** 163** [Tok****** Not** Per** Ba** Tirt***** Clus*** Arga**** Bl** B8/** RT0** RW00********* 163**"/>
    <s v="J&amp;T(Reguler)"/>
    <s v="TOKPED MUSTELA"/>
    <s v="-"/>
    <n v="285500"/>
    <n v="285500"/>
    <n v="0"/>
    <s v="JT3381130103"/>
  </r>
  <r>
    <x v="15"/>
    <n v="3710"/>
    <x v="24"/>
    <s v="X"/>
    <s v="INV/20230516/MPL/3235883678"/>
    <x v="42"/>
    <n v="1"/>
    <s v="Adil*** Kes*** Ekap*****"/>
    <s v="********1116"/>
    <s v="Jl* Jati****** Ka** No.** R* 05/0****** Gad*** 132**"/>
    <s v="J&amp;T(Reguler)"/>
    <s v="TOKPED MUSTELA"/>
    <s v="-"/>
    <n v="248000"/>
    <n v="248000"/>
    <n v="0"/>
    <s v="JT5752579327"/>
  </r>
  <r>
    <x v="15"/>
    <n v="3711"/>
    <x v="16"/>
    <s v="X"/>
    <s v="INV/20230516/MPL/3235909769"/>
    <x v="68"/>
    <n v="1"/>
    <s v="Fri*** Suri****"/>
    <s v="*********9888"/>
    <s v="Gad*** Kir*** Tim** 4* Bl** G* No.*** Kel*** Gadi********* Gad*** 142**"/>
    <s v="SiCepat(Regular Package)"/>
    <s v="TOKPED MUSTELA"/>
    <s v="-"/>
    <n v="246000"/>
    <n v="246000"/>
    <n v="0"/>
    <s v="005207319448"/>
  </r>
  <r>
    <x v="15"/>
    <n v="3712"/>
    <x v="1"/>
    <s v="X"/>
    <s v="INV/20230516/MPL/3235987077"/>
    <x v="1"/>
    <n v="1"/>
    <s v="ramd*** nu* rez**"/>
    <s v="*********7978"/>
    <s v="jl* ro* tim** 4 no* 2* rt* rw** samp*** TK* Alki**** asaq**** kont***** hab** uma** mas** da** mas*** alhu*** buk** duri******* 128**"/>
    <s v="J&amp;T(Reguler)"/>
    <s v="TOKPED MUSTELA"/>
    <s v="-"/>
    <n v="274000"/>
    <n v="274000"/>
    <n v="0"/>
    <s v="JT2378582688"/>
  </r>
  <r>
    <x v="15"/>
    <n v="3713"/>
    <x v="3"/>
    <s v="X"/>
    <s v="INV/20230516/MPL/3236178421"/>
    <x v="3"/>
    <n v="1"/>
    <s v="Ni**"/>
    <s v="*********9992"/>
    <s v="Jan** El** I* bl** Q* 7 n* 14* kel*** gad*** bara******** Gad*** 142**"/>
    <s v="J&amp;T(Reguler)"/>
    <s v="TOKPED MUSTELA"/>
    <s v="-"/>
    <n v="160000"/>
    <n v="160000"/>
    <n v="0"/>
    <s v="JT3271653665"/>
  </r>
  <r>
    <x v="15"/>
    <n v="3714"/>
    <x v="5"/>
    <s v="X"/>
    <s v="INV/20230516/MPL/3236277144"/>
    <x v="5"/>
    <n v="3"/>
    <s v="P* KOM*** NUSA***** ABA**"/>
    <s v="*********4796"/>
    <s v="jl* Dam** I* n* 4* (Ru*** mora************** Ba** 121**"/>
    <s v="GoSend(Same Day)"/>
    <s v="TOKPED MUSTELA"/>
    <s v="-"/>
    <n v="285500"/>
    <n v="856500"/>
    <n v="0"/>
    <s v="GK-11-710851156"/>
  </r>
  <r>
    <x v="15"/>
    <n v="3715"/>
    <x v="26"/>
    <s v="X"/>
    <s v="INV/20230516/MPL/3236303932"/>
    <x v="26"/>
    <n v="1"/>
    <s v="Vi**"/>
    <s v="********1987"/>
    <s v="Jl* Maw** Ray** Keca***** Jati******* Ko** Jaka*** Tim*** Dae*** Khu*** Ibuk*** Jaka*** [Tok****** Not** Clus*** Maw** no* 9* Cipi**** Mua*** 1342************* 134**"/>
    <s v="SiCepat(Regular Package)"/>
    <s v="TOKPED MUSTELA"/>
    <s v="-"/>
    <n v="166000"/>
    <n v="166000"/>
    <n v="0"/>
    <s v="005207354407"/>
  </r>
  <r>
    <x v="15"/>
    <n v="3716"/>
    <x v="37"/>
    <s v="X"/>
    <s v="INV/20230516/MPL/3236375887"/>
    <x v="39"/>
    <n v="1"/>
    <s v="Ev*"/>
    <s v="*********9029"/>
    <s v="Clus*** Moz*** Symp***** Serp**** _x000a_Moz*** Sela*** 3 no* 18* Med*** , Tang****** [Tok****** Not** Clus*** Moza*** Moz*** Sela*** 3 N* 18* Meda************* 153**"/>
    <s v="J&amp;T(Reguler)"/>
    <s v="TOKPED MUSTELA"/>
    <s v="-"/>
    <n v="440000"/>
    <n v="440000"/>
    <n v="0"/>
    <s v="JT2421134950"/>
  </r>
  <r>
    <x v="15"/>
    <n v="3716"/>
    <x v="24"/>
    <s v="X"/>
    <s v="INV/20230516/MPL/3236375887"/>
    <x v="42"/>
    <n v="1"/>
    <s v="Ev*"/>
    <s v="*********9029"/>
    <s v="Clus*** Moz*** Symp***** Serp**** _x000a_Moz*** Sela*** 3 no* 18* Med*** , Tang****** [Tok****** Not** Clus*** Moza*** Moz*** Sela*** 3 N* 18* Meda************* 153**"/>
    <s v="J&amp;T(Reguler)"/>
    <s v="TOKPED MUSTELA"/>
    <s v="-"/>
    <n v="248000"/>
    <n v="248000"/>
    <n v="0"/>
    <s v="JT2421134950"/>
  </r>
  <r>
    <x v="15"/>
    <n v="3717"/>
    <x v="13"/>
    <s v="X"/>
    <s v="INV/20230516/MPL/3236421774"/>
    <x v="36"/>
    <n v="3"/>
    <s v="Li**"/>
    <s v="********3331"/>
    <s v="Jl* Dan** Bis** Bl** B No* 1* Tj* Pri*** Ko** Jk* Uta*** Dae*** Khu*** Ibuk*** Jaka**** 143** [Tok****** Not** Mas** da** Komp*** Tam** Sun*** Agu** Bis** Bl** B]_x000a_T****** Pri** 143**"/>
    <s v="SiCepat(Regular Package)"/>
    <s v="TOKPED MUSTELA"/>
    <s v="-"/>
    <n v="364800"/>
    <n v="1094400"/>
    <n v="0"/>
    <s v="005207363572"/>
  </r>
  <r>
    <x v="15"/>
    <n v="3718"/>
    <x v="36"/>
    <s v="X"/>
    <s v="INV/20230516/MPL/3236429578"/>
    <x v="37"/>
    <n v="1"/>
    <s v="air**"/>
    <s v="*********8787"/>
    <s v="Clus*** jade*** bs* bl** G* n* 9* Ke** Page******* Tang****** Bant************* 153**"/>
    <s v="J&amp;T(Reguler)"/>
    <s v="TOKPED MUSTELA"/>
    <s v="-"/>
    <n v="173000"/>
    <n v="173000"/>
    <n v="0"/>
    <s v="JT4203453527"/>
  </r>
  <r>
    <x v="15"/>
    <n v="3719"/>
    <x v="4"/>
    <s v="X"/>
    <s v="INV/20230516/MPL/3236508894"/>
    <x v="70"/>
    <n v="1"/>
    <s v="Muha**** Rai***"/>
    <s v="*********8525"/>
    <s v="Jl* Ment*** bl** A 1* n* 3,Ko***** Pon*** Jur*** Man** Ind*** Ke** Pd* Are** Ko** Tang***** Sela**** Bant*** 152** (RE*** AMUR*********** Ar** 152**"/>
    <s v="GoSend(Same Day)"/>
    <s v="TOKPED MUSTELA"/>
    <s v="-"/>
    <n v="133200"/>
    <n v="133200"/>
    <n v="0"/>
    <s v="GK-11-710846335"/>
  </r>
  <r>
    <x v="15"/>
    <n v="3720"/>
    <x v="36"/>
    <s v="X"/>
    <s v="INV/20230516/MPL/3236547180"/>
    <x v="37"/>
    <n v="1"/>
    <s v="Da**"/>
    <s v="********5666"/>
    <s v="Un** 150** Emin**** Tow** 2* Esse*** Dama******* Apar*************** Ba** 121**"/>
    <s v="SiCepat(Regular Package)"/>
    <s v="TOKPED MUSTELA"/>
    <s v="-"/>
    <n v="173000"/>
    <n v="173000"/>
    <n v="0"/>
    <s v="005207371406"/>
  </r>
  <r>
    <x v="15"/>
    <n v="3720"/>
    <x v="26"/>
    <s v="X"/>
    <s v="INV/20230516/MPL/3236547180"/>
    <x v="26"/>
    <n v="1"/>
    <s v="Da**"/>
    <s v="********5666"/>
    <s v="Un** 150** Emin**** Tow** 2* Esse*** Dama******* Apar*************** Ba** 121**"/>
    <s v="SiCepat(Regular Package)"/>
    <s v="TOKPED MUSTELA"/>
    <s v="-"/>
    <n v="166000"/>
    <n v="166000"/>
    <n v="0"/>
    <s v="005207371406"/>
  </r>
  <r>
    <x v="15"/>
    <n v="3721"/>
    <x v="13"/>
    <s v="X"/>
    <s v="INV/20230516/MPL/3236594381"/>
    <x v="36"/>
    <n v="1"/>
    <s v="Li**"/>
    <s v="*******0811"/>
    <s v="Jl* Kom** Gre** Gard*** Ke** Kb* Jer*** Ko** Jaka*** Bar*** Dae*** Khu*** Ibuk*** Jaka*** [Tok****** Not** Bl** C 2 n* 29]_x000a_***** Jer** 115**"/>
    <s v="SiCepat(Regular Package)"/>
    <s v="TOKPED MUSTELA"/>
    <s v="-"/>
    <n v="364800"/>
    <n v="364800"/>
    <n v="0"/>
    <s v="005207375051"/>
  </r>
  <r>
    <x v="15"/>
    <n v="3722"/>
    <x v="36"/>
    <s v="X"/>
    <s v="INV/20230516/MPL/3236657885"/>
    <x v="37"/>
    <n v="1"/>
    <s v="Pri** Sriv******"/>
    <s v="*********3229"/>
    <s v="Unit********************** Gra** Cit** Jaka**** Jl* Pro** DR* Satr*** Set** Bud** Sou** Jaka*** Cit** Jaka**** 1294*********** 129**"/>
    <s v="J&amp;T(Reguler)"/>
    <s v="TOKPED MUSTELA"/>
    <s v="-"/>
    <n v="173000"/>
    <n v="173000"/>
    <n v="0"/>
    <s v="JT2615268174"/>
  </r>
  <r>
    <x v="15"/>
    <n v="3722"/>
    <x v="1"/>
    <s v="X"/>
    <s v="INV/20230516/MPL/3236657885"/>
    <x v="1"/>
    <n v="1"/>
    <s v="Pri** Sriv******"/>
    <s v="*********3229"/>
    <s v="Unit********************** Gra** Cit** Jaka**** Jl* Pro** DR* Satr*** Set** Bud** Sou** Jaka*** Cit** Jaka**** 1294*********** 129**"/>
    <s v="J&amp;T(Reguler)"/>
    <s v="TOKPED MUSTELA"/>
    <s v="-"/>
    <n v="274000"/>
    <n v="274000"/>
    <n v="0"/>
    <s v="JT2615268174"/>
  </r>
  <r>
    <x v="15"/>
    <n v="3723"/>
    <x v="45"/>
    <s v="X"/>
    <s v="INV/20230516/MPL/3236703917"/>
    <x v="63"/>
    <n v="1"/>
    <s v="De** Perm*******"/>
    <s v="*********8100"/>
    <s v="Jl* Ra** Lap** Kamp*** Ciko***** R* 0* R* 0* N* 7* De** Suka************ 163**"/>
    <s v="SiCepat(Regular Package)"/>
    <s v="TOKPED MUSTELA"/>
    <s v="-"/>
    <n v="108800"/>
    <n v="108800"/>
    <n v="0"/>
    <s v="005207381414"/>
  </r>
  <r>
    <x v="15"/>
    <n v="3724"/>
    <x v="37"/>
    <s v="X"/>
    <s v="INV/20230516/MPL/3236713423"/>
    <x v="39"/>
    <n v="3"/>
    <s v="Kev**"/>
    <s v="*******8390"/>
    <s v="Jn* keam**** (At** na** kev*** kepo************ Sa** 111**"/>
    <s v="GoSend(Instant Courier)"/>
    <s v="TOKPED MUSTELA"/>
    <s v="-"/>
    <n v="469000"/>
    <n v="1407000"/>
    <n v="0"/>
    <s v="GK-11-710846697"/>
  </r>
  <r>
    <x v="15"/>
    <n v="3725"/>
    <x v="15"/>
    <s v="X"/>
    <s v="INV/20230516/MPL/3236722481"/>
    <x v="41"/>
    <n v="1"/>
    <s v="Le**"/>
    <s v="*********2347"/>
    <s v="Jl* Da** Pak** Res*** , Buk** Cem*** Ind** no.1*** Ke** Cime***** Band**** Ja** Bar** [Tok****** Not** Jl* Buk** Cem*** Ind** no.1*** Ke** Cime***** Band************* 401**"/>
    <s v="SiCepat(Regular Package)"/>
    <s v="TOKPED MUSTELA"/>
    <s v="-"/>
    <n v="173000"/>
    <n v="173000"/>
    <n v="0"/>
    <s v="005207383881"/>
  </r>
  <r>
    <x v="15"/>
    <n v="3726"/>
    <x v="58"/>
    <s v="X"/>
    <s v="INV/20230516/MPL/3236769242"/>
    <x v="102"/>
    <n v="1"/>
    <s v="Fi** A"/>
    <s v="*********8887"/>
    <s v="Jl* Wa** Son** No* 2* Tam** Cima***** RT/** 02/*** Ke** Ked*** Wari***** Ke** Tan** Sare*** Ko** Bog*** Ja** Bar*** 161** (Ja*** bun** &amp; pag** stai************ Ser*** 161**"/>
    <s v="J&amp;T(Reguler)"/>
    <s v="TOKPED MUSTELA"/>
    <s v="-"/>
    <n v="267216"/>
    <n v="267216"/>
    <n v="0"/>
    <s v="JT5684235036"/>
  </r>
  <r>
    <x v="15"/>
    <n v="3727"/>
    <x v="26"/>
    <s v="X"/>
    <s v="INV/20230516/MPL/3236782563"/>
    <x v="26"/>
    <n v="1"/>
    <s v="Mar**"/>
    <s v="*******7255"/>
    <s v="Jl* Tam** Bid*** I* Ke** Kb** Lam** Ko** Jaka*** Sela**** Dae*** Khu*** Ibuk*** Jaka**** 122** [Tok****** Not** bl** N* no.3*********** La** 122**"/>
    <s v="SiCepat(Regular Package)"/>
    <s v="TOKPED MUSTELA"/>
    <s v="-"/>
    <n v="166000"/>
    <n v="166000"/>
    <n v="0"/>
    <s v="005207385232"/>
  </r>
  <r>
    <x v="15"/>
    <n v="3727"/>
    <x v="45"/>
    <s v="X"/>
    <s v="INV/20230516/MPL/3236782563"/>
    <x v="63"/>
    <n v="1"/>
    <s v="Mar**"/>
    <s v="*******7255"/>
    <s v="Jl* Tam** Bid*** I* Ke** Kb** Lam** Ko** Jaka*** Sela**** Dae*** Khu*** Ibuk*** Jaka**** 122** [Tok****** Not** bl** N* no.3*********** La** 122**"/>
    <s v="SiCepat(Regular Package)"/>
    <s v="TOKPED MUSTELA"/>
    <s v="-"/>
    <n v="108800"/>
    <n v="108800"/>
    <n v="0"/>
    <s v="005207385232"/>
  </r>
  <r>
    <x v="15"/>
    <n v="3728"/>
    <x v="24"/>
    <s v="X"/>
    <s v="INV/20230516/MPL/3236783703"/>
    <x v="42"/>
    <n v="1"/>
    <s v="arl** sant***"/>
    <s v="********5345"/>
    <s v="jl.c******* no.** pon*** ca** cipu*********** 154**"/>
    <s v="SiCepat(Regular Package)"/>
    <s v="TOKPED MUSTELA"/>
    <s v="-"/>
    <n v="248000"/>
    <n v="248000"/>
    <n v="0"/>
    <s v="005207387709"/>
  </r>
  <r>
    <x v="15"/>
    <n v="3729"/>
    <x v="45"/>
    <s v="X"/>
    <s v="INV/20230516/MPL/3236797572"/>
    <x v="63"/>
    <n v="1"/>
    <s v="Juli*** sart*** dja***"/>
    <s v="*********9107"/>
    <s v="Univ******* Faj*** Jal** Prof***** Abdu****** Basa****** Ke** Pana******** Ko** Maka***** Sula**** Sela**** 902** [Tok****** Not** Jl* Pro** Abdu****** Basa***** No.1*************** 902**"/>
    <s v="SiCepat(Regular Package)"/>
    <s v="TOKPED MUSTELA"/>
    <s v="-"/>
    <n v="108800"/>
    <n v="108800"/>
    <n v="0"/>
    <s v="005207387710"/>
  </r>
  <r>
    <x v="15"/>
    <n v="3730"/>
    <x v="1"/>
    <s v="X"/>
    <s v="INV/20230516/MPL/3236844758"/>
    <x v="1"/>
    <n v="2"/>
    <s v="Alv** Angg******"/>
    <s v="*********0741"/>
    <s v="Resi***** 8 aSen****** Jl* Seno***** Ke** Kb** Bar** Ko** Jaka*** Sela**** Dae*** Khu*** Ibuk*** Jaka**** 121** [Tok****** Not** Tow** 3* Lan*** 1* D]_x000a_K******** Ba** 121**"/>
    <s v="J&amp;T(Reguler)"/>
    <s v="TOKPED MUSTELA"/>
    <s v="-"/>
    <n v="274000"/>
    <n v="548000"/>
    <n v="0"/>
    <s v="JT6173920767"/>
  </r>
  <r>
    <x v="15"/>
    <n v="3731"/>
    <x v="1"/>
    <s v="X"/>
    <s v="INV/20230516/MPL/3236869130"/>
    <x v="1"/>
    <n v="1"/>
    <s v="nel**"/>
    <s v="*********6912"/>
    <s v="jal** Rad** nang**** n* 3b_x000a_I*** Bar** I 301**"/>
    <s v="J&amp;T(Reguler)"/>
    <s v="TOKPED MUSTELA"/>
    <s v="-"/>
    <n v="274000"/>
    <n v="274000"/>
    <n v="0"/>
    <s v="JT6395745693"/>
  </r>
  <r>
    <x v="15"/>
    <n v="3732"/>
    <x v="25"/>
    <s v="X"/>
    <s v="INV/20230516/MPL/3236902602"/>
    <x v="25"/>
    <n v="1"/>
    <s v="Sil***"/>
    <s v="*********2122"/>
    <s v="Jal** Tel** Gili***** Bl** U No* 1* Kom** BP* Be* Cuk** Suka************** Cili************* Utar*********** 141**"/>
    <s v="SiCepat(Regular Package)"/>
    <s v="TOKPED MUSTELA"/>
    <s v="-"/>
    <n v="137500"/>
    <n v="137500"/>
    <n v="0"/>
    <s v="005207392996"/>
  </r>
  <r>
    <x v="15"/>
    <n v="3733"/>
    <x v="5"/>
    <s v="X"/>
    <s v="INV/20230516/MPL/3236910628"/>
    <x v="5"/>
    <n v="1"/>
    <s v="ange****"/>
    <s v="********7881"/>
    <s v="cl** hou** gol*** sto*** jl* dik*** pem** duku******* ke** boj*** nang*** ke** kel*** du** tang************ Du* 158**"/>
    <s v="GoSend(Same Day)"/>
    <s v="TOKPED MUSTELA"/>
    <s v="-"/>
    <n v="285500"/>
    <n v="285500"/>
    <n v="0"/>
    <s v="GK-11-710851425"/>
  </r>
  <r>
    <x v="15"/>
    <n v="3734"/>
    <x v="13"/>
    <s v="X"/>
    <s v="INV/20230516/MPL/3236921538"/>
    <x v="36"/>
    <n v="1"/>
    <s v="Je** Yi**"/>
    <s v="*********4242"/>
    <s v="plu** kar*** mol** i* L* Bar** n* 48* (pa*** hita************** 144**"/>
    <s v="SiCepat(Regular Package)"/>
    <s v="TOKPED MUSTELA"/>
    <s v="-"/>
    <n v="364800"/>
    <n v="364800"/>
    <n v="0"/>
    <s v="005207393956"/>
  </r>
  <r>
    <x v="15"/>
    <n v="3735"/>
    <x v="22"/>
    <s v="X"/>
    <s v="INV/20230516/MPL/3236960228"/>
    <x v="44"/>
    <n v="1"/>
    <s v="Fath****"/>
    <s v="*******3638"/>
    <s v="Jal** Banj****** 8 no.*** R* 06/0*** Cila**** Bar*** Jaka*** Sela************ 124**"/>
    <s v="GoSend(Same Day)"/>
    <s v="TOKPED MUSTELA"/>
    <s v="-"/>
    <n v="194845"/>
    <n v="194845"/>
    <n v="0"/>
    <s v="GK-11-710849132"/>
  </r>
  <r>
    <x v="15"/>
    <n v="3735"/>
    <x v="5"/>
    <s v="X"/>
    <s v="INV/20230516/MPL/3236960228"/>
    <x v="5"/>
    <n v="1"/>
    <s v="Fath****"/>
    <s v="*******3638"/>
    <s v="Jal** Banj****** 8 no.*** R* 06/0*** Cila**** Bar*** Jaka*** Sela************ 124**"/>
    <s v="GoSend(Same Day)"/>
    <s v="TOKPED MUSTELA"/>
    <s v="-"/>
    <n v="285500"/>
    <n v="285500"/>
    <n v="0"/>
    <s v="GK-11-710849132"/>
  </r>
  <r>
    <x v="15"/>
    <n v="3736"/>
    <x v="22"/>
    <s v="X"/>
    <s v="577310018627274999"/>
    <x v="76"/>
    <n v="1"/>
    <s v="D*** N***awati"/>
    <s v="(+62)812******43"/>
    <s v="Jl************************************************************************************************"/>
    <s v="J&amp;T Express"/>
    <s v="TIKTOK MUSTELA"/>
    <s v="-"/>
    <n v="165000"/>
    <n v="165000"/>
    <n v="18285"/>
    <s v="JX1717632042"/>
  </r>
  <r>
    <x v="15"/>
    <n v="3737"/>
    <x v="2"/>
    <s v="X"/>
    <s v="577308362857220712"/>
    <x v="108"/>
    <n v="1"/>
    <s v="d***a g***ia"/>
    <s v="(+62)838******86"/>
    <s v="Gu***************************************"/>
    <s v="J&amp;T Express"/>
    <s v="TIKTOK MUSTELA"/>
    <s v="-"/>
    <n v="262000"/>
    <n v="262000"/>
    <n v="20627"/>
    <s v="JX1744771252"/>
  </r>
  <r>
    <x v="15"/>
    <n v="3738"/>
    <x v="1"/>
    <s v="X"/>
    <s v="577307239864240382"/>
    <x v="73"/>
    <n v="1"/>
    <s v="N***a L***lanit"/>
    <s v="(+62)812******79"/>
    <s v="Lo**************"/>
    <s v="J&amp;T Express"/>
    <s v="TIKTOK MUSTELA"/>
    <s v="-"/>
    <n v="323000"/>
    <n v="323000"/>
    <n v="75008"/>
    <s v="JX1734820542"/>
  </r>
  <r>
    <x v="16"/>
    <n v="3739"/>
    <x v="18"/>
    <s v="X"/>
    <s v="230517UT1KGXCK"/>
    <x v="18"/>
    <n v="3"/>
    <s v="Jane Djajakusli"/>
    <s v="628125094875"/>
    <s v="Toko Bintang Jaya Jalan Iskandar Sampit, Kabupaten Kotawaringin Timur, Kalimantan Tengah, KAB. KOTA WARINGIN TIMUR, MENTAWA BARU (KETAPANG), KALIMANTAN TENGAH, ID, 74322"/>
    <s v="Hemat-Shopee Xpress Hemat"/>
    <s v="SHOPEE MUSTELA"/>
    <s v="-"/>
    <n v="164000"/>
    <n v="492000"/>
    <n v="6000"/>
    <s v="SPXID033384869605"/>
  </r>
  <r>
    <x v="16"/>
    <n v="3740"/>
    <x v="15"/>
    <s v="X"/>
    <s v="230517UUY5TM3U"/>
    <x v="15"/>
    <n v="1"/>
    <s v="3R BDG - ONLINESTORE"/>
    <s v="6287874625999"/>
    <s v="Jalan Permata Bumi IX No.29, Arcamanik, KOTA BANDUNG, ARCAMANIK, JAWA BARAT, ID, 40293"/>
    <s v="Reguler (Cashless)-Shopee Xpress Standard"/>
    <s v="SHOPEE MUSTELA"/>
    <s v="-"/>
    <n v="173000"/>
    <n v="173000"/>
    <s v="0"/>
    <s v="SPXID030678527195"/>
  </r>
  <r>
    <x v="16"/>
    <n v="3741"/>
    <x v="33"/>
    <s v="X"/>
    <s v="230517UW0C6KQ5"/>
    <x v="33"/>
    <n v="1"/>
    <s v="Ana"/>
    <s v="6282213533099"/>
    <s v="Perumahan Daan Mogot Baru Cluster Jimbaran, Jalan Daan Mogot, Daan Mogot, Kalideres, Kalideres (blok KB3 RT 06 RW 17), KOTA JAKARTA BARAT, KALIDERES, DKI JAKARTA, ID, 11840"/>
    <s v="Instant-Shopee Xpress Instant"/>
    <s v="SHOPEE MUSTELA"/>
    <s v="-"/>
    <n v="506000"/>
    <n v="506000"/>
    <s v="0"/>
    <s v="1538909912334336318"/>
  </r>
  <r>
    <x v="16"/>
    <n v="3741"/>
    <x v="29"/>
    <s v="X"/>
    <s v="230517UW0C6KQ5"/>
    <x v="29"/>
    <n v="1"/>
    <s v="Ana"/>
    <s v="6282213533099"/>
    <s v="Perumahan Daan Mogot Baru Cluster Jimbaran, Jalan Daan Mogot, Daan Mogot, Kalideres, Kalideres (blok KB3 RT 06 RW 17), KOTA JAKARTA BARAT, KALIDERES, DKI JAKARTA, ID, 11840"/>
    <s v="Instant-Shopee Xpress Instant"/>
    <s v="SHOPEE MUSTELA"/>
    <s v="-"/>
    <n v="434000"/>
    <n v="434000"/>
    <s v="0"/>
    <s v="1538909912334336318"/>
  </r>
  <r>
    <x v="16"/>
    <n v="3741"/>
    <x v="51"/>
    <s v="X"/>
    <s v="230517UW0C6KQ5"/>
    <x v="81"/>
    <n v="1"/>
    <s v="Ana"/>
    <s v="6282213533099"/>
    <s v="Perumahan Daan Mogot Baru Cluster Jimbaran, Jalan Daan Mogot, Daan Mogot, Kalideres, Kalideres (blok KB3 RT 06 RW 17), KOTA JAKARTA BARAT, KALIDERES, DKI JAKARTA, ID, 11840"/>
    <s v="Instant-Shopee Xpress Instant"/>
    <s v="SHOPEE MUSTELA"/>
    <s v="-"/>
    <s v="0"/>
    <n v="0"/>
    <s v="0"/>
    <s v="1538909912334336318"/>
  </r>
  <r>
    <x v="16"/>
    <n v="3742"/>
    <x v="5"/>
    <s v="X"/>
    <s v="230517UW32XJJF"/>
    <x v="5"/>
    <n v="1"/>
    <s v="dorena"/>
    <s v="628119931093"/>
    <s v="Kempinski Private Residence, Jalan Mh. Thamrin No.1, RT.1/RW.5, Gondangdia, Menteng (unit 57D), KOTA JAKARTA PUSAT, MENTENG, DKI JAKARTA, ID, 10310"/>
    <s v="Instant-Shopee Xpress Instant"/>
    <s v="SHOPEE MUSTELA"/>
    <s v="-"/>
    <n v="337000"/>
    <n v="337000"/>
    <n v="80000"/>
    <s v="1538907161919488318"/>
  </r>
  <r>
    <x v="16"/>
    <n v="3742"/>
    <x v="21"/>
    <s v="X"/>
    <s v="230517UW32XJJF"/>
    <x v="21"/>
    <n v="1"/>
    <s v="dorena"/>
    <s v="628119931093"/>
    <s v="Kempinski Private Residence, Jalan Mh. Thamrin No.1, RT.1/RW.5, Gondangdia, Menteng (unit 57D), KOTA JAKARTA PUSAT, MENTENG, DKI JAKARTA, ID, 10310"/>
    <s v="Instant-Shopee Xpress Instant"/>
    <s v="SHOPEE MUSTELA"/>
    <s v="-"/>
    <n v="209000"/>
    <n v="209000"/>
    <n v="80000"/>
    <s v="1538907161919488318"/>
  </r>
  <r>
    <x v="16"/>
    <n v="3742"/>
    <x v="10"/>
    <s v="X"/>
    <s v="230517UW32XJJF"/>
    <x v="10"/>
    <n v="1"/>
    <s v="dorena"/>
    <s v="628119931093"/>
    <s v="Kempinski Private Residence, Jalan Mh. Thamrin No.1, RT.1/RW.5, Gondangdia, Menteng (unit 57D), KOTA JAKARTA PUSAT, MENTENG, DKI JAKARTA, ID, 10310"/>
    <s v="Instant-Shopee Xpress Instant"/>
    <s v="SHOPEE MUSTELA"/>
    <s v="-"/>
    <n v="116000"/>
    <n v="116000"/>
    <n v="80000"/>
    <s v="1538907161919488318"/>
  </r>
  <r>
    <x v="16"/>
    <n v="3742"/>
    <x v="9"/>
    <s v="X"/>
    <s v="230517UW32XJJF"/>
    <x v="9"/>
    <n v="1"/>
    <s v="dorena"/>
    <s v="628119931093"/>
    <s v="Kempinski Private Residence, Jalan Mh. Thamrin No.1, RT.1/RW.5, Gondangdia, Menteng (unit 57D), KOTA JAKARTA PUSAT, MENTENG, DKI JAKARTA, ID, 10310"/>
    <s v="Instant-Shopee Xpress Instant"/>
    <s v="SHOPEE MUSTELA"/>
    <s v="-"/>
    <n v="262000"/>
    <n v="262000"/>
    <n v="80000"/>
    <s v="1538907161919488318"/>
  </r>
  <r>
    <x v="16"/>
    <n v="3742"/>
    <x v="51"/>
    <s v="X"/>
    <s v="230517UW32XJJF"/>
    <x v="81"/>
    <n v="1"/>
    <s v="dorena"/>
    <s v="628119931093"/>
    <s v="Kempinski Private Residence, Jalan Mh. Thamrin No.1, RT.1/RW.5, Gondangdia, Menteng (unit 57D), KOTA JAKARTA PUSAT, MENTENG, DKI JAKARTA, ID, 10310"/>
    <s v="Instant-Shopee Xpress Instant"/>
    <s v="SHOPEE MUSTELA"/>
    <s v="-"/>
    <s v="0"/>
    <n v="0"/>
    <n v="80000"/>
    <s v="1538907161919488318"/>
  </r>
  <r>
    <x v="16"/>
    <n v="3743"/>
    <x v="10"/>
    <s v="X"/>
    <s v="230517UXEASW7A"/>
    <x v="10"/>
    <n v="1"/>
    <s v="Irine"/>
    <s v="6281263717551"/>
    <s v="Apartment Kedoya Elok (S402), KOTA JAKARTA BARAT, KEBON JERUK, DKI JAKARTA, ID, 11520"/>
    <s v="Reguler (Cashless)-Shopee Xpress Standard"/>
    <s v="SHOPEE MUSTELA"/>
    <s v="-"/>
    <n v="116000"/>
    <n v="116000"/>
    <s v="0"/>
    <s v="SPXID037955343325"/>
  </r>
  <r>
    <x v="16"/>
    <n v="3744"/>
    <x v="11"/>
    <s v="X"/>
    <s v="230517VBWQ630N"/>
    <x v="11"/>
    <n v="1"/>
    <s v="Tiara Meilani"/>
    <s v="6285723051483"/>
    <s v="Kp. Cinagen RT 005/002 Desa Nagraksari Kec. Jampangkulon Kab. Sukabumi, KAB. SUKABUMI, JAMPANG KULON, JAWA BARAT, ID, 43178"/>
    <s v="Reguler (Cashless)-Shopee Xpress Standard"/>
    <s v="SHOPEE MUSTELA"/>
    <s v="-"/>
    <n v="264000"/>
    <n v="264000"/>
    <s v="0"/>
    <s v="SPXID030814379625"/>
  </r>
  <r>
    <x v="16"/>
    <n v="3745"/>
    <x v="5"/>
    <s v="X"/>
    <s v="230517VF6G9BSC"/>
    <x v="5"/>
    <n v="1"/>
    <s v="Dini"/>
    <s v="6281915249559"/>
    <s v="Jl HRA Rahman Gang Bersama II No.2, Sungai Jawi Dalam, Pontianak Barat, KOTA PONTIANAK, PONTIANAK BARAT, KALIMANTAN BARAT, ID, 78115"/>
    <s v="Reguler (Cashless)-Shopee Xpress Standard"/>
    <s v="SHOPEE MUSTELA"/>
    <s v="-"/>
    <n v="337000"/>
    <n v="337000"/>
    <s v="0"/>
    <s v="SPXID034637889855"/>
  </r>
  <r>
    <x v="16"/>
    <n v="3746"/>
    <x v="45"/>
    <s v="X"/>
    <s v="230517VGTDK8EP"/>
    <x v="96"/>
    <n v="1"/>
    <s v="Citra"/>
    <s v="6281901042993"/>
    <s v="Jalan Candi Berlian 2/63 Pasadena, Kelurahan kalipancur, KOTA SEMARANG, NGALIYAN, JAWA TENGAH, ID, 50183"/>
    <s v="Hemat-J&amp;T Economy"/>
    <s v="SHOPEE MUSTELA"/>
    <s v="-"/>
    <n v="128000"/>
    <n v="128000"/>
    <s v="0"/>
    <s v="JP7416635981"/>
  </r>
  <r>
    <x v="16"/>
    <n v="3747"/>
    <x v="1"/>
    <s v="X"/>
    <s v="230517VJD5PTEM"/>
    <x v="1"/>
    <n v="2"/>
    <s v="Zeus Shop88"/>
    <s v="6287789306888"/>
    <s v="Casa jardin residens. Cluster anthurium. Blok a1. No 42., KOTA JAKARTA BARAT, CENGKARENG, DKI JAKARTA, ID, 11710"/>
    <s v="Instant-Shopee Xpress Instant"/>
    <s v="SHOPEE MUSTELA"/>
    <s v="-"/>
    <n v="323000"/>
    <n v="646000"/>
    <s v="0"/>
    <s v="1541839468329984318"/>
  </r>
  <r>
    <x v="16"/>
    <n v="3747"/>
    <x v="13"/>
    <s v="X"/>
    <s v="230517VJD5PTEM"/>
    <x v="13"/>
    <n v="5"/>
    <s v="Zeus Shop88"/>
    <s v="6287789306888"/>
    <s v="Casa jardin residens. Cluster anthurium. Blok a1. No 42., KOTA JAKARTA BARAT, CENGKARENG, DKI JAKARTA, ID, 11710"/>
    <s v="Instant-Shopee Xpress Instant"/>
    <s v="SHOPEE MUSTELA"/>
    <s v="-"/>
    <n v="427000"/>
    <n v="2135000"/>
    <s v="0"/>
    <s v="1541839468329984318"/>
  </r>
  <r>
    <x v="16"/>
    <n v="3747"/>
    <x v="51"/>
    <s v="X"/>
    <s v="230517VJD5PTEM"/>
    <x v="81"/>
    <n v="1"/>
    <s v="Zeus Shop88"/>
    <s v="6287789306888"/>
    <s v="Casa jardin residens. Cluster anthurium. Blok a1. No 42., KOTA JAKARTA BARAT, CENGKARENG, DKI JAKARTA, ID, 11710"/>
    <s v="Instant-Shopee Xpress Instant"/>
    <s v="SHOPEE MUSTELA"/>
    <s v="-"/>
    <s v="0"/>
    <n v="0"/>
    <s v="0"/>
    <s v="1541839468329984318"/>
  </r>
  <r>
    <x v="16"/>
    <n v="3748"/>
    <x v="45"/>
    <s v="X"/>
    <s v="230517VJEFNB60"/>
    <x v="96"/>
    <n v="1"/>
    <s v="Siti Hotimah"/>
    <s v="62895615015733"/>
    <s v="Pergudangan 8, Jalan Prancis, RT.1/RW.4, Jatimulya, Kosambi (Air isi ulang lutfi), KAB. TANGERANG, KOSAMBI, BANTEN, ID, 15211"/>
    <s v="Reguler (Cashless)-Shopee Xpress Standard"/>
    <s v="SHOPEE MUSTELA"/>
    <s v="-"/>
    <n v="128000"/>
    <n v="128000"/>
    <s v="0"/>
    <s v="SPXID033462024895"/>
  </r>
  <r>
    <x v="16"/>
    <n v="3749"/>
    <x v="25"/>
    <s v="X"/>
    <s v="230517VJU41JRH"/>
    <x v="25"/>
    <n v="1"/>
    <s v="Viedya Ayu"/>
    <s v="6281280448088"/>
    <s v="Jl. Hercules 2 E6 Perumahan Curug Permai Bogor, KOTA BOGOR, BOGOR BARAT - KOTA, JAWA BARAT, ID, 16113"/>
    <s v="Hemat-Shopee Xpress Hemat"/>
    <s v="SHOPEE MUSTELA"/>
    <s v="-"/>
    <n v="153000"/>
    <n v="153000"/>
    <s v="0"/>
    <s v="SPXID032486151735"/>
  </r>
  <r>
    <x v="16"/>
    <n v="3750"/>
    <x v="36"/>
    <s v="X"/>
    <s v="230517VN4B8EV1"/>
    <x v="37"/>
    <n v="1"/>
    <s v="Isabella juliana pratiwi"/>
    <s v="62817311954"/>
    <s v="Western village blok C1/12a, KOTA SURABAYA, BENOWO, JAWA TIMUR, ID, 60198"/>
    <s v="Hemat-Shopee Xpress Hemat"/>
    <s v="SHOPEE MUSTELA"/>
    <s v="-"/>
    <n v="173000"/>
    <n v="173000"/>
    <s v="0"/>
    <s v="SPXID036245304735"/>
  </r>
  <r>
    <x v="16"/>
    <n v="3751"/>
    <x v="36"/>
    <s v="X"/>
    <s v="230517VNPF118S"/>
    <x v="37"/>
    <n v="1"/>
    <s v="Bella"/>
    <s v="6281299369797"/>
    <s v="Perum Lambang Sari Permai, Jl. Bromo 7, RT.06/06, No. 183A ((Pagar putih, pojok)), KAB. BEKASI, TAMBUN SELATAN, JAWA BARAT, ID, 17510"/>
    <s v="Hemat-Shopee Xpress Hemat"/>
    <s v="SHOPEE MUSTELA"/>
    <s v="-"/>
    <n v="173000"/>
    <n v="173000"/>
    <s v="0"/>
    <s v="SPXID035612572975"/>
  </r>
  <r>
    <x v="16"/>
    <n v="3752"/>
    <x v="28"/>
    <s v="X"/>
    <s v="230517VNXT42R8"/>
    <x v="28"/>
    <n v="1"/>
    <s v="regina tandi"/>
    <s v="6281237779628"/>
    <s v="jl raya merdeka no. 195 Cimone,Tangerang . patokan seberang alfamidi , ada plang firman, KOTA TANGERANG, KARAWACI, BANTEN, ID, 15113"/>
    <s v="Reguler (Cashless)-Shopee Xpress Standard"/>
    <s v="SHOPEE MUSTELA"/>
    <s v="-"/>
    <n v="239692"/>
    <n v="239692"/>
    <n v="9500"/>
    <s v="SPXID030720194245"/>
  </r>
  <r>
    <x v="16"/>
    <n v="3753"/>
    <x v="45"/>
    <s v="X"/>
    <s v="230517VPKGVKKQ"/>
    <x v="96"/>
    <n v="1"/>
    <s v="Puspa Pratiwi"/>
    <s v="6282219733060"/>
    <s v="Jalan Sarimas Selatan no. 7, Sukamiskin, KOTA BANDUNG, ARCAMANIK, JAWA BARAT, ID, 40293"/>
    <s v="Reguler (Cashless)-Shopee Xpress Standard"/>
    <s v="SHOPEE MUSTELA"/>
    <s v="-"/>
    <n v="128000"/>
    <n v="128000"/>
    <s v="0"/>
    <s v="SPXID037939383325"/>
  </r>
  <r>
    <x v="16"/>
    <n v="3754"/>
    <x v="45"/>
    <s v="X"/>
    <s v="230517VQHH6N6P"/>
    <x v="96"/>
    <n v="1"/>
    <s v="Tri Desy Apriyanti"/>
    <s v="6282114640103"/>
    <s v="Jalan Cisokan II No.60, RT.1/RW.12, Adiarsa Barat, Karawang Barat, KAB. KARAWANG, KARAWANG BARAT, JAWA BARAT, ID, 41313"/>
    <s v="Reguler (Cashless)-Shopee Xpress Standard"/>
    <s v="SHOPEE MUSTELA"/>
    <s v="-"/>
    <n v="128000"/>
    <n v="128000"/>
    <s v="0"/>
    <s v="SPXID031964038325"/>
  </r>
  <r>
    <x v="16"/>
    <n v="3755"/>
    <x v="9"/>
    <s v="X"/>
    <s v="230517VRM5D70R"/>
    <x v="9"/>
    <n v="1"/>
    <s v="Indah Komsu"/>
    <s v="6281264312549"/>
    <s v="Jl.Kayu Putih Gg.Mangga No.1, KOTA PEKANBARU, TAMPAN, RIAU, ID, 28295"/>
    <s v="Hemat-Shopee Xpress Hemat"/>
    <s v="SHOPEE MUSTELA"/>
    <s v="-"/>
    <n v="262000"/>
    <n v="262000"/>
    <s v="0"/>
    <s v="SPXID031164378005"/>
  </r>
  <r>
    <x v="16"/>
    <n v="3756"/>
    <x v="36"/>
    <s v="X"/>
    <s v="230517VSFEXFEJ"/>
    <x v="37"/>
    <n v="1"/>
    <s v="Giani salsa nabila"/>
    <s v="083898132266"/>
    <s v="Perumahan griya kondang asri blok d6 no 33 , KAB. KARAWANG, KARAWANG TIMUR, JAWA BARAT, ID, 41371"/>
    <s v="Reguler (Cashless)-Shopee Xpress Standard"/>
    <s v="SHOPEE MUSTELA"/>
    <s v="-"/>
    <n v="173000"/>
    <n v="173000"/>
    <s v="0"/>
    <s v="SPXID035168727555"/>
  </r>
  <r>
    <x v="16"/>
    <n v="3757"/>
    <x v="36"/>
    <s v="X"/>
    <s v="230517VSH3F1BX"/>
    <x v="37"/>
    <n v="1"/>
    <s v="dian"/>
    <s v="6287865730473"/>
    <s v="jl sultan kaharudin gang kelinci no 6 karang pule, KOTA MATARAM, SEKARBELA, NUSA TENGGARA BARAT (NTB), ID, 83116"/>
    <s v="Hemat-Shopee Xpress Hemat"/>
    <s v="SHOPEE MUSTELA"/>
    <s v="-"/>
    <n v="173000"/>
    <n v="173000"/>
    <s v="0"/>
    <s v="SPXID038151189665"/>
  </r>
  <r>
    <x v="16"/>
    <n v="3758"/>
    <x v="14"/>
    <s v="X"/>
    <s v="230517VSQ50YVR"/>
    <x v="14"/>
    <n v="1"/>
    <s v="Anisah"/>
    <s v="6282260476883"/>
    <s v="Konter Pulsa Ganis Cell, Jalan Kampung Sengkol No. 4, RT.3/RW.1, Muncul, Setu, KOTA TANGERANG SELATAN, SETU, BANTEN, ID, 15314"/>
    <s v="Reguler (Cashless)-Shopee Xpress Standard"/>
    <s v="SHOPEE MUSTELA"/>
    <s v="-"/>
    <n v="315548"/>
    <n v="315548"/>
    <s v="0"/>
    <s v="SPXID032972974695"/>
  </r>
  <r>
    <x v="16"/>
    <n v="3759"/>
    <x v="45"/>
    <s v="X"/>
    <s v="230517VTJ25093"/>
    <x v="96"/>
    <n v="1"/>
    <s v="Farchan/Tanti"/>
    <s v="6285759734752"/>
    <s v="Blok selasa(sinanghaji wetan), RT.2/RW.3, (masjid at taqwa) Panjalin Kidul, Sumberjaya, KAB. MAJALENGKA, SUMBERJAYA, JAWA BARAT, ID, 45455"/>
    <s v="Reguler (Cashless)-Shopee Xpress Standard"/>
    <s v="SHOPEE MUSTELA"/>
    <s v="-"/>
    <n v="128000"/>
    <n v="128000"/>
    <s v="0"/>
    <s v="SPXID039521217065"/>
  </r>
  <r>
    <x v="16"/>
    <n v="3760"/>
    <x v="36"/>
    <s v="X"/>
    <s v="230517VTV3HG5F"/>
    <x v="37"/>
    <n v="1"/>
    <s v="Lia (Sari)"/>
    <s v="6281367761631"/>
    <s v="Jl. Kakak tua no.15 Blok V RT.011 RW.004 Kel. Cempaka Permai, Kec. Gading Cempaka kota bengkulu, KOTA BENGKULU, GADING CEMPAKA, BENGKULU, ID, 38221"/>
    <s v="Reguler (Cashless)-Shopee Xpress Standard"/>
    <s v="SHOPEE MUSTELA"/>
    <s v="-"/>
    <n v="173000"/>
    <n v="173000"/>
    <s v="0"/>
    <s v="SPXID038296621805"/>
  </r>
  <r>
    <x v="16"/>
    <n v="3761"/>
    <x v="15"/>
    <s v="X"/>
    <s v="230517VTY5RNPA"/>
    <x v="15"/>
    <n v="1"/>
    <s v="Adriani netiasa"/>
    <s v="6287875891812"/>
    <s v="Jl. Pugeran Timur No.  26, KOTA YOGYAKARTA, MANTRIJERON, DI YOGYAKARTA, ID, 55141"/>
    <s v="Reguler (Cashless)-Shopee Xpress Standard"/>
    <s v="SHOPEE MUSTELA"/>
    <s v="-"/>
    <n v="173000"/>
    <n v="173000"/>
    <s v="0"/>
    <s v="SPXID032443226705"/>
  </r>
  <r>
    <x v="16"/>
    <n v="3762"/>
    <x v="42"/>
    <s v="X"/>
    <s v="230517VU7REASB"/>
    <x v="74"/>
    <n v="1"/>
    <s v="IRIN"/>
    <s v="6287808781007"/>
    <s v="Perumahan Alam Sutera - CLUSTER ASRI - Jl. Sutera Asri 3 No. 17, KOTA TANGERANG SELATAN, SERPONG UTARA, BANTEN, ID, 15325"/>
    <s v="Instant-Shopee Xpress Instant"/>
    <s v="SHOPEE MUSTELA"/>
    <s v="-"/>
    <n v="328000"/>
    <n v="328000"/>
    <s v="0"/>
    <s v="1538965466480640318"/>
  </r>
  <r>
    <x v="16"/>
    <n v="3763"/>
    <x v="15"/>
    <s v="X"/>
    <s v="230517VVEBE5V3"/>
    <x v="15"/>
    <n v="1"/>
    <s v="Zahrul Anam/ Toko Esah"/>
    <s v="6285243709572"/>
    <s v="RT 01  RW 15 Dusun Padasuka Desa Wonoharjo Kecamatan Pangandaran Kabupaten Pangandaran, KAB. PANGANDARAN, PANGANDARAN, JAWA BARAT, ID, 46396"/>
    <s v="Reguler (Cashless)-Shopee Xpress Standard"/>
    <s v="SHOPEE MUSTELA"/>
    <s v="-"/>
    <n v="173000"/>
    <n v="173000"/>
    <s v="0"/>
    <s v="SPXID039060780135"/>
  </r>
  <r>
    <x v="16"/>
    <n v="3764"/>
    <x v="16"/>
    <s v="X"/>
    <s v="230517VW45K453"/>
    <x v="16"/>
    <n v="1"/>
    <s v="ayu winarni"/>
    <s v="6281379016552"/>
    <s v="jl.raden intan gg.melati 2 no.10 pasar liwa, balik bukit (BELAKANG BANK EKA)  , KAB. LAMPUNG BARAT, BALIK BUKIT, LAMPUNG, ID, 34117"/>
    <s v="Hemat-Shopee Xpress Hemat"/>
    <s v="SHOPEE MUSTELA"/>
    <s v="-"/>
    <n v="246000"/>
    <n v="246000"/>
    <n v="25500"/>
    <s v="SPXID037362193425"/>
  </r>
  <r>
    <x v="16"/>
    <n v="3765"/>
    <x v="15"/>
    <s v="X"/>
    <s v="230517VW9BGDFS"/>
    <x v="15"/>
    <n v="1"/>
    <s v="TAUFIK"/>
    <s v="6281319100239"/>
    <s v="Jl. LORONG 101 TIMUR NO.76A, RT/RW 005/010, KOTA JAKARTA UTARA, KOJA, DKI JAKARTA, ID, 14210"/>
    <s v="Reguler (Cashless)-Shopee Xpress Standard"/>
    <s v="SHOPEE MUSTELA"/>
    <s v="-"/>
    <n v="173000"/>
    <n v="173000"/>
    <s v="0"/>
    <s v="SPXID033165898355"/>
  </r>
  <r>
    <x v="16"/>
    <n v="3766"/>
    <x v="27"/>
    <s v="X"/>
    <s v="230517VWFE38BD"/>
    <x v="27"/>
    <n v="1"/>
    <s v="Icha The"/>
    <s v="6281288551855"/>
    <s v="Nirwana Sunter Asri, Jalan Sunter Paradise Tahap III Blok a No.16, Sunter Agung, Tanjung Priok, KOTA JAKARTA UTARA, TANJUNG PRIOK, DKI JAKARTA, ID, 14340"/>
    <s v="Reguler (Cashless)-Shopee Xpress Standard"/>
    <s v="SHOPEE MUSTELA"/>
    <s v="-"/>
    <n v="156000"/>
    <n v="156000"/>
    <n v="10000"/>
    <s v="SPXID031718630795"/>
  </r>
  <r>
    <x v="16"/>
    <n v="3766"/>
    <x v="11"/>
    <s v="X"/>
    <s v="230517VWFE38BD"/>
    <x v="11"/>
    <n v="1"/>
    <s v="Icha The"/>
    <s v="6281288551855"/>
    <s v="Nirwana Sunter Asri, Jalan Sunter Paradise Tahap III Blok a No.16, Sunter Agung, Tanjung Priok, KOTA JAKARTA UTARA, TANJUNG PRIOK, DKI JAKARTA, ID, 14340"/>
    <s v="Reguler (Cashless)-Shopee Xpress Standard"/>
    <s v="SHOPEE MUSTELA"/>
    <s v="-"/>
    <n v="264000"/>
    <n v="264000"/>
    <n v="10000"/>
    <s v="SPXID031718630795"/>
  </r>
  <r>
    <x v="16"/>
    <n v="3767"/>
    <x v="25"/>
    <s v="X"/>
    <s v="230517VWQ8UH1W"/>
    <x v="25"/>
    <n v="1"/>
    <s v="octaria anggraini"/>
    <s v="6282240504999"/>
    <s v="Jl. Titan Asri III No.BB 3 Purwantoro, Kec. Blimbing, KOTA MALANG, BLIMBING, JAWA TIMUR, ID, 65121"/>
    <s v="Hemat-Shopee Xpress Hemat"/>
    <s v="SHOPEE MUSTELA"/>
    <s v="-"/>
    <n v="153000"/>
    <n v="153000"/>
    <s v="0"/>
    <s v="SPXID033635156485"/>
  </r>
  <r>
    <x v="16"/>
    <n v="3768"/>
    <x v="45"/>
    <s v="X"/>
    <s v="230517VWURUWQ5"/>
    <x v="96"/>
    <n v="1"/>
    <s v="Ayu"/>
    <s v="6282347846136"/>
    <s v="Jl Bendungan hilir. Gang alfalah IV no 56 XL RT/RW 008/001, KOTA JAKARTA PUSAT, TANAH ABANG, DKI JAKARTA, ID, 10210"/>
    <s v="Hemat-Shopee Xpress Hemat"/>
    <s v="SHOPEE MUSTELA"/>
    <s v="-"/>
    <n v="128000"/>
    <n v="128000"/>
    <s v="0"/>
    <s v="SPXID031792839965"/>
  </r>
  <r>
    <x v="16"/>
    <n v="3769"/>
    <x v="15"/>
    <s v="X"/>
    <s v="230517VYMW3Q1C"/>
    <x v="15"/>
    <n v="1"/>
    <s v="Dwi Utami"/>
    <s v="081324080664"/>
    <s v="Gang Tb Elly Jaya (Ds jatireja Rt 02/02 ), KAB. SUBANG, COMPRENG, JAWA BARAT, ID, 41258"/>
    <s v="Reguler (Cashless)-Shopee Xpress Standard"/>
    <s v="SHOPEE MUSTELA"/>
    <s v="-"/>
    <n v="162000"/>
    <n v="162000"/>
    <n v="20000"/>
    <s v="SPXID036250385955"/>
  </r>
  <r>
    <x v="16"/>
    <n v="3770"/>
    <x v="36"/>
    <s v="X"/>
    <s v="230517VYT402M8"/>
    <x v="37"/>
    <n v="1"/>
    <s v="Jamilatul mila"/>
    <s v="6285642123778"/>
    <s v="Desa Botorejo RT 05 RW 05, Kecamatan Wonosalam Kabupaten demak, KAB. DEMAK, WONOSALAM, JAWA TENGAH, ID, 59571"/>
    <s v="Reguler (Cashless)-Shopee Xpress Standard"/>
    <s v="SHOPEE MUSTELA"/>
    <s v="-"/>
    <n v="152000"/>
    <n v="152000"/>
    <s v="0"/>
    <s v="SPXID037437240565"/>
  </r>
  <r>
    <x v="16"/>
    <n v="3771"/>
    <x v="36"/>
    <s v="X"/>
    <s v="230517VYXBBC6D"/>
    <x v="37"/>
    <n v="1"/>
    <s v="Mutmainnah"/>
    <s v="6285941382213"/>
    <s v="Kajeksan Rt 04 Rw 01 kec.Tulangan Kab.Sidoarjo sebelah barat warung sego lento, KAB. SIDOARJO, TULANGAN, JAWA TIMUR, ID, 61273"/>
    <s v="Reguler (Cashless)-Shopee Xpress Standard"/>
    <s v="SHOPEE MUSTELA"/>
    <s v="-"/>
    <n v="152000"/>
    <n v="152000"/>
    <s v="0"/>
    <s v="SPXID032422392315"/>
  </r>
  <r>
    <x v="16"/>
    <n v="3772"/>
    <x v="36"/>
    <s v="X"/>
    <s v="230517VYXK0MH4"/>
    <x v="37"/>
    <n v="1"/>
    <s v="Resa oktriani"/>
    <s v="6287771076468"/>
    <s v="jl. Wijaya kusuma no.20 BBS.2 RT/RW 014/005 Ciwedus. Cilegon. Banten., KOTA CILEGON, CILEGON, BANTEN, ID, 42418"/>
    <s v="Hemat-Shopee Xpress Hemat"/>
    <s v="SHOPEE MUSTELA"/>
    <s v="-"/>
    <n v="152000"/>
    <n v="152000"/>
    <s v="0"/>
    <s v="SPXID036379951785"/>
  </r>
  <r>
    <x v="16"/>
    <n v="3773"/>
    <x v="36"/>
    <s v="X"/>
    <s v="230517W02NPJ29"/>
    <x v="37"/>
    <n v="1"/>
    <s v="Wita Lestari"/>
    <s v="6289629775528"/>
    <s v="Sekolah Tinggi Analis Bakti Asih Jl. Padasuka atas no. 233 Bandung, KAB. BANDUNG, CIMEUNYAN, JAWA BARAT, ID, 40197"/>
    <s v="Hemat-Shopee Xpress Hemat"/>
    <s v="SHOPEE MUSTELA"/>
    <s v="-"/>
    <n v="152000"/>
    <n v="152000"/>
    <s v="0"/>
    <s v="SPXID036688310165"/>
  </r>
  <r>
    <x v="16"/>
    <n v="3774"/>
    <x v="10"/>
    <s v="X"/>
    <s v="230517W02PJQ2K"/>
    <x v="10"/>
    <n v="1"/>
    <s v="EDO MELZA"/>
    <s v="6281368759339"/>
    <s v="Grand City Sepatan, Jln.Grand City Sepatan Pondok Jaya Sepatan Blok.B1-8, KAB. TANGERANG, SEPATAN, BANTEN, ID, 15520"/>
    <s v="Instant-Shopee Xpress Instant"/>
    <s v="SHOPEE MUSTELA"/>
    <s v="-"/>
    <n v="108000"/>
    <n v="108000"/>
    <s v="0"/>
    <s v="1539165559028736318"/>
  </r>
  <r>
    <x v="16"/>
    <n v="3775"/>
    <x v="36"/>
    <s v="X"/>
    <s v="230517W08W0T89"/>
    <x v="37"/>
    <n v="1"/>
    <s v="Jorge"/>
    <s v="6281211804912"/>
    <s v="Jalan Bango III No.73, RT.3/RW.13, Cibodasari, Cibodas (Perum 1 tangerang), KOTA TANGERANG, CIBODAS, BANTEN, ID, 15138"/>
    <s v="Hemat-Shopee Xpress Hemat"/>
    <s v="SHOPEE MUSTELA"/>
    <s v="-"/>
    <n v="152000"/>
    <n v="152000"/>
    <s v="0"/>
    <s v="SPXID038087317165"/>
  </r>
  <r>
    <x v="16"/>
    <n v="3776"/>
    <x v="36"/>
    <s v="X"/>
    <s v="230517W0CJ8QHP"/>
    <x v="37"/>
    <n v="1"/>
    <s v="Rizka Alfarimba"/>
    <s v="6285893000911"/>
    <s v="Desa Karangnongko, RT.3/RW.1(ibu Rumiyati/ cat rikalex), Nalumsari, Jepara , KAB. JEPARA, NALUMSARI, JAWA TENGAH, ID, 59466"/>
    <s v="Hemat-Shopee Xpress Hemat"/>
    <s v="SHOPEE MUSTELA"/>
    <s v="-"/>
    <n v="152000"/>
    <n v="152000"/>
    <s v="0"/>
    <s v="SPXID038158663505"/>
  </r>
  <r>
    <x v="16"/>
    <n v="3777"/>
    <x v="45"/>
    <s v="X"/>
    <s v="230517W0D3E3D2"/>
    <x v="96"/>
    <n v="1"/>
    <s v="Hengki Siahaan"/>
    <s v="6281263933406"/>
    <s v="Jalan Enggang No.8, Sipinggol Pinggol, Siantar Barat (White House), KOTA PEMATANG SIANTAR, SIANTAR BARAT, SUMATERA UTARA, ID, 21114"/>
    <s v="Hemat-Shopee Xpress Hemat"/>
    <s v="SHOPEE MUSTELA"/>
    <s v="-"/>
    <n v="113000"/>
    <n v="113000"/>
    <s v="0"/>
    <s v="SPXID033692177435"/>
  </r>
  <r>
    <x v="16"/>
    <n v="3778"/>
    <x v="45"/>
    <s v="X"/>
    <s v="230517W0PHT2KJ"/>
    <x v="96"/>
    <n v="1"/>
    <s v="NARIMON FOOD"/>
    <s v="6282120001885"/>
    <s v="(Narimon Food / Rumah Pak Muksin) Jl. Kb.Gedang III No.97/119, RT.2/RW.12 - dr Kel. Maleer ke arah jembatan, belok kiri ikutin jalan sungai (Rumah Abu, Pager Abu), KOTA BANDUNG, BATUNUNGGAL, JAWA BARAT, ID, 40274"/>
    <s v="Reguler (Cashless)-J&amp;T Express"/>
    <s v="SHOPEE MUSTELA"/>
    <s v="-"/>
    <n v="113000"/>
    <n v="113000"/>
    <s v="0"/>
    <s v="JP8383839305"/>
  </r>
  <r>
    <x v="16"/>
    <n v="3779"/>
    <x v="11"/>
    <s v="X"/>
    <s v="230517W0SXGDJ3"/>
    <x v="11"/>
    <n v="1"/>
    <s v="Desyana Royi"/>
    <s v="6283854710006"/>
    <s v="Gang Lebar No.147, Jemur Wonosari, Wonocolo, KOTA SURABAYA, WONOCOLO, JAWA TIMUR, ID, 60237"/>
    <s v="Hemat-Shopee Xpress Hemat"/>
    <s v="SHOPEE MUSTELA"/>
    <s v="-"/>
    <n v="233000"/>
    <n v="233000"/>
    <s v="0"/>
    <s v="SPXID033337557645"/>
  </r>
  <r>
    <x v="16"/>
    <n v="3780"/>
    <x v="25"/>
    <s v="X"/>
    <s v="230517W11DVK1Y"/>
    <x v="25"/>
    <n v="1"/>
    <s v="Maru"/>
    <s v="628112233856"/>
    <s v="Wika Cluster Cendana 1, Jalan Cluster Cendana, Gunung Samarinda, Balikpapan Utara (Blok CC6 No. 24), KOTA BALIKPAPAN, BALIKPAPAN UTARA, KALIMANTAN TIMUR, ID, 76125"/>
    <s v="Hemat-Shopee Xpress Hemat"/>
    <s v="SHOPEE MUSTELA"/>
    <s v="-"/>
    <n v="143000"/>
    <n v="143000"/>
    <n v="1500"/>
    <s v="SPXID030579040595"/>
  </r>
  <r>
    <x v="16"/>
    <n v="3781"/>
    <x v="9"/>
    <s v="X"/>
    <s v="230517W11X2MH0"/>
    <x v="9"/>
    <n v="1"/>
    <s v="Louisa"/>
    <s v="6288973415741"/>
    <s v="Jalan Marzuki I No.35, RT.8/RW.17, Penggilingan, Cakung (Depan service ps4), KOTA JAKARTA TIMUR, CAKUNG, DKI JAKARTA, ID, 13940"/>
    <s v="Reguler (Cashless)-Shopee Xpress Standard"/>
    <s v="SHOPEE MUSTELA"/>
    <s v="-"/>
    <n v="246000"/>
    <n v="246000"/>
    <s v="0"/>
    <s v="SPXID030535140085"/>
  </r>
  <r>
    <x v="16"/>
    <n v="3781"/>
    <x v="53"/>
    <s v="X"/>
    <s v="230517W11X2MH0"/>
    <x v="83"/>
    <n v="1"/>
    <s v="Louisa"/>
    <s v="6288973415741"/>
    <s v="Jalan Marzuki I No.35, RT.8/RW.17, Penggilingan, Cakung (Depan service ps4), KOTA JAKARTA TIMUR, CAKUNG, DKI JAKARTA, ID, 13940"/>
    <s v="Reguler (Cashless)-Shopee Xpress Standard"/>
    <s v="SHOPEE MUSTELA"/>
    <s v="-"/>
    <n v="503468"/>
    <n v="503468"/>
    <s v="0"/>
    <s v="SPXID030535140085"/>
  </r>
  <r>
    <x v="16"/>
    <n v="3781"/>
    <x v="51"/>
    <s v="X"/>
    <s v="230517W11X2MH0"/>
    <x v="81"/>
    <n v="1"/>
    <s v="Louisa"/>
    <s v="6288973415741"/>
    <s v="Jalan Marzuki I No.35, RT.8/RW.17, Penggilingan, Cakung (Depan service ps4), KOTA JAKARTA TIMUR, CAKUNG, DKI JAKARTA, ID, 13940"/>
    <s v="Reguler (Cashless)-Shopee Xpress Standard"/>
    <s v="SHOPEE MUSTELA"/>
    <s v="-"/>
    <s v="0"/>
    <n v="0"/>
    <s v="0"/>
    <s v="SPXID030535140085"/>
  </r>
  <r>
    <x v="16"/>
    <n v="3782"/>
    <x v="36"/>
    <s v="X"/>
    <s v="230517W17N6YAN"/>
    <x v="37"/>
    <n v="1"/>
    <s v="Nara Putri R"/>
    <s v="6281331010293"/>
    <s v="Jl Letjen Sutoyo Gg 4B no 1, KOTA PROBOLINGGO, KANIGARAN, JAWA TIMUR, ID, 67212"/>
    <s v="Hemat-Shopee Xpress Hemat"/>
    <s v="SHOPEE MUSTELA"/>
    <s v="-"/>
    <n v="152000"/>
    <n v="152000"/>
    <s v="0"/>
    <s v="SPXID037721686285"/>
  </r>
  <r>
    <x v="16"/>
    <n v="3783"/>
    <x v="24"/>
    <s v="X"/>
    <s v="230517W17XQXYN"/>
    <x v="24"/>
    <n v="1"/>
    <s v="Ria"/>
    <s v="6281295693191"/>
    <s v="Jalan kalimalang komp. Dolog jaya blok c 36, KOTA JAKARTA TIMUR, DUREN SAWIT, DKI JAKARTA, ID, 13440"/>
    <s v="Reguler (Cashless)-Shopee Xpress Standard"/>
    <s v="SHOPEE MUSTELA"/>
    <s v="-"/>
    <n v="232000"/>
    <n v="232000"/>
    <s v="0"/>
    <s v="SPXID032382295055"/>
  </r>
  <r>
    <x v="16"/>
    <n v="3784"/>
    <x v="30"/>
    <s v="X"/>
    <s v="230517W1C73MP3"/>
    <x v="30"/>
    <n v="1"/>
    <s v="Nara Putri R"/>
    <s v="6281331010293"/>
    <s v="Jl Letjen Sutoyo Gg 4B no 1, KOTA PROBOLINGGO, KANIGARAN, JAWA TIMUR, ID, 67212"/>
    <s v="Hemat-Shopee Xpress Hemat"/>
    <s v="SHOPEE MUSTELA"/>
    <s v="-"/>
    <n v="225000"/>
    <n v="225000"/>
    <s v="0"/>
    <s v="SPXID034733127945"/>
  </r>
  <r>
    <x v="16"/>
    <n v="3785"/>
    <x v="45"/>
    <s v="X"/>
    <s v="230517W1FE48QJ"/>
    <x v="96"/>
    <n v="1"/>
    <s v="Iza"/>
    <s v="6281368713468"/>
    <s v="Apartemen Patra Lomanis Residence A708, Tegalreja, Cilacap Tengah, Kabupaten Cilacap, Jawa Tengah, 53213 (A708), KAB. CILACAP, CILACAP SELATAN, JAWA TENGAH, ID, 53213"/>
    <s v="Reguler (Cashless)-Shopee Xpress Standard"/>
    <s v="SHOPEE MUSTELA"/>
    <s v="-"/>
    <n v="113000"/>
    <n v="113000"/>
    <n v="3000"/>
    <s v="SPXID035796232735"/>
  </r>
  <r>
    <x v="16"/>
    <n v="3786"/>
    <x v="15"/>
    <s v="X"/>
    <s v="230517W1U3WB4S"/>
    <x v="15"/>
    <n v="1"/>
    <s v="Inayah Assakinah"/>
    <s v="6281313211869"/>
    <s v="Perumahan Purwasari Regency blok T3, RT/RW 02/14, Warung Kebon, Purwasari, KAB. KARAWANG, PURWASARI, JAWA BARAT, ID, 41376"/>
    <s v="Reguler (Cashless)-Shopee Xpress Standard"/>
    <s v="SHOPEE MUSTELA"/>
    <s v="-"/>
    <n v="162000"/>
    <n v="162000"/>
    <s v="0"/>
    <s v="SPXID034682930375"/>
  </r>
  <r>
    <x v="16"/>
    <n v="3787"/>
    <x v="45"/>
    <s v="X"/>
    <s v="230517W25SAQA3"/>
    <x v="96"/>
    <n v="1"/>
    <s v="RINDY/MIA (Warung P Wawan)"/>
    <s v="6281221122989"/>
    <s v="Dusun Desa RT/RW 05/02 Desa Cipaku Kec Cipaku Kab Ciamis 46252 (pinggir SD N 1 CIPAKU), KAB. CIAMIS, CIPAKU, JAWA BARAT, ID, 46252"/>
    <s v="Reguler (Cashless)-Shopee Xpress Standard"/>
    <s v="SHOPEE MUSTELA"/>
    <s v="-"/>
    <n v="113000"/>
    <n v="113000"/>
    <s v="0"/>
    <s v="SPXID039694163295"/>
  </r>
  <r>
    <x v="16"/>
    <n v="3788"/>
    <x v="11"/>
    <s v="X"/>
    <s v="230517W2A0S97B"/>
    <x v="11"/>
    <n v="1"/>
    <s v="Etha"/>
    <s v="081213911284"/>
    <s v="Komplek Kejaksaan Agung, Blok B2 No.2, RT.9/RW.8, Cipayung, Ciputat (Blok B2 no 2), KOTA TANGERANG SELATAN, CIPUTAT, BANTEN, ID, 15411"/>
    <s v="Hemat-Shopee Xpress Hemat"/>
    <s v="SHOPEE MUSTELA"/>
    <s v="-"/>
    <n v="233000"/>
    <n v="233000"/>
    <s v="0"/>
    <s v="SPXID039209862575"/>
  </r>
  <r>
    <x v="16"/>
    <n v="3789"/>
    <x v="31"/>
    <s v="X"/>
    <s v="230517W2C97ANM"/>
    <x v="31"/>
    <n v="2"/>
    <s v="Yuvita"/>
    <s v="6281555746668"/>
    <s v="Apartment Educity, Jalan Raya Kalisari Dharma Kalisari, Kalisari, Mulyorejo (Standford 1919), KOTA SURABAYA, MULYOREJO, JAWA TIMUR, ID, 60112"/>
    <s v="Reguler (Cashless)-Shopee Xpress Standard"/>
    <s v="SHOPEE MUSTELA"/>
    <s v="-"/>
    <n v="379000"/>
    <n v="758000"/>
    <s v="0"/>
    <s v="SPXID037871727085"/>
  </r>
  <r>
    <x v="16"/>
    <n v="3789"/>
    <x v="51"/>
    <s v="X"/>
    <s v="230517W2C97ANM"/>
    <x v="81"/>
    <n v="1"/>
    <s v="Yuvita"/>
    <s v="6281555746668"/>
    <s v="Apartment Educity, Jalan Raya Kalisari Dharma Kalisari, Kalisari, Mulyorejo (Standford 1919), KOTA SURABAYA, MULYOREJO, JAWA TIMUR, ID, 60112"/>
    <s v="Reguler (Cashless)-Shopee Xpress Standard"/>
    <s v="SHOPEE MUSTELA"/>
    <s v="-"/>
    <s v="0"/>
    <n v="0"/>
    <s v="0"/>
    <s v="SPXID037871727085"/>
  </r>
  <r>
    <x v="16"/>
    <n v="3790"/>
    <x v="15"/>
    <s v="X"/>
    <s v="230517W2CRFJFU"/>
    <x v="15"/>
    <n v="1"/>
    <s v="Tita Meiliza Putri"/>
    <s v="6285921360392"/>
    <s v="Gang Balong Niat No 3, RT 3 RW 6, Kelurahan Kuang, Kec Taliwang. (Kios cat putih), KAB. SUMBAWA BARAT, TALIWANG, NUSA TENGGARA BARAT (NTB), ID, 84415"/>
    <s v="Reguler (Cashless)-Shopee Xpress Standard"/>
    <s v="SHOPEE MUSTELA"/>
    <s v="-"/>
    <n v="162000"/>
    <n v="162000"/>
    <n v="2000"/>
    <s v="SPXID035006014615"/>
  </r>
  <r>
    <x v="16"/>
    <n v="3791"/>
    <x v="45"/>
    <s v="X"/>
    <s v="230517W2F1X8RV"/>
    <x v="96"/>
    <n v="1"/>
    <s v="Dwi utami"/>
    <s v="6282210076062"/>
    <s v="Jalan pasar wage desa beji tiparan rt 01/02 depan masjid Assuhgro, KAB. BANJARNEGARA, BANJARMANGU, JAWA TENGAH, ID, 53452"/>
    <s v="Reguler (Cashless)-Shopee Xpress Standard"/>
    <s v="SHOPEE MUSTELA"/>
    <s v="-"/>
    <n v="113000"/>
    <n v="113000"/>
    <s v="500"/>
    <s v="SPXID039554365875"/>
  </r>
  <r>
    <x v="16"/>
    <n v="3792"/>
    <x v="10"/>
    <s v="X"/>
    <s v="230517W2HG580U"/>
    <x v="10"/>
    <n v="1"/>
    <s v="Christian"/>
    <s v="628112998089"/>
    <s v="Mall Paragon Solo, Jalan Yosodipuro No.133, Mangkubumen, Banjarsari (Toko ThePalace,GF-20), KOTA SURAKARTA (SOLO), BANJARSARI, JAWA TENGAH, ID, 57139"/>
    <s v="Hemat-Shopee Xpress Hemat"/>
    <s v="SHOPEE MUSTELA"/>
    <s v="-"/>
    <n v="108000"/>
    <n v="108000"/>
    <s v="0"/>
    <s v="SPXID034931753415"/>
  </r>
  <r>
    <x v="16"/>
    <n v="3793"/>
    <x v="5"/>
    <s v="X"/>
    <s v="230517W2TJ1RN4"/>
    <x v="5"/>
    <n v="1"/>
    <s v="Indra Tri Wijaya"/>
    <s v="6287788903744"/>
    <s v="JL. Gatot Subroto no.116, Pilar Timur. Toko Chandra Motor (sebrang Lottemart Cikarang), KAB. BEKASI, CIKARANG UTARA, JAWA BARAT, ID, 17831"/>
    <s v="Reguler (Cashless)-Shopee Xpress Standard"/>
    <s v="SHOPEE MUSTELA"/>
    <s v="-"/>
    <n v="298000"/>
    <n v="298000"/>
    <s v="0"/>
    <s v="SPXID035371292925"/>
  </r>
  <r>
    <x v="16"/>
    <n v="3794"/>
    <x v="36"/>
    <s v="X"/>
    <s v="230517W2YUTVCS"/>
    <x v="37"/>
    <n v="1"/>
    <s v="Yona Tantya Utama"/>
    <s v="628119511535"/>
    <s v="Paradise Serpong City, Cluster Summerland J 11 No.15, KOTA TANGERANG SELATAN, SETU, BANTEN, ID, 15314"/>
    <s v="Hemat-Shopee Xpress Hemat"/>
    <s v="SHOPEE MUSTELA"/>
    <s v="-"/>
    <n v="152000"/>
    <n v="152000"/>
    <s v="0"/>
    <s v="SPXID037208930035"/>
  </r>
  <r>
    <x v="16"/>
    <n v="3795"/>
    <x v="8"/>
    <s v="X"/>
    <s v="230517W30A41V3"/>
    <x v="8"/>
    <n v="1"/>
    <s v="Dian Arin Ludfianingtyas"/>
    <s v="6282136388696"/>
    <s v="Dsn. Krajan, RT 2 / RW 4, Desa. Krai, Kec. Yosowilangun, Kab. Lumajang, Jawa Timur, 67382, KAB. LUMAJANG, YOSOWILANGUN, JAWA TIMUR, ID, 67382"/>
    <s v="Reguler (Cashless)-J&amp;T Express"/>
    <s v="SHOPEE MUSTELA"/>
    <s v="-"/>
    <n v="206000"/>
    <n v="206000"/>
    <n v="4000"/>
    <s v="JP9326337271"/>
  </r>
  <r>
    <x v="16"/>
    <n v="3796"/>
    <x v="45"/>
    <s v="X"/>
    <s v="230517W30PH0CW"/>
    <x v="96"/>
    <n v="1"/>
    <s v="Rani Anggraeni Suwarno"/>
    <s v="6281584262486"/>
    <s v="Jl. Kemuning Dalam 4 RT011/RW006 No. 18 (Patokan gang Depan Masjid Imaduddin), KOTA JAKARTA SELATAN, PASAR MINGGU, DKI JAKARTA, ID, 12510"/>
    <s v="Reguler (Cashless)-Shopee Xpress Standard"/>
    <s v="SHOPEE MUSTELA"/>
    <s v="-"/>
    <n v="113000"/>
    <n v="113000"/>
    <s v="0"/>
    <s v="SPXID038939200905"/>
  </r>
  <r>
    <x v="16"/>
    <n v="3797"/>
    <x v="36"/>
    <s v="X"/>
    <s v="230517W322CQM5"/>
    <x v="37"/>
    <n v="1"/>
    <s v="Diah Ayu"/>
    <s v="6283899976466"/>
    <s v="Jalan Tapak Dalam II B, RT.5/RW.6, Grogol, Limo (No 185 cet merah abu), KOTA DEPOK, LIMO, JAWA BARAT, ID, 16512"/>
    <s v="Hemat-Shopee Xpress Hemat"/>
    <s v="SHOPEE MUSTELA"/>
    <s v="-"/>
    <n v="152000"/>
    <n v="152000"/>
    <s v="0"/>
    <s v="SPXID033309037365"/>
  </r>
  <r>
    <x v="16"/>
    <n v="3798"/>
    <x v="10"/>
    <s v="X"/>
    <s v="2305170012JPRG"/>
    <x v="10"/>
    <n v="1"/>
    <s v="AYU UTAMI SIREGAR"/>
    <s v="6282338383854"/>
    <s v="Putra Jaya Chrome Kompleks Ruko Perkantoran Simaninggir, Jalan Kota, Kota Pinang, Kotapinang, Kota Pinang, KAB. LABUHAN BATU SELATAN, KOTA PINANG, SUMATERA UTARA, ID, 21464"/>
    <s v="Reguler (Cashless)-Shopee Xpress Standard"/>
    <s v="SHOPEE MUSTELA"/>
    <s v="-"/>
    <n v="108000"/>
    <n v="108000"/>
    <n v="49000"/>
    <s v="SPXID036138067025"/>
  </r>
  <r>
    <x v="16"/>
    <n v="3798"/>
    <x v="15"/>
    <s v="X"/>
    <s v="2305170012JPRG"/>
    <x v="15"/>
    <n v="1"/>
    <s v="AYU UTAMI SIREGAR"/>
    <s v="6282338383854"/>
    <s v="Putra Jaya Chrome Kompleks Ruko Perkantoran Simaninggir, Jalan Kota, Kota Pinang, Kotapinang, Kota Pinang, KAB. LABUHAN BATU SELATAN, KOTA PINANG, SUMATERA UTARA, ID, 21464"/>
    <s v="Reguler (Cashless)-Shopee Xpress Standard"/>
    <s v="SHOPEE MUSTELA"/>
    <s v="-"/>
    <n v="162000"/>
    <n v="162000"/>
    <n v="49000"/>
    <s v="SPXID036138067025"/>
  </r>
  <r>
    <x v="16"/>
    <n v="3799"/>
    <x v="33"/>
    <s v="X"/>
    <s v="230517002QXRT6"/>
    <x v="33"/>
    <n v="1"/>
    <s v="Rezka Keumala"/>
    <s v="6282166937236"/>
    <s v="Jl. Sp Cibrek - Point A Depan Clauster II Gampong Nibong Wakeuh  Kec. Nibong Kab. Aceh Utara (Rumah pagar hitam), KAB. ACEH UTARA, NIBONG, NANGGROE ACEH DARUSSALAM (NAD), ID, 24388"/>
    <s v="Hemat-J&amp;T Economy"/>
    <s v="SHOPEE MUSTELA"/>
    <s v="-"/>
    <n v="449000"/>
    <n v="449000"/>
    <n v="8500"/>
    <s v="JP3770366993"/>
  </r>
  <r>
    <x v="16"/>
    <n v="3799"/>
    <x v="29"/>
    <s v="X"/>
    <s v="230517002QXRT6"/>
    <x v="29"/>
    <n v="1"/>
    <s v="Rezka Keumala"/>
    <s v="6282166937236"/>
    <s v="Jl. Sp Cibrek - Point A Depan Clauster II Gampong Nibong Wakeuh  Kec. Nibong Kab. Aceh Utara (Rumah pagar hitam), KAB. ACEH UTARA, NIBONG, NANGGROE ACEH DARUSSALAM (NAD), ID, 24388"/>
    <s v="Hemat-J&amp;T Economy"/>
    <s v="SHOPEE MUSTELA"/>
    <s v="-"/>
    <n v="385000"/>
    <n v="385000"/>
    <n v="8500"/>
    <s v="JP3770366993"/>
  </r>
  <r>
    <x v="16"/>
    <n v="3799"/>
    <x v="51"/>
    <s v="X"/>
    <s v="230517002QXRT6"/>
    <x v="81"/>
    <n v="1"/>
    <s v="Rezka Keumala"/>
    <s v="6282166937236"/>
    <s v="Jl. Sp Cibrek - Point A Depan Clauster II Gampong Nibong Wakeuh  Kec. Nibong Kab. Aceh Utara (Rumah pagar hitam), KAB. ACEH UTARA, NIBONG, NANGGROE ACEH DARUSSALAM (NAD), ID, 24388"/>
    <s v="Hemat-J&amp;T Economy"/>
    <s v="SHOPEE MUSTELA"/>
    <s v="-"/>
    <s v="0"/>
    <n v="0"/>
    <n v="8500"/>
    <s v="JP3770366993"/>
  </r>
  <r>
    <x v="16"/>
    <n v="3800"/>
    <x v="13"/>
    <s v="X"/>
    <s v="230517006D9721"/>
    <x v="13"/>
    <n v="1"/>
    <s v="Bu Mul Mul"/>
    <s v="6282298822073"/>
    <s v="Pt Aroma Bintang Asia Komplek Pergudangan Sentra Industri Terpadu 1 2, Jalan Blok G2 No.11, KOTA JAKARTA UTARA, PENJARINGAN, DKI JAKARTA, ID, 14470"/>
    <s v="Reguler (Cashless)-J&amp;T Express"/>
    <s v="SHOPEE MUSTELA"/>
    <s v="-"/>
    <n v="379900"/>
    <n v="379900"/>
    <s v="0"/>
    <s v="JP5891461033"/>
  </r>
  <r>
    <x v="16"/>
    <n v="3801"/>
    <x v="15"/>
    <s v="X"/>
    <s v="23051700AQKES8"/>
    <x v="15"/>
    <n v="1"/>
    <s v="Amira"/>
    <s v="6281356222503"/>
    <s v="Apartement Maple Park, Jalan Sunter Muara Baru No.41, Tanjung Priok (Tower A 1C / TA1C), KOTA JAKARTA UTARA, TANJUNG PRIOK, DKI JAKARTA, ID, 14350"/>
    <s v="Reguler (Cashless)-Shopee Xpress Standard"/>
    <s v="SHOPEE MUSTELA"/>
    <s v="-"/>
    <n v="162000"/>
    <n v="162000"/>
    <s v="0"/>
    <s v="SPXID032751404805"/>
  </r>
  <r>
    <x v="16"/>
    <n v="3802"/>
    <x v="11"/>
    <s v="X"/>
    <s v="23051700G8W6KM"/>
    <x v="11"/>
    <n v="1"/>
    <s v="Intan riza s"/>
    <s v="6282294100410"/>
    <s v="Jl.pintu air 4 komplek idi no.2 kec.medan johor kel.kwala bekala (rumah ada towernya), KOTA MEDAN, MEDAN JOHOR, SUMATERA UTARA, ID, 20142"/>
    <s v="Hemat-J&amp;T Economy"/>
    <s v="SHOPEE MUSTELA"/>
    <s v="-"/>
    <n v="233000"/>
    <n v="233000"/>
    <s v="0"/>
    <s v="JP5094937274"/>
  </r>
  <r>
    <x v="16"/>
    <n v="3803"/>
    <x v="31"/>
    <s v="X"/>
    <s v="23051700N1HW0V"/>
    <x v="31"/>
    <n v="2"/>
    <s v="Windrijo"/>
    <s v="62811148767"/>
    <s v="Jalan Patra Kuningan XIII No. 4, RT.6/RW.4, Kuningan Timur, Setia Budi (Depan rumah Habibie), KOTA JAKARTA SELATAN, SETIA BUDI, DKI JAKARTA, ID, 12950"/>
    <s v="Reguler (Cashless)-Shopee Xpress Standard"/>
    <s v="SHOPEE MUSTELA"/>
    <s v="-"/>
    <n v="379000"/>
    <n v="758000"/>
    <n v="10000"/>
    <s v="SPXID034072265505"/>
  </r>
  <r>
    <x v="16"/>
    <n v="3804"/>
    <x v="10"/>
    <s v="X"/>
    <s v="23051700NPFF1U"/>
    <x v="10"/>
    <n v="1"/>
    <s v="Arum Mega Cahyaningsih"/>
    <s v="6285259227227"/>
    <s v="Puskesmas Pandanarum, Jln.Raya Pandanarum KM 1, Kec. Pandanarum, KAB. BANJARNEGARA, PANDANARUM, JAWA TENGAH, ID, 53464"/>
    <s v="Reguler (Cashless)-J&amp;T Express"/>
    <s v="SHOPEE MUSTELA"/>
    <s v="-"/>
    <n v="108000"/>
    <n v="108000"/>
    <n v="1500"/>
    <s v="JP2485059812"/>
  </r>
  <r>
    <x v="16"/>
    <n v="3805"/>
    <x v="23"/>
    <s v="X"/>
    <s v="23051700NRBXCT"/>
    <x v="23"/>
    <n v="1"/>
    <s v="Metta Darmawan"/>
    <s v="6285723727226"/>
    <s v="Jalan Catalonia Blok a No.19, Pasirranji, Cikarang Pusat, KAB. BEKASI, CIKARANG PUSAT, JAWA BARAT, ID, 17815"/>
    <s v="Reguler (Cashless)-Shopee Xpress Standard"/>
    <s v="SHOPEE MUSTELA"/>
    <s v="-"/>
    <n v="224000"/>
    <n v="224000"/>
    <n v="10000"/>
    <s v="SPXID032123268385"/>
  </r>
  <r>
    <x v="16"/>
    <n v="3805"/>
    <x v="45"/>
    <s v="X"/>
    <s v="23051700NRBXCT"/>
    <x v="96"/>
    <n v="1"/>
    <s v="Metta Darmawan"/>
    <s v="6285723727226"/>
    <s v="Jalan Catalonia Blok a No.19, Pasirranji, Cikarang Pusat, KAB. BEKASI, CIKARANG PUSAT, JAWA BARAT, ID, 17815"/>
    <s v="Reguler (Cashless)-Shopee Xpress Standard"/>
    <s v="SHOPEE MUSTELA"/>
    <s v="-"/>
    <n v="113000"/>
    <n v="113000"/>
    <n v="10000"/>
    <s v="SPXID032123268385"/>
  </r>
  <r>
    <x v="16"/>
    <n v="3806"/>
    <x v="13"/>
    <s v="X"/>
    <s v="23051700YJ69CY"/>
    <x v="13"/>
    <n v="1"/>
    <s v="Juli Anastasia"/>
    <s v="6282167962790"/>
    <s v="SMAN 5 Merlung Sungai Rotan, Kecamatan Renah Mendaluh, KAB. TANJUNG JABUNG BARAT, RENAH MENDALUH, JAMBI, ID, 36558"/>
    <s v="Hemat-J&amp;T Economy"/>
    <s v="SHOPEE MUSTELA"/>
    <s v="-"/>
    <n v="379900"/>
    <n v="379900"/>
    <s v="0"/>
    <s v="JP9818597718"/>
  </r>
  <r>
    <x v="16"/>
    <n v="3807"/>
    <x v="36"/>
    <s v="X"/>
    <s v="23051701GMJUYV"/>
    <x v="37"/>
    <n v="1"/>
    <s v="Sheryl"/>
    <s v="6289627984892"/>
    <s v="Jalan Mataram Raya No.33, RT.1/RW.21, Bencongan Indah, Kelapa Dua (Nomor 33), KAB. TANGERANG, KELAPA DUA, BANTEN, ID, 15831"/>
    <s v="Instant-Shopee Xpress Instant"/>
    <s v="SHOPEE MUSTELA"/>
    <s v="-"/>
    <n v="173000"/>
    <n v="173000"/>
    <n v="8000"/>
    <s v="1539165990699008318"/>
  </r>
  <r>
    <x v="16"/>
    <n v="3808"/>
    <x v="10"/>
    <s v="X"/>
    <s v="23051701Q5EH30"/>
    <x v="10"/>
    <n v="1"/>
    <s v="Ruddy Effendy / Ling"/>
    <s v="6283157935010"/>
    <s v="Jalan cempedak, samping gang manggis (rumah kembar) (No 1A), KOTA TANJUNG PINANG, TANJUNG PINANG BARAT, KEPULAUAN RIAU, ID, 29113"/>
    <s v="Hemat-Shopee Xpress Hemat"/>
    <s v="SHOPEE MUSTELA"/>
    <s v="-"/>
    <n v="116000"/>
    <n v="116000"/>
    <n v="1000"/>
    <s v="SPXID032190395375"/>
  </r>
  <r>
    <x v="16"/>
    <n v="3809"/>
    <x v="11"/>
    <s v="X"/>
    <s v="23051702MHTSQG"/>
    <x v="11"/>
    <n v="1"/>
    <s v="Dara Lintang Arum Indahi"/>
    <s v="6281333754044"/>
    <s v="Perumahan Metland Cibitung, Jalan Metland Cibitung, Telagamurni, Cibitung (Batavia AJ 15 No 18), KAB. BEKASI, CIBITUNG, JAWA BARAT, ID, 17520"/>
    <s v="Hemat-Shopee Xpress Hemat"/>
    <s v="SHOPEE MUSTELA"/>
    <s v="-"/>
    <n v="264000"/>
    <n v="264000"/>
    <n v="9000"/>
    <s v="SPXID038152072205"/>
  </r>
  <r>
    <x v="16"/>
    <n v="3809"/>
    <x v="36"/>
    <s v="X"/>
    <s v="23051702MHTSQG"/>
    <x v="37"/>
    <n v="1"/>
    <s v="Dara Lintang Arum Indahi"/>
    <s v="6281333754044"/>
    <s v="Perumahan Metland Cibitung, Jalan Metland Cibitung, Telagamurni, Cibitung (Batavia AJ 15 No 18), KAB. BEKASI, CIBITUNG, JAWA BARAT, ID, 17520"/>
    <s v="Hemat-Shopee Xpress Hemat"/>
    <s v="SHOPEE MUSTELA"/>
    <s v="-"/>
    <n v="173000"/>
    <n v="173000"/>
    <n v="9000"/>
    <s v="SPXID038152072205"/>
  </r>
  <r>
    <x v="16"/>
    <n v="3810"/>
    <x v="13"/>
    <s v="X"/>
    <s v="23051702WKR775"/>
    <x v="13"/>
    <n v="1"/>
    <s v="Desy Novita"/>
    <s v="6282150584434"/>
    <s v="Jl.A.Yani km.8 Perum.Citraland cluster the 5enses the scent blok b.5 no.23, KOTA BANJARMASIN, BANJARMASIN TIMUR, KALIMANTAN SELATAN, ID, 70233"/>
    <s v="Reguler (Cashless)-J&amp;T Express"/>
    <s v="SHOPEE MUSTELA"/>
    <s v="-"/>
    <n v="379900"/>
    <n v="379900"/>
    <s v="0"/>
    <s v="JP3355263239"/>
  </r>
  <r>
    <x v="16"/>
    <n v="3811"/>
    <x v="13"/>
    <s v="X"/>
    <s v="2305170347CUAS"/>
    <x v="13"/>
    <n v="1"/>
    <s v="Lina Novita"/>
    <s v="6282128282800"/>
    <s v="Jl.KH.Ahmad Dahlan gg ruper 2 no 1a, KOTA PONTIANAK, PONTIANAK KOTA, KALIMANTAN BARAT, ID, 78111"/>
    <s v="Hemat-Shopee Xpress Hemat"/>
    <s v="SHOPEE MUSTELA"/>
    <s v="-"/>
    <n v="379900"/>
    <n v="379900"/>
    <s v="0"/>
    <s v="SPXID030706340665"/>
  </r>
  <r>
    <x v="16"/>
    <n v="3812"/>
    <x v="8"/>
    <s v="X"/>
    <s v="23051703GTSXV5"/>
    <x v="8"/>
    <n v="1"/>
    <s v="Anita Leliana"/>
    <s v="6281380851219"/>
    <s v="Jalan Satya Puri, RT.3/RW.17, Rejosari, Tenayan Raya (No. 35), KOTA PEKANBARU, TENAYAN RAYA, RIAU, ID, 28241"/>
    <s v="Hemat-Shopee Xpress Hemat"/>
    <s v="SHOPEE MUSTELA"/>
    <s v="-"/>
    <n v="233000"/>
    <n v="233000"/>
    <n v="21000"/>
    <s v="SPXID030263495845"/>
  </r>
  <r>
    <x v="16"/>
    <n v="3812"/>
    <x v="24"/>
    <s v="X"/>
    <s v="23051703GTSXV5"/>
    <x v="24"/>
    <n v="1"/>
    <s v="Anita Leliana"/>
    <s v="6281380851219"/>
    <s v="Jalan Satya Puri, RT.3/RW.17, Rejosari, Tenayan Raya (No. 35), KOTA PEKANBARU, TENAYAN RAYA, RIAU, ID, 28241"/>
    <s v="Hemat-Shopee Xpress Hemat"/>
    <s v="SHOPEE MUSTELA"/>
    <s v="-"/>
    <n v="232900"/>
    <n v="232900"/>
    <n v="21000"/>
    <s v="SPXID030263495845"/>
  </r>
  <r>
    <x v="16"/>
    <n v="3813"/>
    <x v="30"/>
    <s v="X"/>
    <s v="230517045FPEDP"/>
    <x v="30"/>
    <n v="1"/>
    <s v="Rani. S"/>
    <s v="628569999347"/>
    <s v="Jalan Usman No.19, RT.11/RW.4, Kelapa Dua Wetan, Ciracas, KOTA JAKARTA TIMUR, CIRACAS, DKI JAKARTA, ID, 13730"/>
    <s v="Reguler (Cashless)-Shopee Xpress Standard"/>
    <s v="SHOPEE MUSTELA"/>
    <s v="-"/>
    <n v="240000"/>
    <n v="240000"/>
    <s v="0"/>
    <s v="SPXID039239567995"/>
  </r>
  <r>
    <x v="16"/>
    <n v="3814"/>
    <x v="10"/>
    <s v="X"/>
    <s v="230517049MAW2E"/>
    <x v="10"/>
    <n v="1"/>
    <s v="Lusy Indah Pratiwi"/>
    <s v="6282244380820"/>
    <s v="PT. Ruci Gas The Samator Office Building, Jalan Raya Kedung Baruk No.25 28, Kedung Baruk, Rungkut (Lantai 9 Unit 15-16), KOTA SURABAYA, RUNGKUT, JAWA TIMUR, ID, 60298"/>
    <s v="Reguler (Cashless)-J&amp;T Express"/>
    <s v="SHOPEE MUSTELA"/>
    <s v="-"/>
    <n v="116000"/>
    <n v="116000"/>
    <s v="0"/>
    <s v="JP0385616689"/>
  </r>
  <r>
    <x v="16"/>
    <n v="3815"/>
    <x v="15"/>
    <s v="X"/>
    <s v="23051704K0RAHX"/>
    <x v="15"/>
    <n v="1"/>
    <s v="Mad Sai"/>
    <s v="6285714344465"/>
    <s v="Unnamed Road, Barengkok, Kec. Leuwiliang (kp. Citeureup 02), KAB. BOGOR, LEUWILIANG, JAWA BARAT, ID, 16640"/>
    <s v="Reguler (Cashless)-Shopee Xpress Standard"/>
    <s v="SHOPEE MUSTELA"/>
    <s v="-"/>
    <n v="173000"/>
    <n v="173000"/>
    <s v="0"/>
    <s v="SPXID030485995935"/>
  </r>
  <r>
    <x v="16"/>
    <n v="3816"/>
    <x v="36"/>
    <s v="X"/>
    <s v="23051704PPXYXC"/>
    <x v="37"/>
    <n v="1"/>
    <s v="RYAN ASRI / RIKEU"/>
    <s v="6282116632001"/>
    <s v="kp selaawi rt 001/004 jalan karang tengah cibadak sukabumi, KAB. SUKABUMI, CIBADAK, JAWA BARAT, ID, 43154"/>
    <s v="Hemat-Shopee Xpress Hemat"/>
    <s v="SHOPEE MUSTELA"/>
    <s v="-"/>
    <n v="173000"/>
    <n v="173000"/>
    <s v="0"/>
    <s v="SPXID037249679035"/>
  </r>
  <r>
    <x v="16"/>
    <n v="3816"/>
    <x v="10"/>
    <s v="X"/>
    <s v="23051704PPXYXC"/>
    <x v="10"/>
    <n v="1"/>
    <s v="RYAN ASRI / RIKEU"/>
    <s v="6282116632001"/>
    <s v="kp selaawi rt 001/004 jalan karang tengah cibadak sukabumi, KAB. SUKABUMI, CIBADAK, JAWA BARAT, ID, 43154"/>
    <s v="Hemat-Shopee Xpress Hemat"/>
    <s v="SHOPEE MUSTELA"/>
    <s v="-"/>
    <n v="116000"/>
    <n v="116000"/>
    <s v="0"/>
    <s v="SPXID037249679035"/>
  </r>
  <r>
    <x v="16"/>
    <n v="3817"/>
    <x v="30"/>
    <s v="X"/>
    <s v="230517050774MR"/>
    <x v="30"/>
    <n v="1"/>
    <s v="Indira Gita Adelia"/>
    <s v="6281289659305"/>
    <s v="Jalan Banding II blok D2 no. 12 komplek kehakiman tangerang, KOTA TANGERANG, TANGERANG, BANTEN, ID, 15118"/>
    <s v="Reguler (Cashless)-Shopee Xpress Standard"/>
    <s v="SHOPEE MUSTELA"/>
    <s v="-"/>
    <n v="240000"/>
    <n v="240000"/>
    <s v="0"/>
    <s v="SPXID030921875555"/>
  </r>
  <r>
    <x v="16"/>
    <n v="3818"/>
    <x v="35"/>
    <s v="X"/>
    <s v="23051705Q3M0E4"/>
    <x v="35"/>
    <n v="1"/>
    <s v="Ari Tri Astuti"/>
    <s v="628562857073"/>
    <s v="Rumah Bapak Sukidjo, Dusun Krapyak IX RT 005 RW 026, Margoagung, KAB. SLEMAN, SEYEGAN, DI YOGYAKARTA, ID, 55561"/>
    <s v="Hemat-Shopee Xpress Hemat"/>
    <s v="SHOPEE MUSTELA"/>
    <s v="-"/>
    <n v="386344"/>
    <n v="386344"/>
    <s v="0"/>
    <s v="SPXID038595798825"/>
  </r>
  <r>
    <x v="16"/>
    <n v="3819"/>
    <x v="21"/>
    <s v="X"/>
    <s v="23051705XQQS90"/>
    <x v="21"/>
    <n v="1"/>
    <s v="HMZ Jastip Iwan"/>
    <s v="085719139620"/>
    <s v="Hmz Cargo, Jalan Kebon Kacang V No.8a, Kebon Kacang, Tanah Abang, KOTA JAKARTA PUSAT, TANAH ABANG, DKI JAKARTA, ID, 10210"/>
    <s v="Hemat-Shopee Xpress Hemat"/>
    <s v="SHOPEE MUSTELA"/>
    <s v="-"/>
    <n v="196000"/>
    <n v="196000"/>
    <n v="27000"/>
    <s v="SPXID031129880545"/>
  </r>
  <r>
    <x v="16"/>
    <n v="3819"/>
    <x v="1"/>
    <s v="X"/>
    <s v="23051705XQQS90"/>
    <x v="1"/>
    <n v="1"/>
    <s v="HMZ Jastip Iwan"/>
    <s v="085719139620"/>
    <s v="Hmz Cargo, Jalan Kebon Kacang V No.8a, Kebon Kacang, Tanah Abang, KOTA JAKARTA PUSAT, TANAH ABANG, DKI JAKARTA, ID, 10210"/>
    <s v="Hemat-Shopee Xpress Hemat"/>
    <s v="SHOPEE MUSTELA"/>
    <s v="-"/>
    <n v="323000"/>
    <n v="323000"/>
    <n v="27000"/>
    <s v="SPXID031129880545"/>
  </r>
  <r>
    <x v="16"/>
    <n v="3819"/>
    <x v="26"/>
    <s v="X"/>
    <s v="23051705XQQS90"/>
    <x v="26"/>
    <n v="1"/>
    <s v="HMZ Jastip Iwan"/>
    <s v="085719139620"/>
    <s v="Hmz Cargo, Jalan Kebon Kacang V No.8a, Kebon Kacang, Tanah Abang, KOTA JAKARTA PUSAT, TANAH ABANG, DKI JAKARTA, ID, 10210"/>
    <s v="Hemat-Shopee Xpress Hemat"/>
    <s v="SHOPEE MUSTELA"/>
    <s v="-"/>
    <n v="195000"/>
    <n v="195000"/>
    <n v="27000"/>
    <s v="SPXID031129880545"/>
  </r>
  <r>
    <x v="16"/>
    <n v="3819"/>
    <x v="23"/>
    <s v="X"/>
    <s v="23051705XQQS90"/>
    <x v="23"/>
    <n v="1"/>
    <s v="HMZ Jastip Iwan"/>
    <s v="085719139620"/>
    <s v="Hmz Cargo, Jalan Kebon Kacang V No.8a, Kebon Kacang, Tanah Abang, KOTA JAKARTA PUSAT, TANAH ABANG, DKI JAKARTA, ID, 10210"/>
    <s v="Hemat-Shopee Xpress Hemat"/>
    <s v="SHOPEE MUSTELA"/>
    <s v="-"/>
    <n v="240000"/>
    <n v="240000"/>
    <n v="27000"/>
    <s v="SPXID031129880545"/>
  </r>
  <r>
    <x v="16"/>
    <n v="3819"/>
    <x v="51"/>
    <s v="X"/>
    <s v="23051705XQQS90"/>
    <x v="81"/>
    <n v="1"/>
    <s v="HMZ Jastip Iwan"/>
    <s v="085719139620"/>
    <s v="Hmz Cargo, Jalan Kebon Kacang V No.8a, Kebon Kacang, Tanah Abang, KOTA JAKARTA PUSAT, TANAH ABANG, DKI JAKARTA, ID, 10210"/>
    <s v="Hemat-Shopee Xpress Hemat"/>
    <s v="SHOPEE MUSTELA"/>
    <s v="-"/>
    <s v="0"/>
    <n v="0"/>
    <n v="27000"/>
    <s v="SPXID031129880545"/>
  </r>
  <r>
    <x v="16"/>
    <n v="3820"/>
    <x v="8"/>
    <s v="X"/>
    <s v="2305170605GE0W"/>
    <x v="8"/>
    <n v="1"/>
    <s v="Levina"/>
    <s v="62818600669"/>
    <s v="Landmark Residence, Jalan Industri No. 15, Ciroyom, Cicendo (Tower A-05-07), KOTA BANDUNG, CICENDO, JAWA BARAT, ID, 40172"/>
    <s v="Reguler (Cashless)-Shopee Xpress Standard"/>
    <s v="SHOPEE MUSTELA"/>
    <s v="-"/>
    <n v="233000"/>
    <n v="233000"/>
    <s v="0"/>
    <s v="SPXID039289864085"/>
  </r>
  <r>
    <x v="16"/>
    <n v="3821"/>
    <x v="22"/>
    <s v="X"/>
    <s v="23051706G1U6MK"/>
    <x v="22"/>
    <n v="1"/>
    <s v="Moch Heru Firdaus"/>
    <s v="6282111812016"/>
    <s v="Kp paninggalan 02/07 sukasenang banyuresmi (depan pabrik kecap ada plang pemancingan CRS), KAB. GARUT, BANYURESMI, JAWA BARAT, ID, 44191"/>
    <s v="Hemat-Shopee Xpress Hemat"/>
    <s v="SHOPEE MUSTELA"/>
    <s v="-"/>
    <n v="165000"/>
    <n v="165000"/>
    <s v="0"/>
    <s v="SPXID036911960265"/>
  </r>
  <r>
    <x v="16"/>
    <n v="3822"/>
    <x v="46"/>
    <s v="X"/>
    <s v="23051707JBFDCS"/>
    <x v="67"/>
    <n v="1"/>
    <s v="Diana Ramadhani"/>
    <s v="6287754983743"/>
    <s v="Pt Pln Up2B Jabar Komp Pln Gi Cigereleng, Jalan Moh Toha No.4, Cigereleng, Regol, KOTA BANDUNG, REGOL, JAWA BARAT, ID, 40255"/>
    <s v="Hemat-Shopee Xpress Hemat"/>
    <s v="SHOPEE MUSTELA"/>
    <s v="-"/>
    <n v="450002"/>
    <n v="450002"/>
    <s v="0"/>
    <s v="SPXID037912789625"/>
  </r>
  <r>
    <x v="16"/>
    <n v="3823"/>
    <x v="10"/>
    <s v="X"/>
    <s v="23051707PE4T75"/>
    <x v="10"/>
    <n v="1"/>
    <s v="Elsa Cikasari"/>
    <s v="6287800114568"/>
    <s v="Perum Griya Kondang Asri, Blok A3 No.10, RT.28/RW.7, Desa Kondang Jaya, Karawang Timur, KAB. KARAWANG, KARAWANG TIMUR, JAWA BARAT, ID, 41314"/>
    <s v="Reguler (Cashless)-J&amp;T Express"/>
    <s v="SHOPEE MUSTELA"/>
    <s v="-"/>
    <n v="116000"/>
    <n v="116000"/>
    <s v="0"/>
    <s v="JP0843451507"/>
  </r>
  <r>
    <x v="16"/>
    <n v="3824"/>
    <x v="45"/>
    <s v="X"/>
    <s v="23051707QCQBE7"/>
    <x v="96"/>
    <n v="1"/>
    <s v="Ratri Ayuni Dewi"/>
    <s v="6282240914448"/>
    <s v="Jalan jetis baru no. 2, depan kedai/warmindo, utara jogja bay, wedomartani (TARUH di garasi ya), KAB. SLEMAN, NGEMPLAK, DI YOGYAKARTA, ID, 55584"/>
    <s v="Hemat-Shopee Xpress Hemat"/>
    <s v="SHOPEE MUSTELA"/>
    <s v="-"/>
    <n v="128000"/>
    <n v="128000"/>
    <s v="0"/>
    <s v="SPXID030075215555"/>
  </r>
  <r>
    <x v="16"/>
    <n v="3825"/>
    <x v="10"/>
    <s v="X"/>
    <s v="23051708BSXCPN"/>
    <x v="10"/>
    <n v="1"/>
    <s v="Tommy"/>
    <s v="6281288960452"/>
    <s v="Perumahan Grand orchid blok d2 no 02 (Letak dirak sepatu), KOTA BATAM, BATAM KOTA, KEPULAUAN RIAU, ID, 29411"/>
    <s v="Reguler (Cashless)-Shopee Xpress Standard"/>
    <s v="SHOPEE MUSTELA"/>
    <s v="-"/>
    <n v="116000"/>
    <n v="116000"/>
    <s v="0"/>
    <s v="SPXID033596753845"/>
  </r>
  <r>
    <x v="16"/>
    <n v="3825"/>
    <x v="23"/>
    <s v="X"/>
    <s v="23051708BSXCPN"/>
    <x v="23"/>
    <n v="1"/>
    <s v="Tommy"/>
    <s v="6281288960452"/>
    <s v="Perumahan Grand orchid blok d2 no 02 (Letak dirak sepatu), KOTA BATAM, BATAM KOTA, KEPULAUAN RIAU, ID, 29411"/>
    <s v="Reguler (Cashless)-Shopee Xpress Standard"/>
    <s v="SHOPEE MUSTELA"/>
    <s v="-"/>
    <n v="240000"/>
    <n v="240000"/>
    <s v="0"/>
    <s v="SPXID033596753845"/>
  </r>
  <r>
    <x v="16"/>
    <n v="3826"/>
    <x v="45"/>
    <s v="X"/>
    <s v="23051709GKRJGQ"/>
    <x v="96"/>
    <n v="1"/>
    <s v="Ismaya Umniyuda"/>
    <s v="6281214969325"/>
    <s v="Komplek Nigata no 931, Jalan Ahmad Yani, RT.32, Tangga Takat, Seberang Ulu II (Rumah pak aflah), KOTA PALEMBANG, SEBERANG ULU II, SUMATERA SELATAN, ID, 30264"/>
    <s v="Reguler (Cashless)-Shopee Xpress Standard"/>
    <s v="SHOPEE MUSTELA"/>
    <s v="-"/>
    <n v="128000"/>
    <n v="128000"/>
    <s v="0"/>
    <s v="SPXID036321777875"/>
  </r>
  <r>
    <x v="16"/>
    <n v="3827"/>
    <x v="11"/>
    <s v="X"/>
    <s v="2305170AABP8VN"/>
    <x v="11"/>
    <n v="1"/>
    <s v="Ayang"/>
    <s v="085798294597"/>
    <s v="Pos koramil ,Rumah pak dadang, Kp. Cigerek, kec banjarwangi , kode pos 44172    , KAB. GARUT, BANJARWANGI, JAWA BARAT, ID, 44172"/>
    <s v="Reguler (Cashless)-Shopee Xpress Standard"/>
    <s v="SHOPEE MUSTELA"/>
    <s v="-"/>
    <n v="264000"/>
    <n v="264000"/>
    <s v="0"/>
    <s v="SPXID038173201465"/>
  </r>
  <r>
    <x v="16"/>
    <n v="3828"/>
    <x v="36"/>
    <s v="X"/>
    <s v="2305170AQ7QY2P"/>
    <x v="37"/>
    <n v="1"/>
    <s v="Erlim/Elvina"/>
    <s v="6281378534744"/>
    <s v="Komplek unand blok D1/02/01, bandar buat, gadut, Padang, KOTA PADANG, LUBUK KILANGAN, SUMATERA BARAT, ID, 25231"/>
    <s v="Hemat-Shopee Xpress Hemat"/>
    <s v="SHOPEE MUSTELA"/>
    <s v="-"/>
    <n v="173000"/>
    <n v="173000"/>
    <s v="0"/>
    <s v="SPXID035895105415"/>
  </r>
  <r>
    <x v="16"/>
    <n v="3829"/>
    <x v="25"/>
    <s v="X"/>
    <s v="2305170AYW5RQ9"/>
    <x v="25"/>
    <n v="1"/>
    <s v="Alifa Amalia Hasna"/>
    <s v="6287781659383"/>
    <s v="Villa Rizki Ilhami Blok E2A/22, Jalan Mubarokah Raya, Bojong Nangka, Kelapa Dua, KAB. TANGERANG, KELAPA DUA, BANTEN, ID, 15810"/>
    <s v="Instant-Shopee Xpress Instant"/>
    <s v="SHOPEE MUSTELA"/>
    <s v="-"/>
    <n v="153000"/>
    <n v="153000"/>
    <n v="20000"/>
    <s v="1541839949070336318"/>
  </r>
  <r>
    <x v="16"/>
    <n v="3830"/>
    <x v="11"/>
    <s v="X"/>
    <s v="2305170B3BSPMP"/>
    <x v="11"/>
    <n v="1"/>
    <s v="ARYU SARAH"/>
    <s v="628112951416"/>
    <s v="Cluster The Crescent Tree, Jalan Perum Citraland Blok b06 No.2, Larangan, Harjamukti (Blok b10 no 15a), KOTA CIREBON, HARJAMUKTI, JAWA BARAT, ID, 45144"/>
    <s v="Hemat-Shopee Xpress Hemat"/>
    <s v="SHOPEE MUSTELA"/>
    <s v="-"/>
    <n v="264000"/>
    <n v="264000"/>
    <s v="0"/>
    <s v="SPXID031423807695"/>
  </r>
  <r>
    <x v="16"/>
    <n v="3831"/>
    <x v="18"/>
    <s v="X"/>
    <s v="2305170B8Y3F3U"/>
    <x v="18"/>
    <n v="1"/>
    <s v="Husin Pramana"/>
    <s v="6281377650747"/>
    <s v="jl. Ratu Dibalau, Gg. damai 6 , no 39, KOTA BANDAR LAMPUNG, TANJUNG SENANG, LAMPUNG, ID, 35141"/>
    <s v="Hemat-Shopee Xpress Hemat"/>
    <s v="SHOPEE MUSTELA"/>
    <s v="-"/>
    <n v="164000"/>
    <n v="164000"/>
    <s v="0"/>
    <s v="SPXID031805200495"/>
  </r>
  <r>
    <x v="16"/>
    <n v="3832"/>
    <x v="5"/>
    <s v="X"/>
    <s v="2305170BM1VJJE"/>
    <x v="5"/>
    <n v="1"/>
    <s v="Nadia Tinando"/>
    <s v="6281807851022"/>
    <s v="Perumahan Citra 5, Blok D8 No.20, RT.10/RW.10, Kelurahan Kamal, Kalideres (Pagar Abu), KOTA JAKARTA BARAT, KALIDERES, DKI JAKARTA, ID, 11830"/>
    <s v="Reguler (Cashless)-J&amp;T Express"/>
    <s v="SHOPEE MUSTELA"/>
    <s v="-"/>
    <n v="337000"/>
    <n v="337000"/>
    <s v="0"/>
    <s v="JP2278796995"/>
  </r>
  <r>
    <x v="16"/>
    <n v="3832"/>
    <x v="11"/>
    <s v="X"/>
    <s v="2305170BM1VJJE"/>
    <x v="11"/>
    <n v="1"/>
    <s v="Nadia Tinando"/>
    <s v="6281807851022"/>
    <s v="Perumahan Citra 5, Blok D8 No.20, RT.10/RW.10, Kelurahan Kamal, Kalideres (Pagar Abu), KOTA JAKARTA BARAT, KALIDERES, DKI JAKARTA, ID, 11830"/>
    <s v="Reguler (Cashless)-J&amp;T Express"/>
    <s v="SHOPEE MUSTELA"/>
    <s v="-"/>
    <n v="264000"/>
    <n v="264000"/>
    <s v="0"/>
    <s v="JP2278796995"/>
  </r>
  <r>
    <x v="16"/>
    <n v="3832"/>
    <x v="36"/>
    <s v="X"/>
    <s v="2305170BM1VJJE"/>
    <x v="37"/>
    <n v="1"/>
    <s v="Nadia Tinando"/>
    <s v="6281807851022"/>
    <s v="Perumahan Citra 5, Blok D8 No.20, RT.10/RW.10, Kelurahan Kamal, Kalideres (Pagar Abu), KOTA JAKARTA BARAT, KALIDERES, DKI JAKARTA, ID, 11830"/>
    <s v="Reguler (Cashless)-J&amp;T Express"/>
    <s v="SHOPEE MUSTELA"/>
    <s v="-"/>
    <n v="173000"/>
    <n v="173000"/>
    <s v="0"/>
    <s v="JP2278796995"/>
  </r>
  <r>
    <x v="16"/>
    <n v="3832"/>
    <x v="9"/>
    <s v="X"/>
    <s v="2305170BM1VJJE"/>
    <x v="9"/>
    <n v="1"/>
    <s v="Nadia Tinando"/>
    <s v="6281807851022"/>
    <s v="Perumahan Citra 5, Blok D8 No.20, RT.10/RW.10, Kelurahan Kamal, Kalideres (Pagar Abu), KOTA JAKARTA BARAT, KALIDERES, DKI JAKARTA, ID, 11830"/>
    <s v="Reguler (Cashless)-J&amp;T Express"/>
    <s v="SHOPEE MUSTELA"/>
    <s v="-"/>
    <n v="262000"/>
    <n v="262000"/>
    <s v="0"/>
    <s v="JP2278796995"/>
  </r>
  <r>
    <x v="16"/>
    <n v="3832"/>
    <x v="51"/>
    <s v="X"/>
    <s v="2305170BM1VJJE"/>
    <x v="81"/>
    <n v="1"/>
    <s v="Nadia Tinando"/>
    <s v="6281807851022"/>
    <s v="Perumahan Citra 5, Blok D8 No.20, RT.10/RW.10, Kelurahan Kamal, Kalideres (Pagar Abu), KOTA JAKARTA BARAT, KALIDERES, DKI JAKARTA, ID, 11830"/>
    <s v="Reguler (Cashless)-J&amp;T Express"/>
    <s v="SHOPEE MUSTELA"/>
    <s v="-"/>
    <s v="0"/>
    <n v="0"/>
    <s v="0"/>
    <s v="JP2278796995"/>
  </r>
  <r>
    <x v="16"/>
    <n v="3833"/>
    <x v="11"/>
    <s v="X"/>
    <s v="2305170E2B7G8U"/>
    <x v="11"/>
    <n v="1"/>
    <s v="Ninis"/>
    <s v="6281945941990"/>
    <s v="Perum Pesona Sekar Gading blok T-30 Sekardangan, KAB. SIDOARJO, SIDOARJO, JAWA TIMUR, ID, 61215"/>
    <s v="Reguler (Cashless)-Shopee Xpress Standard"/>
    <s v="SHOPEE MUSTELA"/>
    <s v="-"/>
    <n v="264000"/>
    <n v="264000"/>
    <s v="0"/>
    <s v="SPXID039210002005"/>
  </r>
  <r>
    <x v="16"/>
    <n v="3833"/>
    <x v="15"/>
    <s v="X"/>
    <s v="2305170E2B7G8U"/>
    <x v="15"/>
    <n v="1"/>
    <s v="Ninis"/>
    <s v="6281945941990"/>
    <s v="Perum Pesona Sekar Gading blok T-30 Sekardangan, KAB. SIDOARJO, SIDOARJO, JAWA TIMUR, ID, 61215"/>
    <s v="Reguler (Cashless)-Shopee Xpress Standard"/>
    <s v="SHOPEE MUSTELA"/>
    <s v="-"/>
    <n v="173000"/>
    <n v="173000"/>
    <s v="0"/>
    <s v="SPXID039210002005"/>
  </r>
  <r>
    <x v="16"/>
    <n v="3833"/>
    <x v="30"/>
    <s v="X"/>
    <s v="2305170E2B7G8U"/>
    <x v="30"/>
    <n v="1"/>
    <s v="Ninis"/>
    <s v="6281945941990"/>
    <s v="Perum Pesona Sekar Gading blok T-30 Sekardangan, KAB. SIDOARJO, SIDOARJO, JAWA TIMUR, ID, 61215"/>
    <s v="Reguler (Cashless)-Shopee Xpress Standard"/>
    <s v="SHOPEE MUSTELA"/>
    <s v="-"/>
    <n v="240000"/>
    <n v="240000"/>
    <s v="0"/>
    <s v="SPXID039210002005"/>
  </r>
  <r>
    <x v="16"/>
    <n v="3834"/>
    <x v="16"/>
    <s v="X"/>
    <s v="2305170ED97791"/>
    <x v="16"/>
    <n v="1"/>
    <s v="Mutiara (Muhamad Farhan)"/>
    <s v="6281265201166"/>
    <s v="Jalan Sirao No.46, Pasar Gunung Sitoli, Gunungsitoli (Toko Rusdi/Amagarina), KOTA GUNUNGSITOLI, GUNUNGSITOLI, SUMATERA UTARA, ID, 22811"/>
    <s v="Hemat-Shopee Xpress Hemat"/>
    <s v="SHOPEE MUSTELA"/>
    <s v="-"/>
    <n v="246000"/>
    <n v="246000"/>
    <n v="1000"/>
    <s v="SPXID034416495855"/>
  </r>
  <r>
    <x v="16"/>
    <n v="3835"/>
    <x v="22"/>
    <s v="X"/>
    <s v="2305170GE4BN3F"/>
    <x v="22"/>
    <n v="1"/>
    <s v="Elly Aktarinna"/>
    <s v="6282276666877"/>
    <s v="Jalan Sumantri Raya No. 8, Dukuh, Dukuh, Sidomukti (Pagar Warna Hitam), KOTA SALATIGA, SIDOMUKTI, JAWA TENGAH, ID, 50722"/>
    <s v="Reguler (Cashless)-Shopee Xpress Standard"/>
    <s v="SHOPEE MUSTELA"/>
    <s v="-"/>
    <n v="165000"/>
    <n v="165000"/>
    <n v="2000"/>
    <s v="SPXID031416365375"/>
  </r>
  <r>
    <x v="16"/>
    <n v="3836"/>
    <x v="36"/>
    <s v="X"/>
    <s v="2305170HHR2GXW"/>
    <x v="37"/>
    <n v="1"/>
    <s v="Zahrotun Niswa F U"/>
    <s v="6289529049119"/>
    <s v="Toko Puja-Puji, Socorejo RT 01/ RW 01,Jenu, Tuban 62352   , KAB. TUBAN, JENU, JAWA TIMUR, ID, 62352"/>
    <s v="Reguler (Cashless)-Shopee Xpress Standard"/>
    <s v="SHOPEE MUSTELA"/>
    <s v="-"/>
    <n v="173000"/>
    <n v="173000"/>
    <s v="500"/>
    <s v="SPXID037894436885"/>
  </r>
  <r>
    <x v="16"/>
    <n v="3837"/>
    <x v="36"/>
    <s v="X"/>
    <s v="2305170JY5EHSS"/>
    <x v="37"/>
    <n v="1"/>
    <s v="Galang Dharmawan"/>
    <s v="6285156001131"/>
    <s v="The Nyonya, Jalan Gunung Jati No.20, RT.7/RW.7, Dampit, Dampit (The nyonya cafe), KAB. MALANG, DAMPIT, JAWA TIMUR, ID, 65181"/>
    <s v="Reguler (Cashless)-Shopee Xpress Standard"/>
    <s v="SHOPEE MUSTELA"/>
    <s v="-"/>
    <n v="173000"/>
    <n v="173000"/>
    <n v="4000"/>
    <s v="SPXID038572587705"/>
  </r>
  <r>
    <x v="16"/>
    <n v="3838"/>
    <x v="10"/>
    <s v="X"/>
    <s v="2305170MNKRP56"/>
    <x v="10"/>
    <n v="1"/>
    <s v="Lingga Nurdinda"/>
    <s v="6283819213208"/>
    <s v="Jl. Penegak 6 Rt 08/02 No.12 Kelurahan Palmeriam Kecamatan Matraman, KOTA JAKARTA TIMUR, MATRAMAN, DKI JAKARTA, ID, 13140"/>
    <s v="Reguler (Cashless)-Shopee Xpress Standard"/>
    <s v="SHOPEE MUSTELA"/>
    <s v="-"/>
    <n v="116000"/>
    <n v="116000"/>
    <s v="0"/>
    <s v="SPXID031632240605"/>
  </r>
  <r>
    <x v="16"/>
    <n v="3839"/>
    <x v="45"/>
    <s v="X"/>
    <s v="2305170MR02XFJ"/>
    <x v="96"/>
    <n v="1"/>
    <s v="Lia/Herman"/>
    <s v="62895320606024"/>
    <s v="Desa, Jalan Kalianyar Blok 2, RT.3/RW.2, Kalianyar, Panguragan (sampingbidanrumsiyah), KAB. CIREBON, PANGURAGAN, JAWA BARAT, ID, 45163"/>
    <s v="Reguler (Cashless)-Shopee Xpress Standard"/>
    <s v="SHOPEE MUSTELA"/>
    <s v="-"/>
    <n v="128000"/>
    <n v="128000"/>
    <s v="0"/>
    <s v="SPXID031697200515"/>
  </r>
  <r>
    <x v="16"/>
    <n v="3840"/>
    <x v="36"/>
    <s v="X"/>
    <s v="2305170MV4NNU5"/>
    <x v="37"/>
    <n v="1"/>
    <s v="AYAT (JNT )"/>
    <s v="6281261009546"/>
    <s v="Kp Cikondang, RT.3/RW.10, Cikondang, Pandeglang (Rmh depan mesjid), KAB. PANDEGLANG, PANDEGLANG, BANTEN, ID, 42211"/>
    <s v="Hemat-Shopee Xpress Hemat"/>
    <s v="SHOPEE MUSTELA"/>
    <s v="-"/>
    <n v="173000"/>
    <n v="173000"/>
    <s v="0"/>
    <s v="SPXID030178634795"/>
  </r>
  <r>
    <x v="16"/>
    <n v="3841"/>
    <x v="30"/>
    <s v="X"/>
    <s v="2305170MY8SEA4"/>
    <x v="30"/>
    <n v="1"/>
    <s v="Qonita Aminiyya (Mimin)"/>
    <s v="6287859965728"/>
    <s v="Dusun Kaoman no.39 Tengket Arosbaya Bangkalan Madura, KAB. BANGKALAN, AROSBAYA, JAWA TIMUR, ID, 69151"/>
    <s v="Reguler (Cashless)-Shopee Xpress Standard"/>
    <s v="SHOPEE MUSTELA"/>
    <s v="-"/>
    <n v="240000"/>
    <n v="240000"/>
    <n v="1000"/>
    <s v="SPXID034278200125"/>
  </r>
  <r>
    <x v="16"/>
    <n v="3842"/>
    <x v="36"/>
    <s v="X"/>
    <s v="2305170N8GD2PA"/>
    <x v="37"/>
    <n v="1"/>
    <s v="Ririn (Bojone Yoyok)"/>
    <s v="6281297351258"/>
    <s v="Desa Maitan Dukuh Njamban, RT 02/RW 02, KAB. PATI, TAMBAKROMO, JAWA TENGAH, ID, 59174"/>
    <s v="Reguler (Cashless)-Shopee Xpress Standard"/>
    <s v="SHOPEE MUSTELA"/>
    <s v="-"/>
    <n v="173000"/>
    <n v="173000"/>
    <n v="7000"/>
    <s v="SPXID030996534815"/>
  </r>
  <r>
    <x v="16"/>
    <n v="3843"/>
    <x v="36"/>
    <s v="X"/>
    <s v="2305170NW5ADGM"/>
    <x v="37"/>
    <n v="1"/>
    <s v="Nilna Fauza"/>
    <s v="6281249495378"/>
    <s v="Jalan Kh Abdul Fattah, RT.3/RW.3, Desa Nglawak, Kertosono (No. 39), KAB. NGANJUK, KERTOSONO, JAWA TIMUR, ID, 64315"/>
    <s v="Hemat-Shopee Xpress Hemat"/>
    <s v="SHOPEE MUSTELA"/>
    <s v="-"/>
    <n v="173000"/>
    <n v="173000"/>
    <s v="0"/>
    <s v="SPXID034185681245"/>
  </r>
  <r>
    <x v="16"/>
    <n v="3844"/>
    <x v="5"/>
    <s v="X"/>
    <s v="2305170Q5R6PR8"/>
    <x v="5"/>
    <n v="1"/>
    <s v="sisi"/>
    <s v="628111075151"/>
    <s v="Jalan Menaggio Barat V No.56, Curug Sangereng, Kelapa Dua (barat 5 no 56), KAB. TANGERANG, KELAPA DUA, BANTEN, ID, 15810"/>
    <s v="Hemat-Shopee Xpress Hemat"/>
    <s v="SHOPEE MUSTELA"/>
    <s v="-"/>
    <n v="337000"/>
    <n v="337000"/>
    <s v="0"/>
    <s v="SPXID030269485335"/>
  </r>
  <r>
    <x v="16"/>
    <n v="3845"/>
    <x v="34"/>
    <s v="X"/>
    <s v="2305170QANHY34"/>
    <x v="34"/>
    <n v="1"/>
    <s v="Andri Pratama"/>
    <s v="6285396770222"/>
    <s v="Jl. Ketimun II, kel. Mappasaile, kec. Pangkajene, kab. Pangkep. ( samping BANK BRI mappasaile ), KAB. PANGKAJENE KEPULAUAN, PANGKAJENE, SULAWESI SELATAN, ID, 90617"/>
    <s v="Reguler (Cashless)-Shopee Xpress Standard"/>
    <s v="SHOPEE MUSTELA"/>
    <s v="-"/>
    <n v="259000"/>
    <n v="259000"/>
    <n v="19000"/>
    <s v="SPXID030136478245"/>
  </r>
  <r>
    <x v="16"/>
    <n v="3846"/>
    <x v="29"/>
    <s v="X"/>
    <s v="2305170REUC4KD"/>
    <x v="29"/>
    <n v="1"/>
    <s v="Opy Sandra"/>
    <s v="6285268822357"/>
    <s v="Klinik Tali Baju, Jalan Lurahkawi Kampung Talibaju, RT.2/RW.2, Cikaobandung, Jatiluhur, KAB. PURWAKARTA, JATILUHUR, JAWA BARAT, ID, 41152"/>
    <s v="Hemat-Shopee Xpress Hemat"/>
    <s v="SHOPEE MUSTELA"/>
    <s v="-"/>
    <n v="434000"/>
    <n v="434000"/>
    <s v="0"/>
    <s v="SPXID039180091935"/>
  </r>
  <r>
    <x v="16"/>
    <n v="3847"/>
    <x v="45"/>
    <s v="X"/>
    <s v="2305170RGYYX4J"/>
    <x v="96"/>
    <n v="1"/>
    <s v="DHIEA RIZKA IRFANY"/>
    <s v="6289662151996"/>
    <s v="Perumahan Pesona Anggrek, Blok C6 No. 3, RT.6/RW.21, Kelurahan Harapan Jaya, Bekasi Utara, KOTA BEKASI, BEKASI UTARA, JAWA BARAT, ID, 17124"/>
    <s v="Hemat-Shopee Xpress Hemat"/>
    <s v="SHOPEE MUSTELA"/>
    <s v="-"/>
    <n v="128000"/>
    <n v="128000"/>
    <s v="0"/>
    <s v="SPXID031868605565"/>
  </r>
  <r>
    <x v="16"/>
    <n v="3848"/>
    <x v="9"/>
    <s v="X"/>
    <s v="2305170RQD0VKK"/>
    <x v="9"/>
    <n v="1"/>
    <s v="Linda Aprilyani"/>
    <s v="6285716300419"/>
    <s v="Kp. Kedung Jiwa Rt 01/06 No. 6 Bojong Gede ( samping polsek bojong gede), KAB. BOGOR, BOJONGGEDE, JAWA BARAT, ID, 16923"/>
    <s v="Reguler (Cashless)-Shopee Xpress Standard"/>
    <s v="SHOPEE MUSTELA"/>
    <s v="-"/>
    <n v="262000"/>
    <n v="262000"/>
    <s v="0"/>
    <s v="SPXID036311152485"/>
  </r>
  <r>
    <x v="16"/>
    <n v="3849"/>
    <x v="11"/>
    <s v="X"/>
    <s v="2305170TYC7877"/>
    <x v="11"/>
    <n v="1"/>
    <s v="Eliz"/>
    <s v="6281234517244"/>
    <s v="Perum puri kendedes c 9 singosari malang, KAB. MALANG, SINGOSARI, JAWA TIMUR, ID, 65153"/>
    <s v="Reguler (Cashless)-Shopee Xpress Standard"/>
    <s v="SHOPEE MUSTELA"/>
    <s v="-"/>
    <n v="264000"/>
    <n v="264000"/>
    <s v="0"/>
    <s v="SPXID039350541485"/>
  </r>
  <r>
    <x v="16"/>
    <n v="3849"/>
    <x v="36"/>
    <s v="X"/>
    <s v="2305170TYC7877"/>
    <x v="37"/>
    <n v="1"/>
    <s v="Eliz"/>
    <s v="6281234517244"/>
    <s v="Perum puri kendedes c 9 singosari malang, KAB. MALANG, SINGOSARI, JAWA TIMUR, ID, 65153"/>
    <s v="Reguler (Cashless)-Shopee Xpress Standard"/>
    <s v="SHOPEE MUSTELA"/>
    <s v="-"/>
    <n v="173000"/>
    <n v="173000"/>
    <s v="0"/>
    <s v="SPXID039350541485"/>
  </r>
  <r>
    <x v="16"/>
    <n v="3850"/>
    <x v="25"/>
    <s v="X"/>
    <s v="2305170U0Q1S2W"/>
    <x v="25"/>
    <n v="2"/>
    <s v="Amar tyas"/>
    <s v="6281299006900"/>
    <s v="Perumahan gramapuri persada blok u2 nomer 02, rumah depan danau deket seblak kembar., KAB. BEKASI, CIBITUNG, JAWA BARAT, ID, 17520"/>
    <s v="Hemat-Shopee Xpress Hemat"/>
    <s v="SHOPEE MUSTELA"/>
    <s v="-"/>
    <n v="153000"/>
    <n v="306000"/>
    <n v="9000"/>
    <s v="SPXID035611998095"/>
  </r>
  <r>
    <x v="16"/>
    <n v="3851"/>
    <x v="33"/>
    <s v="X"/>
    <s v="2305170U4UMMPD"/>
    <x v="33"/>
    <n v="1"/>
    <s v="Haniff"/>
    <s v="6287788648796"/>
    <s v="U25BM, Ubud Tower, Denpasar Residence, Jl. Prof. DR. Satrio No.Kav.18, RT.7/RW.4, Kuningan  (Unit U25BM), KOTA JAKARTA SELATAN, SETIA BUDI, DKI JAKARTA, ID, 12940"/>
    <s v="Reguler (Cashless)-Shopee Xpress Standard"/>
    <s v="SHOPEE MUSTELA"/>
    <s v="-"/>
    <n v="506000"/>
    <n v="506000"/>
    <n v="10000"/>
    <s v="SPXID038207333525"/>
  </r>
  <r>
    <x v="16"/>
    <n v="3852"/>
    <x v="45"/>
    <s v="X"/>
    <s v="2305170U6XCDTF"/>
    <x v="96"/>
    <n v="1"/>
    <s v="Muhammad Nanda Faria"/>
    <s v="62895373600691"/>
    <s v="Jalan Perdagangan VII No.30, RT.8/RW.7, Bintaro, Pesanggrahan (Rumah paling ujung), KOTA JAKARTA SELATAN, PESANGGRAHAN, DKI JAKARTA, ID, 12330"/>
    <s v="Reguler (Cashless)-Shopee Xpress Standard"/>
    <s v="SHOPEE MUSTELA"/>
    <s v="-"/>
    <n v="128000"/>
    <n v="128000"/>
    <s v="0"/>
    <s v="SPXID032192271975"/>
  </r>
  <r>
    <x v="16"/>
    <n v="3853"/>
    <x v="11"/>
    <s v="X"/>
    <s v="2305170UT3JQ7D"/>
    <x v="11"/>
    <n v="1"/>
    <s v="Ririn Widya Ningsih"/>
    <s v="6282363888448"/>
    <s v="Kel. Gedung Johor. Jl. Eka Rasmi No 74c, KOTA MEDAN, MEDAN JOHOR, SUMATERA UTARA, ID, 20144"/>
    <s v="Hemat-Shopee Xpress Hemat"/>
    <s v="SHOPEE MUSTELA"/>
    <s v="-"/>
    <n v="264000"/>
    <n v="264000"/>
    <s v="0"/>
    <s v="SPXID035850867325"/>
  </r>
  <r>
    <x v="16"/>
    <n v="3853"/>
    <x v="36"/>
    <s v="X"/>
    <s v="2305170UT3JQ7D"/>
    <x v="37"/>
    <n v="1"/>
    <s v="Ririn Widya Ningsih"/>
    <s v="6282363888448"/>
    <s v="Kel. Gedung Johor. Jl. Eka Rasmi No 74c, KOTA MEDAN, MEDAN JOHOR, SUMATERA UTARA, ID, 20144"/>
    <s v="Hemat-Shopee Xpress Hemat"/>
    <s v="SHOPEE MUSTELA"/>
    <s v="-"/>
    <n v="173000"/>
    <n v="173000"/>
    <s v="0"/>
    <s v="SPXID035850867325"/>
  </r>
  <r>
    <x v="16"/>
    <n v="3854"/>
    <x v="45"/>
    <s v="X"/>
    <s v="2305170UTUEYPT"/>
    <x v="96"/>
    <n v="1"/>
    <s v="Nadiyah/ gamar"/>
    <s v="6281916552237"/>
    <s v="Jalan raya pasar wringin arak-arak bondowoso( depan indomart), KAB. BONDOWOSO, WRINGIN, JAWA TIMUR, ID, 68252"/>
    <s v="Hemat-Shopee Xpress Hemat"/>
    <s v="SHOPEE MUSTELA"/>
    <s v="-"/>
    <n v="128000"/>
    <n v="128000"/>
    <n v="1500"/>
    <s v="SPXID033249439805"/>
  </r>
  <r>
    <x v="16"/>
    <n v="3855"/>
    <x v="18"/>
    <s v="X"/>
    <s v="2305170UXDVNM0"/>
    <x v="18"/>
    <n v="1"/>
    <s v="Yeti Eka Nurdianasari"/>
    <s v="6285230791587"/>
    <s v="Jalan pulau Irian Jaya, dekat kantor PDAM, kelurahan gebang Rejo. Poso, KAB. POSO, POSO KOTA, SULAWESI TENGAH, ID, 94618"/>
    <s v="Reguler (Cashless)-J&amp;T Express"/>
    <s v="SHOPEE MUSTELA"/>
    <s v="-"/>
    <n v="164000"/>
    <n v="164000"/>
    <n v="58500"/>
    <s v="JP8008262739"/>
  </r>
  <r>
    <x v="16"/>
    <n v="3856"/>
    <x v="11"/>
    <s v="X"/>
    <s v="2305170VR5VP68"/>
    <x v="11"/>
    <n v="1"/>
    <s v="Eka Eriyanti"/>
    <s v="6285240832931"/>
    <s v="Marisa Utara, Jalan Sultan Amai, Marisa Utara, Marisa (Samping TK), KAB. POHUWATO, MARISA, GORONTALO, ID, 96266"/>
    <s v="Reguler (Cashless)-Shopee Xpress Standard"/>
    <s v="SHOPEE MUSTELA"/>
    <s v="-"/>
    <n v="264000"/>
    <n v="264000"/>
    <n v="30000"/>
    <s v="SPXID035019251515"/>
  </r>
  <r>
    <x v="16"/>
    <n v="3856"/>
    <x v="36"/>
    <s v="X"/>
    <s v="2305170VR5VP68"/>
    <x v="37"/>
    <n v="1"/>
    <s v="Eka Eriyanti"/>
    <s v="6285240832931"/>
    <s v="Marisa Utara, Jalan Sultan Amai, Marisa Utara, Marisa (Samping TK), KAB. POHUWATO, MARISA, GORONTALO, ID, 96266"/>
    <s v="Reguler (Cashless)-Shopee Xpress Standard"/>
    <s v="SHOPEE MUSTELA"/>
    <s v="-"/>
    <n v="173000"/>
    <n v="173000"/>
    <n v="30000"/>
    <s v="SPXID035019251515"/>
  </r>
  <r>
    <x v="16"/>
    <n v="3857"/>
    <x v="36"/>
    <s v="X"/>
    <s v="2305170WFW0SMP"/>
    <x v="37"/>
    <n v="1"/>
    <s v="Adi Arista"/>
    <s v="6285279097991"/>
    <s v="[Agen Shopee Xpress]_x000a__x000d__x000a__x000d__x000a__x000d_Nomor Toko:"/>
    <s v="Agen Shopee Xpress"/>
    <s v="SHOPEE MUSTELA"/>
    <s v="-"/>
    <n v="151999"/>
    <n v="151999"/>
    <s v="0"/>
    <s v="SPXID039180960505"/>
  </r>
  <r>
    <x v="16"/>
    <n v="3858"/>
    <x v="36"/>
    <s v="X"/>
    <s v="2305170WKWS0QN"/>
    <x v="37"/>
    <n v="1"/>
    <s v="Dinda"/>
    <s v="628973745305"/>
    <s v="Jl dirgantara raya no 6B rt 07 rw 05 kel gempol sari   , KOTA BANDUNG, BANDUNG KULON, JAWA BARAT, ID, 40215"/>
    <s v="Hemat-Shopee Xpress Hemat"/>
    <s v="SHOPEE MUSTELA"/>
    <s v="-"/>
    <n v="151999"/>
    <n v="151999"/>
    <s v="0"/>
    <s v="SPXID033487003445"/>
  </r>
  <r>
    <x v="16"/>
    <n v="3859"/>
    <x v="36"/>
    <s v="X"/>
    <s v="2305170WNRU0QD"/>
    <x v="37"/>
    <n v="1"/>
    <s v="Fitri Widya Ningsih"/>
    <s v="6285157704544"/>
    <s v="Jalan H Junib RT.11/RW.7, Kel. Kosambi, Cengkareng  (Pager fiber hitam ) (Gang Hj Mait), KOTA JAKARTA BARAT, CENGKARENG, DKI JAKARTA, ID, 11750"/>
    <s v="Reguler (Cashless)-Shopee Xpress Standard"/>
    <s v="SHOPEE MUSTELA"/>
    <s v="-"/>
    <n v="151999"/>
    <n v="151999"/>
    <s v="0"/>
    <s v="SPXID036133516765"/>
  </r>
  <r>
    <x v="16"/>
    <n v="3860"/>
    <x v="36"/>
    <s v="X"/>
    <s v="2305170WUC4S3V"/>
    <x v="37"/>
    <n v="1"/>
    <s v="Nurmala"/>
    <s v="628999527389"/>
    <s v="Perumahan Bukit Asri RT 04/09 Blok D3 No.18 (masjid bukit asri), KAB. BOGOR, CIBINONG, JAWA BARAT, ID, 16916"/>
    <s v="Reguler (Cashless)-Shopee Xpress Standard"/>
    <s v="SHOPEE MUSTELA"/>
    <s v="-"/>
    <n v="151999"/>
    <n v="151999"/>
    <s v="0"/>
    <s v="SPXID039352072515"/>
  </r>
  <r>
    <x v="16"/>
    <n v="3861"/>
    <x v="36"/>
    <s v="X"/>
    <s v="2305170X21SX23"/>
    <x v="37"/>
    <n v="1"/>
    <s v="Rumah Chairunnisa"/>
    <s v="6281287660860"/>
    <s v="Griya salamun Blok B2 Chairunnisa, KOTA JAKARTA TIMUR, CIPAYUNG, DKI JAKARTA, ID, 13860"/>
    <s v="Hemat-Shopee Xpress Hemat"/>
    <s v="SHOPEE MUSTELA"/>
    <s v="-"/>
    <n v="151999"/>
    <n v="151999"/>
    <s v="0"/>
    <s v="SPXID033114000135"/>
  </r>
  <r>
    <x v="16"/>
    <n v="3862"/>
    <x v="36"/>
    <s v="X"/>
    <s v="2305170X3YS1E3"/>
    <x v="37"/>
    <n v="1"/>
    <s v="Intan Maulinda"/>
    <s v="6282121439959"/>
    <s v="Komplek D Amerta, Jalan Ciganitri Blok d14 No.9, Lengkong, Bojongsoang (Blok D14 No.9), KAB. BANDUNG, BOJONGSOANG, JAWA BARAT, ID, 40288"/>
    <s v="Reguler (Cashless)-Shopee Xpress Standard"/>
    <s v="SHOPEE MUSTELA"/>
    <s v="-"/>
    <n v="151999"/>
    <n v="151999"/>
    <s v="0"/>
    <s v="SPXID030489931865"/>
  </r>
  <r>
    <x v="16"/>
    <n v="3863"/>
    <x v="36"/>
    <s v="X"/>
    <s v="2305170XDWACU4"/>
    <x v="37"/>
    <n v="1"/>
    <s v="Hans"/>
    <s v="6281217692774"/>
    <s v="Taman rafflesia road perumahan, bukit telaga golf blok TD 2 no 25 , citraland lakarsantri surabaya 60212, KOTA SURABAYA, LAKAR SANTRI, JAWA TIMUR, ID, 60212"/>
    <s v="Hemat-Shopee Xpress Hemat"/>
    <s v="SHOPEE MUSTELA"/>
    <s v="-"/>
    <n v="151999"/>
    <n v="151999"/>
    <s v="0"/>
    <s v="SPXID039109202145"/>
  </r>
  <r>
    <x v="16"/>
    <n v="3864"/>
    <x v="36"/>
    <s v="X"/>
    <s v="2305170XGQX340"/>
    <x v="37"/>
    <n v="1"/>
    <s v="Laura Retno Kustia"/>
    <s v="6289654401812"/>
    <s v="Cilendek Timur No.45,RT:002/RW:005, Kel: Cilendek Timur, kec:Bogor Barat, KOTA BOGOR, BOGOR BARAT - KOTA, JAWA BARAT, ID, 16112"/>
    <s v="Hemat-Shopee Xpress Hemat"/>
    <s v="SHOPEE MUSTELA"/>
    <s v="-"/>
    <n v="151999"/>
    <n v="151999"/>
    <s v="0"/>
    <s v="SPXID037091861235"/>
  </r>
  <r>
    <x v="16"/>
    <n v="3865"/>
    <x v="36"/>
    <s v="X"/>
    <s v="2305170Y8PQTS7"/>
    <x v="37"/>
    <n v="1"/>
    <s v="Marwan"/>
    <s v="6281250150454"/>
    <s v="Mega Lavender, Jalan Raya Desa Kapur, Kapur, Sei/Sungai Raya (Dandelion B2), KAB. KUBU RAYA, SEI/SUNGAI RAYA, KALIMANTAN BARAT, ID, 78391"/>
    <s v="Hemat-Shopee Xpress Hemat"/>
    <s v="SHOPEE MUSTELA"/>
    <s v="-"/>
    <n v="151999"/>
    <n v="151999"/>
    <s v="0"/>
    <s v="SPXID030611392535"/>
  </r>
  <r>
    <x v="16"/>
    <n v="3866"/>
    <x v="36"/>
    <s v="X"/>
    <s v="2305170YG9W0VS"/>
    <x v="37"/>
    <n v="1"/>
    <s v="Fani Limbong"/>
    <s v="6281219043114"/>
    <s v="Green Leaf Residence, Jalan Cluster Magnolia Blok E3 No.11 RT 14 RW 02, Mekar Sari, Rajeg, KAB. TANGERANG, RAJEG, BANTEN, ID, 15540"/>
    <s v="Hemat-Shopee Xpress Hemat"/>
    <s v="SHOPEE MUSTELA"/>
    <s v="-"/>
    <n v="151999"/>
    <n v="151999"/>
    <s v="0"/>
    <s v="SPXID032961521035"/>
  </r>
  <r>
    <x v="16"/>
    <n v="3867"/>
    <x v="36"/>
    <s v="X"/>
    <s v="2305170YGCR1WA"/>
    <x v="37"/>
    <n v="1"/>
    <s v="Suni (BRI LINK SUN JAYA)"/>
    <s v="6287780328412"/>
    <s v="Jalan Kp Cigeureung, RT.12/RW.5, Koper, Kresek, KAB. TANGERANG, KRESEK, BANTEN, ID, 15620"/>
    <s v="Hemat-Shopee Xpress Hemat"/>
    <s v="SHOPEE MUSTELA"/>
    <s v="-"/>
    <n v="151999"/>
    <n v="151999"/>
    <s v="0"/>
    <s v="SPXID035121963815"/>
  </r>
  <r>
    <x v="16"/>
    <n v="3868"/>
    <x v="36"/>
    <s v="X"/>
    <s v="230517100NDKMC"/>
    <x v="37"/>
    <n v="1"/>
    <s v="Eva Fatriyah"/>
    <s v="628116581113"/>
    <s v="DAPUR IMIMIE CATERING d/a Jl.Ampera Gg.Keluarga no 3, Tj rejo (Cat dnding wrna biru), KOTA MEDAN, MEDAN SUNGGAL, SUMATERA UTARA, ID, 20122"/>
    <s v="Hemat-Shopee Xpress Hemat"/>
    <s v="SHOPEE MUSTELA"/>
    <s v="-"/>
    <n v="151999"/>
    <n v="151999"/>
    <n v="3000"/>
    <s v="SPXID035826112725"/>
  </r>
  <r>
    <x v="16"/>
    <n v="3869"/>
    <x v="36"/>
    <s v="X"/>
    <s v="230517109QBF5F"/>
    <x v="37"/>
    <n v="1"/>
    <s v="Emasuhrah"/>
    <s v="6282347449994"/>
    <s v="Jl. Sunu No 154 (Bengkel Ofna), KOTA MAKASSAR, TALLO, SULAWESI SELATAN, ID, 90211"/>
    <s v="Reguler (Cashless)-Shopee Xpress Standard"/>
    <s v="SHOPEE MUSTELA"/>
    <s v="-"/>
    <n v="151999"/>
    <n v="151999"/>
    <n v="3000"/>
    <s v="SPXID039203108655"/>
  </r>
  <r>
    <x v="16"/>
    <n v="3870"/>
    <x v="36"/>
    <s v="X"/>
    <s v="23051710FR0GTR"/>
    <x v="37"/>
    <n v="1"/>
    <s v="Windy Widiyarti"/>
    <s v="6282325549221"/>
    <s v="Polres Sragen, Jl. Bhayangkara 5, Mageru, Sragen Tengah, KAB. SRAGEN, SRAGEN, JAWA TENGAH, ID, 57211"/>
    <s v="Hemat-Shopee Xpress Hemat"/>
    <s v="SHOPEE MUSTELA"/>
    <s v="-"/>
    <n v="151999"/>
    <n v="151999"/>
    <s v="0"/>
    <s v="SPXID032026997355"/>
  </r>
  <r>
    <x v="16"/>
    <n v="3871"/>
    <x v="36"/>
    <s v="X"/>
    <s v="23051710GY3PK5"/>
    <x v="37"/>
    <n v="1"/>
    <s v="Maria Gurning"/>
    <s v="6283806440025"/>
    <s v="Wisma 2 Garuda Food Lantai 2 Jl. Raya Bintaro No. 10 A , KOTA JAKARTA SELATAN, KEBAYORAN LAMA, DKI JAKARTA, ID, 12240"/>
    <s v="Reguler (Cashless)-Shopee Xpress Standard"/>
    <s v="SHOPEE MUSTELA"/>
    <s v="-"/>
    <n v="151999"/>
    <n v="151999"/>
    <s v="0"/>
    <s v="SPXID035672317265"/>
  </r>
  <r>
    <x v="16"/>
    <n v="3872"/>
    <x v="22"/>
    <s v="X"/>
    <s v="23051710HPWJKE"/>
    <x v="22"/>
    <n v="1"/>
    <s v="Nginayatul Khusniyah"/>
    <s v="6285842892501"/>
    <s v="Perumahan Permata Buana, Jalan A Yani No. 4, RT.4/RW.6, Kedawung, Kroya (Blok D42), KAB. CILACAP, KROYA, JAWA TENGAH, ID, 53282"/>
    <s v="Hemat-Shopee Xpress Hemat"/>
    <s v="SHOPEE MUSTELA"/>
    <s v="-"/>
    <n v="165000"/>
    <n v="165000"/>
    <s v="0"/>
    <s v="SPXID038248107805"/>
  </r>
  <r>
    <x v="16"/>
    <n v="3873"/>
    <x v="36"/>
    <s v="X"/>
    <s v="23051710HVPHA8"/>
    <x v="37"/>
    <n v="1"/>
    <s v="Noni Eka Hesti"/>
    <s v="6282157121851"/>
    <s v="Jalan Soekarno-Hatta KM.4 RT.44 Batu Ampar Ruko ACIL CELL (Ruko seberang SPBU km.4 disamping PUTRA DAENG Velg dan Ban), KOTA BALIKPAPAN, BALIKPAPAN UTARA, KALIMANTAN TIMUR, ID, 76136"/>
    <s v="Hemat-Shopee Xpress Hemat"/>
    <s v="SHOPEE MUSTELA"/>
    <s v="-"/>
    <n v="151999"/>
    <n v="151999"/>
    <n v="1500"/>
    <s v="SPXID036808915945"/>
  </r>
  <r>
    <x v="16"/>
    <n v="3873"/>
    <x v="45"/>
    <s v="X"/>
    <s v="23051710HVPHA8"/>
    <x v="96"/>
    <n v="1"/>
    <s v="Noni Eka Hesti"/>
    <s v="6282157121851"/>
    <s v="Jalan Soekarno-Hatta KM.4 RT.44 Batu Ampar Ruko ACIL CELL (Ruko seberang SPBU km.4 disamping PUTRA DAENG Velg dan Ban), KOTA BALIKPAPAN, BALIKPAPAN UTARA, KALIMANTAN TIMUR, ID, 76136"/>
    <s v="Hemat-Shopee Xpress Hemat"/>
    <s v="SHOPEE MUSTELA"/>
    <s v="-"/>
    <n v="128000"/>
    <n v="128000"/>
    <n v="1500"/>
    <s v="SPXID036808915945"/>
  </r>
  <r>
    <x v="16"/>
    <n v="3874"/>
    <x v="36"/>
    <s v="X"/>
    <s v="23051710XJYNV2"/>
    <x v="37"/>
    <n v="2"/>
    <s v="Faiz Khoerul Nijam"/>
    <s v="6281318779097"/>
    <s v="Jalan raya Baros. Kelurahan Pancakarya, (depan AGEN TELUR) rumah WARNA ABU KERAMIK COKLAT. TEMPURAN KAB KARAWANG, KAB. KARAWANG, TEMPURAN, JAWA BARAT, ID, 41385"/>
    <s v="Hemat-Shopee Xpress Hemat"/>
    <s v="SHOPEE MUSTELA"/>
    <s v="-"/>
    <n v="151999"/>
    <n v="303998"/>
    <s v="0"/>
    <s v="SPXID032836346065"/>
  </r>
  <r>
    <x v="16"/>
    <n v="3875"/>
    <x v="5"/>
    <s v="X"/>
    <s v="230517110MPTV4"/>
    <x v="5"/>
    <n v="1"/>
    <s v="Nur Zakia"/>
    <s v="6281254444503"/>
    <s v="Jalan kelapa No. 16. Kelurahan Binanga, Kecamatan Mamuju Sulawesi Barat 91511, KAB. MAMUJU, MAMUJU, SULAWESI BARAT, ID, 91511"/>
    <s v="Hemat-J&amp;T Economy"/>
    <s v="SHOPEE MUSTELA"/>
    <s v="-"/>
    <n v="337000"/>
    <n v="337000"/>
    <n v="110500"/>
    <s v="JP9679581211"/>
  </r>
  <r>
    <x v="16"/>
    <n v="3875"/>
    <x v="1"/>
    <s v="X"/>
    <s v="230517110MPTV4"/>
    <x v="1"/>
    <n v="1"/>
    <s v="Nur Zakia"/>
    <s v="6281254444503"/>
    <s v="Jalan kelapa No. 16. Kelurahan Binanga, Kecamatan Mamuju Sulawesi Barat 91511, KAB. MAMUJU, MAMUJU, SULAWESI BARAT, ID, 91511"/>
    <s v="Hemat-J&amp;T Economy"/>
    <s v="SHOPEE MUSTELA"/>
    <s v="-"/>
    <n v="323000"/>
    <n v="323000"/>
    <n v="110500"/>
    <s v="JP9679581211"/>
  </r>
  <r>
    <x v="16"/>
    <n v="3875"/>
    <x v="51"/>
    <s v="X"/>
    <s v="230517110MPTV4"/>
    <x v="81"/>
    <n v="1"/>
    <s v="Nur Zakia"/>
    <s v="6281254444503"/>
    <s v="Jalan kelapa No. 16. Kelurahan Binanga, Kecamatan Mamuju Sulawesi Barat 91511, KAB. MAMUJU, MAMUJU, SULAWESI BARAT, ID, 91511"/>
    <s v="Hemat-J&amp;T Economy"/>
    <s v="SHOPEE MUSTELA"/>
    <s v="-"/>
    <s v="0"/>
    <n v="0"/>
    <n v="110500"/>
    <s v="JP9679581211"/>
  </r>
  <r>
    <x v="16"/>
    <n v="3876"/>
    <x v="36"/>
    <s v="X"/>
    <s v="23051711ACJVKJ"/>
    <x v="37"/>
    <n v="1"/>
    <s v="Sallytha"/>
    <s v="6282110226228"/>
    <s v="Jl. Bayam 1 No.41 Rt 02/rw 06, KOTA TANGERANG SELATAN, PAMULANG, BANTEN, ID, 15418"/>
    <s v="Hemat-Shopee Xpress Hemat"/>
    <s v="SHOPEE MUSTELA"/>
    <s v="-"/>
    <n v="151999"/>
    <n v="151999"/>
    <s v="0"/>
    <s v="SPXID036390419575"/>
  </r>
  <r>
    <x v="16"/>
    <n v="3877"/>
    <x v="36"/>
    <s v="X"/>
    <s v="23051711CCH6HP"/>
    <x v="37"/>
    <n v="1"/>
    <s v="Diwanti Rachmadani Putri"/>
    <s v="6285658650003"/>
    <s v="Jalan Swasembada Barat 1A No.34, RT.001/RW.09, Kelurahan Kebon Bawang, Tanjung Priok, KOTA JAKARTA UTARA, TANJUNG PRIOK, DKI JAKARTA, ID, 14320"/>
    <s v="Reguler (Cashless)-J&amp;T Express"/>
    <s v="SHOPEE MUSTELA"/>
    <s v="-"/>
    <n v="151999"/>
    <n v="151999"/>
    <n v="10000"/>
    <s v="JP7412918394"/>
  </r>
  <r>
    <x v="16"/>
    <n v="3878"/>
    <x v="36"/>
    <s v="X"/>
    <s v="23051711M2JSX0"/>
    <x v="37"/>
    <n v="1"/>
    <s v="Retno Wikan Palupi"/>
    <s v="6285727888011"/>
    <s v="Jaya Imperial Park Cluster Imperial Terrace C/5, KAB. TANGERANG, SEPATAN, BANTEN, ID, 15520"/>
    <s v="Reguler (Cashless)-Shopee Xpress Standard"/>
    <s v="SHOPEE MUSTELA"/>
    <s v="-"/>
    <n v="151999"/>
    <n v="151999"/>
    <s v="0"/>
    <s v="SPXID038017875925"/>
  </r>
  <r>
    <x v="16"/>
    <n v="3879"/>
    <x v="36"/>
    <s v="X"/>
    <s v="23051711VR3KMQ"/>
    <x v="37"/>
    <n v="1"/>
    <s v="Nurbayani"/>
    <s v="6282126931924"/>
    <s v="Komplek Griya Bandung Indah C 13 No 20/21 Rt 04 Rw 07 (hook, cat orens), KAB. BANDUNG, BOJONGSOANG, JAWA BARAT, ID, 40288"/>
    <s v="Reguler (Cashless)-J&amp;T Express"/>
    <s v="SHOPEE MUSTELA"/>
    <s v="-"/>
    <n v="151999"/>
    <n v="151999"/>
    <s v="0"/>
    <s v="JP4933255902"/>
  </r>
  <r>
    <x v="16"/>
    <n v="3879"/>
    <x v="45"/>
    <s v="X"/>
    <s v="23051711VR3KMQ"/>
    <x v="96"/>
    <n v="1"/>
    <s v="Nurbayani"/>
    <s v="6282126931924"/>
    <s v="Komplek Griya Bandung Indah C 13 No 20/21 Rt 04 Rw 07 (hook, cat orens), KAB. BANDUNG, BOJONGSOANG, JAWA BARAT, ID, 40288"/>
    <s v="Reguler (Cashless)-J&amp;T Express"/>
    <s v="SHOPEE MUSTELA"/>
    <s v="-"/>
    <n v="128000"/>
    <n v="128000"/>
    <s v="0"/>
    <s v="JP4933255902"/>
  </r>
  <r>
    <x v="16"/>
    <n v="3880"/>
    <x v="36"/>
    <s v="X"/>
    <s v="23051711YB2DU3"/>
    <x v="37"/>
    <n v="1"/>
    <s v="Anggun Octaviani"/>
    <s v="628119351095"/>
    <s v="HPWC+WC4, Curug (Blok B20), KAB. BOGOR, GUNUNG SINDUR, JAWA BARAT, ID, 16340"/>
    <s v="Reguler (Cashless)-Shopee Xpress Standard"/>
    <s v="SHOPEE MUSTELA"/>
    <s v="-"/>
    <n v="151999"/>
    <n v="151999"/>
    <s v="0"/>
    <s v="SPXID031198667695"/>
  </r>
  <r>
    <x v="16"/>
    <n v="3881"/>
    <x v="36"/>
    <s v="X"/>
    <s v="230517126PKCVY"/>
    <x v="37"/>
    <n v="1"/>
    <s v="Bagas S (Fitria)"/>
    <s v="6281806263203"/>
    <s v="Jalan Pleret Raya No.29, Banyuanyar, Banjarsari, KOTA SURAKARTA (SOLO), BANJARSARI, JAWA TENGAH, ID, 57137"/>
    <s v="Hemat-Shopee Xpress Hemat"/>
    <s v="SHOPEE MUSTELA"/>
    <s v="-"/>
    <n v="151999"/>
    <n v="151999"/>
    <s v="0"/>
    <s v="SPXID032541190815"/>
  </r>
  <r>
    <x v="16"/>
    <n v="3882"/>
    <x v="36"/>
    <s v="X"/>
    <s v="230517126W7SCW"/>
    <x v="37"/>
    <n v="1"/>
    <s v="Widas Deska Yanti"/>
    <s v="6287765535506"/>
    <s v="Jalan Raya Sakah, jalan pura hyang tibha gg bekisar no 1, KAB. GIANYAR, SUKAWATI, BALI, ID, 80582"/>
    <s v="Hemat-J&amp;T Economy"/>
    <s v="SHOPEE MUSTELA"/>
    <s v="-"/>
    <n v="151999"/>
    <n v="151999"/>
    <s v="0"/>
    <s v="JP8135477991"/>
  </r>
  <r>
    <x v="16"/>
    <n v="3883"/>
    <x v="30"/>
    <s v="X"/>
    <s v="23051712JTRM0J"/>
    <x v="30"/>
    <n v="1"/>
    <s v="Dewi Rahmawati"/>
    <s v="6285722696256"/>
    <s v="Komp Kopo Permai III Blok F 15 no 6, KAB. BANDUNG, DAYEUHKOLOT, JAWA BARAT, ID, 40256"/>
    <s v="Hemat-Shopee Xpress Hemat"/>
    <s v="SHOPEE MUSTELA"/>
    <s v="-"/>
    <n v="240000"/>
    <n v="240000"/>
    <s v="0"/>
    <s v="SPXID033452251025"/>
  </r>
  <r>
    <x v="16"/>
    <n v="3884"/>
    <x v="36"/>
    <s v="X"/>
    <s v="2305171310MWEC"/>
    <x v="37"/>
    <n v="1"/>
    <s v="Lutti Aulia Savila"/>
    <s v="628871363562"/>
    <s v="Jalan Akasia No.05, RT.2/RW.18, Pamulang Timur, Pamulang (Dpn rmh RW ghozali), KOTA TANGERANG SELATAN, PAMULANG, BANTEN, ID, 15417"/>
    <s v="Hemat-Shopee Xpress Hemat"/>
    <s v="SHOPEE MUSTELA"/>
    <s v="-"/>
    <n v="151999"/>
    <n v="151999"/>
    <s v="0"/>
    <s v="SPXID036309688545"/>
  </r>
  <r>
    <x v="16"/>
    <n v="3885"/>
    <x v="36"/>
    <s v="X"/>
    <s v="230517134J6WPM"/>
    <x v="37"/>
    <n v="1"/>
    <s v="Athalia Sugiarto"/>
    <s v="6281315800525"/>
    <s v="Discovery Serenity D30, Parigi Lama, KOTA TANGERANG SELATAN, PONDOK AREN, BANTEN, ID, 15227"/>
    <s v="Reguler (Cashless)-Shopee Xpress Standard"/>
    <s v="SHOPEE MUSTELA"/>
    <s v="-"/>
    <n v="151999"/>
    <n v="151999"/>
    <s v="0"/>
    <s v="SPXID034963743765"/>
  </r>
  <r>
    <x v="16"/>
    <n v="3886"/>
    <x v="36"/>
    <s v="X"/>
    <s v="2305171350F24F"/>
    <x v="37"/>
    <n v="1"/>
    <s v="Risky amelia"/>
    <s v="6281329857108"/>
    <s v="Dusun Kebogoran RT 04/11, Kamulyan, Bantarsari, KAB. CILACAP, BANTARSARI, JAWA TENGAH, ID, 53258"/>
    <s v="Reguler (Cashless)-Shopee Xpress Standard"/>
    <s v="SHOPEE MUSTELA"/>
    <s v="-"/>
    <n v="151999"/>
    <n v="151999"/>
    <n v="3000"/>
    <s v="SPXID030956503125"/>
  </r>
  <r>
    <x v="16"/>
    <n v="3887"/>
    <x v="36"/>
    <s v="X"/>
    <s v="23051713DCFGXR"/>
    <x v="37"/>
    <n v="1"/>
    <s v="Amen Desina Sari"/>
    <s v="6281335121276"/>
    <s v="Manyar Sabrangan 9C No. 60, KOTA SURABAYA, MULYOREJO, JAWA TIMUR, ID, 60116"/>
    <s v="Hemat-Shopee Xpress Hemat"/>
    <s v="SHOPEE MUSTELA"/>
    <s v="-"/>
    <n v="151999"/>
    <n v="151999"/>
    <s v="0"/>
    <s v="SPXID030001063265"/>
  </r>
  <r>
    <x v="16"/>
    <n v="3888"/>
    <x v="36"/>
    <s v="X"/>
    <s v="23051815NJ8XE7"/>
    <x v="37"/>
    <n v="1"/>
    <s v="Asyifa (Rumah Embot"/>
    <s v="6281315962691"/>
    <s v="Perum. Grand Malaka X no 183, Rorotan, KOTA JAKARTA UTARA, CILINCING, DKI JAKARTA, ID, 14140"/>
    <s v="Reguler (Cashless)-Shopee Xpress Standard"/>
    <s v="SHOPEE MUSTELA"/>
    <s v="-"/>
    <n v="173000"/>
    <n v="173000"/>
    <s v="0"/>
    <s v="SPXID039828859775"/>
  </r>
  <r>
    <x v="16"/>
    <n v="3889"/>
    <x v="45"/>
    <s v="X"/>
    <s v="INV/20230517/MPL/3237021385"/>
    <x v="63"/>
    <n v="1"/>
    <s v="Dan**"/>
    <s v="********0156"/>
    <s v="JL.A**** UTA** I* BL** D* no.*** PERU***** BELA**** RU** NIA** ( RUM** K* DU* DA** PO* SECU********** HIT*** mer*** uta*** kemb****** jaka*** bara*********** 116**"/>
    <s v="GoSend(Same Day)"/>
    <s v="TOKPED MUSTELA"/>
    <s v="-"/>
    <n v="108800"/>
    <n v="108800"/>
    <n v="0"/>
    <s v="GK-11-710850049"/>
  </r>
  <r>
    <x v="16"/>
    <n v="3890"/>
    <x v="29"/>
    <s v="X"/>
    <s v="INV/20230517/MPL/3237041409"/>
    <x v="62"/>
    <n v="1"/>
    <s v="Cath***** Octa*****"/>
    <s v="*********8369"/>
    <s v="Th* Zo** a* BS* Cit** Leng**** Kul*** Ke** Page******* Tang****** Ban*** [Tok****** Not** Ke** A* n* 7]_x000a_P********* 153**"/>
    <s v="SiCepat(Regular Package)"/>
    <s v="TOKPED MUSTELA"/>
    <s v="-"/>
    <n v="434000"/>
    <n v="434000"/>
    <n v="0"/>
    <s v="005207399743"/>
  </r>
  <r>
    <x v="16"/>
    <n v="3891"/>
    <x v="45"/>
    <s v="X"/>
    <s v="INV/20230517/MPL/3237083157"/>
    <x v="63"/>
    <n v="1"/>
    <s v="Gal** Syaf****"/>
    <s v="*********2426"/>
    <s v="Per** Tyt*** Kenc**** J* S* Badd****** Bl** P N* 11* Mar** Mul*** Bek*** Uta*** Beka********* Uta** 171**"/>
    <s v="SiCepat(Regular Package)"/>
    <s v="TOKPED MUSTELA"/>
    <s v="-"/>
    <n v="108800"/>
    <n v="108800"/>
    <n v="0"/>
    <s v="005207401572"/>
  </r>
  <r>
    <x v="16"/>
    <n v="3892"/>
    <x v="27"/>
    <s v="X"/>
    <s v="INV/20230517/MPL/3237086472"/>
    <x v="27"/>
    <n v="1"/>
    <s v="riz**"/>
    <s v="*********4692"/>
    <s v="Jala******* Kert***** 1D* Ke** Gube*** Ko** SB** Ja** Tim*** 602** [Tok****** Not** 1 D no* 17]_x000a_****** 602**"/>
    <s v="SiCepat(Regular Package)"/>
    <s v="TOKPED MUSTELA"/>
    <s v="-"/>
    <n v="156000"/>
    <n v="156000"/>
    <n v="0"/>
    <s v="005207401996"/>
  </r>
  <r>
    <x v="16"/>
    <n v="3893"/>
    <x v="9"/>
    <s v="X"/>
    <s v="INV/20230517/MPL/3237135090"/>
    <x v="51"/>
    <n v="1"/>
    <s v="pusp***"/>
    <s v="*********6903"/>
    <s v="Jem** Wono***** Ke** Wono***** Ko** SB** Ja** Tim** [Tok****** Not** Jl* Jem** Anda**** II* Ga** 2* No* 1* Komp*** Ba** Indo*************** 602**"/>
    <s v="SiCepat(Regular Package)"/>
    <s v="TOKPED MUSTELA"/>
    <s v="-"/>
    <n v="237100"/>
    <n v="237100"/>
    <n v="0"/>
    <s v="005207405144"/>
  </r>
  <r>
    <x v="16"/>
    <n v="3894"/>
    <x v="39"/>
    <s v="X"/>
    <s v="INV/20230517/MPL/3237139100"/>
    <x v="47"/>
    <n v="1"/>
    <s v="Do** Prat***"/>
    <s v="*********8632"/>
    <s v="Dela***** BS** Jl.R*** Ra** Bun*** Clus*** Bue*** Air** Pa** Bl** R1** No.** Rt.2******* Set** Bant*** Ko** Tang***** Sela**** 1531****** 153**"/>
    <s v="GoSend(Same Day)"/>
    <s v="TOKPED MUSTELA"/>
    <s v="-"/>
    <n v="158000"/>
    <n v="158000"/>
    <n v="0"/>
    <s v="GK-11-710872882"/>
  </r>
  <r>
    <x v="16"/>
    <n v="3894"/>
    <x v="3"/>
    <s v="X"/>
    <s v="INV/20230517/MPL/3237139100"/>
    <x v="3"/>
    <n v="1"/>
    <s v="Do** Prat***"/>
    <s v="*********8632"/>
    <s v="Dela***** BS** Jl.R*** Ra** Bun*** Clus*** Bue*** Air** Pa** Bl** R1** No.** Rt.2******* Set** Bant*** Ko** Tang***** Sela**** 1531****** 153**"/>
    <s v="GoSend(Same Day)"/>
    <s v="TOKPED MUSTELA"/>
    <s v="-"/>
    <n v="160000"/>
    <n v="160000"/>
    <n v="0"/>
    <s v="GK-11-710872882"/>
  </r>
  <r>
    <x v="16"/>
    <n v="3895"/>
    <x v="5"/>
    <s v="X"/>
    <s v="INV/20230517/MPL/3237185471"/>
    <x v="5"/>
    <n v="3"/>
    <s v="jo**"/>
    <s v="*********8555"/>
    <s v="Ru** seas*** city***** A n* 19-2***** Latu************** 113**"/>
    <s v="GoSend(Same Day)"/>
    <s v="TOKPED MUSTELA"/>
    <s v="-"/>
    <n v="285500"/>
    <n v="856500"/>
    <n v="0"/>
    <s v="GK-11-710875345"/>
  </r>
  <r>
    <x v="16"/>
    <n v="3896"/>
    <x v="8"/>
    <s v="X"/>
    <s v="INV/20230517/MPL/3237187312"/>
    <x v="48"/>
    <n v="1"/>
    <s v="Nin*** Ty**"/>
    <s v="********0100"/>
    <s v="J* Dep*** X* No* 2 R* 00** 0* Bint*** Jaka*** 1233************** 122**"/>
    <s v="J&amp;T(Reguler)"/>
    <s v="TOKPED MUSTELA"/>
    <s v="-"/>
    <n v="198700"/>
    <n v="198700"/>
    <n v="0"/>
    <s v="JT4454641901"/>
  </r>
  <r>
    <x v="16"/>
    <n v="3897"/>
    <x v="36"/>
    <s v="X"/>
    <s v="INV/20230517/MPL/3237200302"/>
    <x v="37"/>
    <n v="1"/>
    <s v="Gi** yule*** araf***"/>
    <s v="********1066"/>
    <s v="cile*** resi***** Anth***** H-** cile*** tim** suka**** bog** ja** bara********** 167**"/>
    <s v="SiCepat(Regular Package)"/>
    <s v="TOKPED MUSTELA"/>
    <s v="-"/>
    <n v="146100"/>
    <n v="146100"/>
    <n v="0"/>
    <s v="005207410843"/>
  </r>
  <r>
    <x v="16"/>
    <n v="3898"/>
    <x v="52"/>
    <s v="X"/>
    <s v="INV/20230517/MPL/3237217196"/>
    <x v="93"/>
    <n v="1"/>
    <s v="Put**"/>
    <s v="*********3670"/>
    <s v="Th* Gre*** Gra** Can*** i 2 no* 3 BSD_x000a_******* 153**"/>
    <s v="GoSend(Instant Courier)"/>
    <s v="TOKPED MUSTELA"/>
    <s v="-"/>
    <n v="355000"/>
    <n v="355000"/>
    <n v="0"/>
    <s v="GK-11-710876738"/>
  </r>
  <r>
    <x v="16"/>
    <n v="3899"/>
    <x v="36"/>
    <s v="X"/>
    <s v="INV/20230517/MPL/3237286454"/>
    <x v="37"/>
    <n v="2"/>
    <s v="chri*****"/>
    <s v="*********0771"/>
    <s v="Clus*** aca*** Bl** B* 12._x000a_********** beka******** beka******** bara********* 171**"/>
    <s v="SiCepat(Regular Package)"/>
    <s v="TOKPED MUSTELA"/>
    <s v="-"/>
    <n v="146100"/>
    <n v="292200"/>
    <n v="0"/>
    <s v="005207427098"/>
  </r>
  <r>
    <x v="16"/>
    <n v="3900"/>
    <x v="36"/>
    <s v="X"/>
    <s v="INV/20230517/MPL/3237291618"/>
    <x v="37"/>
    <n v="1"/>
    <s v="Wah** Tri*** Nu* F"/>
    <s v="*********7044"/>
    <s v="Jl* Dr* Soet*** No* 0* Ber*** - Ngan**** Tim** SM** 1 Ber*** (Oa*** gepr********** 644**"/>
    <s v="SiCepat(Regular Package)"/>
    <s v="TOKPED MUSTELA"/>
    <s v="-"/>
    <n v="146100"/>
    <n v="146100"/>
    <n v="0"/>
    <s v="005207427105"/>
  </r>
  <r>
    <x v="16"/>
    <n v="3901"/>
    <x v="36"/>
    <s v="X"/>
    <s v="INV/20230517/MPL/3237295075"/>
    <x v="37"/>
    <n v="1"/>
    <s v="Fe**"/>
    <s v="*********1549"/>
    <s v="Jl* Leo** 8 n* 21* Nor** Serp**** Sou** Tang***** Cit** Bant*** 153** [Tok****** Not** leo** 8 n* 21]_x000a_******* Uta** 153**"/>
    <s v="SiCepat(Regular Package)"/>
    <s v="TOKPED MUSTELA"/>
    <s v="-"/>
    <n v="146100"/>
    <n v="146100"/>
    <n v="0"/>
    <s v="005207427109"/>
  </r>
  <r>
    <x v="16"/>
    <n v="3902"/>
    <x v="5"/>
    <s v="X"/>
    <s v="INV/20230517/MPL/3237315255"/>
    <x v="5"/>
    <n v="1"/>
    <s v="ing***"/>
    <s v="*********6750"/>
    <s v="jal** kel*** saw** bl** e 20** lem*** cin*** inda******* mela*** Pol*** Limo******* 165**"/>
    <s v="J&amp;T(Reguler)"/>
    <s v="TOKPED MUSTELA"/>
    <s v="-"/>
    <n v="285500"/>
    <n v="285500"/>
    <n v="0"/>
    <s v="JT7198315195"/>
  </r>
  <r>
    <x v="16"/>
    <n v="3902"/>
    <x v="25"/>
    <s v="X"/>
    <s v="INV/20230517/MPL/3237315255"/>
    <x v="25"/>
    <n v="1"/>
    <s v="ing***"/>
    <s v="*********6750"/>
    <s v="jal** kel*** saw** bl** e 20** lem*** cin*** inda******* mela*** Pol*** Limo******* 165**"/>
    <s v="J&amp;T(Reguler)"/>
    <s v="TOKPED MUSTELA"/>
    <s v="-"/>
    <n v="137500"/>
    <n v="137500"/>
    <n v="0"/>
    <s v="JT7198315195"/>
  </r>
  <r>
    <x v="16"/>
    <n v="3903"/>
    <x v="31"/>
    <s v="X"/>
    <s v="INV/20230517/MPL/3237342699"/>
    <x v="45"/>
    <n v="1"/>
    <s v="Yan** N"/>
    <s v="*********2794"/>
    <s v="To** Sin** Ma* _x000a_Ja*** Band*** n* 8 Bina**** _x000a_Kel****** Dar** Keca***** Rasa*** Bar** _x000a_Bi** - NTB_x000a_******* Bar** 841**"/>
    <s v="SiCepat(Regular Package)"/>
    <s v="TOKPED MUSTELA"/>
    <s v="-"/>
    <n v="427000"/>
    <n v="427000"/>
    <n v="0"/>
    <s v="005207436281"/>
  </r>
  <r>
    <x v="16"/>
    <n v="3904"/>
    <x v="25"/>
    <s v="X"/>
    <s v="INV/20230517/MPL/3237359571"/>
    <x v="25"/>
    <n v="2"/>
    <s v="Rum** Semb***"/>
    <s v="*********4924"/>
    <s v="J* semb*** n* 2* (Pa*** hita********* 165**"/>
    <s v="SiCepat(Regular Package)"/>
    <s v="TOKPED MUSTELA"/>
    <s v="-"/>
    <n v="137500"/>
    <n v="275000"/>
    <n v="0"/>
    <s v="005207436285"/>
  </r>
  <r>
    <x v="16"/>
    <n v="3905"/>
    <x v="11"/>
    <s v="X"/>
    <s v="INV/20230517/MPL/3237385141"/>
    <x v="11"/>
    <n v="1"/>
    <s v="Adr*** Fajr*****"/>
    <s v="*********1105"/>
    <s v="PT* PLN(******** Tran***** AP* Kara********** Ra** Kosa*** Kla*** _x000a_Kar***** 4137******* 413**"/>
    <s v="J&amp;T(Reguler)"/>
    <s v="TOKPED MUSTELA"/>
    <s v="-"/>
    <n v="264000"/>
    <n v="264000"/>
    <n v="0"/>
    <s v="JT0879870057"/>
  </r>
  <r>
    <x v="16"/>
    <n v="3906"/>
    <x v="33"/>
    <s v="X"/>
    <s v="INV/20230517/MPL/3237410712"/>
    <x v="33"/>
    <n v="1"/>
    <s v="As**"/>
    <s v="*********7999"/>
    <s v="JL* DUR*** 3 (SEB**** INDO****** (lok*** ag** mas** da** jala********** Red** 773**"/>
    <s v="J&amp;T(Reguler)"/>
    <s v="TOKPED MUSTELA"/>
    <s v="-"/>
    <n v="506000"/>
    <n v="506000"/>
    <n v="0"/>
    <s v="JT4587126931"/>
  </r>
  <r>
    <x v="16"/>
    <n v="3907"/>
    <x v="45"/>
    <s v="X"/>
    <s v="INV/20230517/MPL/3237440855"/>
    <x v="63"/>
    <n v="1"/>
    <s v="Ria**"/>
    <s v="*********6336"/>
    <s v="Th* Muti*** bl** BIV/*** Jl* A* P* Pett****** Sinr****** Pana****************** 902**"/>
    <s v="SiCepat(Regular Package)"/>
    <s v="TOKPED MUSTELA"/>
    <s v="-"/>
    <n v="108800"/>
    <n v="108800"/>
    <n v="0"/>
    <s v="005207448786"/>
  </r>
  <r>
    <x v="16"/>
    <n v="3908"/>
    <x v="2"/>
    <s v="X"/>
    <s v="INV/20230517/MPL/3237481257"/>
    <x v="61"/>
    <n v="1"/>
    <s v="Dic** Kurn***** Yuw***"/>
    <s v="*********7779"/>
    <s v="Pan*** Hij** 3 n* 1* Peru***** Pand****** Hil** Tah** 3* Kelu***** Mang******** Keca***** Temb**************** 502**"/>
    <s v="SiCepat(Regular Package)"/>
    <s v="TOKPED MUSTELA"/>
    <s v="-"/>
    <n v="262000"/>
    <n v="262000"/>
    <n v="0"/>
    <s v="005207449738"/>
  </r>
  <r>
    <x v="16"/>
    <n v="3909"/>
    <x v="36"/>
    <s v="X"/>
    <s v="INV/20230517/MPL/3237501611"/>
    <x v="37"/>
    <n v="1"/>
    <s v="sha***"/>
    <s v="*******1726"/>
    <s v="Tam** sa** 5 n* 12* peru***** jati****** bar** r* 3 r* 016,******* 139**"/>
    <s v="SiCepat(Regular Package)"/>
    <s v="TOKPED MUSTELA"/>
    <s v="-"/>
    <n v="146100"/>
    <n v="146100"/>
    <n v="0"/>
    <s v="005207455284"/>
  </r>
  <r>
    <x v="16"/>
    <n v="3910"/>
    <x v="9"/>
    <s v="X"/>
    <s v="INV/20230517/MPL/3237539938"/>
    <x v="51"/>
    <n v="1"/>
    <s v="dani***** bima*****"/>
    <s v="*********3596"/>
    <s v="Rusu**** rem*** keme******* pupr**** Bhak*** RT.4****** Bint**** Ke** Pesa********* Ko** Jaka*** Sela**** Dae*** Khu*** Ibuk*** Jaka*** 1233************** 123**"/>
    <s v="SiCepat(Regular Package)"/>
    <s v="TOKPED MUSTELA"/>
    <s v="-"/>
    <n v="237100"/>
    <n v="237100"/>
    <n v="0"/>
    <s v="005207458475"/>
  </r>
  <r>
    <x v="16"/>
    <n v="3911"/>
    <x v="45"/>
    <s v="X"/>
    <s v="INV/20230517/MPL/3237644869"/>
    <x v="63"/>
    <n v="1"/>
    <s v="al** can***"/>
    <s v="*********9595"/>
    <s v="Jal** man*** 1* uta** bl** p* n* 35** Ke** Dur** Tanj*** Dur*** Jaka*** Bar*** RT.4***** (d* dal** roy** fut*** lan*** 2 vape************* Jer** 115**"/>
    <s v="SiCepat(Regular Package)"/>
    <s v="TOKPED MUSTELA"/>
    <s v="-"/>
    <n v="108800"/>
    <n v="108800"/>
    <n v="0"/>
    <s v="005207467891"/>
  </r>
  <r>
    <x v="16"/>
    <n v="3912"/>
    <x v="1"/>
    <s v="X"/>
    <s v="INV/20230517/MPL/3237677874"/>
    <x v="1"/>
    <n v="1"/>
    <s v="And*** Prat***"/>
    <s v="********3010"/>
    <s v="J* Gun*** Put** n* 21* Tam** Bro*** Lip** Kara***** Tang****** Bant********* Du* 158**"/>
    <s v="GoSend(Same Day)"/>
    <s v="TOKPED MUSTELA"/>
    <s v="-"/>
    <n v="274000"/>
    <n v="274000"/>
    <n v="0"/>
    <s v="GK-11-710931536"/>
  </r>
  <r>
    <x v="16"/>
    <n v="3913"/>
    <x v="5"/>
    <s v="X"/>
    <s v="INV/20230517/MPL/3237695928"/>
    <x v="5"/>
    <n v="1"/>
    <s v="rez** ti**"/>
    <s v="********4652"/>
    <s v="jl.j******** 1 gg.s***** 1 rt0** rw** no.9*********** jaga***** keca***** jaga************* SELA*** 1262*********** 126**"/>
    <s v="J&amp;T(Reguler)"/>
    <s v="TOKPED MUSTELA"/>
    <s v="-"/>
    <n v="285500"/>
    <n v="285500"/>
    <n v="0"/>
    <s v="JT2735745098"/>
  </r>
  <r>
    <x v="16"/>
    <n v="3914"/>
    <x v="36"/>
    <s v="X"/>
    <s v="INV/20230517/MPL/3237736792"/>
    <x v="37"/>
    <n v="1"/>
    <s v="vi** nov***"/>
    <s v="*********8828"/>
    <s v="Cond******* tam** angg*** tow** 1 un** 39H_x000a_****** 114**"/>
    <s v="SiCepat(Regular Package)"/>
    <s v="TOKPED MUSTELA"/>
    <s v="-"/>
    <n v="146100"/>
    <n v="146100"/>
    <n v="0"/>
    <s v="005207473484"/>
  </r>
  <r>
    <x v="16"/>
    <n v="3915"/>
    <x v="1"/>
    <s v="X"/>
    <s v="INV/20230517/MPL/3237749551"/>
    <x v="1"/>
    <n v="1"/>
    <s v="Ket***"/>
    <s v="*********4689"/>
    <s v="Komp*** Nang****** Resi***** Bl** A* No** RT* 0* RW** Kel.********************** 163**"/>
    <s v="J&amp;T(Reguler)"/>
    <s v="TOKPED MUSTELA"/>
    <s v="-"/>
    <n v="274000"/>
    <n v="274000"/>
    <n v="0"/>
    <s v="JT0888002713"/>
  </r>
  <r>
    <x v="16"/>
    <n v="3916"/>
    <x v="5"/>
    <s v="X"/>
    <s v="INV/20230517/MPL/3237768486"/>
    <x v="5"/>
    <n v="1"/>
    <s v="Riva***"/>
    <s v="*********7822"/>
    <s v="Cent*** Pa** Resi****** Tj* Dur** Sel** Ke** Gro*** peta******* Ko** Jaka*** Bar*** Dae*** Khu*** Ibuk*** Jaka**** 114** [Tok****** Not** Tow** Ala*** 29-0********* 114**"/>
    <s v="GoSend(Same Day)"/>
    <s v="TOKPED MUSTELA"/>
    <s v="-"/>
    <n v="285500"/>
    <n v="285500"/>
    <n v="0"/>
    <s v="GK-11-710931367"/>
  </r>
  <r>
    <x v="16"/>
    <n v="3917"/>
    <x v="36"/>
    <s v="X"/>
    <s v="INV/20230517/MPL/3237847944"/>
    <x v="37"/>
    <n v="1"/>
    <s v="Hen***"/>
    <s v="*********5034"/>
    <s v="Raja**** Nuny*** Raja***** Ko** Ban*** Lamp**** Lamp*** (Ja*** Nuny*** Ga** Aku** 1* N* 2B)_x000a_******** 351**"/>
    <s v="SiCepat(HALU)"/>
    <s v="TOKPED MUSTELA"/>
    <s v="-"/>
    <n v="146100"/>
    <n v="146100"/>
    <n v="0"/>
    <s v="005207480209"/>
  </r>
  <r>
    <x v="16"/>
    <n v="3918"/>
    <x v="5"/>
    <s v="X"/>
    <s v="INV/20230517/MPL/3237876643"/>
    <x v="5"/>
    <n v="1"/>
    <s v="Myk*** Bute***"/>
    <s v="*********2877"/>
    <s v="Gg* Um* Wr* No.** Cang******* Uta** 803**"/>
    <s v="J&amp;T(Reguler)"/>
    <s v="TOKPED MUSTELA"/>
    <s v="-"/>
    <n v="285500"/>
    <n v="285500"/>
    <n v="0"/>
    <s v="JT2647250024"/>
  </r>
  <r>
    <x v="16"/>
    <n v="3919"/>
    <x v="1"/>
    <s v="X"/>
    <s v="INV/20230517/MPL/3238002428"/>
    <x v="1"/>
    <n v="1"/>
    <s v="Asa**"/>
    <s v="********3303"/>
    <s v="Jl* Dan** ind** bar** bl** B* no* 12* RT00******** Sun*** jay** Tanj*** pri*** Jaka*** uta** (Pa*** kayu********* Pri** 143**"/>
    <s v="J&amp;T(Reguler)"/>
    <s v="TOKPED MUSTELA"/>
    <s v="-"/>
    <n v="274000"/>
    <n v="274000"/>
    <n v="0"/>
    <s v="JT2275061360"/>
  </r>
  <r>
    <x v="16"/>
    <n v="3920"/>
    <x v="1"/>
    <s v="X"/>
    <s v="INV/20230517/MPL/3238056705"/>
    <x v="1"/>
    <n v="1"/>
    <s v="De** M"/>
    <s v="*********4483"/>
    <s v="Gra** Dep** Ci** Sek*** Angg*** 1 bl** C* n* 4* R* 00* R* 00* Kelu***** tirt***** keca***** sukm***** ko** depo*********** 164**"/>
    <s v="J&amp;T(Reguler)"/>
    <s v="TOKPED MUSTELA"/>
    <s v="-"/>
    <n v="274000"/>
    <n v="274000"/>
    <n v="0"/>
    <s v="JT7050001328"/>
  </r>
  <r>
    <x v="16"/>
    <n v="3921"/>
    <x v="13"/>
    <s v="X"/>
    <s v="INV/20230517/MPL/3238144037"/>
    <x v="36"/>
    <n v="1"/>
    <s v="nu* nuro****"/>
    <s v="*******6963"/>
    <s v="Jl* Sind*** tim** no* 1* RT:** RW:** _x000a_li*** : Kert********* : Sind************** 462**"/>
    <s v="J&amp;T(Reguler)"/>
    <s v="TOKPED MUSTELA"/>
    <s v="-"/>
    <n v="427000"/>
    <n v="427000"/>
    <n v="0"/>
    <s v="JT5337587681"/>
  </r>
  <r>
    <x v="16"/>
    <n v="3922"/>
    <x v="15"/>
    <s v="X"/>
    <s v="INV/20230517/MPL/3238153372"/>
    <x v="41"/>
    <n v="1"/>
    <s v="sa** purn***"/>
    <s v="********0099"/>
    <s v="Gri** YuRi*** Jl.S***** no.** (ru*** hook******** be** hita************* 571**"/>
    <s v="SiCepat(Regular Package)"/>
    <s v="TOKPED MUSTELA"/>
    <s v="-"/>
    <n v="173000"/>
    <n v="173000"/>
    <n v="0"/>
    <s v="005207510194"/>
  </r>
  <r>
    <x v="16"/>
    <n v="3923"/>
    <x v="7"/>
    <s v="X"/>
    <s v="INV/20230517/MPL/3238155133"/>
    <x v="53"/>
    <n v="1"/>
    <s v="gra*** reg***"/>
    <s v="*********4767"/>
    <s v="Jl* Sut*** El** V No* 5* Ke** Serp*** Uta*** Ko** Tang***** Sela**** Bant*** 153** (no*** 5 (ru*** hoek********** Uta** 153**"/>
    <s v="J&amp;T(Reguler)"/>
    <s v="TOKPED MUSTELA"/>
    <s v="-"/>
    <n v="441958"/>
    <n v="441958"/>
    <n v="0"/>
    <s v="JT2163625880"/>
  </r>
  <r>
    <x v="16"/>
    <n v="3924"/>
    <x v="5"/>
    <s v="X"/>
    <s v="INV/20230517/MPL/3238281583"/>
    <x v="5"/>
    <n v="1"/>
    <s v="yut***"/>
    <s v="*********7935"/>
    <s v="Jal** sal** n* 33* wis** purb*********** 631**"/>
    <s v="J&amp;T(Reguler)"/>
    <s v="TOKPED MUSTELA"/>
    <s v="-"/>
    <n v="285500"/>
    <n v="285500"/>
    <n v="0"/>
    <s v="JT6997504336"/>
  </r>
  <r>
    <x v="16"/>
    <n v="3925"/>
    <x v="36"/>
    <s v="X"/>
    <s v="INV/20230517/MPL/3238300289"/>
    <x v="37"/>
    <n v="1"/>
    <s v="Dav***"/>
    <s v="*********7635"/>
    <s v="Jl* Beli***** No* 7* B R* 13/0*********** 126**"/>
    <s v="SiCepat(Regular Package)"/>
    <s v="TOKPED MUSTELA"/>
    <s v="-"/>
    <n v="146100"/>
    <n v="146100"/>
    <n v="0"/>
    <s v="005207521228"/>
  </r>
  <r>
    <x v="16"/>
    <n v="3926"/>
    <x v="31"/>
    <s v="X"/>
    <s v="INV/20230517/MPL/3238324128"/>
    <x v="45"/>
    <n v="1"/>
    <s v="Eri** Muly***"/>
    <s v="********7424"/>
    <s v="Pu** Pa** Resi****** Bl** Asp** 32* _x000a_J** Kemb*** El** Uta** Bl** L1* _x000a_Kom**** Pu** Kenc**** _x000a_RT.******* _x000a_Ke** Kemb***** Sela**** _x000a_Ke** Kemb****** _x000a_Jak**** Bar** 1161*********** 116**"/>
    <s v="SiCepat(Regular Package)"/>
    <s v="TOKPED MUSTELA"/>
    <s v="-"/>
    <n v="427000"/>
    <n v="427000"/>
    <n v="0"/>
    <s v="005207523091"/>
  </r>
  <r>
    <x v="16"/>
    <n v="3927"/>
    <x v="45"/>
    <s v="X"/>
    <s v="INV/20230517/MPL/3238363733"/>
    <x v="63"/>
    <n v="1"/>
    <s v="Jeff*** Budi***"/>
    <s v="*********5790"/>
    <s v="Jal** Mu** No* 2* R* 00* R* 01_x000a_W******** 602**"/>
    <s v="SiCepat(Regular Package)"/>
    <s v="TOKPED MUSTELA"/>
    <s v="-"/>
    <n v="108800"/>
    <n v="108800"/>
    <n v="0"/>
    <s v="005207526083"/>
  </r>
  <r>
    <x v="16"/>
    <n v="3928"/>
    <x v="25"/>
    <s v="X"/>
    <s v="INV/20230517/MPL/3238394071"/>
    <x v="25"/>
    <n v="1"/>
    <s v="Yess***"/>
    <s v="*********5992"/>
    <s v="To** Uta** Ra** Co** Jal** Ra** Reng********** n* 8* (sam**** CF** bela**** Dea*** zuzu****************** 413**"/>
    <s v="SiCepat(Regular Package)"/>
    <s v="TOKPED MUSTELA"/>
    <s v="-"/>
    <n v="137500"/>
    <n v="137500"/>
    <n v="0"/>
    <s v="005207527439"/>
  </r>
  <r>
    <x v="16"/>
    <n v="3929"/>
    <x v="44"/>
    <s v="X"/>
    <s v="INV/20230517/MPL/3238404224"/>
    <x v="59"/>
    <n v="2"/>
    <s v="Senc***"/>
    <s v="********5897"/>
    <s v="Rive***** Apar****** Jl* Mua** Kar*** Bar** No.** Tow** 1* No.2************** 144**"/>
    <s v="SiCepat(Regular Package)"/>
    <s v="TOKPED MUSTELA"/>
    <s v="-"/>
    <n v="311752"/>
    <n v="623504"/>
    <n v="0"/>
    <s v="005207528578"/>
  </r>
  <r>
    <x v="16"/>
    <n v="3930"/>
    <x v="25"/>
    <s v="X"/>
    <s v="INV/20230517/MPL/3238408753"/>
    <x v="25"/>
    <n v="1"/>
    <s v="Cas**"/>
    <s v="*********3777"/>
    <s v="Rivi*** a* Pu** Metl**** Jl* Pu** Bar** Ke** Cipo***** Ko** Tang****** Bant*** 151** [Tok****** Not** c1/0*********** 151**"/>
    <s v="SiCepat(Regular Package)"/>
    <s v="TOKPED MUSTELA"/>
    <s v="-"/>
    <n v="137500"/>
    <n v="137500"/>
    <n v="0"/>
    <s v="005207528579"/>
  </r>
  <r>
    <x v="16"/>
    <n v="3931"/>
    <x v="36"/>
    <s v="X"/>
    <s v="INV/20230517/MPL/3238430946"/>
    <x v="37"/>
    <n v="1"/>
    <s v="Tan**"/>
    <s v="********4151"/>
    <s v="Jl* Teb** Tim** I* G No.2******* 128**"/>
    <s v="J&amp;T(Reguler)"/>
    <s v="TOKPED MUSTELA"/>
    <s v="-"/>
    <n v="146100"/>
    <n v="146100"/>
    <n v="0"/>
    <s v="JT5085041365"/>
  </r>
  <r>
    <x v="16"/>
    <n v="3931"/>
    <x v="1"/>
    <s v="X"/>
    <s v="INV/20230517/MPL/3238430946"/>
    <x v="1"/>
    <n v="1"/>
    <s v="Tan**"/>
    <s v="********4151"/>
    <s v="Jl* Teb** Tim** I* G No.2******* 128**"/>
    <s v="J&amp;T(Reguler)"/>
    <s v="TOKPED MUSTELA"/>
    <s v="-"/>
    <n v="274000"/>
    <n v="274000"/>
    <n v="0"/>
    <s v="JT5085041365"/>
  </r>
  <r>
    <x v="16"/>
    <n v="3932"/>
    <x v="32"/>
    <s v="X"/>
    <s v="INV/20230517/MPL/3238436849"/>
    <x v="46"/>
    <n v="1"/>
    <s v="dhea****"/>
    <s v="*********0088"/>
    <s v="Bu** Kar*** Ind*** j* kar*** as** I* bl** c* n* 48* cila**** leb** bul** jaka*** sela*** (Ru*** ba** mera*********** 124**"/>
    <s v="SiCepat(Regular Package)"/>
    <s v="TOKPED MUSTELA"/>
    <s v="-"/>
    <n v="344000"/>
    <n v="344000"/>
    <n v="0"/>
    <s v="005207529651"/>
  </r>
  <r>
    <x v="16"/>
    <n v="3933"/>
    <x v="36"/>
    <s v="X"/>
    <s v="INV/20230517/MPL/3238452287"/>
    <x v="37"/>
    <n v="1"/>
    <s v="Jess***"/>
    <s v="*********8700"/>
    <s v="Rain*** Spri*** Cond******* Summ****** Serp**** Cihu*** Ke** Page******* Tang****** Bant*** 153** [Tok****** Not** G8-1**************** 153**"/>
    <s v="SiCepat(Regular Package)"/>
    <s v="TOKPED MUSTELA"/>
    <s v="-"/>
    <n v="146100"/>
    <n v="146100"/>
    <n v="0"/>
    <s v="005207531806"/>
  </r>
  <r>
    <x v="16"/>
    <n v="3934"/>
    <x v="36"/>
    <s v="X"/>
    <s v="INV/20230517/MPL/3238513831"/>
    <x v="37"/>
    <n v="1"/>
    <s v="Mon*** Adri***"/>
    <s v="*********9910"/>
    <s v="Apa*** Met** Gard*** un** 101** Kar*** Mul*** Kar*** Teng*** Ko** Tang***** 1515************** 151**"/>
    <s v="SiCepat(Regular Package)"/>
    <s v="TOKPED MUSTELA"/>
    <s v="-"/>
    <n v="146100"/>
    <n v="146100"/>
    <n v="0"/>
    <s v="005207534926"/>
  </r>
  <r>
    <x v="16"/>
    <n v="3935"/>
    <x v="36"/>
    <s v="X"/>
    <s v="INV/20230517/MPL/3238516100"/>
    <x v="37"/>
    <n v="1"/>
    <s v="San**"/>
    <s v="*********5700"/>
    <s v="Buk** Cian*** Resi****** Des** Cibe**** Kabu***** Cian**** Ja** Bar** (Bl** C* / 08)_x000a_******* 432**"/>
    <s v="SiCepat(Regular Package)"/>
    <s v="TOKPED MUSTELA"/>
    <s v="-"/>
    <n v="146100"/>
    <n v="146100"/>
    <n v="0"/>
    <s v="005207534932"/>
  </r>
  <r>
    <x v="16"/>
    <n v="3936"/>
    <x v="5"/>
    <s v="X"/>
    <s v="INV/20230517/MPL/3238624002"/>
    <x v="5"/>
    <n v="1"/>
    <s v="ta**"/>
    <s v="*********1120"/>
    <s v="Jl* Gri** Bhay******* Perm*** Ke** Sido***** Kabu***** Sido***** Ja** Tim** [Tok****** Not** Bl** R-** ]_x000a_Si****** 612**"/>
    <s v="J&amp;T(Reguler)"/>
    <s v="TOKPED MUSTELA"/>
    <s v="-"/>
    <n v="285500"/>
    <n v="285500"/>
    <n v="0"/>
    <s v="JT6323501405"/>
  </r>
  <r>
    <x v="16"/>
    <n v="3937"/>
    <x v="45"/>
    <s v="X"/>
    <s v="INV/20230517/MPL/3238697688"/>
    <x v="63"/>
    <n v="1"/>
    <s v="amb** sept****"/>
    <s v="*********7700"/>
    <s v="g* sa** r* 00* r* 00* n* 4* curu*********** 164**"/>
    <s v="SiCepat(Regular Package)"/>
    <s v="TOKPED MUSTELA"/>
    <s v="-"/>
    <n v="108800"/>
    <n v="108800"/>
    <n v="0"/>
    <s v="005207544407"/>
  </r>
  <r>
    <x v="16"/>
    <n v="3938"/>
    <x v="36"/>
    <s v="X"/>
    <s v="INV/20230517/MPL/3238723371"/>
    <x v="37"/>
    <n v="1"/>
    <s v="Ang***"/>
    <s v="*********1671"/>
    <s v="JL* Ast** C1-** Jasm*** Vil** Ber*** Lo* RT* 0* RW* 07_x000a_B***** 505**"/>
    <s v="SiCepat(Regular Package)"/>
    <s v="TOKPED MUSTELA"/>
    <s v="-"/>
    <n v="146100"/>
    <n v="146100"/>
    <n v="0"/>
    <s v="005207545379"/>
  </r>
  <r>
    <x v="16"/>
    <n v="3939"/>
    <x v="36"/>
    <s v="X"/>
    <s v="INV/20230517/MPL/3238723571"/>
    <x v="37"/>
    <n v="1"/>
    <s v="Fabi*******"/>
    <s v="*********4045"/>
    <s v="vil** cur** berl*** Bl** U1_x000a_B*** 164**"/>
    <s v="SiCepat(Regular Package)"/>
    <s v="TOKPED MUSTELA"/>
    <s v="-"/>
    <n v="146100"/>
    <n v="146100"/>
    <n v="0"/>
    <s v="005207546222"/>
  </r>
  <r>
    <x v="16"/>
    <n v="3940"/>
    <x v="36"/>
    <s v="X"/>
    <s v="INV/20230517/MPL/3238730414"/>
    <x v="37"/>
    <n v="1"/>
    <s v="Nu* Zak**"/>
    <s v="*********4503"/>
    <s v="Jal** Kel*** N* 16* Kelu***** Bina**** Ke** Mamu*** Kabu***** Mamu*** Sula**** Bar*** 915*** Sula**** Bar*** Ka** Mamu*** Mamu********* 915**"/>
    <s v="SiCepat(Regular Package)"/>
    <s v="TOKPED MUSTELA"/>
    <s v="-"/>
    <n v="146100"/>
    <n v="146100"/>
    <n v="0"/>
    <s v="005207546224"/>
  </r>
  <r>
    <x v="16"/>
    <n v="3940"/>
    <x v="9"/>
    <s v="X"/>
    <s v="INV/20230517/MPL/3238730414"/>
    <x v="51"/>
    <n v="1"/>
    <s v="Nu* Zak**"/>
    <s v="*********4503"/>
    <s v="Jal** Kel*** N* 16* Kelu***** Bina**** Ke** Mamu*** Kabu***** Mamu*** Sula**** Bar*** 915*** Sula**** Bar*** Ka** Mamu*** Mamu********* 915**"/>
    <s v="SiCepat(Regular Package)"/>
    <s v="TOKPED MUSTELA"/>
    <s v="-"/>
    <n v="237100"/>
    <n v="237100"/>
    <n v="0"/>
    <s v="005207546224"/>
  </r>
  <r>
    <x v="16"/>
    <n v="3940"/>
    <x v="25"/>
    <s v="X"/>
    <s v="INV/20230517/MPL/3238730414"/>
    <x v="25"/>
    <n v="1"/>
    <s v="Nu* Zak**"/>
    <s v="*********4503"/>
    <s v="Jal** Kel*** N* 16* Kelu***** Bina**** Ke** Mamu*** Kabu***** Mamu*** Sula**** Bar*** 915*** Sula**** Bar*** Ka** Mamu*** Mamu********* 915**"/>
    <s v="SiCepat(Regular Package)"/>
    <s v="TOKPED MUSTELA"/>
    <s v="-"/>
    <n v="137500"/>
    <n v="137500"/>
    <n v="0"/>
    <s v="005207546224"/>
  </r>
  <r>
    <x v="16"/>
    <n v="3941"/>
    <x v="35"/>
    <s v="X"/>
    <s v="INV/20230517/MPL/3238753759"/>
    <x v="35"/>
    <n v="1"/>
    <s v="lai***"/>
    <s v="*******1520"/>
    <s v="Jl* Peto***** 1 G* Mas*** no* 46* rt* 002/************ Uta** Keba***** Bar** Jaka*** Sela************* Ba** 121**"/>
    <s v="SiCepat(Regular Package)"/>
    <s v="TOKPED MUSTELA"/>
    <s v="-"/>
    <n v="386344"/>
    <n v="386344"/>
    <n v="0"/>
    <s v="005207547768"/>
  </r>
  <r>
    <x v="16"/>
    <n v="3942"/>
    <x v="13"/>
    <s v="X"/>
    <s v="INV/20230517/MPL/3238820052"/>
    <x v="36"/>
    <n v="1"/>
    <s v="mon***"/>
    <s v="*********6608"/>
    <s v="Jl* Ra** Beng**** Sol** Ke** Kebo**** Kabu***** Gres*** Ja** Tim*** 611** [Tok****** Not** 62* j* ra** beng**** so** r* 0* / r* 0* , ke** rand*************** 611**"/>
    <s v="SiCepat(Regular Package)"/>
    <s v="TOKPED MUSTELA"/>
    <s v="-"/>
    <n v="427000"/>
    <n v="427000"/>
    <n v="0"/>
    <s v="005207550608"/>
  </r>
  <r>
    <x v="16"/>
    <n v="3943"/>
    <x v="25"/>
    <s v="X"/>
    <s v="INV/20230517/MPL/3238825390"/>
    <x v="25"/>
    <n v="1"/>
    <s v="Ag** Okta*******"/>
    <s v="*********2223"/>
    <s v="J* tan** merd*** G* pu** R* 012*** N* 0* k* ramb**** cira*** jaka*** tim** 1383********* 138**"/>
    <s v="SiCepat(Regular Package)"/>
    <s v="TOKPED MUSTELA"/>
    <s v="-"/>
    <n v="137500"/>
    <n v="137500"/>
    <n v="0"/>
    <s v="005207551007"/>
  </r>
  <r>
    <x v="16"/>
    <n v="3944"/>
    <x v="23"/>
    <s v="X"/>
    <s v="577313031818610702"/>
    <x v="105"/>
    <n v="1"/>
    <s v="s***anny s***ung"/>
    <s v="(+62)852******01"/>
    <s v="Be*****************************************************************"/>
    <s v="J&amp;T Express"/>
    <s v="TIKTOK MUSTELA"/>
    <s v="-"/>
    <n v="224000"/>
    <n v="224000"/>
    <n v="56256"/>
    <s v="JX1743243552"/>
  </r>
  <r>
    <x v="16"/>
    <n v="3945"/>
    <x v="1"/>
    <s v="X"/>
    <s v="577313023256136434"/>
    <x v="73"/>
    <n v="1"/>
    <s v="F***"/>
    <s v="(+62)819****80"/>
    <s v="Al***********************"/>
    <s v="J&amp;T Express"/>
    <s v="TIKTOK MUSTELA"/>
    <s v="-"/>
    <n v="286000"/>
    <n v="286000"/>
    <n v="9376"/>
    <s v="JX1718203432"/>
  </r>
  <r>
    <x v="16"/>
    <n v="3946"/>
    <x v="36"/>
    <s v="X"/>
    <s v="577312941660867499"/>
    <x v="55"/>
    <n v="1"/>
    <s v="R***hamaghfiroh"/>
    <s v="(+62)813******66"/>
    <s v="Fi************************************************************************"/>
    <s v="J&amp;T Express"/>
    <s v="TIKTOK MUSTELA"/>
    <s v="-"/>
    <n v="152000"/>
    <n v="152000"/>
    <n v="41254"/>
    <s v="JX1758593392"/>
  </r>
  <r>
    <x v="16"/>
    <n v="3946"/>
    <x v="45"/>
    <s v="X"/>
    <s v="577312941660867499"/>
    <x v="97"/>
    <n v="1"/>
    <s v="R***hamaghfiroh"/>
    <s v="(+62)813******66"/>
    <s v="Fi************************************************************************"/>
    <s v="J&amp;T Express"/>
    <s v="TIKTOK MUSTELA"/>
    <s v="-"/>
    <n v="113000"/>
    <n v="113000"/>
    <n v="41254"/>
    <s v="JX1758593392"/>
  </r>
  <r>
    <x v="16"/>
    <n v="3946"/>
    <x v="11"/>
    <s v="X"/>
    <s v="577312941660867499"/>
    <x v="88"/>
    <n v="1"/>
    <s v="R***hamaghfiroh"/>
    <s v="(+62)813******66"/>
    <s v="Fi************************************************************************"/>
    <s v="J&amp;T Express"/>
    <s v="TIKTOK MUSTELA"/>
    <s v="-"/>
    <n v="233000"/>
    <n v="233000"/>
    <n v="41254"/>
    <s v="JX1758593392"/>
  </r>
  <r>
    <x v="16"/>
    <n v="3946"/>
    <x v="18"/>
    <s v="X"/>
    <s v="577312941660867499"/>
    <x v="95"/>
    <n v="1"/>
    <s v="R***hamaghfiroh"/>
    <s v="(+62)813******66"/>
    <s v="Fi************************************************************************"/>
    <s v="J&amp;T Express"/>
    <s v="TIKTOK MUSTELA"/>
    <s v="-"/>
    <n v="153000"/>
    <n v="153000"/>
    <n v="41254"/>
    <s v="JX1758593392"/>
  </r>
  <r>
    <x v="16"/>
    <n v="3947"/>
    <x v="45"/>
    <s v="X"/>
    <s v="577312912155052429"/>
    <x v="97"/>
    <n v="1"/>
    <s v="R***"/>
    <s v="(+62)812******44"/>
    <s v="Gr*****************"/>
    <s v="J&amp;T Express"/>
    <s v="TIKTOK MUSTELA"/>
    <s v="-"/>
    <n v="113000"/>
    <n v="113000"/>
    <n v="9376"/>
    <s v="JX1760363462"/>
  </r>
  <r>
    <x v="16"/>
    <n v="3948"/>
    <x v="45"/>
    <s v="X"/>
    <s v="577312870223874578"/>
    <x v="97"/>
    <n v="1"/>
    <s v="N***m D***"/>
    <s v="(+62)856******38"/>
    <s v="Jl***************"/>
    <s v="J&amp;T Express"/>
    <s v="TIKTOK MUSTELA"/>
    <s v="-"/>
    <n v="113000"/>
    <n v="113000"/>
    <n v="25315"/>
    <s v="JX1737143362"/>
  </r>
  <r>
    <x v="16"/>
    <n v="3949"/>
    <x v="36"/>
    <s v="X"/>
    <s v="577312868577348524"/>
    <x v="55"/>
    <n v="1"/>
    <s v="N***Y K***MAWATI"/>
    <s v="(+62)821******88"/>
    <s v="Pe********************************************************************************"/>
    <s v="J&amp;T Express"/>
    <s v="TIKTOK MUSTELA"/>
    <s v="-"/>
    <n v="152000"/>
    <n v="152000"/>
    <n v="25315"/>
    <s v="JX1712283362"/>
  </r>
  <r>
    <x v="16"/>
    <n v="3950"/>
    <x v="45"/>
    <s v="X"/>
    <s v="577312784792325070"/>
    <x v="97"/>
    <n v="1"/>
    <s v="I***e p***ita"/>
    <s v="(+62)822******61"/>
    <s v="Ko************************************************************************************************************************"/>
    <s v="J&amp;T Express"/>
    <s v="TIKTOK MUSTELA"/>
    <s v="-"/>
    <n v="113000"/>
    <n v="113000"/>
    <n v="32816"/>
    <s v="JX1711763322"/>
  </r>
  <r>
    <x v="16"/>
    <n v="3951"/>
    <x v="45"/>
    <s v="X"/>
    <s v="577312772102851469"/>
    <x v="97"/>
    <n v="1"/>
    <s v="M** F***ia"/>
    <s v="(+62)851******26"/>
    <s v="Pe*****************************************************"/>
    <s v="J&amp;T Express"/>
    <s v="TIKTOK MUSTELA"/>
    <s v="-"/>
    <n v="113000"/>
    <n v="113000"/>
    <n v="9376"/>
    <s v="JX1707483392"/>
  </r>
  <r>
    <x v="16"/>
    <n v="3952"/>
    <x v="45"/>
    <s v="X"/>
    <s v="577312757520697392"/>
    <x v="97"/>
    <n v="1"/>
    <s v="t***"/>
    <s v="(+62)857******25"/>
    <s v="Gg*******************"/>
    <s v="J&amp;T Express"/>
    <s v="TIKTOK MUSTELA"/>
    <s v="-"/>
    <n v="113000"/>
    <n v="113000"/>
    <n v="12189"/>
    <s v="JX1728143392"/>
  </r>
  <r>
    <x v="16"/>
    <n v="3953"/>
    <x v="45"/>
    <s v="X"/>
    <s v="577312722558356178"/>
    <x v="97"/>
    <n v="1"/>
    <s v="G*** o***ia l***ong"/>
    <s v="(+62)877******91"/>
    <s v="Pl**********************"/>
    <s v="J&amp;T Express"/>
    <s v="TIKTOK MUSTELA"/>
    <s v="-"/>
    <n v="113000"/>
    <n v="113000"/>
    <n v="9376"/>
    <s v="JX1791653292"/>
  </r>
  <r>
    <x v="17"/>
    <n v="3954"/>
    <x v="16"/>
    <s v="X"/>
    <s v="23051818UB2SVG"/>
    <x v="16"/>
    <n v="1"/>
    <s v="Akang"/>
    <s v="62895702398862"/>
    <s v="Crystal.com,nagoya hill blok LG1 No.3-6, KOTA BATAM, LUBUK BAJA, KEPULAUAN RIAU, ID, 29432"/>
    <s v="Reguler (Cashless)-Shopee Xpress Standard"/>
    <s v="SHOPEE MUSTELA"/>
    <s v="-"/>
    <n v="246000"/>
    <n v="246000"/>
    <s v="0"/>
    <s v="SPXID039860314535"/>
  </r>
  <r>
    <x v="17"/>
    <n v="3955"/>
    <x v="45"/>
    <s v="X"/>
    <s v="2305181CPMEMT6"/>
    <x v="96"/>
    <n v="1"/>
    <s v="Mimin/Ima Nuramalia"/>
    <s v="6282320037983"/>
    <s v="Kp.Sundulan Rt/Rw 03/07 Desa Kersamanah,Kec.Kersamanah,kab.garut, KAB. GARUT, KERSAMANAH, JAWA BARAT, ID, 44194"/>
    <s v="Reguler (Cashless)-J&amp;T Express"/>
    <s v="SHOPEE MUSTELA"/>
    <s v="-"/>
    <n v="128000"/>
    <n v="128000"/>
    <s v="0"/>
    <s v="JP9919347931"/>
  </r>
  <r>
    <x v="17"/>
    <n v="3956"/>
    <x v="45"/>
    <s v="X"/>
    <s v="2305181CYEQYQ5"/>
    <x v="96"/>
    <n v="1"/>
    <s v="Fadhilla Imayusa"/>
    <s v="6282285863696"/>
    <s v="MASAKAN PADANG PITOPANG JAYA Jalan raya singakerta, banjar tebongkang, desa singakerta , ubud , gianyar, bali, KAB. GIANYAR, UBUD, BALI, ID, 80571"/>
    <s v="Hemat-Shopee Xpress Hemat"/>
    <s v="SHOPEE MUSTELA"/>
    <s v="-"/>
    <n v="128000"/>
    <n v="128000"/>
    <s v="0"/>
    <s v="SPXID033997102645"/>
  </r>
  <r>
    <x v="17"/>
    <n v="3957"/>
    <x v="1"/>
    <s v="X"/>
    <s v="2305181D24GXSJ"/>
    <x v="1"/>
    <n v="1"/>
    <s v="keyla"/>
    <s v="6281285377077"/>
    <s v="premier estate 2 kodau (Blok C7), KOTA BEKASI, PONDOK MELATI, JAWA BARAT, ID, 17415"/>
    <s v="Hemat-Shopee Xpress Hemat"/>
    <s v="SHOPEE MUSTELA"/>
    <s v="-"/>
    <n v="323000"/>
    <n v="323000"/>
    <n v="8500"/>
    <s v="SPXID039723701645"/>
  </r>
  <r>
    <x v="17"/>
    <n v="3958"/>
    <x v="36"/>
    <s v="X"/>
    <s v="2305181EYMW0QP"/>
    <x v="37"/>
    <n v="1"/>
    <s v="Enung Darliah"/>
    <s v="628128034351"/>
    <s v="Dsn Ciwangsa rt 02 rw 09 desa cijambu kec. Tanjungsari kab. Sumedang, KAB. SUMEDANG, TANJUNGSARI, JAWA BARAT, ID, 45362"/>
    <s v="Hemat-Shopee Xpress Hemat"/>
    <s v="SHOPEE MUSTELA"/>
    <s v="-"/>
    <n v="173000"/>
    <n v="173000"/>
    <s v="0"/>
    <s v="SPXID031916697595"/>
  </r>
  <r>
    <x v="17"/>
    <n v="3959"/>
    <x v="36"/>
    <s v="X"/>
    <s v="2305181H3YNR2A"/>
    <x v="37"/>
    <n v="1"/>
    <s v="Laily Tarbiyatul Ulya (Alya) "/>
    <s v="6283856637813"/>
    <s v="Desa Jetak RT 02/ RW 01, KAB. TUBAN, MONTONG, JAWA TIMUR, ID, 62357"/>
    <s v="Reguler (Cashless)-J&amp;T Express"/>
    <s v="SHOPEE MUSTELA"/>
    <s v="-"/>
    <n v="173000"/>
    <n v="173000"/>
    <s v="500"/>
    <s v="JP0132669496"/>
  </r>
  <r>
    <x v="17"/>
    <n v="3960"/>
    <x v="45"/>
    <s v="X"/>
    <s v="2305181R7UGYQK"/>
    <x v="96"/>
    <n v="1"/>
    <s v="dwita nadhia (dhea)"/>
    <s v="6282122274290"/>
    <s v="jl. akasia kp. duren sawit rt 03/04 no 18, KOTA TANGERANG, CILEDUG, BANTEN, ID, 15152"/>
    <s v="Reguler (Cashless)-Shopee Xpress Standard"/>
    <s v="SHOPEE MUSTELA"/>
    <s v="-"/>
    <n v="128000"/>
    <n v="128000"/>
    <n v="10000"/>
    <s v="SPXID034157976955"/>
  </r>
  <r>
    <x v="17"/>
    <n v="3961"/>
    <x v="36"/>
    <s v="X"/>
    <s v="2305181T24VUB2"/>
    <x v="37"/>
    <n v="1"/>
    <s v="Grandy Ramdhana"/>
    <s v="082115929734"/>
    <s v="Jalan Cigadung Selatan I No.20, Cigadung, Cibeunying Kaler, KOTA BANDUNG, CIBEUNYING KALER, JAWA BARAT, ID, 40122"/>
    <s v="Reguler (Cashless)-Shopee Xpress Standard"/>
    <s v="SHOPEE MUSTELA"/>
    <s v="-"/>
    <n v="173000"/>
    <n v="173000"/>
    <s v="0"/>
    <s v="SPXID036890809385"/>
  </r>
  <r>
    <x v="17"/>
    <n v="3961"/>
    <x v="26"/>
    <s v="X"/>
    <s v="2305181T24VUB2"/>
    <x v="26"/>
    <n v="1"/>
    <s v="Grandy Ramdhana"/>
    <s v="082115929734"/>
    <s v="Jalan Cigadung Selatan I No.20, Cigadung, Cibeunying Kaler, KOTA BANDUNG, CIBEUNYING KALER, JAWA BARAT, ID, 40122"/>
    <s v="Reguler (Cashless)-Shopee Xpress Standard"/>
    <s v="SHOPEE MUSTELA"/>
    <s v="-"/>
    <n v="195000"/>
    <n v="195000"/>
    <s v="0"/>
    <s v="SPXID036890809385"/>
  </r>
  <r>
    <x v="17"/>
    <n v="3962"/>
    <x v="36"/>
    <s v="X"/>
    <s v="2305181TF0VPYA"/>
    <x v="37"/>
    <n v="1"/>
    <s v="Lilah Rahma"/>
    <s v="6281510053523"/>
    <s v="Cahaya Garuda Residence, Jalan Cahaya Garuda Residence, Bojongsari Baru, Bojongsari (Blok B23), KOTA DEPOK, BOJONGSARI, JAWA BARAT, ID, 16517"/>
    <s v="Reguler (Cashless)-Shopee Xpress Standard"/>
    <s v="SHOPEE MUSTELA"/>
    <s v="-"/>
    <n v="173000"/>
    <n v="173000"/>
    <n v="9500"/>
    <s v="SPXID039542443535"/>
  </r>
  <r>
    <x v="17"/>
    <n v="3963"/>
    <x v="10"/>
    <s v="X"/>
    <s v="2305181V1JAJ92"/>
    <x v="10"/>
    <n v="1"/>
    <s v="Bidan Devi  Siti Mariam"/>
    <s v="6285758005249"/>
    <s v="sala awi rt 01 rw 09 desa sukawening kecamatan ciwidey, KAB. BANDUNG, CIWIDEY, JAWA BARAT, ID, 40362"/>
    <s v="Hemat-Shopee Xpress Hemat"/>
    <s v="SHOPEE MUSTELA"/>
    <s v="-"/>
    <n v="116000"/>
    <n v="116000"/>
    <s v="0"/>
    <s v="SPXID035115837665"/>
  </r>
  <r>
    <x v="17"/>
    <n v="3964"/>
    <x v="15"/>
    <s v="X"/>
    <s v="2305181VWW8DUM"/>
    <x v="15"/>
    <n v="1"/>
    <s v="Claritta Aliefiandra"/>
    <s v="6282243777539"/>
    <s v="Perumahan puri sentosa city blok E8/12b desa cicau , cikarang pusat (BLOK E8/12B), KAB. BEKASI, CIKARANG PUSAT, JAWA BARAT, ID, 17815"/>
    <s v="Reguler (Cashless)-Shopee Xpress Standard"/>
    <s v="SHOPEE MUSTELA"/>
    <s v="-"/>
    <n v="173000"/>
    <n v="173000"/>
    <s v="0"/>
    <s v="SPXID030131091745"/>
  </r>
  <r>
    <x v="17"/>
    <n v="3965"/>
    <x v="15"/>
    <s v="X"/>
    <s v="23051821NHHTWB"/>
    <x v="15"/>
    <n v="1"/>
    <s v="Serli sepfiani"/>
    <s v="6282269266200"/>
    <s v="Jl said rt 03 rw 01 kel muara dua,  prabumulih timur kedai seblak dan ayam gepuk prabumulih, KOTA PRABUMULIH, PRABUMULIH TIMUR, SUMATERA SELATAN, ID, 31113"/>
    <s v="Reguler (Cashless)-Shopee Xpress Standard"/>
    <s v="SHOPEE MUSTELA"/>
    <s v="-"/>
    <n v="173000"/>
    <n v="173000"/>
    <n v="37000"/>
    <s v="SPXID031168782995"/>
  </r>
  <r>
    <x v="17"/>
    <n v="3965"/>
    <x v="2"/>
    <s v="X"/>
    <s v="23051821NHHTWB"/>
    <x v="2"/>
    <n v="1"/>
    <s v="Serli sepfiani"/>
    <s v="6282269266200"/>
    <s v="Jl said rt 03 rw 01 kel muara dua,  prabumulih timur kedai seblak dan ayam gepuk prabumulih, KOTA PRABUMULIH, PRABUMULIH TIMUR, SUMATERA SELATAN, ID, 31113"/>
    <s v="Reguler (Cashless)-Shopee Xpress Standard"/>
    <s v="SHOPEE MUSTELA"/>
    <s v="-"/>
    <n v="262000"/>
    <n v="262000"/>
    <n v="37000"/>
    <s v="SPXID031168782995"/>
  </r>
  <r>
    <x v="17"/>
    <n v="3966"/>
    <x v="11"/>
    <s v="X"/>
    <s v="23051822AHTU98"/>
    <x v="11"/>
    <n v="1"/>
    <s v="Vinny Thie "/>
    <s v="082187384336"/>
    <s v="Villa permata gading, jl. Jamrud 1  (Blok G no. 28), KOTA JAKARTA UTARA, KELAPA GADING, DKI JAKARTA, ID, 14240"/>
    <s v="Hemat-Shopee Xpress Hemat"/>
    <s v="SHOPEE MUSTELA"/>
    <s v="-"/>
    <n v="264000"/>
    <n v="264000"/>
    <n v="9000"/>
    <s v="SPXID031290892785"/>
  </r>
  <r>
    <x v="17"/>
    <n v="3966"/>
    <x v="26"/>
    <s v="X"/>
    <s v="23051822AHTU98"/>
    <x v="26"/>
    <n v="1"/>
    <s v="Vinny Thie "/>
    <s v="082187384336"/>
    <s v="Villa permata gading, jl. Jamrud 1  (Blok G no. 28), KOTA JAKARTA UTARA, KELAPA GADING, DKI JAKARTA, ID, 14240"/>
    <s v="Hemat-Shopee Xpress Hemat"/>
    <s v="SHOPEE MUSTELA"/>
    <s v="-"/>
    <n v="195000"/>
    <n v="195000"/>
    <n v="9000"/>
    <s v="SPXID031290892785"/>
  </r>
  <r>
    <x v="17"/>
    <n v="3967"/>
    <x v="21"/>
    <s v="X"/>
    <s v="23051823CVG652"/>
    <x v="21"/>
    <n v="1"/>
    <s v="Devi natalia"/>
    <s v="6287899599905"/>
    <s v="Jl. KH Agus Salim no 15B wonosari gunung kidul, KAB. GUNUNG KIDUL, WONOSARI, DI YOGYAKARTA, ID, 55851"/>
    <s v="Reguler (Cashless)-Shopee Xpress Standard"/>
    <s v="SHOPEE MUSTELA"/>
    <s v="-"/>
    <n v="196000"/>
    <n v="196000"/>
    <s v="0"/>
    <s v="SPXID035034652495"/>
  </r>
  <r>
    <x v="17"/>
    <n v="3967"/>
    <x v="11"/>
    <s v="X"/>
    <s v="23051823CVG652"/>
    <x v="11"/>
    <n v="1"/>
    <s v="Devi natalia"/>
    <s v="6287899599905"/>
    <s v="Jl. KH Agus Salim no 15B wonosari gunung kidul, KAB. GUNUNG KIDUL, WONOSARI, DI YOGYAKARTA, ID, 55851"/>
    <s v="Reguler (Cashless)-Shopee Xpress Standard"/>
    <s v="SHOPEE MUSTELA"/>
    <s v="-"/>
    <n v="264000"/>
    <n v="264000"/>
    <s v="0"/>
    <s v="SPXID035034652495"/>
  </r>
  <r>
    <x v="17"/>
    <n v="3967"/>
    <x v="36"/>
    <s v="X"/>
    <s v="23051823CVG652"/>
    <x v="37"/>
    <n v="1"/>
    <s v="Devi natalia"/>
    <s v="6287899599905"/>
    <s v="Jl. KH Agus Salim no 15B wonosari gunung kidul, KAB. GUNUNG KIDUL, WONOSARI, DI YOGYAKARTA, ID, 55851"/>
    <s v="Reguler (Cashless)-Shopee Xpress Standard"/>
    <s v="SHOPEE MUSTELA"/>
    <s v="-"/>
    <n v="173000"/>
    <n v="173000"/>
    <s v="0"/>
    <s v="SPXID035034652495"/>
  </r>
  <r>
    <x v="17"/>
    <n v="3967"/>
    <x v="51"/>
    <s v="X"/>
    <s v="23051823CVG652"/>
    <x v="81"/>
    <n v="1"/>
    <s v="Devi natalia"/>
    <s v="6287899599905"/>
    <s v="Jl. KH Agus Salim no 15B wonosari gunung kidul, KAB. GUNUNG KIDUL, WONOSARI, DI YOGYAKARTA, ID, 55851"/>
    <s v="Reguler (Cashless)-Shopee Xpress Standard"/>
    <s v="SHOPEE MUSTELA"/>
    <s v="-"/>
    <s v="0"/>
    <n v="0"/>
    <s v="0"/>
    <s v="SPXID035034652495"/>
  </r>
  <r>
    <x v="17"/>
    <n v="3968"/>
    <x v="33"/>
    <s v="X"/>
    <s v="23051823MEPAHG"/>
    <x v="33"/>
    <n v="1"/>
    <s v="SENNA OREN"/>
    <s v="6281977584337"/>
    <s v="Jl. Gunung Sahari VIII No. 16 A RT15/RW4 Gn. Sahari Utara, Sawah Besar, Jakarta Pusat 10720, KOTA JAKARTA PUSAT, SAWAH BESAR, DKI JAKARTA, ID, 10720"/>
    <s v="Reguler (Cashless)-Shopee Xpress Standard"/>
    <s v="SHOPEE MUSTELA"/>
    <s v="-"/>
    <n v="506000"/>
    <n v="506000"/>
    <n v="10000"/>
    <s v="SPXID036727230625"/>
  </r>
  <r>
    <x v="17"/>
    <n v="3969"/>
    <x v="9"/>
    <s v="X"/>
    <s v="23051824MA6NRQ"/>
    <x v="9"/>
    <n v="1"/>
    <s v="anik verina"/>
    <s v="6281337915151"/>
    <s v="Jalan Cempaka Putih No.17, Penestanan Kaja, Ubud, KAB. GIANYAR, UBUD, BALI, ID, 80571"/>
    <s v="Hemat-Shopee Xpress Hemat"/>
    <s v="SHOPEE MUSTELA"/>
    <s v="-"/>
    <n v="262000"/>
    <n v="262000"/>
    <s v="0"/>
    <s v="SPXID034369826135"/>
  </r>
  <r>
    <x v="17"/>
    <n v="3970"/>
    <x v="36"/>
    <s v="X"/>
    <s v="23051824P2ECQA"/>
    <x v="37"/>
    <n v="1"/>
    <s v="Fitri Ayuanita"/>
    <s v="6285795621325"/>
    <s v="Jln masjid al- ikhlas No 31-O Rt 02 Rw 002 , Meruya Selatan, Kec kembangan , Kota Jakarta Barat, KOTA JAKARTA BARAT, KEMBANGAN, DKI JAKARTA, ID, 11650"/>
    <s v="Reguler (Cashless)-Shopee Xpress Standard"/>
    <s v="SHOPEE MUSTELA"/>
    <s v="-"/>
    <n v="173000"/>
    <n v="173000"/>
    <s v="0"/>
    <s v="SPXID036566671725"/>
  </r>
  <r>
    <x v="17"/>
    <n v="3971"/>
    <x v="36"/>
    <s v="X"/>
    <s v="230518251HN91J"/>
    <x v="37"/>
    <n v="1"/>
    <s v="Shela Anggiatika"/>
    <s v="6285333000353"/>
    <s v="Jalan dewi sartika III Blok R nomer 18 (Nomer 18), KOTA BATU, BATU, JAWA TIMUR, ID, 65315"/>
    <s v="Reguler (Cashless)-Shopee Xpress Standard"/>
    <s v="SHOPEE MUSTELA"/>
    <s v="-"/>
    <n v="173000"/>
    <n v="173000"/>
    <s v="500"/>
    <s v="SPXID034837688075"/>
  </r>
  <r>
    <x v="17"/>
    <n v="3972"/>
    <x v="45"/>
    <s v="X"/>
    <s v="230518253ENPVE"/>
    <x v="96"/>
    <n v="1"/>
    <s v="suzy"/>
    <s v="6285648240667"/>
    <s v="margorejo indah B719 (depan taman), KOTA SURABAYA, WONOCOLO, JAWA TIMUR, ID, 60238"/>
    <s v="Hemat-Shopee Xpress Hemat"/>
    <s v="SHOPEE MUSTELA"/>
    <s v="-"/>
    <n v="128000"/>
    <n v="128000"/>
    <n v="17500"/>
    <s v="SPXID035483991795"/>
  </r>
  <r>
    <x v="17"/>
    <n v="3973"/>
    <x v="36"/>
    <s v="X"/>
    <s v="23051825C473T0"/>
    <x v="37"/>
    <n v="1"/>
    <s v="Esthi"/>
    <s v="6287873041468"/>
    <s v="Perumahan Pakuan Regency Cluster Linggabuana Blok C6 no 48, KOTA BOGOR, BOGOR BARAT - KOTA, JAWA BARAT, ID, 16116"/>
    <s v="Hemat-Shopee Xpress Hemat"/>
    <s v="SHOPEE MUSTELA"/>
    <s v="-"/>
    <n v="173000"/>
    <n v="173000"/>
    <n v="8500"/>
    <s v="SPXID033585827005"/>
  </r>
  <r>
    <x v="17"/>
    <n v="3974"/>
    <x v="5"/>
    <s v="X"/>
    <s v="23051825UUR66F"/>
    <x v="5"/>
    <n v="1"/>
    <s v="Krisyagemini"/>
    <s v="6281210009954"/>
    <s v="The Mansion Bougenville Tower Emerald, Jalan The Mansion, Pademangan Timur, Pademangan (Unit BE-19M1), KOTA JAKARTA UTARA, PADEMANGAN, DKI JAKARTA, ID, 14410"/>
    <s v="Reguler (Cashless)-Shopee Xpress Standard"/>
    <s v="SHOPEE MUSTELA"/>
    <s v="-"/>
    <n v="337000"/>
    <n v="337000"/>
    <s v="0"/>
    <s v="SPXID035094145285"/>
  </r>
  <r>
    <x v="17"/>
    <n v="3975"/>
    <x v="22"/>
    <s v="X"/>
    <s v="23051825WVHR0V"/>
    <x v="22"/>
    <n v="1"/>
    <s v="Zeta"/>
    <s v="6282298049625"/>
    <s v="Jl. Batu tumbuh RT.003/06 no.30, kramat jati, jakarta timur (patokannya balai warga 06), KOTA JAKARTA TIMUR, KRAMAT JATI, DKI JAKARTA, ID, 13510"/>
    <s v="Reguler (Cashless)-Shopee Xpress Standard"/>
    <s v="SHOPEE MUSTELA"/>
    <s v="-"/>
    <n v="165000"/>
    <n v="165000"/>
    <s v="0"/>
    <s v="SPXID033152541935"/>
  </r>
  <r>
    <x v="17"/>
    <n v="3976"/>
    <x v="15"/>
    <s v="X"/>
    <s v="23051826008FF4"/>
    <x v="15"/>
    <n v="1"/>
    <s v="Alfin Arifah"/>
    <s v="6285713269124"/>
    <s v="Perumahan Golden City, Cluster Diamond Blok L No 12, Teluk Pucung, Bekasi Utara, Jawa Barat, 17121, KOTA BEKASI, BEKASI UTARA, JAWA BARAT, ID, 17121"/>
    <s v="Reguler (Cashless)-Shopee Xpress Standard"/>
    <s v="SHOPEE MUSTELA"/>
    <s v="-"/>
    <n v="173000"/>
    <n v="173000"/>
    <s v="0"/>
    <s v="SPXID037273190185"/>
  </r>
  <r>
    <x v="17"/>
    <n v="3977"/>
    <x v="36"/>
    <s v="X"/>
    <s v="23051826KF0H26"/>
    <x v="37"/>
    <n v="1"/>
    <s v="Swari Kartika Dewanti (Riri)"/>
    <s v="6285715586585"/>
    <s v="Jl. Himalaya blok E28/26 Rt 01/09, Pondok Indah, Kutabumi 2, Kel. Kutabaru Kec. Kutabumi., KAB. TANGERANG, PASAR KEMIS, BANTEN, ID, 15560"/>
    <s v="Reguler (Cashless)-Shopee Xpress Standard"/>
    <s v="SHOPEE MUSTELA"/>
    <s v="-"/>
    <n v="173000"/>
    <n v="173000"/>
    <s v="0"/>
    <s v="SPXID037827562805"/>
  </r>
  <r>
    <x v="17"/>
    <n v="3978"/>
    <x v="5"/>
    <s v="X"/>
    <s v="23051826XX5NEN"/>
    <x v="5"/>
    <n v="1"/>
    <s v="PUTRI MUTIANINGSIH"/>
    <s v="6282111785225"/>
    <s v="Jl. Candi Pawon Selatan XI No.21 RT. 06/ RW. 01 Ringin Telu Kel. Kalipancur, KOTA SEMARANG, NGALIYAN, JAWA TENGAH, ID, 50183"/>
    <s v="Hemat-Shopee Xpress Hemat"/>
    <s v="SHOPEE MUSTELA"/>
    <s v="-"/>
    <n v="337000"/>
    <n v="337000"/>
    <s v="0"/>
    <s v="SPXID034124425125"/>
  </r>
  <r>
    <x v="17"/>
    <n v="3978"/>
    <x v="25"/>
    <s v="X"/>
    <s v="23051826XX5NEN"/>
    <x v="25"/>
    <n v="1"/>
    <s v="PUTRI MUTIANINGSIH"/>
    <s v="6282111785225"/>
    <s v="Jl. Candi Pawon Selatan XI No.21 RT. 06/ RW. 01 Ringin Telu Kel. Kalipancur, KOTA SEMARANG, NGALIYAN, JAWA TENGAH, ID, 50183"/>
    <s v="Hemat-Shopee Xpress Hemat"/>
    <s v="SHOPEE MUSTELA"/>
    <s v="-"/>
    <n v="153000"/>
    <n v="153000"/>
    <s v="0"/>
    <s v="SPXID034124425125"/>
  </r>
  <r>
    <x v="17"/>
    <n v="3979"/>
    <x v="36"/>
    <s v="X"/>
    <s v="230518276XQF8V"/>
    <x v="37"/>
    <n v="1"/>
    <s v="rustami dewi"/>
    <s v="6281236581551"/>
    <s v="toko sari..jln sidakarya no 171,br sekar kangin,sidakarya,denpasar, KOTA DENPASAR, DENPASAR SELATAN, BALI, ID, 80224"/>
    <s v="Hemat-Shopee Xpress Hemat"/>
    <s v="SHOPEE MUSTELA"/>
    <s v="-"/>
    <n v="173000"/>
    <n v="173000"/>
    <n v="4500"/>
    <s v="SPXID035732207715"/>
  </r>
  <r>
    <x v="17"/>
    <n v="3980"/>
    <x v="36"/>
    <s v="X"/>
    <s v="23051827BDSNKJ"/>
    <x v="37"/>
    <n v="1"/>
    <s v="Nilam Mustikaning Nagari"/>
    <s v="6281322967194"/>
    <s v="Komplek FIKOM UNPAD Cileunyi. Jl. Nurul Hikmah Blok A No.19B. Cileunyi Wetan., KAB. BANDUNG, CILEUNYI, JAWA BARAT, ID, 40622"/>
    <s v="Hemat-Shopee Xpress Hemat"/>
    <s v="SHOPEE MUSTELA"/>
    <s v="-"/>
    <n v="173000"/>
    <n v="173000"/>
    <s v="0"/>
    <s v="SPXID037092944045"/>
  </r>
  <r>
    <x v="17"/>
    <n v="3981"/>
    <x v="21"/>
    <s v="X"/>
    <s v="23051827KFB0T7"/>
    <x v="21"/>
    <n v="1"/>
    <s v="Rima"/>
    <s v="628116633484"/>
    <s v="Perumahan cemara II blok KK no 17, kelurahan gurun laweh (Rmh pling ujung kiri), KOTA PADANG, NANGGALO, SUMATERA BARAT, ID, 25145"/>
    <s v="Hemat-Shopee Xpress Hemat"/>
    <s v="SHOPEE MUSTELA"/>
    <s v="-"/>
    <n v="196000"/>
    <n v="196000"/>
    <n v="1000"/>
    <s v="SPXID038372665665"/>
  </r>
  <r>
    <x v="17"/>
    <n v="3982"/>
    <x v="1"/>
    <s v="X"/>
    <s v="23051827M4A2TN"/>
    <x v="1"/>
    <n v="1"/>
    <s v="Nando Alieftiawan"/>
    <s v="6281291026644"/>
    <s v="PMK Sawangan Permai blok E7 No 1 jl parkit Kel pasir putih, KOTA DEPOK, SAWANGAN, JAWA BARAT, ID, 16519"/>
    <s v="Hemat-Shopee Xpress Hemat"/>
    <s v="SHOPEE MUSTELA"/>
    <s v="-"/>
    <n v="323000"/>
    <n v="323000"/>
    <s v="0"/>
    <s v="SPXID038143876805"/>
  </r>
  <r>
    <x v="17"/>
    <n v="3983"/>
    <x v="36"/>
    <s v="X"/>
    <s v="23051827VVPR2V"/>
    <x v="37"/>
    <n v="1"/>
    <s v="Dewi Ika Hartanti"/>
    <s v="6285640911228"/>
    <s v="Jl. Jlamprang Krapyak Kidul gang 8 RT.06 RW.15 no.4 Pekalongan, KOTA PEKALONGAN, PEKALONGAN UTARA, JAWA TENGAH, ID, 51147"/>
    <s v="Hemat-Shopee Xpress Hemat"/>
    <s v="SHOPEE MUSTELA"/>
    <s v="-"/>
    <n v="173000"/>
    <n v="173000"/>
    <s v="0"/>
    <s v="SPXID032961938615"/>
  </r>
  <r>
    <x v="17"/>
    <n v="3984"/>
    <x v="22"/>
    <s v="X"/>
    <s v="230518284C1D0A"/>
    <x v="22"/>
    <n v="1"/>
    <s v="Febiani"/>
    <s v="6281379412837"/>
    <s v="Jalan Batujajar, Perumahan Griya Duta Mas Cluster Cendana blok c6 no.17, KOTA PALEMBANG, SUKARAMI, SUMATERA SELATAN, ID, 30153"/>
    <s v="Hemat-Shopee Xpress Hemat"/>
    <s v="SHOPEE MUSTELA"/>
    <s v="-"/>
    <n v="165000"/>
    <n v="165000"/>
    <n v="17000"/>
    <s v="SPXID036308373545"/>
  </r>
  <r>
    <x v="17"/>
    <n v="3985"/>
    <x v="11"/>
    <s v="X"/>
    <s v="23051828MW90TA"/>
    <x v="11"/>
    <n v="1"/>
    <s v="Winda Shinta Sudharini"/>
    <s v="6281392850849"/>
    <s v="Jalan Sidomulyo, RT.1, Ngembat Padas, Sidomulyo, Gemolong (Depan SD Kwangen 1), KAB. SRAGEN, GEMOLONG, JAWA TENGAH, ID, 57274"/>
    <s v="Reguler (Cashless)-J&amp;T Express"/>
    <s v="SHOPEE MUSTELA"/>
    <s v="-"/>
    <n v="264000"/>
    <n v="264000"/>
    <n v="7000"/>
    <s v="JP3835319489"/>
  </r>
  <r>
    <x v="17"/>
    <n v="3986"/>
    <x v="36"/>
    <s v="X"/>
    <s v="230518297CKC4V"/>
    <x v="37"/>
    <n v="1"/>
    <s v="MACHFIDA NADIA"/>
    <s v="6285725948209"/>
    <s v="Griya KMS Gempolan, UNS (sesuai google maps). Rumah saya dibelakang Kos Putri Pak Heri, ada gang kecil sebelah kos, nanti rumah pagar hitam kecil, nyempil. (Sesuai Google Maps), KOTA SURAKARTA (SOLO), JEBRES, JAWA TENGAH, ID, 57126"/>
    <s v="Hemat-Shopee Xpress Hemat"/>
    <s v="SHOPEE MUSTELA"/>
    <s v="-"/>
    <n v="173000"/>
    <n v="173000"/>
    <n v="16000"/>
    <s v="SPXID037386635865"/>
  </r>
  <r>
    <x v="17"/>
    <n v="3987"/>
    <x v="36"/>
    <s v="X"/>
    <s v="23051829896NPD"/>
    <x v="37"/>
    <n v="1"/>
    <s v="EFTY MAILUF ZUKHRUFINNISAA"/>
    <s v="6285732025246"/>
    <s v="Perum.Sengon Agung Residence,Blok B No.13,RT 03/RW 03,Krajan Tengah,Sengon Agung,Kec.Purwosari, KAB. PASURUAN, PURWOSARI, JAWA TIMUR, ID, 67162"/>
    <s v="Reguler (Cashless)-Shopee Xpress Standard"/>
    <s v="SHOPEE MUSTELA"/>
    <s v="-"/>
    <n v="173000"/>
    <n v="173000"/>
    <s v="0"/>
    <s v="SPXID039634556035"/>
  </r>
  <r>
    <x v="17"/>
    <n v="3988"/>
    <x v="10"/>
    <s v="X"/>
    <s v="23051829TB3KND"/>
    <x v="10"/>
    <n v="1"/>
    <s v="Wenny / Anak Daro Artificial"/>
    <s v="6285714840090"/>
    <s v="Karangpawitan Residence Blok A6 Jalan Al-Ikhlas No.28, RT.1/RW.14, Karangpawitan, Karawang Barat, KAB. KARAWANG, KARAWANG BARAT, JAWA BARAT, ID, 41315"/>
    <s v="Hemat-Shopee Xpress Hemat"/>
    <s v="SHOPEE MUSTELA"/>
    <s v="-"/>
    <n v="116000"/>
    <n v="116000"/>
    <s v="0"/>
    <s v="SPXID033460720195"/>
  </r>
  <r>
    <x v="17"/>
    <n v="3989"/>
    <x v="36"/>
    <s v="X"/>
    <s v="2305182BX0XUP7"/>
    <x v="37"/>
    <n v="1"/>
    <s v="Riny Afriani"/>
    <s v="6282296710250"/>
    <s v="[Agen Shopee Xpress]_x000a__x000d__x000a__x000d__x000a__x000d_Nomor Toko:"/>
    <s v="Agen Shopee Xpress"/>
    <s v="SHOPEE MUSTELA"/>
    <s v="-"/>
    <n v="173000"/>
    <n v="173000"/>
    <s v="0"/>
    <s v="SPXID030497430265"/>
  </r>
  <r>
    <x v="17"/>
    <n v="3990"/>
    <x v="42"/>
    <s v="X"/>
    <s v="2305182CH9Y4TR"/>
    <x v="74"/>
    <n v="1"/>
    <s v="Mariah Yesy Suci (Nobel)"/>
    <s v="6281291028809"/>
    <s v="Jl. Haji Samud No.58 Rt 003/005 Kelurahan jatikramat (Depan gang muamalat), KOTA BEKASI, JATIASIH, JAWA BARAT, ID, 17421"/>
    <s v="Reguler (Cashless)-Shopee Xpress Standard"/>
    <s v="SHOPEE MUSTELA"/>
    <s v="-"/>
    <n v="328000"/>
    <n v="328000"/>
    <s v="0"/>
    <s v="SPXID035887923425"/>
  </r>
  <r>
    <x v="17"/>
    <n v="3991"/>
    <x v="43"/>
    <s v="X"/>
    <s v="2305182FFP7MDD"/>
    <x v="57"/>
    <n v="1"/>
    <s v="Nisa / Furqon Hidayat"/>
    <s v="6287888700990"/>
    <s v="Jalan Manunggal II No 99A RT2 RW1 CEGER , KOTA JAKARTA TIMUR, CIPAYUNG, DKI JAKARTA, ID, 13820"/>
    <s v="Hemat-Shopee Xpress Hemat"/>
    <s v="SHOPEE MUSTELA"/>
    <s v="-"/>
    <n v="159773"/>
    <n v="159773"/>
    <s v="0"/>
    <s v="SPXID030513873495"/>
  </r>
  <r>
    <x v="17"/>
    <n v="3992"/>
    <x v="18"/>
    <s v="X"/>
    <s v="2305182G1095FF"/>
    <x v="18"/>
    <n v="1"/>
    <s v="Aryani"/>
    <s v="6282111920988"/>
    <s v="Jl. Kemang III no 7A (Pencet bel aja), KOTA JAKARTA SELATAN, MAMPANG PRAPATAN, DKI JAKARTA, ID, 12730"/>
    <s v="Instant-Shopee Xpress Instant"/>
    <s v="SHOPEE MUSTELA"/>
    <s v="-"/>
    <n v="164000"/>
    <n v="164000"/>
    <n v="45000"/>
    <s v="1541820152184832318"/>
  </r>
  <r>
    <x v="17"/>
    <n v="3992"/>
    <x v="10"/>
    <s v="X"/>
    <s v="2305182G1095FF"/>
    <x v="10"/>
    <n v="1"/>
    <s v="Aryani"/>
    <s v="6282111920988"/>
    <s v="Jl. Kemang III no 7A (Pencet bel aja), KOTA JAKARTA SELATAN, MAMPANG PRAPATAN, DKI JAKARTA, ID, 12730"/>
    <s v="Instant-Shopee Xpress Instant"/>
    <s v="SHOPEE MUSTELA"/>
    <s v="-"/>
    <n v="116000"/>
    <n v="116000"/>
    <n v="45000"/>
    <s v="1541820152184832318"/>
  </r>
  <r>
    <x v="17"/>
    <n v="3992"/>
    <x v="30"/>
    <s v="X"/>
    <s v="2305182G1095FF"/>
    <x v="30"/>
    <n v="1"/>
    <s v="Aryani"/>
    <s v="6282111920988"/>
    <s v="Jl. Kemang III no 7A (Pencet bel aja), KOTA JAKARTA SELATAN, MAMPANG PRAPATAN, DKI JAKARTA, ID, 12730"/>
    <s v="Instant-Shopee Xpress Instant"/>
    <s v="SHOPEE MUSTELA"/>
    <s v="-"/>
    <n v="240000"/>
    <n v="240000"/>
    <n v="45000"/>
    <s v="1541820152184832318"/>
  </r>
  <r>
    <x v="17"/>
    <n v="3993"/>
    <x v="36"/>
    <s v="X"/>
    <s v="2305182GP4EQ8J"/>
    <x v="37"/>
    <n v="1"/>
    <s v="Saly"/>
    <s v="6282283270180"/>
    <s v="Puri Juanda Regency, Jalan Senopati 3 (Blok D No. 4), KOTA BEKASI, BEKASI TIMUR, JAWA BARAT, ID, 17111"/>
    <s v="Reguler (Cashless)-Shopee Xpress Standard"/>
    <s v="SHOPEE MUSTELA"/>
    <s v="-"/>
    <n v="173000"/>
    <n v="173000"/>
    <s v="0"/>
    <s v="SPXID035246972505"/>
  </r>
  <r>
    <x v="17"/>
    <n v="3994"/>
    <x v="26"/>
    <s v="X"/>
    <s v="2305182GVBSDJW"/>
    <x v="26"/>
    <n v="1"/>
    <s v="Shima rifa rosalia"/>
    <s v="6281319009393"/>
    <s v="Jalan kelapa dua wetan 3 rt 06 rw 1 no 142, kel. Kelapa dua wetan, KOTA JAKARTA TIMUR, CIRACAS, DKI JAKARTA, ID, 13730"/>
    <s v="Reguler (Cashless)-Shopee Xpress Standard"/>
    <s v="SHOPEE MUSTELA"/>
    <s v="-"/>
    <n v="172900"/>
    <n v="172900"/>
    <s v="0"/>
    <s v="SPXID036654573765"/>
  </r>
  <r>
    <x v="17"/>
    <n v="3995"/>
    <x v="36"/>
    <s v="X"/>
    <s v="2305182H6VEFUH"/>
    <x v="37"/>
    <n v="1"/>
    <s v="Asep krisandi"/>
    <s v="6289671395441"/>
    <s v="Kp. MARGALUYU RT/RW 06/03 DESA DAYEUHKOLOT KECAMATAN SAGALAHERANG KAB. SUBANG, KAB. SUBANG, SAGALAHERANG, JAWA BARAT, ID, 41282"/>
    <s v="Reguler (Cashless)-Shopee Xpress Standard"/>
    <s v="SHOPEE MUSTELA"/>
    <s v="-"/>
    <n v="173000"/>
    <n v="173000"/>
    <s v="0"/>
    <s v="SPXID034267489085"/>
  </r>
  <r>
    <x v="17"/>
    <n v="3996"/>
    <x v="36"/>
    <s v="X"/>
    <s v="2305182KF8XU9M"/>
    <x v="37"/>
    <n v="1"/>
    <s v="Wita Aditya"/>
    <s v="6281377787070"/>
    <s v="Jalan Pule I, Jalan Pule I, Cijantung, Pasar Rebo (No. 12 Rt 02 Rw 10), KOTA JAKARTA TIMUR, PASAR REBO, DKI JAKARTA, ID, 13770"/>
    <s v="Reguler (Cashless)-J&amp;T Express"/>
    <s v="SHOPEE MUSTELA"/>
    <s v="-"/>
    <n v="173000"/>
    <n v="173000"/>
    <s v="0"/>
    <s v="JP3221629681"/>
  </r>
  <r>
    <x v="17"/>
    <n v="3997"/>
    <x v="30"/>
    <s v="X"/>
    <s v="2305182MY0Q40Y"/>
    <x v="30"/>
    <n v="1"/>
    <s v="yona"/>
    <s v="6281277776694"/>
    <s v="Jl. Sumsel Jaya No.865, Kepandean Baru, Kec. Ilir Tim. I (pagar oranye)., KOTA PALEMBANG, ILIR TIMUR I, SUMATERA SELATAN, ID, 30125"/>
    <s v="Reguler (Cashless)-Shopee Xpress Standard"/>
    <s v="SHOPEE MUSTELA"/>
    <s v="-"/>
    <n v="240000"/>
    <n v="240000"/>
    <s v="0"/>
    <s v="SPXID036387929845"/>
  </r>
  <r>
    <x v="17"/>
    <n v="3997"/>
    <x v="26"/>
    <s v="X"/>
    <s v="2305182MY0Q40Y"/>
    <x v="26"/>
    <n v="1"/>
    <s v="yona"/>
    <s v="6281277776694"/>
    <s v="Jl. Sumsel Jaya No.865, Kepandean Baru, Kec. Ilir Tim. I (pagar oranye)., KOTA PALEMBANG, ILIR TIMUR I, SUMATERA SELATAN, ID, 30125"/>
    <s v="Reguler (Cashless)-Shopee Xpress Standard"/>
    <s v="SHOPEE MUSTELA"/>
    <s v="-"/>
    <n v="172900"/>
    <n v="172900"/>
    <s v="0"/>
    <s v="SPXID036387929845"/>
  </r>
  <r>
    <x v="17"/>
    <n v="3998"/>
    <x v="15"/>
    <s v="X"/>
    <s v="2305182PW0AEG8"/>
    <x v="15"/>
    <n v="1"/>
    <s v="Hana"/>
    <s v="6281315876643"/>
    <s v="Cluster Asteria Galuh Mas, Jalan Arteri Galuh Mas, Puseurjaya (Blok. AA No. 16), KAB. KARAWANG, TELUKJAMBE TIMUR, JAWA BARAT, ID, 41361"/>
    <s v="Reguler (Cashless)-J&amp;T Express"/>
    <s v="SHOPEE MUSTELA"/>
    <s v="-"/>
    <n v="173000"/>
    <n v="173000"/>
    <s v="0"/>
    <s v="JP0641668937"/>
  </r>
  <r>
    <x v="17"/>
    <n v="3999"/>
    <x v="36"/>
    <s v="X"/>
    <s v="2305182RHGP8EW"/>
    <x v="37"/>
    <n v="1"/>
    <s v="Bpk Joko Purwanto"/>
    <s v="6285852754156"/>
    <s v="Jalan Imam Bonjol Gang Sukodono No. 11, Kelurahan Pandean, Mejayan, KAB. MADIUN, MEJAYAN, JAWA TIMUR, ID, 63153"/>
    <s v="Reguler (Cashless)-Shopee Xpress Standard"/>
    <s v="SHOPEE MUSTELA"/>
    <s v="-"/>
    <n v="173000"/>
    <n v="173000"/>
    <n v="22500"/>
    <s v="SPXID030825979745"/>
  </r>
  <r>
    <x v="17"/>
    <n v="3999"/>
    <x v="26"/>
    <s v="X"/>
    <s v="2305182RHGP8EW"/>
    <x v="26"/>
    <n v="1"/>
    <s v="Bpk Joko Purwanto"/>
    <s v="6285852754156"/>
    <s v="Jalan Imam Bonjol Gang Sukodono No. 11, Kelurahan Pandean, Mejayan, KAB. MADIUN, MEJAYAN, JAWA TIMUR, ID, 63153"/>
    <s v="Reguler (Cashless)-Shopee Xpress Standard"/>
    <s v="SHOPEE MUSTELA"/>
    <s v="-"/>
    <n v="172900"/>
    <n v="172900"/>
    <n v="22500"/>
    <s v="SPXID030825979745"/>
  </r>
  <r>
    <x v="17"/>
    <n v="4000"/>
    <x v="26"/>
    <s v="X"/>
    <s v="2305182RYFYXW6"/>
    <x v="26"/>
    <n v="2"/>
    <s v="Nurina"/>
    <s v="6281230882725"/>
    <s v="Serpong Garden Cluster Green View A9-9, KAB. TANGERANG, CISAUK, BANTEN, ID, 15340"/>
    <s v="Same Day-GrabExpress Sameday"/>
    <s v="SHOPEE MUSTELA"/>
    <s v="-"/>
    <n v="172900"/>
    <n v="345800"/>
    <n v="5000"/>
    <s v="SD-2-0HY7CRH3H1KUB2RZX966"/>
  </r>
  <r>
    <x v="17"/>
    <n v="4001"/>
    <x v="11"/>
    <s v="X"/>
    <s v="2305182S59XA0T"/>
    <x v="11"/>
    <n v="1"/>
    <s v="Selly Rizki Yanita"/>
    <s v="628567050595"/>
    <s v="Jalan Murai 2 no. 25, komplek paspampres, RT 08 RW 06, Kelurahan Tengah, KOTA JAKARTA TIMUR, KRAMAT JATI, DKI JAKARTA, ID, 13540"/>
    <s v="Reguler (Cashless)-J&amp;T Express"/>
    <s v="SHOPEE MUSTELA"/>
    <s v="-"/>
    <n v="264000"/>
    <n v="264000"/>
    <s v="0"/>
    <s v="JP2421352996"/>
  </r>
  <r>
    <x v="17"/>
    <n v="4001"/>
    <x v="36"/>
    <s v="X"/>
    <s v="2305182S59XA0T"/>
    <x v="37"/>
    <n v="1"/>
    <s v="Selly Rizki Yanita"/>
    <s v="628567050595"/>
    <s v="Jalan Murai 2 no. 25, komplek paspampres, RT 08 RW 06, Kelurahan Tengah, KOTA JAKARTA TIMUR, KRAMAT JATI, DKI JAKARTA, ID, 13540"/>
    <s v="Reguler (Cashless)-J&amp;T Express"/>
    <s v="SHOPEE MUSTELA"/>
    <s v="-"/>
    <n v="173000"/>
    <n v="173000"/>
    <s v="0"/>
    <s v="JP2421352996"/>
  </r>
  <r>
    <x v="17"/>
    <n v="4001"/>
    <x v="30"/>
    <s v="X"/>
    <s v="2305182S59XA0T"/>
    <x v="30"/>
    <n v="1"/>
    <s v="Selly Rizki Yanita"/>
    <s v="628567050595"/>
    <s v="Jalan Murai 2 no. 25, komplek paspampres, RT 08 RW 06, Kelurahan Tengah, KOTA JAKARTA TIMUR, KRAMAT JATI, DKI JAKARTA, ID, 13540"/>
    <s v="Reguler (Cashless)-J&amp;T Express"/>
    <s v="SHOPEE MUSTELA"/>
    <s v="-"/>
    <n v="240000"/>
    <n v="240000"/>
    <s v="0"/>
    <s v="JP2421352996"/>
  </r>
  <r>
    <x v="17"/>
    <n v="4002"/>
    <x v="11"/>
    <s v="X"/>
    <s v="2305182SVB3YWQ"/>
    <x v="11"/>
    <n v="1"/>
    <s v="Patricia Virgo"/>
    <s v="62811650088"/>
    <s v="Cambridge Condominium, Jalan S Parman, Petisah Tengah, Medan Polonia (Mozart 18 D), KOTA MEDAN, MEDAN POLONIA, SUMATERA UTARA, ID, 20152"/>
    <s v="Hemat-Shopee Xpress Hemat"/>
    <s v="SHOPEE MUSTELA"/>
    <s v="-"/>
    <n v="264000"/>
    <n v="264000"/>
    <s v="0"/>
    <s v="SPXID032642948095"/>
  </r>
  <r>
    <x v="17"/>
    <n v="4003"/>
    <x v="36"/>
    <s v="X"/>
    <s v="2305182T4184K5"/>
    <x v="37"/>
    <n v="1"/>
    <s v="Ariel"/>
    <s v="628121109982"/>
    <s v="Jl. Gandaria 2 Blok D3 No.2 (Depan warung), KOTA BOGOR, BOGOR UTARA - KOTA, JAWA BARAT, ID, 16152"/>
    <s v="Reguler (Cashless)-Shopee Xpress Standard"/>
    <s v="SHOPEE MUSTELA"/>
    <s v="-"/>
    <n v="173000"/>
    <n v="173000"/>
    <s v="0"/>
    <s v="SPXID033962511545"/>
  </r>
  <r>
    <x v="17"/>
    <n v="4004"/>
    <x v="30"/>
    <s v="X"/>
    <s v="2305182TWR6QQ6"/>
    <x v="30"/>
    <n v="1"/>
    <s v="aheng"/>
    <s v="6281310405592"/>
    <s v="apartemen menara latumenten tower.E lantai.8 unit.8ED jln.prof Dr.latumenten, KOTA JAKARTA BARAT, GROGOL PETAMBURAN, DKI JAKARTA, ID, 11460"/>
    <s v="Reguler (Cashless)-Shopee Xpress Standard"/>
    <s v="SHOPEE MUSTELA"/>
    <s v="-"/>
    <n v="240000"/>
    <n v="240000"/>
    <s v="0"/>
    <s v="SPXID030555489675"/>
  </r>
  <r>
    <x v="17"/>
    <n v="4005"/>
    <x v="16"/>
    <s v="X"/>
    <s v="2305182UJ8AYCR"/>
    <x v="16"/>
    <n v="1"/>
    <s v="Eby"/>
    <s v="6289509183772"/>
    <s v="jl kesatrian VIII no 48 rt25 rw 03 berland jakarta timur, KOTA JAKARTA TIMUR, MATRAMAN, DKI JAKARTA, ID, 13150"/>
    <s v="Reguler (Cashless)-Shopee Xpress Standard"/>
    <s v="SHOPEE MUSTELA"/>
    <s v="-"/>
    <n v="246000"/>
    <n v="246000"/>
    <s v="0"/>
    <s v="SPXID034714366855"/>
  </r>
  <r>
    <x v="17"/>
    <n v="4006"/>
    <x v="5"/>
    <s v="X"/>
    <s v="2305182Y91PCJ8"/>
    <x v="5"/>
    <n v="1"/>
    <s v="Annisa rizky"/>
    <s v="6287877475635"/>
    <s v="The royal residence blok D4/45 pulogebang cakung jaktim, KOTA JAKARTA TIMUR, CAKUNG, DKI JAKARTA, ID, 13910"/>
    <s v="Reguler (Cashless)-Shopee Xpress Standard"/>
    <s v="SHOPEE MUSTELA"/>
    <s v="-"/>
    <n v="337000"/>
    <n v="337000"/>
    <n v="20000"/>
    <s v="SPXID039276693365"/>
  </r>
  <r>
    <x v="17"/>
    <n v="4006"/>
    <x v="11"/>
    <s v="X"/>
    <s v="2305182Y91PCJ8"/>
    <x v="11"/>
    <n v="1"/>
    <s v="Annisa rizky"/>
    <s v="6287877475635"/>
    <s v="The royal residence blok D4/45 pulogebang cakung jaktim, KOTA JAKARTA TIMUR, CAKUNG, DKI JAKARTA, ID, 13910"/>
    <s v="Reguler (Cashless)-Shopee Xpress Standard"/>
    <s v="SHOPEE MUSTELA"/>
    <s v="-"/>
    <n v="264000"/>
    <n v="264000"/>
    <n v="20000"/>
    <s v="SPXID039276693365"/>
  </r>
  <r>
    <x v="17"/>
    <n v="4006"/>
    <x v="36"/>
    <s v="X"/>
    <s v="2305182Y91PCJ8"/>
    <x v="37"/>
    <n v="1"/>
    <s v="Annisa rizky"/>
    <s v="6287877475635"/>
    <s v="The royal residence blok D4/45 pulogebang cakung jaktim, KOTA JAKARTA TIMUR, CAKUNG, DKI JAKARTA, ID, 13910"/>
    <s v="Reguler (Cashless)-Shopee Xpress Standard"/>
    <s v="SHOPEE MUSTELA"/>
    <s v="-"/>
    <n v="173000"/>
    <n v="173000"/>
    <n v="20000"/>
    <s v="SPXID039276693365"/>
  </r>
  <r>
    <x v="17"/>
    <n v="4006"/>
    <x v="51"/>
    <s v="X"/>
    <s v="2305182Y91PCJ8"/>
    <x v="81"/>
    <n v="1"/>
    <s v="Annisa rizky"/>
    <s v="6287877475635"/>
    <s v="The royal residence blok D4/45 pulogebang cakung jaktim, KOTA JAKARTA TIMUR, CAKUNG, DKI JAKARTA, ID, 13910"/>
    <s v="Reguler (Cashless)-Shopee Xpress Standard"/>
    <s v="SHOPEE MUSTELA"/>
    <s v="-"/>
    <s v="0"/>
    <n v="0"/>
    <n v="20000"/>
    <s v="SPXID039276693365"/>
  </r>
  <r>
    <x v="17"/>
    <n v="4007"/>
    <x v="26"/>
    <s v="X"/>
    <s v="230518308Y26RW"/>
    <x v="26"/>
    <n v="1"/>
    <s v="Susy"/>
    <s v="6289508520918"/>
    <s v="7, Jl. Kebon Jeruk V No.50A, RW.4, Maphar, Kec. Taman Sari (Pagar Biru), KOTA JAKARTA BARAT, TAMAN SARI, DKI JAKARTA, ID, 11160"/>
    <s v="Reguler (Cashless)-Shopee Xpress Standard"/>
    <s v="SHOPEE MUSTELA"/>
    <s v="-"/>
    <n v="172900"/>
    <n v="172900"/>
    <s v="0"/>
    <s v="SPXID034297936875"/>
  </r>
  <r>
    <x v="17"/>
    <n v="4008"/>
    <x v="61"/>
    <s v="X"/>
    <s v="23051832CYB66D"/>
    <x v="107"/>
    <n v="1"/>
    <s v="Aliyah"/>
    <s v="6281291818349"/>
    <s v="Jl. S. Parman Gang Bhineka No. 91 RT 004 RW 028 Kel  Kebonsari, KAB. JEMBER, SUMBER SARI, JAWA TIMUR, ID, 68122"/>
    <s v="Reguler (Cashless)-Shopee Xpress Standard"/>
    <s v="SHOPEE MUSTELA"/>
    <s v="-"/>
    <n v="452454"/>
    <n v="452454"/>
    <s v="0"/>
    <s v="SPXID031760283535"/>
  </r>
  <r>
    <x v="17"/>
    <n v="4009"/>
    <x v="10"/>
    <s v="X"/>
    <s v="23051832M2B1CM"/>
    <x v="10"/>
    <n v="1"/>
    <s v="Fajrin"/>
    <s v="6288220317845"/>
    <s v="Perum Kuta Bumi 6, Jalan Raya Rajeg Mulya Blok a3 No.5, Rajeg, Rajeg (Blok A3/5), KAB. TANGERANG, RAJEG, BANTEN, ID, 15540"/>
    <s v="Hemat-Shopee Xpress Hemat"/>
    <s v="SHOPEE MUSTELA"/>
    <s v="-"/>
    <n v="116000"/>
    <n v="116000"/>
    <s v="0"/>
    <s v="SPXID038884931665"/>
  </r>
  <r>
    <x v="17"/>
    <n v="4010"/>
    <x v="22"/>
    <s v="X"/>
    <s v="23051834M0XREF"/>
    <x v="22"/>
    <n v="1"/>
    <s v="Fitri Aulia"/>
    <s v="6281315337465"/>
    <s v="Perumahan Cihanjuang Indah, Jalan Kemuning 3, No. 6 Blok C, RT 03 RW 17, Kelurahan Cibabat, KOTA CIMAHI, CIMAHI UTARA, JAWA BARAT, ID, 40513"/>
    <s v="Hemat-Shopee Xpress Hemat"/>
    <s v="SHOPEE MUSTELA"/>
    <s v="-"/>
    <n v="165000"/>
    <n v="165000"/>
    <n v="10500"/>
    <s v="SPXID030117468635"/>
  </r>
  <r>
    <x v="17"/>
    <n v="4011"/>
    <x v="5"/>
    <s v="X"/>
    <s v="23051835Y5SXAQ"/>
    <x v="5"/>
    <n v="5"/>
    <s v="Ferlinjimmy"/>
    <s v="08117609308"/>
    <s v="Jl sm amin seberang ruko royal platinum,samping new andalas variasi. toko fajar jaya motor, KOTA PEKANBARU, TAMPAN, RIAU, ID, 28293"/>
    <s v="Hemat-Shopee Xpress Hemat"/>
    <s v="SHOPEE MUSTELA"/>
    <s v="-"/>
    <n v="337000"/>
    <n v="1685000"/>
    <n v="76000"/>
    <s v="SPXID038696820095"/>
  </r>
  <r>
    <x v="17"/>
    <n v="4012"/>
    <x v="11"/>
    <s v="X"/>
    <s v="230518360FS455"/>
    <x v="11"/>
    <n v="1"/>
    <s v="Wan Khoiriah Bukhori"/>
    <s v="6281291056692"/>
    <s v="Rantau Panjang Kiri Hilir, Parit Haji Salim (depan mesjid as-sagaf), KAB. ROKAN HILIR, KUBU BABUSSALAM, RIAU, ID, 28991"/>
    <s v="Hemat-J&amp;T Economy"/>
    <s v="SHOPEE MUSTELA"/>
    <s v="-"/>
    <n v="264000"/>
    <n v="264000"/>
    <n v="3500"/>
    <s v="JP0792116577"/>
  </r>
  <r>
    <x v="17"/>
    <n v="4012"/>
    <x v="36"/>
    <s v="X"/>
    <s v="230518360FS455"/>
    <x v="37"/>
    <n v="1"/>
    <s v="Wan Khoiriah Bukhori"/>
    <s v="6281291056692"/>
    <s v="Rantau Panjang Kiri Hilir, Parit Haji Salim (depan mesjid as-sagaf), KAB. ROKAN HILIR, KUBU BABUSSALAM, RIAU, ID, 28991"/>
    <s v="Hemat-J&amp;T Economy"/>
    <s v="SHOPEE MUSTELA"/>
    <s v="-"/>
    <n v="173000"/>
    <n v="173000"/>
    <n v="3500"/>
    <s v="JP0792116577"/>
  </r>
  <r>
    <x v="17"/>
    <n v="4013"/>
    <x v="24"/>
    <s v="X"/>
    <s v="230518374SDD2X"/>
    <x v="24"/>
    <n v="1"/>
    <s v="Devi Ratna Anggun"/>
    <s v="6281381461890"/>
    <s v="Perumahan Villa Taman Bandara, Jalan Raya Perancis Blok d2 No.11, D A D A P, Kosambi (blok d2 no 12), KAB. TANGERANG, KOSAMBI, BANTEN, ID, 15211"/>
    <s v="Reguler (Cashless)-Shopee Xpress Standard"/>
    <s v="SHOPEE MUSTELA"/>
    <s v="-"/>
    <n v="248000"/>
    <n v="248000"/>
    <s v="0"/>
    <s v="SPXID032558154315"/>
  </r>
  <r>
    <x v="17"/>
    <n v="4014"/>
    <x v="36"/>
    <s v="X"/>
    <s v="23051838JAK6DE"/>
    <x v="37"/>
    <n v="1"/>
    <s v="Adelya Hesty Oktavina"/>
    <s v="6285933103116"/>
    <s v="Perumahan Griya Serpong Asri, Cluster Sheryl (Blok GU 8 - No 6), KAB. TANGERANG, CISAUK, BANTEN, ID, 15841"/>
    <s v="Reguler (Cashless)-Shopee Xpress Standard"/>
    <s v="SHOPEE MUSTELA"/>
    <s v="-"/>
    <n v="173000"/>
    <n v="173000"/>
    <n v="10000"/>
    <s v="SPXID037571401965"/>
  </r>
  <r>
    <x v="17"/>
    <n v="4014"/>
    <x v="10"/>
    <s v="X"/>
    <s v="23051838JAK6DE"/>
    <x v="10"/>
    <n v="1"/>
    <s v="Adelya Hesty Oktavina"/>
    <s v="6285933103116"/>
    <s v="Perumahan Griya Serpong Asri, Cluster Sheryl (Blok GU 8 - No 6), KAB. TANGERANG, CISAUK, BANTEN, ID, 15841"/>
    <s v="Reguler (Cashless)-Shopee Xpress Standard"/>
    <s v="SHOPEE MUSTELA"/>
    <s v="-"/>
    <n v="116000"/>
    <n v="116000"/>
    <n v="10000"/>
    <s v="SPXID037571401965"/>
  </r>
  <r>
    <x v="17"/>
    <n v="4015"/>
    <x v="22"/>
    <s v="X"/>
    <s v="23051838QFKEXE"/>
    <x v="22"/>
    <n v="1"/>
    <s v="Rais Ara"/>
    <s v="628118112586"/>
    <s v="Jalan Timbul IV H, Blok H No.18, RT.10 RW.06 (Pagar Hitam), KOTA JAKARTA SELATAN, JAGAKARSA, DKI JAKARTA, ID, 12620"/>
    <s v="Reguler (Cashless)-Shopee Xpress Standard"/>
    <s v="SHOPEE MUSTELA"/>
    <s v="-"/>
    <n v="165000"/>
    <n v="165000"/>
    <n v="10000"/>
    <s v="SPXID034229790105"/>
  </r>
  <r>
    <x v="17"/>
    <n v="4015"/>
    <x v="24"/>
    <s v="X"/>
    <s v="23051838QFKEXE"/>
    <x v="24"/>
    <n v="1"/>
    <s v="Rais Ara"/>
    <s v="628118112586"/>
    <s v="Jalan Timbul IV H, Blok H No.18, RT.10 RW.06 (Pagar Hitam), KOTA JAKARTA SELATAN, JAGAKARSA, DKI JAKARTA, ID, 12620"/>
    <s v="Reguler (Cashless)-Shopee Xpress Standard"/>
    <s v="SHOPEE MUSTELA"/>
    <s v="-"/>
    <n v="248000"/>
    <n v="248000"/>
    <n v="10000"/>
    <s v="SPXID034229790105"/>
  </r>
  <r>
    <x v="17"/>
    <n v="4016"/>
    <x v="21"/>
    <s v="X"/>
    <s v="23051839DP411H"/>
    <x v="21"/>
    <n v="2"/>
    <s v="Intan Nurcahya"/>
    <s v="6285330454888"/>
    <s v="Jl.Bakis Indah II, Kutuh, KAB. BADUNG, KUTA SELATAN, BALI, ID, 80363"/>
    <s v="Reguler (Cashless)-Shopee Xpress Standard"/>
    <s v="SHOPEE MUSTELA"/>
    <s v="-"/>
    <n v="196000"/>
    <n v="392000"/>
    <s v="0"/>
    <s v="SPXID034137210685"/>
  </r>
  <r>
    <x v="17"/>
    <n v="4016"/>
    <x v="42"/>
    <s v="X"/>
    <s v="23051839DP411H"/>
    <x v="74"/>
    <n v="1"/>
    <s v="Intan Nurcahya"/>
    <s v="6285330454888"/>
    <s v="Jl.Bakis Indah II, Kutuh, KAB. BADUNG, KUTA SELATAN, BALI, ID, 80363"/>
    <s v="Reguler (Cashless)-Shopee Xpress Standard"/>
    <s v="SHOPEE MUSTELA"/>
    <s v="-"/>
    <n v="328000"/>
    <n v="328000"/>
    <s v="0"/>
    <s v="SPXID034137210685"/>
  </r>
  <r>
    <x v="17"/>
    <n v="4016"/>
    <x v="51"/>
    <s v="X"/>
    <s v="23051839DP411H"/>
    <x v="81"/>
    <n v="1"/>
    <s v="Intan Nurcahya"/>
    <s v="6285330454888"/>
    <s v="Jl.Bakis Indah II, Kutuh, KAB. BADUNG, KUTA SELATAN, BALI, ID, 80363"/>
    <s v="Reguler (Cashless)-Shopee Xpress Standard"/>
    <s v="SHOPEE MUSTELA"/>
    <s v="-"/>
    <s v="0"/>
    <n v="0"/>
    <s v="0"/>
    <s v="SPXID034137210685"/>
  </r>
  <r>
    <x v="17"/>
    <n v="4017"/>
    <x v="1"/>
    <s v="X"/>
    <s v="2305183A68UMYV"/>
    <x v="1"/>
    <n v="1"/>
    <s v="Fero Rudolvo Rumokoy"/>
    <s v="087709126477"/>
    <s v="Bumi Kilu Permai, Jalan Lingkungan I No.39, Paniki Satu, Mapanget, KOTA MANADO, MAPANGET, SULAWESI UTARA, ID, 95259"/>
    <s v="Hemat-Shopee Xpress Hemat"/>
    <s v="SHOPEE MUSTELA"/>
    <s v="-"/>
    <n v="323000"/>
    <n v="323000"/>
    <s v="0"/>
    <s v="SPXID037686622265"/>
  </r>
  <r>
    <x v="17"/>
    <n v="4018"/>
    <x v="10"/>
    <s v="X"/>
    <s v="2305183AFGGSBC"/>
    <x v="10"/>
    <n v="1"/>
    <s v="Kania Arafah"/>
    <s v="6281367715486"/>
    <s v="Puri SEWON ASRI Blok D. 18  Panggung Harjo. Sewon, KAB. BANTUL, SEWON, DI YOGYAKARTA, ID, 55797"/>
    <s v="Hemat-Shopee Xpress Hemat"/>
    <s v="SHOPEE MUSTELA"/>
    <s v="-"/>
    <n v="116000"/>
    <n v="116000"/>
    <s v="0"/>
    <s v="SPXID038417622325"/>
  </r>
  <r>
    <x v="17"/>
    <n v="4019"/>
    <x v="36"/>
    <s v="X"/>
    <s v="2305183AW57SJS"/>
    <x v="37"/>
    <n v="1"/>
    <s v="gino"/>
    <s v="6281261867293"/>
    <s v="Jalan Palmerah No.95B, RT.3/RW.10, Palmerah, Palmerah (gang T), KOTA JAKARTA BARAT, PALMERAH, DKI JAKARTA, ID, 11480"/>
    <s v="Reguler (Cashless)-Shopee Xpress Standard"/>
    <s v="SHOPEE MUSTELA"/>
    <s v="-"/>
    <n v="173000"/>
    <n v="173000"/>
    <s v="0"/>
    <s v="SPXID037338869145"/>
  </r>
  <r>
    <x v="17"/>
    <n v="4020"/>
    <x v="11"/>
    <s v="X"/>
    <s v="2305183DBBRJX2"/>
    <x v="11"/>
    <n v="1"/>
    <s v="CARVINO IQBAL HENDY"/>
    <s v="6281212971707"/>
    <s v="JL. ARUMDALU NO 66B/74 SONGGORITI ( MASUK KE DALAM RUMAH YG ADA GAZEBO), KOTA BATU, BATU, JAWA TIMUR, ID, 65312"/>
    <s v="Reguler (Cashless)-Shopee Xpress Standard"/>
    <s v="SHOPEE MUSTELA"/>
    <s v="-"/>
    <n v="264000"/>
    <n v="264000"/>
    <s v="500"/>
    <s v="SPXID038798580835"/>
  </r>
  <r>
    <x v="17"/>
    <n v="4021"/>
    <x v="36"/>
    <s v="X"/>
    <s v="2305183EFGJ81M"/>
    <x v="37"/>
    <n v="1"/>
    <s v="Kamminari Katakita"/>
    <s v="628993912080"/>
    <s v="Surobayan Argomulyo Sedayu Bantul, Jalan Surobayan, RT.1, Argomulyo, Sedayu (Tempat Kaminari), KAB. BANTUL, SEDAYU, DI YOGYAKARTA, ID, 55752"/>
    <s v="Hemat-Shopee Xpress Hemat"/>
    <s v="SHOPEE MUSTELA"/>
    <s v="-"/>
    <n v="173000"/>
    <n v="173000"/>
    <s v="0"/>
    <s v="SPXID034191706895"/>
  </r>
  <r>
    <x v="17"/>
    <n v="4021"/>
    <x v="24"/>
    <s v="X"/>
    <s v="2305183EFGJ81M"/>
    <x v="24"/>
    <n v="1"/>
    <s v="Kamminari Katakita"/>
    <s v="628993912080"/>
    <s v="Surobayan Argomulyo Sedayu Bantul, Jalan Surobayan, RT.1, Argomulyo, Sedayu (Tempat Kaminari), KAB. BANTUL, SEDAYU, DI YOGYAKARTA, ID, 55752"/>
    <s v="Hemat-Shopee Xpress Hemat"/>
    <s v="SHOPEE MUSTELA"/>
    <s v="-"/>
    <n v="248000"/>
    <n v="248000"/>
    <s v="0"/>
    <s v="SPXID034191706895"/>
  </r>
  <r>
    <x v="17"/>
    <n v="4022"/>
    <x v="16"/>
    <s v="X"/>
    <s v="2305183FJ9F456"/>
    <x v="16"/>
    <n v="1"/>
    <s v="Sukma Wati"/>
    <s v="6282116997466"/>
    <s v="Jl. R. S. Suradiradja 53. kaum kidul RT 02 RW 01 kelurahan sukamulya, KOTA BANDUNG, CINAMBO, JAWA BARAT, ID, 40294"/>
    <s v="Hemat-Shopee Xpress Hemat"/>
    <s v="SHOPEE MUSTELA"/>
    <s v="-"/>
    <n v="246000"/>
    <n v="246000"/>
    <s v="0"/>
    <s v="SPXID035363624295"/>
  </r>
  <r>
    <x v="17"/>
    <n v="4023"/>
    <x v="34"/>
    <s v="X"/>
    <s v="2305183FNK97E6"/>
    <x v="34"/>
    <n v="1"/>
    <s v="Rosaliyana"/>
    <s v="081318736638"/>
    <s v="Jl. Cendrawasih III Rt. 09 Rw. 27, Pondok Ungu Permai Sektor V Blok O5 No. 8, Kel. Bahagia  , KAB. BEKASI, BABELAN, JAWA BARAT, ID, 17610"/>
    <s v="Reguler (Cashless)-J&amp;T Express"/>
    <s v="SHOPEE MUSTELA"/>
    <s v="-"/>
    <n v="259000"/>
    <n v="259000"/>
    <s v="0"/>
    <s v="JP3201786989"/>
  </r>
  <r>
    <x v="17"/>
    <n v="4023"/>
    <x v="9"/>
    <s v="X"/>
    <s v="2305183FNK97E6"/>
    <x v="9"/>
    <n v="1"/>
    <s v="Rosaliyana"/>
    <s v="081318736638"/>
    <s v="Jl. Cendrawasih III Rt. 09 Rw. 27, Pondok Ungu Permai Sektor V Blok O5 No. 8, Kel. Bahagia  , KAB. BEKASI, BABELAN, JAWA BARAT, ID, 17610"/>
    <s v="Reguler (Cashless)-J&amp;T Express"/>
    <s v="SHOPEE MUSTELA"/>
    <s v="-"/>
    <n v="262000"/>
    <n v="262000"/>
    <s v="0"/>
    <s v="JP3201786989"/>
  </r>
  <r>
    <x v="17"/>
    <n v="4023"/>
    <x v="15"/>
    <s v="X"/>
    <s v="2305183FNK97E6"/>
    <x v="15"/>
    <n v="1"/>
    <s v="Rosaliyana"/>
    <s v="081318736638"/>
    <s v="Jl. Cendrawasih III Rt. 09 Rw. 27, Pondok Ungu Permai Sektor V Blok O5 No. 8, Kel. Bahagia  , KAB. BEKASI, BABELAN, JAWA BARAT, ID, 17610"/>
    <s v="Reguler (Cashless)-J&amp;T Express"/>
    <s v="SHOPEE MUSTELA"/>
    <s v="-"/>
    <n v="173000"/>
    <n v="173000"/>
    <s v="0"/>
    <s v="JP3201786989"/>
  </r>
  <r>
    <x v="17"/>
    <n v="4023"/>
    <x v="53"/>
    <s v="X"/>
    <s v="2305183FNK97E6"/>
    <x v="83"/>
    <n v="1"/>
    <s v="Rosaliyana"/>
    <s v="081318736638"/>
    <s v="Jl. Cendrawasih III Rt. 09 Rw. 27, Pondok Ungu Permai Sektor V Blok O5 No. 8, Kel. Bahagia  , KAB. BEKASI, BABELAN, JAWA BARAT, ID, 17610"/>
    <s v="Reguler (Cashless)-J&amp;T Express"/>
    <s v="SHOPEE MUSTELA"/>
    <s v="-"/>
    <n v="503468"/>
    <n v="503468"/>
    <s v="0"/>
    <s v="JP3201786989"/>
  </r>
  <r>
    <x v="17"/>
    <n v="4023"/>
    <x v="51"/>
    <s v="X"/>
    <s v="2305183FNK97E6"/>
    <x v="81"/>
    <n v="1"/>
    <s v="Rosaliyana"/>
    <s v="081318736638"/>
    <s v="Jl. Cendrawasih III Rt. 09 Rw. 27, Pondok Ungu Permai Sektor V Blok O5 No. 8, Kel. Bahagia  , KAB. BEKASI, BABELAN, JAWA BARAT, ID, 17610"/>
    <s v="Reguler (Cashless)-J&amp;T Express"/>
    <s v="SHOPEE MUSTELA"/>
    <s v="-"/>
    <s v="0"/>
    <n v="0"/>
    <s v="0"/>
    <s v="JP3201786989"/>
  </r>
  <r>
    <x v="17"/>
    <n v="4024"/>
    <x v="27"/>
    <s v="X"/>
    <s v="2305183FTY0X8E"/>
    <x v="27"/>
    <n v="1"/>
    <s v="Mala Dewi"/>
    <s v="6282167444660"/>
    <s v="Dusun Lubuk Rotan 1, Jalan Lubuk Rotan I, Lubuk Rotan, Secanggang, KAB. LANGKAT, SECANGGANG, SUMATERA UTARA, ID, 20855"/>
    <s v="Hemat-Shopee Xpress Hemat"/>
    <s v="SHOPEE MUSTELA"/>
    <s v="-"/>
    <n v="156000"/>
    <n v="156000"/>
    <s v="0"/>
    <s v="SPXID035453815895"/>
  </r>
  <r>
    <x v="17"/>
    <n v="4024"/>
    <x v="25"/>
    <s v="X"/>
    <s v="2305183FTY0X8E"/>
    <x v="25"/>
    <n v="1"/>
    <s v="Mala Dewi"/>
    <s v="6282167444660"/>
    <s v="Dusun Lubuk Rotan 1, Jalan Lubuk Rotan I, Lubuk Rotan, Secanggang, KAB. LANGKAT, SECANGGANG, SUMATERA UTARA, ID, 20855"/>
    <s v="Hemat-Shopee Xpress Hemat"/>
    <s v="SHOPEE MUSTELA"/>
    <s v="-"/>
    <n v="153000"/>
    <n v="153000"/>
    <s v="0"/>
    <s v="SPXID035453815895"/>
  </r>
  <r>
    <x v="17"/>
    <n v="4025"/>
    <x v="36"/>
    <s v="X"/>
    <s v="2305183FYA7N3M"/>
    <x v="37"/>
    <n v="1"/>
    <s v="Agustina"/>
    <s v="6281283304985"/>
    <s v="Seblak Tulset, Jalan Jabon Mekar No. 48, Kp Jabon Mekar, Parung (Pager biru), KAB. BOGOR, PARUNG, JAWA BARAT, ID, 16330"/>
    <s v="Hemat-Shopee Xpress Hemat"/>
    <s v="SHOPEE MUSTELA"/>
    <s v="-"/>
    <n v="173000"/>
    <n v="173000"/>
    <s v="0"/>
    <s v="SPXID037471372595"/>
  </r>
  <r>
    <x v="17"/>
    <n v="4026"/>
    <x v="35"/>
    <s v="X"/>
    <s v="2305183G3NE3SX"/>
    <x v="35"/>
    <n v="1"/>
    <s v="Rici hutagalung"/>
    <s v="6282239996240"/>
    <s v="Perumahan Eko 2 Pt. Indosawit Subur, Jalan Lintas Timur, Mekar Jaya, Pangkalan Kerinci (Pos gading), KAB. PELALAWAN, PANGKALAN KERINCI, RIAU, ID, 28311"/>
    <s v="Hemat-Shopee Xpress Hemat"/>
    <s v="SHOPEE MUSTELA"/>
    <s v="-"/>
    <n v="386344"/>
    <n v="386344"/>
    <n v="2500"/>
    <s v="SPXID034241481465"/>
  </r>
  <r>
    <x v="17"/>
    <n v="4027"/>
    <x v="46"/>
    <s v="X"/>
    <s v="2305183H66S8VA"/>
    <x v="67"/>
    <n v="1"/>
    <s v="Shila Nafila"/>
    <s v="6281215110664"/>
    <s v="Simbang Kulon Gang 4 No 806 Buaran Pekalongan, KAB. PEKALONGAN, BUARAN, JAWA TENGAH, ID, 51171"/>
    <s v="Hemat-Shopee Xpress Hemat"/>
    <s v="SHOPEE MUSTELA"/>
    <s v="-"/>
    <n v="450002"/>
    <n v="450002"/>
    <s v="0"/>
    <s v="SPXID030684069615"/>
  </r>
  <r>
    <x v="17"/>
    <n v="4028"/>
    <x v="36"/>
    <s v="X"/>
    <s v="2305183HDXR8ES"/>
    <x v="37"/>
    <n v="1"/>
    <s v="Aulia Indah Sari"/>
    <s v="6285343969966"/>
    <s v="Jalan Abd Daeng Sirua No.16a, Masale, Panakkukang (Rs sandi karsa), KOTA MAKASSAR, PANAKKUKANG, SULAWESI SELATAN, ID, 90231"/>
    <s v="Hemat-Shopee Xpress Hemat"/>
    <s v="SHOPEE MUSTELA"/>
    <s v="-"/>
    <n v="173000"/>
    <n v="173000"/>
    <s v="0"/>
    <s v="SPXID039314322995"/>
  </r>
  <r>
    <x v="17"/>
    <n v="4029"/>
    <x v="36"/>
    <s v="X"/>
    <s v="2305183HH7MV8U"/>
    <x v="37"/>
    <n v="1"/>
    <s v="Debby"/>
    <s v="6282220945025"/>
    <s v="Kelir Resident, Jl. Perum Semarang Indah Blok C 10 No.14, Tawangmas, Semarang Barat (Titipkan RECEPTIONIS), KOTA SEMARANG, SEMARANG BARAT, JAWA TENGAH, ID, 50144"/>
    <s v="Reguler (Cashless)-J&amp;T Express"/>
    <s v="SHOPEE MUSTELA"/>
    <s v="-"/>
    <n v="173000"/>
    <n v="173000"/>
    <s v="0"/>
    <s v="JP6696619627"/>
  </r>
  <r>
    <x v="17"/>
    <n v="4030"/>
    <x v="46"/>
    <s v="X"/>
    <s v="2305183HX0QAW3"/>
    <x v="67"/>
    <n v="1"/>
    <s v="Shinta"/>
    <s v="6281212573484"/>
    <s v="APOTEK K24 TAMAN GALAXY. JL TAMAN GALAXY RAYA BLOK A NO.38, KOTA BEKASI, BEKASI SELATAN, JAWA BARAT, ID, 17147"/>
    <s v="Reguler (Cashless)-Shopee Xpress Standard"/>
    <s v="SHOPEE MUSTELA"/>
    <s v="-"/>
    <n v="450002"/>
    <n v="450002"/>
    <s v="0"/>
    <s v="SPXID034584805595"/>
  </r>
  <r>
    <x v="17"/>
    <n v="4031"/>
    <x v="25"/>
    <s v="X"/>
    <s v="2305183J292SAD"/>
    <x v="25"/>
    <n v="1"/>
    <s v="Janna /Gio"/>
    <s v="6281298203895"/>
    <s v="Jalan Tanjung Duren Selatan IV No. 40, RT.5/RW.2, Tj. Duren Sel, Tanjung Duren Selatan, Grogol Petamburan (Rumah warna cream), KOTA JAKARTA BARAT, GROGOL PETAMBURAN, DKI JAKARTA, ID, 11470"/>
    <s v="Reguler (Cashless)-J&amp;T Express"/>
    <s v="SHOPEE MUSTELA"/>
    <s v="-"/>
    <n v="153000"/>
    <n v="153000"/>
    <n v="10000"/>
    <s v="JP9277123750"/>
  </r>
  <r>
    <x v="17"/>
    <n v="4032"/>
    <x v="8"/>
    <s v="X"/>
    <s v="2305193MX84VAV"/>
    <x v="8"/>
    <n v="1"/>
    <s v="MERLYN PARLINA"/>
    <s v="628128100808"/>
    <s v="PREMIER PARK 1 BLOK E NO 2 MODERNLAND, KOTA TANGERANG, TANGERANG, BANTEN, ID, 15117"/>
    <s v="Instant-Shopee Xpress Instant"/>
    <s v="SHOPEE MUSTELA"/>
    <s v="-"/>
    <n v="233000"/>
    <n v="233000"/>
    <s v="0"/>
    <s v="1541838930821120318"/>
  </r>
  <r>
    <x v="17"/>
    <n v="4032"/>
    <x v="22"/>
    <s v="X"/>
    <s v="2305193MX84VAV"/>
    <x v="22"/>
    <n v="1"/>
    <s v="MERLYN PARLINA"/>
    <s v="628128100808"/>
    <s v="PREMIER PARK 1 BLOK E NO 2 MODERNLAND, KOTA TANGERANG, TANGERANG, BANTEN, ID, 15117"/>
    <s v="Instant-Shopee Xpress Instant"/>
    <s v="SHOPEE MUSTELA"/>
    <s v="-"/>
    <n v="165000"/>
    <n v="165000"/>
    <s v="0"/>
    <s v="1541838930821120318"/>
  </r>
  <r>
    <x v="17"/>
    <n v="4033"/>
    <x v="26"/>
    <s v="X"/>
    <s v="2305193N8QUSDP"/>
    <x v="26"/>
    <n v="2"/>
    <s v="Yessy"/>
    <s v="6281316616810"/>
    <s v="Jalan Walet Indah 6 No.20, RT.13/RW.6, Kapuk Muara, Penjaringan (Dpn rmh ada taman), KOTA JAKARTA UTARA, PENJARINGAN, DKI JAKARTA, ID, 14460"/>
    <s v="Same Day-GrabExpress Sameday"/>
    <s v="SHOPEE MUSTELA"/>
    <s v="-"/>
    <n v="195000"/>
    <n v="390000"/>
    <n v="3000"/>
    <s v="SD-2-0HY7CRH3H1SCTSFKSW28"/>
  </r>
  <r>
    <x v="17"/>
    <n v="4034"/>
    <x v="1"/>
    <s v="X"/>
    <s v="INV/20230518/MPL/3238832192"/>
    <x v="1"/>
    <n v="1"/>
    <s v="On*"/>
    <s v="*********5705"/>
    <s v="Apar***** Perm*** Sena*** Unit***** Jl* Palm**** Sel** Keca***** Tan** Aba*** Ko** Jaka*** Pus*** Dae*** Khu*** Ibuk*** Jaka**** 102** [Tok****** Not** Apar************ Aba** 102**"/>
    <s v="J&amp;T(Reguler)"/>
    <s v="TOKPED MUSTELA"/>
    <s v="-"/>
    <n v="274000"/>
    <n v="274000"/>
    <n v="0"/>
    <s v="JT5556283741"/>
  </r>
  <r>
    <x v="17"/>
    <n v="4035"/>
    <x v="5"/>
    <s v="X"/>
    <s v="INV/20230518/MPL/3238858402"/>
    <x v="5"/>
    <n v="1"/>
    <s v="da** nath*****"/>
    <s v="*********7300"/>
    <s v="pu** kenc*** L4/*** kemb***** sela************* 116**"/>
    <s v="GoSend(Same Day)"/>
    <s v="TOKPED MUSTELA"/>
    <s v="-"/>
    <n v="285500"/>
    <n v="285500"/>
    <n v="0"/>
    <s v="GK-11-711165743"/>
  </r>
  <r>
    <x v="17"/>
    <n v="4036"/>
    <x v="45"/>
    <s v="X"/>
    <s v="INV/20230518/MPL/3238864186"/>
    <x v="63"/>
    <n v="1"/>
    <s v="ja** jel***"/>
    <s v="*********0902"/>
    <s v="Jl* Mod*** go** ra** bl** G* no* 25** Mode****** (Ru*** ca* put*** ki** kan** td* ad* teta*************** 151**"/>
    <s v="GrabExpress(Instant)"/>
    <s v="TOKPED MUSTELA"/>
    <s v="-"/>
    <n v="128000"/>
    <n v="128000"/>
    <n v="0"/>
    <s v="IN-2-00D2BBUNJS46M47D1KO8"/>
  </r>
  <r>
    <x v="17"/>
    <n v="4037"/>
    <x v="10"/>
    <s v="X"/>
    <s v="INV/20230518/MPL/3238884363"/>
    <x v="60"/>
    <n v="1"/>
    <s v="dy**"/>
    <s v="*********3689"/>
    <s v="Gri** sat*** ind** suma**** jal** ru** bl** o nom** 1* kara****** suma**** 5312************ Uta** 531**"/>
    <s v="SiCepat(Regular Package)"/>
    <s v="TOKPED MUSTELA"/>
    <s v="-"/>
    <n v="116000"/>
    <n v="116000"/>
    <n v="0"/>
    <s v="005207553186"/>
  </r>
  <r>
    <x v="17"/>
    <n v="4038"/>
    <x v="7"/>
    <s v="X"/>
    <s v="INV/20230518/MPL/3238933596"/>
    <x v="53"/>
    <n v="1"/>
    <s v="Jeff*** Budi***"/>
    <s v="*********5790"/>
    <s v="Jal** Mu** No* 2* R* 00* R* 01_x000a_W******** 602**"/>
    <s v="SiCepat(Regular Package)"/>
    <s v="TOKPED MUSTELA"/>
    <s v="-"/>
    <n v="441958"/>
    <n v="441958"/>
    <n v="0"/>
    <s v="005207555652"/>
  </r>
  <r>
    <x v="17"/>
    <n v="4039"/>
    <x v="26"/>
    <s v="X"/>
    <s v="INV/20230518/MPL/3238933990"/>
    <x v="26"/>
    <n v="1"/>
    <s v="Prad***** Put**"/>
    <s v="*********3208"/>
    <s v="Jl* Pin*** Keca***** Ubu** Kabu***** Gian**** Bal** 805** [Tok****** Not** Jl* Pin** lodt***** ub** bal** (Ru*** pert*** gerb*** cokl******** 805**"/>
    <s v="SiCepat(HALU)"/>
    <s v="TOKPED MUSTELA"/>
    <s v="-"/>
    <n v="195000"/>
    <n v="195000"/>
    <n v="0"/>
    <s v="005207555654"/>
  </r>
  <r>
    <x v="17"/>
    <n v="4040"/>
    <x v="25"/>
    <s v="X"/>
    <s v="INV/20230518/MPL/3238938817"/>
    <x v="25"/>
    <n v="1"/>
    <s v="de** uta**"/>
    <s v="*********4050"/>
    <s v="Jl* Sisi************ Km* 9,* No* 21* Med*** Dep** PT* Trak**** Utam******* Amp*** 201**"/>
    <s v="SiCepat(HALU)"/>
    <s v="TOKPED MUSTELA"/>
    <s v="-"/>
    <n v="137500"/>
    <n v="137500"/>
    <n v="0"/>
    <s v="005207556165"/>
  </r>
  <r>
    <x v="17"/>
    <n v="4040"/>
    <x v="36"/>
    <s v="X"/>
    <s v="INV/20230518/MPL/3238938817"/>
    <x v="37"/>
    <n v="1"/>
    <s v="de** uta**"/>
    <s v="*********4050"/>
    <s v="Jl* Sisi************ Km* 9,* No* 21* Med*** Dep** PT* Trak**** Utam******* Amp*** 201**"/>
    <s v="SiCepat(HALU)"/>
    <s v="TOKPED MUSTELA"/>
    <s v="-"/>
    <n v="146100"/>
    <n v="146100"/>
    <n v="0"/>
    <s v="005207556165"/>
  </r>
  <r>
    <x v="17"/>
    <n v="4041"/>
    <x v="36"/>
    <s v="X"/>
    <s v="INV/20230518/MPL/3238973071"/>
    <x v="37"/>
    <n v="1"/>
    <s v="cath***** chri****"/>
    <s v="*********1470"/>
    <s v="Prov**** Park**** BS* bl** E N* 7_x000a_Se***** 153**"/>
    <s v="GoSend(Same Day)"/>
    <s v="TOKPED MUSTELA"/>
    <s v="-"/>
    <n v="146100"/>
    <n v="146100"/>
    <n v="0"/>
    <s v="GK-11-711160697"/>
  </r>
  <r>
    <x v="17"/>
    <n v="4042"/>
    <x v="45"/>
    <s v="X"/>
    <s v="INV/20230518/MPL/3238978123"/>
    <x v="63"/>
    <n v="1"/>
    <s v="Ric** San***"/>
    <s v="*********5954"/>
    <s v="j* ha** ag** sal** (tol*** tit** k* ca** trop*********** Paw** 788**"/>
    <s v="SiCepat(Regular Package)"/>
    <s v="TOKPED MUSTELA"/>
    <s v="-"/>
    <n v="128000"/>
    <n v="128000"/>
    <n v="0"/>
    <s v="005207558298"/>
  </r>
  <r>
    <x v="17"/>
    <n v="4042"/>
    <x v="10"/>
    <s v="X"/>
    <s v="INV/20230518/MPL/3238978123"/>
    <x v="60"/>
    <n v="1"/>
    <s v="Ric** San***"/>
    <s v="*********5954"/>
    <s v="j* ha** ag** sal** (tol*** tit** k* ca** trop*********** Paw** 788**"/>
    <s v="SiCepat(Regular Package)"/>
    <s v="TOKPED MUSTELA"/>
    <s v="-"/>
    <n v="100740"/>
    <n v="100740"/>
    <n v="0"/>
    <s v="005207558298"/>
  </r>
  <r>
    <x v="17"/>
    <n v="4043"/>
    <x v="1"/>
    <s v="X"/>
    <s v="INV/20230518/MPL/3238986083"/>
    <x v="1"/>
    <n v="1"/>
    <s v="Self**** ul**"/>
    <s v="*********7127"/>
    <s v="pu** per*** 1 bl** i.** no.2********** 157**"/>
    <s v="J&amp;T(Reguler)"/>
    <s v="TOKPED MUSTELA"/>
    <s v="-"/>
    <n v="274000"/>
    <n v="274000"/>
    <n v="0"/>
    <s v="JT0971790415"/>
  </r>
  <r>
    <x v="17"/>
    <n v="4044"/>
    <x v="5"/>
    <s v="X"/>
    <s v="INV/20230518/MPL/3239056119"/>
    <x v="5"/>
    <n v="1"/>
    <s v="Su** Seka****"/>
    <s v="*********5959"/>
    <s v="Gre** Gar*** bl** X* no* 21_x000a_K*** Ked*** Utar******* Jer** 115**"/>
    <s v="GoSend(Same Day)"/>
    <s v="TOKPED MUSTELA"/>
    <s v="-"/>
    <n v="285500"/>
    <n v="285500"/>
    <n v="0"/>
    <s v="GK-11-711163926"/>
  </r>
  <r>
    <x v="17"/>
    <n v="4045"/>
    <x v="29"/>
    <s v="X"/>
    <s v="INV/20230518/MPL/3239135673"/>
    <x v="62"/>
    <n v="1"/>
    <s v="Dwi**"/>
    <s v="*********1792"/>
    <s v="Jl* Disc***** Ter** II** Ke** Pd* Are** Ko** Tang***** Sela**** Bant*** 152** [Tok****** Not** n* C0* ]_x000a_Po**** Ar** 152**"/>
    <s v="SiCepat(Regular Package)"/>
    <s v="TOKPED MUSTELA"/>
    <s v="-"/>
    <n v="434000"/>
    <n v="434000"/>
    <n v="0"/>
    <s v="005207576821"/>
  </r>
  <r>
    <x v="17"/>
    <n v="4045"/>
    <x v="33"/>
    <s v="X"/>
    <s v="INV/20230518/MPL/3239135673"/>
    <x v="33"/>
    <n v="1"/>
    <s v="Dwi**"/>
    <s v="*********1792"/>
    <s v="Jl* Disc***** Ter** II** Ke** Pd* Are** Ko** Tang***** Sela**** Bant*** 152** [Tok****** Not** n* C0* ]_x000a_Po**** Ar** 152**"/>
    <s v="SiCepat(Regular Package)"/>
    <s v="TOKPED MUSTELA"/>
    <s v="-"/>
    <n v="416160"/>
    <n v="416160"/>
    <n v="0"/>
    <s v="005207576821"/>
  </r>
  <r>
    <x v="17"/>
    <n v="4046"/>
    <x v="5"/>
    <s v="X"/>
    <s v="INV/20230518/MPL/3239167420"/>
    <x v="5"/>
    <n v="2"/>
    <s v="Adi*** Nugr***"/>
    <s v="*********9898"/>
    <s v="Kom** Gre** Gar*** Bl** O* N* 11_x000a_K**** Jer** 115**"/>
    <s v="J&amp;T(Reguler)"/>
    <s v="TOKPED MUSTELA"/>
    <s v="-"/>
    <n v="285500"/>
    <n v="571000"/>
    <n v="0"/>
    <s v="JT0037033599"/>
  </r>
  <r>
    <x v="17"/>
    <n v="4046"/>
    <x v="25"/>
    <s v="X"/>
    <s v="INV/20230518/MPL/3239167420"/>
    <x v="25"/>
    <n v="2"/>
    <s v="Adi*** Nugr***"/>
    <s v="*********9898"/>
    <s v="Kom** Gre** Gar*** Bl** O* N* 11_x000a_K**** Jer** 115**"/>
    <s v="J&amp;T(Reguler)"/>
    <s v="TOKPED MUSTELA"/>
    <s v="-"/>
    <n v="137500"/>
    <n v="275000"/>
    <n v="0"/>
    <s v="JT0037033599"/>
  </r>
  <r>
    <x v="17"/>
    <n v="4047"/>
    <x v="9"/>
    <s v="X"/>
    <s v="INV/20230518/MPL/3239184745"/>
    <x v="51"/>
    <n v="1"/>
    <s v="Riy**"/>
    <s v="********6000"/>
    <s v="Peru***** Al** Sute*** Clus*** Sut*** Flam****** Jl** Sut*** Flam***** 1 no.** RT/** 03/*** Ke** Pon*** Jagu********** Uta** 153**"/>
    <s v="GoSend(Same Day)"/>
    <s v="TOKPED MUSTELA"/>
    <s v="-"/>
    <n v="262000"/>
    <n v="262000"/>
    <n v="0"/>
    <s v="GK-11-711163638"/>
  </r>
  <r>
    <x v="17"/>
    <n v="4048"/>
    <x v="11"/>
    <s v="X"/>
    <s v="INV/20230518/MPL/3239212391"/>
    <x v="11"/>
    <n v="1"/>
    <s v="Iv** dia**"/>
    <s v="*********6135"/>
    <s v="peru***** prat*** resi***** un** no* 5* Jal** Wana***** ra** no* 6* , rt.*** rw.*** , ke* kar*** mul** , ke** Kar*** ten*** ( dep** k* &amp; t* wana***** ) samp*** po* ben*** cile************* 151**"/>
    <s v="GoSend(Same Day)"/>
    <s v="TOKPED MUSTELA"/>
    <s v="-"/>
    <n v="224600"/>
    <n v="224600"/>
    <n v="0"/>
    <s v="GK-11-711162125"/>
  </r>
  <r>
    <x v="17"/>
    <n v="4049"/>
    <x v="5"/>
    <s v="X"/>
    <s v="INV/20230518/MPL/3239292865"/>
    <x v="5"/>
    <n v="1"/>
    <s v="Ast***"/>
    <s v="*********4461"/>
    <s v="Apar***** roy*** spri****** resi***** .j* beny**** sua** blok************ jaku******** bouv***** lan*** 19q.****** sebe*** indo***** bouv***** ya** d* base*************** 144**"/>
    <s v="GoSend(Same Day)"/>
    <s v="TOKPED MUSTELA"/>
    <s v="-"/>
    <n v="285500"/>
    <n v="285500"/>
    <n v="0"/>
    <s v="GK-11-711164611"/>
  </r>
  <r>
    <x v="17"/>
    <n v="4050"/>
    <x v="36"/>
    <s v="X"/>
    <s v="INV/20230518/MPL/3239335363"/>
    <x v="37"/>
    <n v="1"/>
    <s v="ti**"/>
    <s v="********2712"/>
    <s v="Jl* Pale****** Ke** Pad*** Uta*** Ko** Pada*** Suma**** Bar** (no.********** Uta** 251**"/>
    <s v="SiCepat(Regular Package)"/>
    <s v="TOKPED MUSTELA"/>
    <s v="-"/>
    <n v="146100"/>
    <n v="146100"/>
    <n v="0"/>
    <s v="005207592768"/>
  </r>
  <r>
    <x v="17"/>
    <n v="4051"/>
    <x v="5"/>
    <s v="X"/>
    <s v="INV/20230518/MPL/3239361829"/>
    <x v="5"/>
    <n v="1"/>
    <s v="Novi**** (s** w* sb** tel** h* sil*** ad* bay**"/>
    <s v="*********2712"/>
    <s v="Sut*** flam***** 6 n* 30* rum** ho** put** gent*** biru******** Uta** 153**"/>
    <s v="GoSend(Same Day)"/>
    <s v="TOKPED MUSTELA"/>
    <s v="-"/>
    <n v="285500"/>
    <n v="285500"/>
    <n v="0"/>
    <s v="GK-11-711162455"/>
  </r>
  <r>
    <x v="17"/>
    <n v="4052"/>
    <x v="1"/>
    <s v="X"/>
    <s v="INV/20230518/MPL/3239369384"/>
    <x v="1"/>
    <n v="1"/>
    <s v="Agma*** Nare****"/>
    <s v="*********1106"/>
    <s v="Jl* Bl** Saf** 10* Ke** Rawa****** Ko** Bk** Ja** Bar*** 171** (bl** saf** x n* 255)********** 171**"/>
    <s v="J&amp;T(Reguler)"/>
    <s v="TOKPED MUSTELA"/>
    <s v="-"/>
    <n v="274000"/>
    <n v="274000"/>
    <n v="0"/>
    <s v="JT2951916986"/>
  </r>
  <r>
    <x v="17"/>
    <n v="4053"/>
    <x v="25"/>
    <s v="X"/>
    <s v="INV/20230518/MPL/3239419776"/>
    <x v="25"/>
    <n v="1"/>
    <s v="Fe** Yun***"/>
    <s v="*********2425"/>
    <s v="Jl* Perm*** Hij** II** Ke** Purw****** Uta*** Kabu***** Bany***** Ja** Ten*** [Tok****** Not** p* 3 n* 2* r* 3/11************ Uta** 531**"/>
    <s v="SiCepat(Regular Package)"/>
    <s v="TOKPED MUSTELA"/>
    <s v="-"/>
    <n v="137500"/>
    <n v="137500"/>
    <n v="0"/>
    <s v="005207596955"/>
  </r>
  <r>
    <x v="17"/>
    <n v="4054"/>
    <x v="25"/>
    <s v="X"/>
    <s v="INV/20230518/MPL/3239465689"/>
    <x v="25"/>
    <n v="1"/>
    <s v="ri* ren***"/>
    <s v="*********1151"/>
    <s v="Cile*** Resi***** 1* Clus*** Adhe**** Bl** H* N* 11-*** Ke** Suka***** Bog*** Ja** Bar*** 167** (Cil**** Resi***** 1,Cl***** Adhe**** Bl** H2)_x000a_******** 167**"/>
    <s v="SiCepat(Regular Package)"/>
    <s v="TOKPED MUSTELA"/>
    <s v="-"/>
    <n v="137500"/>
    <n v="137500"/>
    <n v="0"/>
    <s v="005207600899"/>
  </r>
  <r>
    <x v="17"/>
    <n v="4055"/>
    <x v="31"/>
    <s v="X"/>
    <s v="INV/20230518/MPL/3239494877"/>
    <x v="45"/>
    <n v="1"/>
    <s v="all*** Sub***"/>
    <s v="********3588"/>
    <s v="Apar***** VER** un** 2212****** ha** coko*** kuni***** Jaka************* 129**"/>
    <s v="SiCepat(Regular Package)"/>
    <s v="TOKPED MUSTELA"/>
    <s v="-"/>
    <n v="427000"/>
    <n v="427000"/>
    <n v="0"/>
    <s v="005207602777"/>
  </r>
  <r>
    <x v="17"/>
    <n v="4056"/>
    <x v="1"/>
    <s v="X"/>
    <s v="INV/20230518/MPL/3239500008"/>
    <x v="1"/>
    <n v="2"/>
    <s v="Juw*** Li*"/>
    <s v="*******9977"/>
    <s v="Mint******* Ke** Teg** Tim** Ko** Teg*** Ja** Ten*** [Tok****** Not** Jl.** Panj***** N* 4* Kel.********* Kec.***** Bara******** Tim** 521**"/>
    <s v="J&amp;T(Reguler)"/>
    <s v="TOKPED MUSTELA"/>
    <s v="-"/>
    <n v="274000"/>
    <n v="548000"/>
    <n v="0"/>
    <s v="JT4309326481"/>
  </r>
  <r>
    <x v="17"/>
    <n v="4057"/>
    <x v="1"/>
    <s v="X"/>
    <s v="INV/20230518/MPL/3239545429"/>
    <x v="1"/>
    <n v="1"/>
    <s v="Chri*****"/>
    <s v="********0123"/>
    <s v="j* lapa**** ten** no** sren***** jaka*** bara*********** 116**"/>
    <s v="J&amp;T(Reguler)"/>
    <s v="TOKPED MUSTELA"/>
    <s v="-"/>
    <n v="274000"/>
    <n v="274000"/>
    <n v="0"/>
    <s v="JT1402889752"/>
  </r>
  <r>
    <x v="17"/>
    <n v="4058"/>
    <x v="9"/>
    <s v="X"/>
    <s v="INV/20230518/MPL/3239574705"/>
    <x v="51"/>
    <n v="1"/>
    <s v="sept*** de**"/>
    <s v="*********9076"/>
    <s v="Jal** Mata*** no* 2* Clus*** Tam** Yun*** Sen*** City******** Mad*** 168**"/>
    <s v="SiCepat(Regular Package)"/>
    <s v="TOKPED MUSTELA"/>
    <s v="-"/>
    <n v="262000"/>
    <n v="262000"/>
    <n v="0"/>
    <s v="005207609484"/>
  </r>
  <r>
    <x v="17"/>
    <n v="4058"/>
    <x v="0"/>
    <s v="X"/>
    <s v="INV/20230518/MPL/3239574705"/>
    <x v="40"/>
    <n v="1"/>
    <s v="sept*** de**"/>
    <s v="*********9076"/>
    <s v="Jal** Mata*** no* 2* Clus*** Tam** Yun*** Sen*** City******** Mad*** 168**"/>
    <s v="SiCepat(Regular Package)"/>
    <s v="TOKPED MUSTELA"/>
    <s v="-"/>
    <n v="219300"/>
    <n v="219300"/>
    <n v="0"/>
    <s v="005207609484"/>
  </r>
  <r>
    <x v="17"/>
    <n v="4059"/>
    <x v="45"/>
    <s v="X"/>
    <s v="INV/20230518/MPL/3239602151"/>
    <x v="63"/>
    <n v="1"/>
    <s v="Di**"/>
    <s v="*********6037"/>
    <s v="Suka***** Tap*** Dep** Cit** We** Jav** 164** (Per****** DeBa*** Boul***** A46)****** 164**"/>
    <s v="SiCepat(Regular Package)"/>
    <s v="TOKPED MUSTELA"/>
    <s v="-"/>
    <n v="128000"/>
    <n v="128000"/>
    <n v="0"/>
    <s v="005207611598"/>
  </r>
  <r>
    <x v="17"/>
    <n v="4060"/>
    <x v="5"/>
    <s v="X"/>
    <s v="INV/20230518/MPL/3239636269"/>
    <x v="5"/>
    <n v="2"/>
    <s v="Mela***"/>
    <s v="********2833"/>
    <s v="Th* Paku****** Sign****** Jl* Paku****** VI* Ke** Kb** Bar** Ko** Jaka*** Sela**** Dae*** Khu*** Ibuk*** Jaka**** 121** [Tok****** Not** Th* paku****** sign***** 58B]********** Ba** 121**"/>
    <s v="GoSend(Same Day)"/>
    <s v="TOKPED MUSTELA"/>
    <s v="-"/>
    <n v="285500"/>
    <n v="571000"/>
    <n v="0"/>
    <s v="GK-11-711161696"/>
  </r>
  <r>
    <x v="17"/>
    <n v="4061"/>
    <x v="25"/>
    <s v="X"/>
    <s v="INV/20230518/MPL/3239667997"/>
    <x v="25"/>
    <n v="1"/>
    <s v="Ev*"/>
    <s v="*********6805"/>
    <s v="Jl* Pa** Unu** Ke** Kb** Bar** Ko** Jaka*** Sela**** Dae*** Khu*** Ibuk*** Jaka*** [Tok****** Not** jl* pati**** n* 8 keba***** ba** jaka*** sela************** Ba** 121**"/>
    <s v="SiCepat(Regular Package)"/>
    <s v="TOKPED MUSTELA"/>
    <s v="-"/>
    <n v="137500"/>
    <n v="137500"/>
    <n v="0"/>
    <s v="005207615728"/>
  </r>
  <r>
    <x v="17"/>
    <n v="4062"/>
    <x v="36"/>
    <s v="X"/>
    <s v="INV/20230518/MPL/3239713134"/>
    <x v="37"/>
    <n v="1"/>
    <s v="Giac**** Pris****"/>
    <s v="*********5930"/>
    <s v="Ca** Jar*** Resi****** Jl* Da** Mog*** Keca***** Ceng******* Ko** Jaka*** Bar*** Dae*** Khu*** Ibuk*** Jaka**** 117** [Tok****** Not** anth***** A7/2************* 117**"/>
    <s v="SiCepat(Regular Package)"/>
    <s v="TOKPED MUSTELA"/>
    <s v="-"/>
    <n v="146100"/>
    <n v="146100"/>
    <n v="0"/>
    <s v="005207619820"/>
  </r>
  <r>
    <x v="17"/>
    <n v="4063"/>
    <x v="26"/>
    <s v="X"/>
    <s v="INV/20230518/MPL/3239715366"/>
    <x v="26"/>
    <n v="3"/>
    <s v="EL** SUSA***"/>
    <s v="*********7999"/>
    <s v="komp*** al** ra** jal** hal** perd*** kusu*** bl** f7** bele***** ben** tang*********** 151**"/>
    <s v="SiCepat(Regular Package)"/>
    <s v="TOKPED MUSTELA"/>
    <s v="-"/>
    <n v="195000"/>
    <n v="585000"/>
    <n v="0"/>
    <s v="005207619821"/>
  </r>
  <r>
    <x v="17"/>
    <n v="4064"/>
    <x v="5"/>
    <s v="X"/>
    <s v="INV/20230518/MPL/3239749194"/>
    <x v="5"/>
    <n v="1"/>
    <s v="Iva***"/>
    <s v="********0270"/>
    <s v="Lanc***** LD02*** Nava**** BS** Tang***** Sela**** Bant********* 153**"/>
    <s v="J&amp;T(Reguler)"/>
    <s v="TOKPED MUSTELA"/>
    <s v="-"/>
    <n v="285500"/>
    <n v="285500"/>
    <n v="0"/>
    <s v="JT1891089190"/>
  </r>
  <r>
    <x v="17"/>
    <n v="4065"/>
    <x v="36"/>
    <s v="X"/>
    <s v="INV/20230518/MPL/3239807318"/>
    <x v="37"/>
    <n v="1"/>
    <s v="B* End*** (War*** Mam** Dit**"/>
    <s v="********1828"/>
    <s v="Baba*** Han*** N* 2* R* 00* R* 00* Baba*** Sura**** Kiar******** Band*** 4028************** 402**"/>
    <s v="SiCepat(Regular Package)"/>
    <s v="TOKPED MUSTELA"/>
    <s v="-"/>
    <n v="146100"/>
    <n v="146100"/>
    <n v="0"/>
    <s v="005207625676"/>
  </r>
  <r>
    <x v="17"/>
    <n v="4066"/>
    <x v="24"/>
    <s v="X"/>
    <s v="INV/20230518/MPL/3239931725"/>
    <x v="42"/>
    <n v="1"/>
    <s v="joh** al* put**"/>
    <s v="*********0977"/>
    <s v="Jl* Haur****** Patr*** Anja**** Kabu***** Indr****** Ja** Bar*** 452** (du*** lap*** bo** rt.*** rw.0*********** 452**"/>
    <s v="SiCepat(Regular Package)"/>
    <s v="TOKPED MUSTELA"/>
    <s v="-"/>
    <n v="248000"/>
    <n v="248000"/>
    <n v="0"/>
    <s v="005207633813"/>
  </r>
  <r>
    <x v="17"/>
    <n v="4067"/>
    <x v="7"/>
    <s v="X"/>
    <s v="INV/20230518/MPL/3239996939"/>
    <x v="53"/>
    <n v="1"/>
    <s v="Ha** S*"/>
    <s v="*********3781"/>
    <s v="Jl* Man*** Per*** 9 v7/** Ke** Penj******** Ko** Jk* Uta*** Dae*** Khu*** Ibuk*** Jaka**** 1446************* 144**"/>
    <s v="J&amp;T(Reguler)"/>
    <s v="TOKPED MUSTELA"/>
    <s v="-"/>
    <n v="441958"/>
    <n v="441958"/>
    <n v="0"/>
    <s v="JT8436525967"/>
  </r>
  <r>
    <x v="17"/>
    <n v="4068"/>
    <x v="9"/>
    <s v="X"/>
    <s v="INV/20230518/MPL/3240006279"/>
    <x v="51"/>
    <n v="1"/>
    <s v="ib* yet** (das***"/>
    <s v="*********2260"/>
    <s v="Jl* Per** Purw*********** Purw***** bl** b n* 48* Keca***** Purw****** Kabu***** Kara***** Ja** Bar*** 4137*********** 413**"/>
    <s v="J&amp;T(Reguler)"/>
    <s v="TOKPED MUSTELA"/>
    <s v="-"/>
    <n v="262000"/>
    <n v="262000"/>
    <n v="0"/>
    <s v="JT0639487253"/>
  </r>
  <r>
    <x v="17"/>
    <n v="4069"/>
    <x v="9"/>
    <s v="X"/>
    <s v="INV/20230518/MPL/3240021237"/>
    <x v="51"/>
    <n v="1"/>
    <s v="jel***"/>
    <s v="*********1506"/>
    <s v="Jl* Tam** Del*** V N* 29* Tanj*** Dur*** Jaka*** Bar*** (ru*** pag** hita********* 114**"/>
    <s v="SiCepat(Regular Package)"/>
    <s v="TOKPED MUSTELA"/>
    <s v="-"/>
    <n v="262000"/>
    <n v="262000"/>
    <n v="0"/>
    <s v="005207640572"/>
  </r>
  <r>
    <x v="17"/>
    <n v="4070"/>
    <x v="16"/>
    <s v="X"/>
    <s v="INV/20230518/MPL/3240055781"/>
    <x v="68"/>
    <n v="1"/>
    <s v="Mil** Vina*** A"/>
    <s v="*********2907"/>
    <s v="Meka***** Resi****** Jl* Ra** Raj*** Ke** Raj*** Tang****** Bant*** 155** [Tok****** Not** Meka***** Resi***** 1 Bl** B* 2 N* 8 R* 011/********** 155**"/>
    <s v="SiCepat(Regular Package)"/>
    <s v="TOKPED MUSTELA"/>
    <s v="-"/>
    <n v="210200"/>
    <n v="210200"/>
    <n v="0"/>
    <s v="005207641882"/>
  </r>
  <r>
    <x v="17"/>
    <n v="4071"/>
    <x v="1"/>
    <s v="X"/>
    <s v="INV/20230518/MPL/3240118508"/>
    <x v="1"/>
    <n v="1"/>
    <s v="Bad***"/>
    <s v="*********0560"/>
    <s v="Mayf*** Hou** Cila***** Jl* Pin*** Kali***** Ke** Cila***** Ko** Jaka*** Sela**** Dae*** Khu*** Ibuk*** Jaka**** 124** [Tok****** Not** 2D]_x000a_******** 124**"/>
    <s v="J&amp;T(Reguler)"/>
    <s v="TOKPED MUSTELA"/>
    <s v="-"/>
    <n v="274000"/>
    <n v="274000"/>
    <n v="0"/>
    <s v="JT4439267074"/>
  </r>
  <r>
    <x v="17"/>
    <n v="4071"/>
    <x v="10"/>
    <s v="X"/>
    <s v="INV/20230518/MPL/3240118508"/>
    <x v="60"/>
    <n v="1"/>
    <s v="Bad***"/>
    <s v="*********0560"/>
    <s v="Mayf*** Hou** Cila***** Jl* Pin*** Kali***** Ke** Cila***** Ko** Jaka*** Sela**** Dae*** Khu*** Ibuk*** Jaka**** 124** [Tok****** Not** 2D]_x000a_******** 124**"/>
    <s v="J&amp;T(Reguler)"/>
    <s v="TOKPED MUSTELA"/>
    <s v="-"/>
    <n v="116000"/>
    <n v="116000"/>
    <n v="0"/>
    <s v="JT4439267074"/>
  </r>
  <r>
    <x v="17"/>
    <n v="4072"/>
    <x v="16"/>
    <s v="X"/>
    <s v="INV/20230518/MPL/3240127872"/>
    <x v="68"/>
    <n v="1"/>
    <s v="Ksen*** Kara******"/>
    <s v="*********5473"/>
    <s v="802** Bal** Ko** Denp***** Denp**** Sela**** San*** N* 5* (Wik***** Vil** N* 3)_x000a_D******* Sela*** 802**"/>
    <s v="SiCepat(HALU)"/>
    <s v="TOKPED MUSTELA"/>
    <s v="-"/>
    <n v="210200"/>
    <n v="210200"/>
    <n v="0"/>
    <s v="005207646838"/>
  </r>
  <r>
    <x v="17"/>
    <n v="4073"/>
    <x v="24"/>
    <s v="X"/>
    <s v="INV/20230518/MPL/3240157619"/>
    <x v="42"/>
    <n v="1"/>
    <s v="N* Ma** Sud**"/>
    <s v="*********3407"/>
    <s v="Kesi*** Kert******* Ke** Denp**** Tim** Ko** Denp***** Ba** [Tok****** Not** j* keja*** n* 23]_x000a_******** Tim** 802**"/>
    <s v="SiCepat(HALU)"/>
    <s v="TOKPED MUSTELA"/>
    <s v="-"/>
    <n v="248000"/>
    <n v="248000"/>
    <n v="0"/>
    <s v="005207648003"/>
  </r>
  <r>
    <x v="17"/>
    <n v="4074"/>
    <x v="44"/>
    <s v="X"/>
    <s v="INV/20230518/MPL/3240175708"/>
    <x v="59"/>
    <n v="1"/>
    <s v="Sant*** Tjh***"/>
    <s v="*******7108"/>
    <s v="Roy** sui** Kens****** tow** addi***** 22** (Ki*** k* unit******** Gad*** 142**"/>
    <s v="SiCepat(Regular Package)"/>
    <s v="TOKPED MUSTELA"/>
    <s v="-"/>
    <n v="311752"/>
    <n v="311752"/>
    <n v="0"/>
    <s v="005207649265"/>
  </r>
  <r>
    <x v="17"/>
    <n v="4075"/>
    <x v="37"/>
    <s v="X"/>
    <s v="INV/20230518/MPL/3240228997"/>
    <x v="39"/>
    <n v="1"/>
    <s v="Zavi*** Ward****"/>
    <s v="*********9914"/>
    <s v="Th* JARR*** apar****** Cipa****** Keca***** Cobl**** Ko** Band**** Ja** Bar** [Tok****** Not** Jal** Ciha****** Bela**** No* 1* Tow** D Un** 0319********* 401**"/>
    <s v="J&amp;T(Reguler)"/>
    <s v="TOKPED MUSTELA"/>
    <s v="-"/>
    <n v="469000"/>
    <n v="469000"/>
    <n v="0"/>
    <s v="JT8523836222"/>
  </r>
  <r>
    <x v="17"/>
    <n v="4076"/>
    <x v="11"/>
    <s v="X"/>
    <s v="INV/20230518/MPL/3240233914"/>
    <x v="11"/>
    <n v="2"/>
    <s v="ind** fre**"/>
    <s v="*********8686"/>
    <s v="Peru***** Mona*** Sun*** Kedu**** Ke** Ramb***** Kabu***** Ban** Asi** Suma**** Sela**** 309** [Tok****** Not** peru***** mon*** jl** pend****** Bl** B4]_x000a_******** 309**"/>
    <s v="J&amp;T(Reguler)"/>
    <s v="TOKPED MUSTELA"/>
    <s v="-"/>
    <n v="224600"/>
    <n v="449200"/>
    <n v="0"/>
    <s v="JT7232776164"/>
  </r>
  <r>
    <x v="17"/>
    <n v="4076"/>
    <x v="25"/>
    <s v="X"/>
    <s v="INV/20230518/MPL/3240233914"/>
    <x v="25"/>
    <n v="2"/>
    <s v="ind** fre**"/>
    <s v="*********8686"/>
    <s v="Peru***** Mona*** Sun*** Kedu**** Ke** Ramb***** Kabu***** Ban** Asi** Suma**** Sela**** 309** [Tok****** Not** peru***** mon*** jl** pend****** Bl** B4]_x000a_******** 309**"/>
    <s v="J&amp;T(Reguler)"/>
    <s v="TOKPED MUSTELA"/>
    <s v="-"/>
    <n v="137500"/>
    <n v="275000"/>
    <n v="0"/>
    <s v="JT7232776164"/>
  </r>
  <r>
    <x v="17"/>
    <n v="4077"/>
    <x v="36"/>
    <s v="X"/>
    <s v="INV/20230518/MPL/3240245753"/>
    <x v="37"/>
    <n v="1"/>
    <s v="Ami*** Mukm****"/>
    <s v="*********3165"/>
    <s v="Jl* Sul*** mah*** bada****** I* (S** II* Km.** No* 721/*** rt/** 14/*** BELA**** MI* AY** AT** Ke** Suko**** Ke** Suka**** Ko** Pale***** (ti*** rum** oran******************* 301**"/>
    <s v="SiCepat(HALU)"/>
    <s v="TOKPED MUSTELA"/>
    <s v="-"/>
    <n v="146100"/>
    <n v="146100"/>
    <n v="0"/>
    <s v="005207653375"/>
  </r>
  <r>
    <x v="17"/>
    <n v="4078"/>
    <x v="36"/>
    <s v="X"/>
    <s v="INV/20230518/MPL/3240271797"/>
    <x v="37"/>
    <n v="1"/>
    <s v="fen** eldi*******"/>
    <s v="*********6693"/>
    <s v="Ds* Bate**** R* 2 R* 4 Ke** Nalu****** Kabu***** Jepa*** Ja** Teng*** 5946*********** 594**"/>
    <s v="SiCepat(Regular Package)"/>
    <s v="TOKPED MUSTELA"/>
    <s v="-"/>
    <n v="146100"/>
    <n v="146100"/>
    <n v="0"/>
    <s v="005207654770"/>
  </r>
  <r>
    <x v="17"/>
    <n v="4079"/>
    <x v="36"/>
    <s v="X"/>
    <s v="INV/20230518/MPL/3240275105"/>
    <x v="37"/>
    <n v="1"/>
    <s v="Las*** Iv*"/>
    <s v="*********1363"/>
    <s v="Mab*** Ja** Resi***** 2.* Bl** A/** Jl* A* Inay*** Ra** Kalo********* Sin*** 163**"/>
    <s v="SiCepat(Regular Package)"/>
    <s v="TOKPED MUSTELA"/>
    <s v="-"/>
    <n v="146100"/>
    <n v="146100"/>
    <n v="0"/>
    <s v="005207656120"/>
  </r>
  <r>
    <x v="17"/>
    <n v="4080"/>
    <x v="1"/>
    <s v="X"/>
    <s v="INV/20230518/MPL/3240292233"/>
    <x v="1"/>
    <n v="1"/>
    <s v="De**"/>
    <s v="*********5640"/>
    <s v="Jal** Cam** Ind** 1 nom** 1* (Per****** sebe*** Indo****************** 144**"/>
    <s v="J&amp;T(Reguler)"/>
    <s v="TOKPED MUSTELA"/>
    <s v="-"/>
    <n v="274000"/>
    <n v="274000"/>
    <n v="0"/>
    <s v="JT8864056894"/>
  </r>
  <r>
    <x v="17"/>
    <n v="4080"/>
    <x v="5"/>
    <s v="X"/>
    <s v="INV/20230518/MPL/3240292233"/>
    <x v="5"/>
    <n v="1"/>
    <s v="De**"/>
    <s v="*********5640"/>
    <s v="Jal** Cam** Ind** 1 nom** 1* (Per****** sebe*** Indo****************** 144**"/>
    <s v="J&amp;T(Reguler)"/>
    <s v="TOKPED MUSTELA"/>
    <s v="-"/>
    <n v="285500"/>
    <n v="285500"/>
    <n v="0"/>
    <s v="JT8864056894"/>
  </r>
  <r>
    <x v="17"/>
    <n v="4081"/>
    <x v="41"/>
    <s v="X"/>
    <s v="INV/20230518/MPL/3240335610"/>
    <x v="50"/>
    <n v="1"/>
    <s v="May***"/>
    <s v="*********9280"/>
    <s v="Jal** Pon*** Ko** 8A* BL** H* NO.1****************** Saw** 134**"/>
    <s v="SiCepat(Regular Package)"/>
    <s v="TOKPED MUSTELA"/>
    <s v="-"/>
    <n v="324475"/>
    <n v="324475"/>
    <n v="0"/>
    <s v="005207660291"/>
  </r>
  <r>
    <x v="17"/>
    <n v="4082"/>
    <x v="22"/>
    <s v="X"/>
    <s v="577316868879517767"/>
    <x v="76"/>
    <n v="1"/>
    <s v="L*** N***ana"/>
    <s v="(+62)881*****01"/>
    <s v="ja*************************************************************************"/>
    <s v="J&amp;T Express"/>
    <s v="TIKTOK MUSTELA"/>
    <s v="-"/>
    <n v="165000"/>
    <n v="165000"/>
    <n v="9376"/>
    <s v="JX1707385442"/>
  </r>
  <r>
    <x v="17"/>
    <n v="4083"/>
    <x v="34"/>
    <s v="X"/>
    <s v="577316454851053760"/>
    <x v="109"/>
    <n v="1"/>
    <s v="J***n P***s 2 K***lek V***a P***s N* B*"/>
    <s v="(+62)853******15"/>
    <s v="Ja*************************************************************************"/>
    <s v="J&amp;T Express"/>
    <s v="TIKTOK MUSTELA"/>
    <s v="-"/>
    <n v="259000"/>
    <n v="259000"/>
    <n v="69382"/>
    <s v="JX1787605182"/>
  </r>
  <r>
    <x v="17"/>
    <n v="4083"/>
    <x v="2"/>
    <s v="X"/>
    <s v="577316454851053760"/>
    <x v="108"/>
    <n v="1"/>
    <s v="J***n P***s 2 K***lek V***a P***s N* B*"/>
    <s v="(+62)853******15"/>
    <s v="Ja*************************************************************************"/>
    <s v="J&amp;T Express"/>
    <s v="TIKTOK MUSTELA"/>
    <s v="-"/>
    <n v="262000"/>
    <n v="262000"/>
    <n v="69382"/>
    <s v="JX1787605182"/>
  </r>
  <r>
    <x v="17"/>
    <n v="4083"/>
    <x v="15"/>
    <s v="X"/>
    <s v="577316454851053760"/>
    <x v="77"/>
    <n v="1"/>
    <s v="J***n P***s 2 K***lek V***a P***s N* B*"/>
    <s v="(+62)853******15"/>
    <s v="Ja*************************************************************************"/>
    <s v="J&amp;T Express"/>
    <s v="TIKTOK MUSTELA"/>
    <s v="-"/>
    <n v="173000"/>
    <n v="173000"/>
    <n v="69382"/>
    <s v="JX1787605182"/>
  </r>
  <r>
    <x v="17"/>
    <n v="4084"/>
    <x v="35"/>
    <s v="X"/>
    <s v="577316446841571610"/>
    <x v="35"/>
    <n v="1"/>
    <s v="D***y D**"/>
    <s v="(+62)812******50"/>
    <s v="To************************************************"/>
    <s v="J&amp;T Express"/>
    <s v="TIKTOK MUSTELA"/>
    <s v="-"/>
    <n v="386344"/>
    <n v="386344"/>
    <n v="12189"/>
    <s v="JX1744675182"/>
  </r>
  <r>
    <x v="17"/>
    <n v="4085"/>
    <x v="35"/>
    <s v="X"/>
    <s v="577316324193242093"/>
    <x v="35"/>
    <n v="1"/>
    <s v="J***lyn"/>
    <s v="(+62)812******38"/>
    <s v="AR***********************************"/>
    <s v="J&amp;T Express"/>
    <s v="TIKTOK MUSTELA"/>
    <s v="-"/>
    <n v="386344"/>
    <n v="386344"/>
    <n v="18752"/>
    <s v="JX1778905022"/>
  </r>
  <r>
    <x v="17"/>
    <n v="4086"/>
    <x v="36"/>
    <s v="X"/>
    <s v="577315930242911199"/>
    <x v="55"/>
    <n v="1"/>
    <s v="D***ma M***ya"/>
    <s v="(+62)821******52"/>
    <s v="Ap************************************"/>
    <s v="J&amp;T Express"/>
    <s v="TIKTOK MUSTELA"/>
    <s v="-"/>
    <n v="173000"/>
    <n v="173000"/>
    <n v="90010"/>
    <s v="JX1779754802"/>
  </r>
  <r>
    <x v="17"/>
    <n v="4086"/>
    <x v="5"/>
    <s v="X"/>
    <s v="577315930242911199"/>
    <x v="103"/>
    <n v="1"/>
    <s v="D***ma M***ya"/>
    <s v="(+62)821******52"/>
    <s v="Ap************************************"/>
    <s v="J&amp;T Express"/>
    <s v="TIKTOK MUSTELA"/>
    <s v="-"/>
    <n v="337000"/>
    <n v="337000"/>
    <n v="90010"/>
    <s v="JX1779754802"/>
  </r>
  <r>
    <x v="17"/>
    <n v="4086"/>
    <x v="10"/>
    <s v="X"/>
    <s v="577315930242911199"/>
    <x v="72"/>
    <n v="1"/>
    <s v="D***ma M***ya"/>
    <s v="(+62)821******52"/>
    <s v="Ap************************************"/>
    <s v="J&amp;T Express"/>
    <s v="TIKTOK MUSTELA"/>
    <s v="-"/>
    <n v="116000"/>
    <n v="116000"/>
    <n v="90010"/>
    <s v="JX1779754802"/>
  </r>
  <r>
    <x v="17"/>
    <n v="4087"/>
    <x v="0"/>
    <s v="X"/>
    <s v="577315887292123652"/>
    <x v="0"/>
    <n v="1"/>
    <s v="V***"/>
    <s v="(+62)811*****93"/>
    <s v="Jl*************************"/>
    <s v="J&amp;T Express"/>
    <s v="TIKTOK MUSTELA"/>
    <s v="-"/>
    <n v="219300"/>
    <n v="219300"/>
    <n v="60944"/>
    <s v="JX1794764782"/>
  </r>
  <r>
    <x v="17"/>
    <n v="4088"/>
    <x v="0"/>
    <s v="X"/>
    <s v="577315189685127184"/>
    <x v="0"/>
    <n v="1"/>
    <s v="R***iandi s***tinoyo"/>
    <s v="(+62)856******12"/>
    <s v="Kl******************************************************************************"/>
    <s v="J&amp;T Express"/>
    <s v="TIKTOK MUSTELA"/>
    <s v="-"/>
    <n v="219300"/>
    <n v="219300"/>
    <n v="9376"/>
    <s v="JX1770444392"/>
  </r>
  <r>
    <x v="17"/>
    <n v="4089"/>
    <x v="10"/>
    <s v="X"/>
    <s v="577315085660555534"/>
    <x v="72"/>
    <n v="1"/>
    <s v="T***uliani"/>
    <s v="(+62)813******87"/>
    <s v="Kp**********************************************************************************************************"/>
    <s v="J&amp;T Express"/>
    <s v="TIKTOK MUSTELA"/>
    <s v="-"/>
    <n v="116000"/>
    <n v="116000"/>
    <n v="15002"/>
    <s v="JX1775544332"/>
  </r>
  <r>
    <x v="17"/>
    <n v="4090"/>
    <x v="15"/>
    <s v="X"/>
    <s v="577312767661410518"/>
    <x v="77"/>
    <n v="1"/>
    <s v="S***y"/>
    <s v="(+62)857******10"/>
    <s v="Pe**********************************************************************************************"/>
    <s v="J&amp;T Express"/>
    <s v="TIKTOK MUSTELA"/>
    <s v="-"/>
    <n v="162000"/>
    <n v="162000"/>
    <n v="17814"/>
    <s v="JX1772904782"/>
  </r>
  <r>
    <x v="18"/>
    <n v="4091"/>
    <x v="45"/>
    <s v="X"/>
    <s v="2305193RRF77R8"/>
    <x v="96"/>
    <n v="1"/>
    <s v="Yeni febriani"/>
    <s v="081375351302"/>
    <s v="JL.TB.SIMATUPANG NO.53B RM.CHANDRA, KOTA MEDAN, MEDAN SUNGGAL, SUMATERA UTARA, ID, 20127"/>
    <s v="Hemat-Shopee Xpress Hemat"/>
    <s v="SHOPEE MUSTELA"/>
    <s v="-"/>
    <n v="128000"/>
    <n v="128000"/>
    <s v="0"/>
    <s v="SPXID038385609175"/>
  </r>
  <r>
    <x v="18"/>
    <n v="4092"/>
    <x v="36"/>
    <s v="X"/>
    <s v="23051941BEQ767"/>
    <x v="37"/>
    <n v="1"/>
    <s v="Bp sarino"/>
    <s v="6281327198858"/>
    <s v="BENGKEL SARINO MOTOR patisari RT 03/02 talunombo Baturetno, KAB. WONOGIRI, BATURETNO, JAWA TENGAH, ID, 57673"/>
    <s v="Reguler (Cashless)-J&amp;T Express"/>
    <s v="SHOPEE MUSTELA"/>
    <s v="-"/>
    <n v="173000"/>
    <n v="173000"/>
    <s v="0"/>
    <s v="JP0865362876"/>
  </r>
  <r>
    <x v="18"/>
    <n v="4092"/>
    <x v="3"/>
    <s v="X"/>
    <s v="23051941BEQ767"/>
    <x v="3"/>
    <n v="1"/>
    <s v="Bp sarino"/>
    <s v="6281327198858"/>
    <s v="BENGKEL SARINO MOTOR patisari RT 03/02 talunombo Baturetno, KAB. WONOGIRI, BATURETNO, JAWA TENGAH, ID, 57673"/>
    <s v="Reguler (Cashless)-J&amp;T Express"/>
    <s v="SHOPEE MUSTELA"/>
    <s v="-"/>
    <n v="160000"/>
    <n v="160000"/>
    <s v="0"/>
    <s v="JP0865362876"/>
  </r>
  <r>
    <x v="18"/>
    <n v="4093"/>
    <x v="36"/>
    <s v="X"/>
    <s v="23051941GRFCDG"/>
    <x v="37"/>
    <n v="1"/>
    <s v="Sapuri (LUKMAN)"/>
    <s v="6281282535435"/>
    <s v="Dk Bulu, RT.4/RW.2, Desa Begawat, Bumijawa (Warung Bapak Sapuri), KAB. TEGAL, BUMIJAWA, JAWA TENGAH, ID, 52466"/>
    <s v="Reguler (Cashless)-J&amp;T Express"/>
    <s v="SHOPEE MUSTELA"/>
    <s v="-"/>
    <n v="173000"/>
    <n v="173000"/>
    <s v="0"/>
    <s v="JP2782177734"/>
  </r>
  <r>
    <x v="18"/>
    <n v="4094"/>
    <x v="36"/>
    <s v="X"/>
    <s v="2305194C1BAD2K"/>
    <x v="37"/>
    <n v="1"/>
    <s v="Aziz Matlaul"/>
    <s v="6282225553550"/>
    <s v="Belakang Kantor Pc Pmii Tulungagung, Jalan Letjen Suprapto No.12, Kepatihan, Tulungagung, KAB. TULUNGAGUNG, TULUNGAGUNG, JAWA TIMUR, ID, 66211"/>
    <s v="Reguler (Cashless)-J&amp;T Express"/>
    <s v="SHOPEE MUSTELA"/>
    <s v="-"/>
    <n v="173000"/>
    <n v="173000"/>
    <s v="0"/>
    <s v="JP5495326601"/>
  </r>
  <r>
    <x v="18"/>
    <n v="4095"/>
    <x v="36"/>
    <s v="X"/>
    <s v="2305194D17NSGF"/>
    <x v="37"/>
    <n v="1"/>
    <s v="GEOVINA AGUSTINA"/>
    <s v="6289503033635"/>
    <s v="Jalan Kh. Masmansyur No.150, RT.2/RW.2, Bekasi Jaya, Bekasi Timur ( Dekat CLUSTER PESONA MUSTIKA REGENCY), KOTA BEKASI, BEKASI TIMUR, JAWA BARAT, ID, 17112"/>
    <s v="Reguler (Cashless)-Shopee Xpress Standard"/>
    <s v="SHOPEE MUSTELA"/>
    <s v="-"/>
    <n v="173000"/>
    <n v="173000"/>
    <s v="0"/>
    <s v="SPXID037402017715"/>
  </r>
  <r>
    <x v="18"/>
    <n v="4096"/>
    <x v="1"/>
    <s v="X"/>
    <s v="2305194DH2530S"/>
    <x v="1"/>
    <n v="1"/>
    <s v="Venny"/>
    <s v="6281297252135"/>
    <s v="Apartemen the nest .. Tower A lt 11 no 15. Karang tengah. Banten.  Tangerang, KOTA TANGERANG, KARANG TENGAH, BANTEN, ID, 15157"/>
    <s v="Same Day-GrabExpress Sameday"/>
    <s v="SHOPEE MUSTELA"/>
    <s v="-"/>
    <n v="323000"/>
    <n v="323000"/>
    <s v="0"/>
    <s v="SD-2-0HY7CRH3H1EXZYYLUCN7"/>
  </r>
  <r>
    <x v="18"/>
    <n v="4097"/>
    <x v="36"/>
    <s v="X"/>
    <s v="2305194DKQXSU5"/>
    <x v="37"/>
    <n v="1"/>
    <s v="Yana"/>
    <s v="6281218888994"/>
    <s v="Jl. Sunter Indah 13 blok KF 2 No. 1, RT008/RW012, Kel Sunter Jaya, Kec Tanjung Priok, KOTA JAKARTA UTARA, TANJUNG PRIOK, DKI JAKARTA, ID, 14350"/>
    <s v="Reguler (Cashless)-Shopee Xpress Standard"/>
    <s v="SHOPEE MUSTELA"/>
    <s v="-"/>
    <n v="173000"/>
    <n v="173000"/>
    <s v="0"/>
    <s v="SPXID034713875865"/>
  </r>
  <r>
    <x v="18"/>
    <n v="4098"/>
    <x v="45"/>
    <s v="X"/>
    <s v="2305194EVXU6XU"/>
    <x v="96"/>
    <n v="1"/>
    <s v="Fenny Kartika"/>
    <s v="6281279022909"/>
    <s v="Perumnas nendagung jalan.kubis no 97, KOTA PAGAR ALAM, PAGAR ALAM SELATAN, SUMATERA SELATAN, ID, 31527"/>
    <s v="Hemat-Shopee Xpress Hemat"/>
    <s v="SHOPEE MUSTELA"/>
    <s v="-"/>
    <n v="128000"/>
    <n v="128000"/>
    <s v="0"/>
    <s v="SPXID038269581265"/>
  </r>
  <r>
    <x v="18"/>
    <n v="4099"/>
    <x v="36"/>
    <s v="X"/>
    <s v="2305194G8PV7J2"/>
    <x v="37"/>
    <n v="1"/>
    <s v="Agun gas"/>
    <s v="628567613893"/>
    <s v="Toko Agun Gas, Jalan Keadilan No. 1, RT.4/RW.9, Rangkapan Jaya Baru, Pancoran Mas no. 15 Samping alfamart (belakang loundry), KOTA DEPOK, PANCORAN MAS, JAWA BARAT, ID, 16434"/>
    <s v="Hemat-Shopee Xpress Hemat"/>
    <s v="SHOPEE MUSTELA"/>
    <s v="-"/>
    <n v="173000"/>
    <n v="173000"/>
    <s v="0"/>
    <s v="SPXID039558141725"/>
  </r>
  <r>
    <x v="18"/>
    <n v="4100"/>
    <x v="10"/>
    <s v="X"/>
    <s v="2305194GA0TVA8"/>
    <x v="10"/>
    <n v="1"/>
    <s v="Billy Gunawan"/>
    <s v="082234543832"/>
    <s v="Jalan belakang pasar baru nomer 59 lingjarkali rt 03 rw 02, KAB. TUBAN, SEMANDING, JAWA TIMUR, ID, 62381"/>
    <s v="Reguler (Cashless)-Shopee Xpress Standard"/>
    <s v="SHOPEE MUSTELA"/>
    <s v="-"/>
    <n v="116000"/>
    <n v="116000"/>
    <s v="0"/>
    <s v="SPXID035715240235"/>
  </r>
  <r>
    <x v="18"/>
    <n v="4101"/>
    <x v="45"/>
    <s v="X"/>
    <s v="2305194GSCXR26"/>
    <x v="96"/>
    <n v="1"/>
    <s v="Dessy Wahyu Utami"/>
    <s v="6285647704640"/>
    <s v="Desa Karangkemiri RT 02 RW 01. Sebelah timur puskesmas kemangkon., KAB. PURBALINGGA, KEMANGKON, JAWA TENGAH, ID, 53381"/>
    <s v="Reguler (Cashless)-Shopee Xpress Standard"/>
    <s v="SHOPEE MUSTELA"/>
    <s v="-"/>
    <n v="128000"/>
    <n v="128000"/>
    <s v="0"/>
    <s v="SPXID038325086065"/>
  </r>
  <r>
    <x v="18"/>
    <n v="4102"/>
    <x v="16"/>
    <s v="X"/>
    <s v="2305194HVYKJ78"/>
    <x v="16"/>
    <n v="1"/>
    <s v="Laila Hikmatun ( Ella )"/>
    <s v="085641678433"/>
    <s v="Grogolbeningsari,rt02/rw05 kebabal (Selatan masjid al Mujahidin (pak kuncung)), KAB. KEBUMEN, PETANAHAN, JAWA TENGAH, ID, 54382"/>
    <s v="Reguler (Cashless)-Shopee Xpress Standard"/>
    <s v="SHOPEE MUSTELA"/>
    <s v="-"/>
    <n v="246000"/>
    <n v="246000"/>
    <n v="22500"/>
    <s v="SPXID036844474875"/>
  </r>
  <r>
    <x v="18"/>
    <n v="4103"/>
    <x v="27"/>
    <s v="X"/>
    <s v="2305194K33B440"/>
    <x v="27"/>
    <n v="1"/>
    <s v="Nasrawati"/>
    <s v="6285398062834"/>
    <s v="Bunde (Pondok Bahagia 2 kamar 5), KAB. MAMUJU, SAMPAGA, SULAWESI BARAT, ID, 91543"/>
    <s v="Hemat-J&amp;T Economy"/>
    <s v="SHOPEE MUSTELA"/>
    <s v="-"/>
    <n v="156000"/>
    <n v="156000"/>
    <n v="3500"/>
    <s v="JP4134012690"/>
  </r>
  <r>
    <x v="18"/>
    <n v="4103"/>
    <x v="36"/>
    <s v="X"/>
    <s v="2305194K33B440"/>
    <x v="37"/>
    <n v="1"/>
    <s v="Nasrawati"/>
    <s v="6285398062834"/>
    <s v="Bunde (Pondok Bahagia 2 kamar 5), KAB. MAMUJU, SAMPAGA, SULAWESI BARAT, ID, 91543"/>
    <s v="Hemat-J&amp;T Economy"/>
    <s v="SHOPEE MUSTELA"/>
    <s v="-"/>
    <n v="173000"/>
    <n v="173000"/>
    <n v="3500"/>
    <s v="JP4134012690"/>
  </r>
  <r>
    <x v="18"/>
    <n v="4104"/>
    <x v="2"/>
    <s v="X"/>
    <s v="2305194KE90KNX"/>
    <x v="2"/>
    <n v="1"/>
    <s v="Dewi Nur Fitriani"/>
    <s v="6285878467676"/>
    <s v="Pekilen, RT.1/RW.3, Kapungan, Polanharjo (Pertigaan lor kali), KAB. KLATEN, POLANHARJO, JAWA TENGAH, ID, 57474"/>
    <s v="Hemat-Shopee Xpress Hemat"/>
    <s v="SHOPEE MUSTELA"/>
    <s v="-"/>
    <n v="262000"/>
    <n v="262000"/>
    <s v="0"/>
    <s v="SPXID038897640235"/>
  </r>
  <r>
    <x v="18"/>
    <n v="4105"/>
    <x v="36"/>
    <s v="X"/>
    <s v="2305194M0AWUY5"/>
    <x v="37"/>
    <n v="1"/>
    <s v="Laksmi Muthaharoh"/>
    <s v="6281554980228"/>
    <s v="Jl. Suli blok D no. 26, perumahan ciputat baru, sawah lama, KOTA TANGERANG SELATAN, CIPUTAT, BANTEN, ID, 15413"/>
    <s v="Hemat-Shopee Xpress Hemat"/>
    <s v="SHOPEE MUSTELA"/>
    <s v="-"/>
    <n v="173000"/>
    <n v="173000"/>
    <s v="0"/>
    <s v="SPXID034969896085"/>
  </r>
  <r>
    <x v="18"/>
    <n v="4106"/>
    <x v="49"/>
    <s v="X"/>
    <s v="2305194N0QH0N6"/>
    <x v="79"/>
    <n v="1"/>
    <s v="Rizky Wulan Aprilyani"/>
    <s v="6285255534621"/>
    <s v="JL. H. E. A. Mokodompit Lr. Mata Air 1, KOTA KENDARI, KAMBU, SULAWESI TENGGARA, ID, 93231"/>
    <s v="Reguler (Cashless)-Shopee Xpress Standard"/>
    <s v="SHOPEE MUSTELA"/>
    <s v="-"/>
    <n v="420894"/>
    <n v="420894"/>
    <n v="15000"/>
    <s v="SPXID034333254865"/>
  </r>
  <r>
    <x v="18"/>
    <n v="4107"/>
    <x v="27"/>
    <s v="X"/>
    <s v="2305194P9009N4"/>
    <x v="27"/>
    <n v="1"/>
    <s v="Muhammad Toha"/>
    <s v="6287820989503"/>
    <s v="Jalan Raden Makhmud, RT.10/RW.2, Kp Kisati, Sasak, Mauk (Rumah Siti komariyah), KAB. TANGERANG, MAUK, BANTEN, ID, 15530"/>
    <s v="Hemat-Shopee Xpress Hemat"/>
    <s v="SHOPEE MUSTELA"/>
    <s v="-"/>
    <n v="156000"/>
    <n v="156000"/>
    <n v="9000"/>
    <s v="SPXID030841730455"/>
  </r>
  <r>
    <x v="18"/>
    <n v="4108"/>
    <x v="10"/>
    <s v="X"/>
    <s v="2305194Q222B1B"/>
    <x v="10"/>
    <n v="1"/>
    <s v="Emily Seira"/>
    <s v="6282227833744"/>
    <s v="Jalan Telaga Bodas V No.8, RT.4/RW.18, Kelurahan Kayuringin Jaya, Bekasi Selatan (Rumah warna hijau), KOTA BEKASI, BEKASI SELATAN, JAWA BARAT, ID, 17144"/>
    <s v="Hemat-Shopee Xpress Hemat"/>
    <s v="SHOPEE MUSTELA"/>
    <s v="-"/>
    <n v="116000"/>
    <n v="116000"/>
    <s v="0"/>
    <s v="SPXID039754812765"/>
  </r>
  <r>
    <x v="18"/>
    <n v="4109"/>
    <x v="1"/>
    <s v="X"/>
    <s v="2305194R2Q7NFE"/>
    <x v="1"/>
    <n v="1"/>
    <s v="Ferdy Capriando"/>
    <s v="6282175855752"/>
    <s v="Apotek Dayna Farma, Jalan Jendral Sudirman No. 283, Gumawang, Belitang, KAB. OGAN KOMERING ULU TIMUR, BELITANG, SUMATERA SELATAN, ID, 32382"/>
    <s v="Reguler (Cashless)-J&amp;T Express"/>
    <s v="SHOPEE MUSTELA"/>
    <s v="-"/>
    <n v="323000"/>
    <n v="323000"/>
    <s v="0"/>
    <s v="JP1401059166"/>
  </r>
  <r>
    <x v="18"/>
    <n v="4110"/>
    <x v="9"/>
    <s v="X"/>
    <s v="2305194S41FM48"/>
    <x v="9"/>
    <n v="1"/>
    <s v="Liani Susilawati Toko IZAL"/>
    <s v="6287722347999"/>
    <s v="Jln. Rumah Sakit RT 02/RW 01 no 190 Ciranjang, KAB. CIANJUR, CIRANJANG, JAWA BARAT, ID, 43282"/>
    <s v="Hemat-J&amp;T Economy"/>
    <s v="SHOPEE MUSTELA"/>
    <s v="-"/>
    <n v="262000"/>
    <n v="262000"/>
    <n v="16500"/>
    <s v="JP3335290126"/>
  </r>
  <r>
    <x v="18"/>
    <n v="4111"/>
    <x v="22"/>
    <s v="X"/>
    <s v="2305194SJMSE2A"/>
    <x v="22"/>
    <n v="1"/>
    <s v="Kiki"/>
    <s v="6282112135755"/>
    <s v="Jl Danau Toba Raya Blok AC 4 No.01, RT 01/RW 11, Harapan Jaya, Bekasi Utara (Rumah biru posisihuk), KOTA BEKASI, BEKASI UTARA, JAWA BARAT, ID, 17124"/>
    <s v="Reguler (Cashless)-Shopee Xpress Standard"/>
    <s v="SHOPEE MUSTELA"/>
    <s v="-"/>
    <n v="165000"/>
    <n v="165000"/>
    <s v="0"/>
    <s v="SPXID031552291925"/>
  </r>
  <r>
    <x v="18"/>
    <n v="4112"/>
    <x v="36"/>
    <s v="X"/>
    <s v="2305194UFJ2WK9"/>
    <x v="37"/>
    <n v="1"/>
    <s v="Sari Siagian"/>
    <s v="6285270569135"/>
    <s v="Apartemen Gading Mediterania Residences, Jalan Boulevard Bukit Gading Raya Tower A Selatan, Kelapa Gading Barat, Kelapa Gading (Tower A, Unit 20BG), KOTA JAKARTA UTARA, KELAPA GADING, DKI JAKARTA, ID, 14240"/>
    <s v="Hemat-Shopee Xpress Hemat"/>
    <s v="SHOPEE MUSTELA"/>
    <s v="-"/>
    <n v="173000"/>
    <n v="173000"/>
    <s v="0"/>
    <s v="SPXID037321700145"/>
  </r>
  <r>
    <x v="18"/>
    <n v="4113"/>
    <x v="30"/>
    <s v="X"/>
    <s v="2305194UFMVFVK"/>
    <x v="30"/>
    <n v="1"/>
    <s v="Asni Furoida"/>
    <s v="6282182529023"/>
    <s v="Jalan Mushola Atthoyibah, Tegalrejo, Ceper (BaturTimur 01/02 Samping Mushola Attoyyibah), KAB. KLATEN, CEPER, JAWA TENGAH, ID, 57465"/>
    <s v="Hemat-Shopee Xpress Hemat"/>
    <s v="SHOPEE MUSTELA"/>
    <s v="-"/>
    <n v="240000"/>
    <n v="240000"/>
    <s v="500"/>
    <s v="SPXID037200939415"/>
  </r>
  <r>
    <x v="18"/>
    <n v="4114"/>
    <x v="9"/>
    <s v="X"/>
    <s v="2305194USBT3W3"/>
    <x v="9"/>
    <n v="1"/>
    <s v="Mia juniarti"/>
    <s v="6287880753480"/>
    <s v="Jl ayip usman ling cikepuh nmr 8 rt 04/06 DEPAN APOTIK JASA FARMA SERANG, KOTA SERANG, SERANG, BANTEN, ID, 42111"/>
    <s v="Hemat-Shopee Xpress Hemat"/>
    <s v="SHOPEE MUSTELA"/>
    <s v="-"/>
    <n v="262000"/>
    <n v="262000"/>
    <n v="8500"/>
    <s v="SPXID032011558955"/>
  </r>
  <r>
    <x v="18"/>
    <n v="4115"/>
    <x v="11"/>
    <s v="X"/>
    <s v="2305194V1J1GET"/>
    <x v="11"/>
    <n v="1"/>
    <s v="Fatimah"/>
    <s v="6281333114000"/>
    <s v="Asipa green town house blok A2 no 11 jln antara raya harapan jaya bekasi utara, KOTA BEKASI, BEKASI UTARA, JAWA BARAT, ID, 00000"/>
    <s v="Hemat-Shopee Xpress Hemat"/>
    <s v="SHOPEE MUSTELA"/>
    <s v="-"/>
    <n v="264000"/>
    <n v="264000"/>
    <n v="17000"/>
    <s v="SPXID037150218295"/>
  </r>
  <r>
    <x v="18"/>
    <n v="4115"/>
    <x v="1"/>
    <s v="X"/>
    <s v="2305194V1J1GET"/>
    <x v="1"/>
    <n v="1"/>
    <s v="Fatimah"/>
    <s v="6281333114000"/>
    <s v="Asipa green town house blok A2 no 11 jln antara raya harapan jaya bekasi utara, KOTA BEKASI, BEKASI UTARA, JAWA BARAT, ID, 00000"/>
    <s v="Hemat-Shopee Xpress Hemat"/>
    <s v="SHOPEE MUSTELA"/>
    <s v="-"/>
    <n v="323000"/>
    <n v="323000"/>
    <n v="17000"/>
    <s v="SPXID037150218295"/>
  </r>
  <r>
    <x v="18"/>
    <n v="4116"/>
    <x v="23"/>
    <s v="X"/>
    <s v="2305194VEGVVA7"/>
    <x v="23"/>
    <n v="1"/>
    <s v="Ramdani"/>
    <s v="6282217181591"/>
    <s v="Jl. Saluyu XII B No.277, Cipamokolan (Mesjid), KOTA BANDUNG, RANCASARI, JAWA BARAT, ID, 40292"/>
    <s v="Reguler (Cashless)-Shopee Xpress Standard"/>
    <s v="SHOPEE MUSTELA"/>
    <s v="-"/>
    <n v="240000"/>
    <n v="240000"/>
    <s v="0"/>
    <s v="SPXID036959379565"/>
  </r>
  <r>
    <x v="18"/>
    <n v="4116"/>
    <x v="45"/>
    <s v="X"/>
    <s v="2305194VEGVVA7"/>
    <x v="96"/>
    <n v="1"/>
    <s v="Ramdani"/>
    <s v="6282217181591"/>
    <s v="Jl. Saluyu XII B No.277, Cipamokolan (Mesjid), KOTA BANDUNG, RANCASARI, JAWA BARAT, ID, 40292"/>
    <s v="Reguler (Cashless)-Shopee Xpress Standard"/>
    <s v="SHOPEE MUSTELA"/>
    <s v="-"/>
    <n v="128000"/>
    <n v="128000"/>
    <s v="0"/>
    <s v="SPXID036959379565"/>
  </r>
  <r>
    <x v="18"/>
    <n v="4117"/>
    <x v="30"/>
    <s v="X"/>
    <s v="2305194VMVYFBT"/>
    <x v="30"/>
    <n v="1"/>
    <s v="TRI RETNO NINGSIH"/>
    <s v="6281994610206"/>
    <s v="Ningsih Cell, Jalan Simpang Sungai Duren, RT.2/RW.1, Simpang Sungai Duren, Jambi Luar Kota, KAB. MUARO JAMBI, JAMBI LUAR KOTA, JAMBI, ID, 36361"/>
    <s v="Hemat-J&amp;T Economy"/>
    <s v="SHOPEE MUSTELA"/>
    <s v="-"/>
    <n v="240000"/>
    <n v="240000"/>
    <n v="6000"/>
    <s v="JP2505061957"/>
  </r>
  <r>
    <x v="18"/>
    <n v="4118"/>
    <x v="45"/>
    <s v="X"/>
    <s v="2305194VSEVUJ1"/>
    <x v="96"/>
    <n v="1"/>
    <s v="Renny Octavia (Bpk. Kiki)"/>
    <s v="6282112778848"/>
    <s v="Perum Medang Lestari. Jl. Asri Indah IV blok A1/J2 rt.003 rw.14 kel.Medang kec. Pagedangan, KAB. TANGERANG, PAGEDANGAN, BANTEN, ID, 15330"/>
    <s v="Same Day-GrabExpress Sameday"/>
    <s v="SHOPEE MUSTELA"/>
    <s v="-"/>
    <n v="128000"/>
    <n v="128000"/>
    <n v="17500"/>
    <s v="SD-2-0HY7CRH3H1H7IYHOWOL9"/>
  </r>
  <r>
    <x v="18"/>
    <n v="4119"/>
    <x v="16"/>
    <s v="X"/>
    <s v="2305194W8622MT"/>
    <x v="16"/>
    <n v="1"/>
    <s v="Istiqomah"/>
    <s v="6282232233174"/>
    <s v="Dalung Permai, Jalan Damai No.35 B, Kerobokan Kaja, Kuta Utara, KAB. BADUNG, KUTA UTARA, BALI, ID, 80365"/>
    <s v="Hemat-Shopee Xpress Hemat"/>
    <s v="SHOPEE MUSTELA"/>
    <s v="-"/>
    <n v="246000"/>
    <n v="246000"/>
    <n v="11000"/>
    <s v="SPXID030839098425"/>
  </r>
  <r>
    <x v="18"/>
    <n v="4120"/>
    <x v="27"/>
    <s v="X"/>
    <s v="2305194WK17811"/>
    <x v="27"/>
    <n v="1"/>
    <s v="Novi Mardining"/>
    <s v="628151618999"/>
    <s v="Gg. Kosambi 1 No.14, RT.002/RW.001, Buaran Indah (Rumah pak Sukiyun), KOTA TANGERANG, TANGERANG, BANTEN, ID, 15111"/>
    <s v="Instant-Shopee Xpress Instant"/>
    <s v="SHOPEE MUSTELA"/>
    <s v="-"/>
    <n v="156000"/>
    <n v="156000"/>
    <s v="0"/>
    <s v="1542056581626880318"/>
  </r>
  <r>
    <x v="18"/>
    <n v="4121"/>
    <x v="5"/>
    <s v="X"/>
    <s v="2305194X3S5A2X"/>
    <x v="5"/>
    <n v="1"/>
    <s v="Bunga"/>
    <s v="628118057993"/>
    <s v="Apartemen Holland Village, Jalan Ledjend Suprapto, Cempaka Putih Timur, Cempaka Putih (TOWER TWO unit 3608), KOTA JAKARTA PUSAT, CEMPAKA PUTIH, DKI JAKARTA, ID, 10510"/>
    <s v="Reguler (Cashless)-Shopee Xpress Standard"/>
    <s v="SHOPEE MUSTELA"/>
    <s v="-"/>
    <n v="337000"/>
    <n v="337000"/>
    <n v="10000"/>
    <s v="SPXID037392827165"/>
  </r>
  <r>
    <x v="18"/>
    <n v="4122"/>
    <x v="1"/>
    <s v="X"/>
    <s v="2305194XSYMV1J"/>
    <x v="1"/>
    <n v="1"/>
    <s v="Putra Loka"/>
    <s v="6281353354500"/>
    <s v="Jalan Ngurah Rai no 89 Amlapura (percetakan kurnia baru), KAB. KARANGASEM, KARANG ASEM, BALI, ID, 80811"/>
    <s v="Hemat-Shopee Xpress Hemat"/>
    <s v="SHOPEE MUSTELA"/>
    <s v="-"/>
    <n v="323000"/>
    <n v="323000"/>
    <s v="0"/>
    <s v="SPXID039639472155"/>
  </r>
  <r>
    <x v="18"/>
    <n v="4123"/>
    <x v="43"/>
    <s v="X"/>
    <s v="2305194XWK21NM"/>
    <x v="57"/>
    <n v="1"/>
    <s v="Desi Agni Mutia"/>
    <s v="6282121710444"/>
    <s v="Mahkota Residence Blok A Nomor 18, Jalan Sekuntum, Kelurahan Sialang Sakti, KOTA PEKANBARU, TENAYAN RAYA, RIAU, ID, 28241"/>
    <s v="Reguler (Cashless)-J&amp;T Express"/>
    <s v="SHOPEE MUSTELA"/>
    <s v="-"/>
    <n v="159773"/>
    <n v="159773"/>
    <s v="0"/>
    <s v="JP3650482299"/>
  </r>
  <r>
    <x v="18"/>
    <n v="4124"/>
    <x v="36"/>
    <s v="X"/>
    <s v="2305194Y0444MH"/>
    <x v="37"/>
    <n v="1"/>
    <s v="Putra Loka"/>
    <s v="6281353354500"/>
    <s v="Jalan Ngurah Rai no 89 Amlapura (percetakan kurnia baru), KAB. KARANGASEM, KARANG ASEM, BALI, ID, 80811"/>
    <s v="Hemat-Shopee Xpress Hemat"/>
    <s v="SHOPEE MUSTELA"/>
    <s v="-"/>
    <n v="173000"/>
    <n v="173000"/>
    <s v="0"/>
    <s v="SPXID033322199355"/>
  </r>
  <r>
    <x v="18"/>
    <n v="4125"/>
    <x v="8"/>
    <s v="X"/>
    <s v="2305194Y7CSU6V"/>
    <x v="8"/>
    <n v="1"/>
    <s v="WURIS NURKAMILAH"/>
    <s v="6285624953206"/>
    <s v="Kampung Citaritih RT/RW 16/08 Desa Pasiripis (DHIKA CCTV), KAB. SUKABUMI, SURADE, JAWA BARAT, ID, 43179"/>
    <s v="Reguler (Cashless)-Shopee Xpress Standard"/>
    <s v="SHOPEE MUSTELA"/>
    <s v="-"/>
    <n v="233000"/>
    <n v="233000"/>
    <s v="0"/>
    <s v="SPXID038753272615"/>
  </r>
  <r>
    <x v="18"/>
    <n v="4126"/>
    <x v="45"/>
    <s v="X"/>
    <s v="2305194YH2PVTB"/>
    <x v="96"/>
    <n v="1"/>
    <s v="FEBY VIOLA TREZA RIZKY"/>
    <s v="6288298266400"/>
    <s v="JEMBATAN PARI GG. DAMAI NO. 27 RT.005/003, KAB. BOGOR, SUKARAJA, JAWA BARAT, ID, 16710"/>
    <s v="Reguler (Cashless)-Shopee Xpress Standard"/>
    <s v="SHOPEE MUSTELA"/>
    <s v="-"/>
    <n v="128000"/>
    <n v="128000"/>
    <s v="0"/>
    <s v="SPXID039312110985"/>
  </r>
  <r>
    <x v="18"/>
    <n v="4127"/>
    <x v="16"/>
    <s v="X"/>
    <s v="23051950WYXTSX"/>
    <x v="16"/>
    <n v="1"/>
    <s v="Sianny"/>
    <s v="628568081207"/>
    <s v="Cluster The Royal, Jalan Royal III No. 21, Cikeas, Gunung Putri (Cibubur Country), KAB. BOGOR, GUNUNG PUTRI, JAWA BARAT, ID, 16966"/>
    <s v="Hemat-Shopee Xpress Hemat"/>
    <s v="SHOPEE MUSTELA"/>
    <s v="-"/>
    <n v="246000"/>
    <n v="246000"/>
    <s v="0"/>
    <s v="SPXID031337533475"/>
  </r>
  <r>
    <x v="18"/>
    <n v="4128"/>
    <x v="27"/>
    <s v="X"/>
    <s v="23051951D945XB"/>
    <x v="27"/>
    <n v="1"/>
    <s v="Diora indah dewi/ Naning"/>
    <s v="6285643637811"/>
    <s v="Perumahan permata regency blok C nomor 12, jln haji Kelik, kelapa dua, KOTA JAKARTA BARAT, KEMBANGAN, DKI JAKARTA, ID, 11630"/>
    <s v="Reguler (Cashless)-Shopee Xpress Standard"/>
    <s v="SHOPEE MUSTELA"/>
    <s v="-"/>
    <n v="156000"/>
    <n v="156000"/>
    <s v="0"/>
    <s v="SPXID031305769965"/>
  </r>
  <r>
    <x v="18"/>
    <n v="4129"/>
    <x v="4"/>
    <s v="X"/>
    <s v="230519528C2CBP"/>
    <x v="4"/>
    <n v="1"/>
    <s v="Etika"/>
    <s v="6281937777688"/>
    <s v="Kos Pinoki Pondok Putri, Jalan Tirto Taruno, Landungsari, Dau (Gg sblh Msjd N Huda), KAB. MALANG, DAU, JAWA TIMUR, ID, 65151"/>
    <s v="Reguler (Cashless)-Shopee Xpress Standard"/>
    <s v="SHOPEE MUSTELA"/>
    <s v="-"/>
    <n v="153000"/>
    <n v="153000"/>
    <s v="0"/>
    <s v="SPXID035597152745"/>
  </r>
  <r>
    <x v="18"/>
    <n v="4129"/>
    <x v="62"/>
    <s v="X"/>
    <s v="230519528C2CBP"/>
    <x v="110"/>
    <n v="1"/>
    <s v="Etika"/>
    <s v="6281937777688"/>
    <s v="Kos Pinoki Pondok Putri, Jalan Tirto Taruno, Landungsari, Dau (Gg sblh Msjd N Huda), KAB. MALANG, DAU, JAWA TIMUR, ID, 65151"/>
    <s v="Reguler (Cashless)-Shopee Xpress Standard"/>
    <s v="SHOPEE MUSTELA"/>
    <s v="-"/>
    <n v="299860"/>
    <n v="299860"/>
    <s v="0"/>
    <s v="SPXID035597152745"/>
  </r>
  <r>
    <x v="18"/>
    <n v="4130"/>
    <x v="21"/>
    <s v="X"/>
    <s v="23051952K66GY2"/>
    <x v="21"/>
    <n v="1"/>
    <s v="Veby Simatupang"/>
    <s v="628116908118"/>
    <s v="Perumahan Buena Vista, Jalan Jamin Ginting, Kwala Bekala, Medan Tuntungan (BLOK E NO 7), KOTA MEDAN, MEDAN TUNTUNGAN, SUMATERA UTARA, ID, 20135"/>
    <s v="Hemat-Shopee Xpress Hemat"/>
    <s v="SHOPEE MUSTELA"/>
    <s v="-"/>
    <n v="196000"/>
    <n v="196000"/>
    <s v="0"/>
    <s v="SPXID031965788835"/>
  </r>
  <r>
    <x v="18"/>
    <n v="4130"/>
    <x v="45"/>
    <s v="X"/>
    <s v="23051952K66GY2"/>
    <x v="96"/>
    <n v="1"/>
    <s v="Veby Simatupang"/>
    <s v="628116908118"/>
    <s v="Perumahan Buena Vista, Jalan Jamin Ginting, Kwala Bekala, Medan Tuntungan (BLOK E NO 7), KOTA MEDAN, MEDAN TUNTUNGAN, SUMATERA UTARA, ID, 20135"/>
    <s v="Hemat-Shopee Xpress Hemat"/>
    <s v="SHOPEE MUSTELA"/>
    <s v="-"/>
    <n v="128000"/>
    <n v="128000"/>
    <s v="0"/>
    <s v="SPXID031965788835"/>
  </r>
  <r>
    <x v="18"/>
    <n v="4131"/>
    <x v="3"/>
    <s v="X"/>
    <s v="230519535CW9AF"/>
    <x v="3"/>
    <n v="1"/>
    <s v="Laurencia Jutine"/>
    <s v="6287822785595"/>
    <s v="Jl. Semeru No.555A, RT13, RW005, Palembang (Seberang Vihara Maitreya Duta), KOTA PALEMBANG, ILIR TIMUR I, SUMATERA SELATAN, ID, 30125"/>
    <s v="Hemat-Shopee Xpress Hemat"/>
    <s v="SHOPEE MUSTELA"/>
    <s v="-"/>
    <n v="160000"/>
    <n v="160000"/>
    <s v="0"/>
    <s v="SPXID039586857105"/>
  </r>
  <r>
    <x v="18"/>
    <n v="4132"/>
    <x v="10"/>
    <s v="X"/>
    <s v="23051953TMWS18"/>
    <x v="10"/>
    <n v="1"/>
    <s v="Pak ADIT"/>
    <s v="6281325021998"/>
    <s v="Perumahan Citragrand, Cluster Yellow Leaf Blok H No.16 Sambiroto, Tembalang (Blok H No. 16), KOTA SEMARANG, TEMBALANG, JAWA TENGAH, ID, 50276"/>
    <s v="Reguler (Cashless)-Shopee Xpress Standard"/>
    <s v="SHOPEE MUSTELA"/>
    <s v="-"/>
    <n v="116000"/>
    <n v="116000"/>
    <s v="0"/>
    <s v="SPXID030993163185"/>
  </r>
  <r>
    <x v="18"/>
    <n v="4133"/>
    <x v="45"/>
    <s v="X"/>
    <s v="230519546P6435"/>
    <x v="96"/>
    <n v="1"/>
    <s v="Bram Tina"/>
    <s v="6281386542129"/>
    <s v="Kp.Kabayan Citiis, RT.3/RW.1, Kabayan Citiis, Pandeglang, KAB. PANDEGLANG, PANDEGLANG, BANTEN, ID, 42212"/>
    <s v="Hemat-Shopee Xpress Hemat"/>
    <s v="SHOPEE MUSTELA"/>
    <s v="-"/>
    <n v="128000"/>
    <n v="128000"/>
    <s v="0"/>
    <s v="SPXID034893927945"/>
  </r>
  <r>
    <x v="18"/>
    <n v="4134"/>
    <x v="36"/>
    <s v="X"/>
    <s v="23051954T1336N"/>
    <x v="37"/>
    <n v="1"/>
    <s v="Niken Prabu"/>
    <s v="6285727042333"/>
    <s v="Jalan Jend Sudirman No. 63, Geuceu Iniem, Banda Raya (Depan SPBU), KOTA BANDA ACEH, BANDA RAYA, NANGGROE ACEH DARUSSALAM (NAD), ID, 23238"/>
    <s v="Hemat-Shopee Xpress Hemat"/>
    <s v="SHOPEE MUSTELA"/>
    <s v="-"/>
    <n v="173000"/>
    <n v="173000"/>
    <n v="87000"/>
    <s v="SPXID031196051945"/>
  </r>
  <r>
    <x v="18"/>
    <n v="4134"/>
    <x v="3"/>
    <s v="X"/>
    <s v="23051954T1336N"/>
    <x v="3"/>
    <n v="1"/>
    <s v="Niken Prabu"/>
    <s v="6285727042333"/>
    <s v="Jalan Jend Sudirman No. 63, Geuceu Iniem, Banda Raya (Depan SPBU), KOTA BANDA ACEH, BANDA RAYA, NANGGROE ACEH DARUSSALAM (NAD), ID, 23238"/>
    <s v="Hemat-Shopee Xpress Hemat"/>
    <s v="SHOPEE MUSTELA"/>
    <s v="-"/>
    <n v="160000"/>
    <n v="160000"/>
    <n v="87000"/>
    <s v="SPXID031196051945"/>
  </r>
  <r>
    <x v="18"/>
    <n v="4134"/>
    <x v="8"/>
    <s v="X"/>
    <s v="23051954T1336N"/>
    <x v="8"/>
    <n v="1"/>
    <s v="Niken Prabu"/>
    <s v="6285727042333"/>
    <s v="Jalan Jend Sudirman No. 63, Geuceu Iniem, Banda Raya (Depan SPBU), KOTA BANDA ACEH, BANDA RAYA, NANGGROE ACEH DARUSSALAM (NAD), ID, 23238"/>
    <s v="Hemat-Shopee Xpress Hemat"/>
    <s v="SHOPEE MUSTELA"/>
    <s v="-"/>
    <n v="233000"/>
    <n v="233000"/>
    <n v="87000"/>
    <s v="SPXID031196051945"/>
  </r>
  <r>
    <x v="18"/>
    <n v="4134"/>
    <x v="35"/>
    <s v="X"/>
    <s v="23051954T1336N"/>
    <x v="35"/>
    <n v="1"/>
    <s v="Niken Prabu"/>
    <s v="6285727042333"/>
    <s v="Jalan Jend Sudirman No. 63, Geuceu Iniem, Banda Raya (Depan SPBU), KOTA BANDA ACEH, BANDA RAYA, NANGGROE ACEH DARUSSALAM (NAD), ID, 23238"/>
    <s v="Hemat-Shopee Xpress Hemat"/>
    <s v="SHOPEE MUSTELA"/>
    <s v="-"/>
    <n v="386344"/>
    <n v="386344"/>
    <n v="87000"/>
    <s v="SPXID031196051945"/>
  </r>
  <r>
    <x v="18"/>
    <n v="4134"/>
    <x v="51"/>
    <s v="X"/>
    <s v="23051954T1336N"/>
    <x v="81"/>
    <n v="1"/>
    <s v="Niken Prabu"/>
    <s v="6285727042333"/>
    <s v="Jalan Jend Sudirman No. 63, Geuceu Iniem, Banda Raya (Depan SPBU), KOTA BANDA ACEH, BANDA RAYA, NANGGROE ACEH DARUSSALAM (NAD), ID, 23238"/>
    <s v="Hemat-Shopee Xpress Hemat"/>
    <s v="SHOPEE MUSTELA"/>
    <s v="-"/>
    <s v="0"/>
    <n v="0"/>
    <n v="87000"/>
    <s v="SPXID031196051945"/>
  </r>
  <r>
    <x v="18"/>
    <n v="4134"/>
    <x v="30"/>
    <s v="X"/>
    <s v="23051954T1336N"/>
    <x v="30"/>
    <n v="1"/>
    <s v="Niken Prabu"/>
    <s v="6285727042333"/>
    <s v="Jalan Jend Sudirman No. 63, Geuceu Iniem, Banda Raya (Depan SPBU), KOTA BANDA ACEH, BANDA RAYA, NANGGROE ACEH DARUSSALAM (NAD), ID, 23238"/>
    <s v="Hemat-Shopee Xpress Hemat"/>
    <s v="SHOPEE MUSTELA"/>
    <s v="-"/>
    <n v="240000"/>
    <n v="240000"/>
    <n v="87000"/>
    <s v="SPXID031196051945"/>
  </r>
  <r>
    <x v="18"/>
    <n v="4135"/>
    <x v="31"/>
    <s v="X"/>
    <s v="23051954W3C0U3"/>
    <x v="31"/>
    <n v="1"/>
    <s v="Anissa Theadella Sausan"/>
    <s v="6281275863333"/>
    <s v="Komplek wadya graha 2 blok j.15 rt 001 rw 008, KOTA PEKANBARU, TAMPAN, RIAU, ID, 28294"/>
    <s v="Hemat-Shopee Xpress Hemat"/>
    <s v="SHOPEE MUSTELA"/>
    <s v="-"/>
    <n v="427000"/>
    <n v="427000"/>
    <s v="0"/>
    <s v="SPXID036041329915"/>
  </r>
  <r>
    <x v="18"/>
    <n v="4135"/>
    <x v="43"/>
    <s v="X"/>
    <s v="23051954W3C0U3"/>
    <x v="57"/>
    <n v="1"/>
    <s v="Anissa Theadella Sausan"/>
    <s v="6281275863333"/>
    <s v="Komplek wadya graha 2 blok j.15 rt 001 rw 008, KOTA PEKANBARU, TAMPAN, RIAU, ID, 28294"/>
    <s v="Hemat-Shopee Xpress Hemat"/>
    <s v="SHOPEE MUSTELA"/>
    <s v="-"/>
    <n v="159773"/>
    <n v="159773"/>
    <s v="0"/>
    <s v="SPXID036041329915"/>
  </r>
  <r>
    <x v="18"/>
    <n v="4136"/>
    <x v="36"/>
    <s v="X"/>
    <s v="23051954XCAG1P"/>
    <x v="37"/>
    <n v="1"/>
    <s v="Hazra"/>
    <s v="6287822091994"/>
    <s v="Jl. Cisitu No 100/154 c Kostan Pak Herjon, KOTA BANDUNG, COBLONG, JAWA BARAT, ID, 40135"/>
    <s v="Hemat-Shopee Xpress Hemat"/>
    <s v="SHOPEE MUSTELA"/>
    <s v="-"/>
    <n v="173000"/>
    <n v="173000"/>
    <s v="0"/>
    <s v="SPXID036687801285"/>
  </r>
  <r>
    <x v="18"/>
    <n v="4137"/>
    <x v="45"/>
    <s v="X"/>
    <s v="23051955JVFR8U"/>
    <x v="96"/>
    <n v="1"/>
    <s v="Shafura Nabila Ridla"/>
    <s v="6281374624933"/>
    <s v="Kantor Pos Duri, Jalan Jenderal Sudirman No. 1, Duri, Mandau, KAB. BENGKALIS, MANDAU, RIAU, ID, 28784"/>
    <s v="Hemat-Shopee Xpress Hemat"/>
    <s v="SHOPEE MUSTELA"/>
    <s v="-"/>
    <n v="128000"/>
    <n v="128000"/>
    <n v="33500"/>
    <s v="SPXID038182475365"/>
  </r>
  <r>
    <x v="18"/>
    <n v="4138"/>
    <x v="9"/>
    <s v="X"/>
    <s v="230519563X05AU"/>
    <x v="9"/>
    <n v="1"/>
    <s v="Sultan Mazmur Pangaribuan"/>
    <s v="6281219922336"/>
    <s v="Desa Kr. Anyar, Dusun Ciluweuk Timur RT.003/005 Cikampek Selatan (Gereja GPIB Syaloom), KAB. KARAWANG, CIKAMPEK, JAWA BARAT, ID, 41373"/>
    <s v="Reguler (Cashless)-Shopee Xpress Standard"/>
    <s v="SHOPEE MUSTELA"/>
    <s v="-"/>
    <n v="262000"/>
    <n v="262000"/>
    <s v="0"/>
    <s v="SPXID035635362625"/>
  </r>
  <r>
    <x v="18"/>
    <n v="4139"/>
    <x v="36"/>
    <s v="X"/>
    <s v="230519565DPS5X"/>
    <x v="37"/>
    <n v="1"/>
    <s v="Nadya Anggara Putri"/>
    <s v="6285721900041"/>
    <s v="Perumahan Bumi Panyawangan, Cluster Jati Kencana Elok No. 12, Rt 04/21, Cileunyi Kulon  , KAB. BANDUNG, CILEUNYI, JAWA BARAT, ID, 40621"/>
    <s v="Reguler (Cashless)-Shopee Xpress Standard"/>
    <s v="SHOPEE MUSTELA"/>
    <s v="-"/>
    <n v="173000"/>
    <n v="173000"/>
    <s v="0"/>
    <s v="SPXID035509966785"/>
  </r>
  <r>
    <x v="18"/>
    <n v="4140"/>
    <x v="45"/>
    <s v="X"/>
    <s v="23051956GUUKKP"/>
    <x v="96"/>
    <n v="1"/>
    <s v="Chaya Suwarjoyo"/>
    <s v="6282188576123"/>
    <s v="Palagan Tentara Pelajar, Gang Bawal, RT.12/RW.37, Sariharjo, Ngaglik ((Rumah cat Kuning)), KAB. SLEMAN, NGAGLIK, DI YOGYAKARTA, ID, 55581"/>
    <s v="Hemat-Shopee Xpress Hemat"/>
    <s v="SHOPEE MUSTELA"/>
    <s v="-"/>
    <n v="128000"/>
    <n v="128000"/>
    <s v="0"/>
    <s v="SPXID039902387735"/>
  </r>
  <r>
    <x v="18"/>
    <n v="4141"/>
    <x v="0"/>
    <s v="X"/>
    <s v="230519572UXACF"/>
    <x v="0"/>
    <n v="1"/>
    <s v="Gebby Citra"/>
    <s v="6282227243939"/>
    <s v="Jalan Patangpuluhan Wb III No.343, Patangpuluhan, Wirobrajan (Rt 10 RW 02), KOTA YOGYAKARTA, WIROBRAJAN, DI YOGYAKARTA, ID, 55252"/>
    <s v="Reguler (Cashless)-Shopee Xpress Standard"/>
    <s v="SHOPEE MUSTELA"/>
    <s v="-"/>
    <n v="219300"/>
    <n v="219300"/>
    <s v="0"/>
    <s v="SPXID036920567625"/>
  </r>
  <r>
    <x v="18"/>
    <n v="4142"/>
    <x v="9"/>
    <s v="X"/>
    <s v="23051957WS2784"/>
    <x v="9"/>
    <n v="1"/>
    <s v="Eva"/>
    <s v="6281222170206"/>
    <s v="Stooper Wedding Souvenir Perum Permata Residence D 05, Jalan Kh Hasyim Ashari Genteng, KAB. BANYUWANGI, GENTENG, JAWA TIMUR, ID, 68465"/>
    <s v="Reguler (Cashless)-Shopee Xpress Standard"/>
    <s v="SHOPEE MUSTELA"/>
    <s v="-"/>
    <n v="262000"/>
    <n v="262000"/>
    <n v="2000"/>
    <s v="SPXID032077013145"/>
  </r>
  <r>
    <x v="18"/>
    <n v="4143"/>
    <x v="36"/>
    <s v="X"/>
    <s v="23051958AUPUPQ"/>
    <x v="37"/>
    <n v="1"/>
    <s v="Anna Nur Intan L.Gaol"/>
    <s v="6281315348155"/>
    <s v="Jalan Usman Harun No.4, RT.10/RW.5, Kebon Pala, Makasar (Pelmas RT 008/005), KOTA JAKARTA TIMUR, MAKASAR, DKI JAKARTA, ID, 13650"/>
    <s v="Reguler (Cashless)-Shopee Xpress Standard"/>
    <s v="SHOPEE MUSTELA"/>
    <s v="-"/>
    <n v="173000"/>
    <n v="173000"/>
    <s v="0"/>
    <s v="SPXID031104095745"/>
  </r>
  <r>
    <x v="18"/>
    <n v="4144"/>
    <x v="36"/>
    <s v="X"/>
    <s v="2305195B3E24E4"/>
    <x v="37"/>
    <n v="1"/>
    <s v="Ghindara Dzakira Cailie"/>
    <s v="6281214296259"/>
    <s v="komplek matahari regensi blok a1 no 10 Rt12/08, KAB. BANDUNG, BALEENDAH, JAWA BARAT, ID, 40375"/>
    <s v="Hemat-Shopee Xpress Hemat"/>
    <s v="SHOPEE MUSTELA"/>
    <s v="-"/>
    <n v="152000"/>
    <n v="152000"/>
    <s v="0"/>
    <s v="SPXID032020879895"/>
  </r>
  <r>
    <x v="18"/>
    <n v="4145"/>
    <x v="36"/>
    <s v="X"/>
    <s v="2305195BF02A67"/>
    <x v="37"/>
    <n v="1"/>
    <s v="Anjani"/>
    <s v="628111133928"/>
    <s v="Green paradiso (Blok Maroko No 16), KOTA BEKASI, MUSTIKA JAYA, JAWA BARAT, ID, 17156"/>
    <s v="Reguler (Cashless)-Shopee Xpress Standard"/>
    <s v="SHOPEE MUSTELA"/>
    <s v="-"/>
    <n v="152000"/>
    <n v="152000"/>
    <s v="0"/>
    <s v="SPXID034508954715"/>
  </r>
  <r>
    <x v="18"/>
    <n v="4146"/>
    <x v="36"/>
    <s v="X"/>
    <s v="2305195BUFP4PJ"/>
    <x v="37"/>
    <n v="1"/>
    <s v="DaffaInara"/>
    <s v="081314015028"/>
    <s v="Perum Saung Kebon, Blok A8 No.9, RT.47/RW.12, Bengle, Majalaya, KAB. KARAWANG, MAJALAYA, JAWA BARAT, ID, 41388"/>
    <s v="Reguler (Cashless)-Shopee Xpress Standard"/>
    <s v="SHOPEE MUSTELA"/>
    <s v="-"/>
    <n v="152000"/>
    <n v="152000"/>
    <s v="0"/>
    <s v="SPXID038589856615"/>
  </r>
  <r>
    <x v="18"/>
    <n v="4147"/>
    <x v="62"/>
    <s v="X"/>
    <s v="2305195C20GJVS"/>
    <x v="110"/>
    <n v="2"/>
    <s v="Silvia latief"/>
    <s v="6287887128006"/>
    <s v="Apartemen Somerset Berlian, Tower South, Unit S1605, Jl. Permata berlian, KOTA JAKARTA SELATAN, KEBAYORAN LAMA, DKI JAKARTA, ID, 12210"/>
    <s v="Same Day-GoSend Same Day"/>
    <s v="SHOPEE MUSTELA"/>
    <s v="-"/>
    <n v="299860"/>
    <n v="599720"/>
    <n v="8500"/>
    <s v="GK-11-711294304"/>
  </r>
  <r>
    <x v="18"/>
    <n v="4148"/>
    <x v="61"/>
    <s v="X"/>
    <s v="2305195CKP2R2W"/>
    <x v="107"/>
    <n v="1"/>
    <s v="Heppi Syofya"/>
    <s v="6285266525208"/>
    <s v="Jl.Yossudarso No.77 RT.08 Desa Gedang, KOTA SUNGAIPENUH, SUNGAI PENUH, JAMBI, ID, 37114"/>
    <s v="Hemat-Shopee Xpress Hemat"/>
    <s v="SHOPEE MUSTELA"/>
    <s v="-"/>
    <n v="452454"/>
    <n v="452454"/>
    <s v="0"/>
    <s v="SPXID039470326985"/>
  </r>
  <r>
    <x v="18"/>
    <n v="4149"/>
    <x v="33"/>
    <s v="X"/>
    <s v="2305195CUSDPV9"/>
    <x v="33"/>
    <n v="1"/>
    <s v="Cindy Govin"/>
    <s v="628179896763"/>
    <s v="Komp. Angel Residence, Jalan Tangguk Bongkar X No.20, Tegal Sari Mandala, Medan Denai (Ujung Kanan), KOTA MEDAN, MEDAN DENAI, SUMATERA UTARA, ID, 20227"/>
    <s v="Reguler (Cashless)-Shopee Xpress Standard"/>
    <s v="SHOPEE MUSTELA"/>
    <s v="-"/>
    <n v="449000"/>
    <n v="449000"/>
    <s v="0"/>
    <s v="SPXID037513494185"/>
  </r>
  <r>
    <x v="18"/>
    <n v="4149"/>
    <x v="35"/>
    <s v="X"/>
    <s v="2305195CUSDPV9"/>
    <x v="35"/>
    <n v="1"/>
    <s v="Cindy Govin"/>
    <s v="628179896763"/>
    <s v="Komp. Angel Residence, Jalan Tangguk Bongkar X No.20, Tegal Sari Mandala, Medan Denai (Ujung Kanan), KOTA MEDAN, MEDAN DENAI, SUMATERA UTARA, ID, 20227"/>
    <s v="Reguler (Cashless)-Shopee Xpress Standard"/>
    <s v="SHOPEE MUSTELA"/>
    <s v="-"/>
    <n v="386344"/>
    <n v="386344"/>
    <s v="0"/>
    <s v="SPXID037513494185"/>
  </r>
  <r>
    <x v="18"/>
    <n v="4149"/>
    <x v="51"/>
    <s v="X"/>
    <s v="2305195CUSDPV9"/>
    <x v="81"/>
    <n v="1"/>
    <s v="Cindy Govin"/>
    <s v="628179896763"/>
    <s v="Komp. Angel Residence, Jalan Tangguk Bongkar X No.20, Tegal Sari Mandala, Medan Denai (Ujung Kanan), KOTA MEDAN, MEDAN DENAI, SUMATERA UTARA, ID, 20227"/>
    <s v="Reguler (Cashless)-Shopee Xpress Standard"/>
    <s v="SHOPEE MUSTELA"/>
    <s v="-"/>
    <s v="0"/>
    <n v="0"/>
    <s v="0"/>
    <s v="SPXID037513494185"/>
  </r>
  <r>
    <x v="18"/>
    <n v="4150"/>
    <x v="11"/>
    <s v="X"/>
    <s v="2305195D118KHA"/>
    <x v="11"/>
    <n v="1"/>
    <s v="Mira"/>
    <s v="6281237872796"/>
    <s v="Perumahan korji terrace blok F no 8 Ungasan, KAB. BADUNG, KUTA SELATAN, BALI, ID, 80363"/>
    <s v="Hemat-J&amp;T Economy"/>
    <s v="SHOPEE MUSTELA"/>
    <s v="-"/>
    <n v="233000"/>
    <n v="233000"/>
    <s v="0"/>
    <s v="JP2604661305"/>
  </r>
  <r>
    <x v="18"/>
    <n v="4150"/>
    <x v="36"/>
    <s v="X"/>
    <s v="2305195D118KHA"/>
    <x v="37"/>
    <n v="1"/>
    <s v="Mira"/>
    <s v="6281237872796"/>
    <s v="Perumahan korji terrace blok F no 8 Ungasan, KAB. BADUNG, KUTA SELATAN, BALI, ID, 80363"/>
    <s v="Hemat-J&amp;T Economy"/>
    <s v="SHOPEE MUSTELA"/>
    <s v="-"/>
    <n v="152000"/>
    <n v="152000"/>
    <s v="0"/>
    <s v="JP2604661305"/>
  </r>
  <r>
    <x v="18"/>
    <n v="4151"/>
    <x v="10"/>
    <s v="X"/>
    <s v="2305195DJJ2FAA"/>
    <x v="10"/>
    <n v="1"/>
    <s v="Angeline sihombing"/>
    <s v="6281363889057"/>
    <s v="Lembaga pemasyarakatan perempuan kelas II B batam, KOTA BATAM, BATAM KOTA, KEPULAUAN RIAU, ID, 29413"/>
    <s v="Hemat-Shopee Xpress Hemat"/>
    <s v="SHOPEE MUSTELA"/>
    <s v="-"/>
    <n v="116000"/>
    <n v="116000"/>
    <s v="0"/>
    <s v="SPXID037692055085"/>
  </r>
  <r>
    <x v="18"/>
    <n v="4152"/>
    <x v="36"/>
    <s v="X"/>
    <s v="2305195EN668CX"/>
    <x v="37"/>
    <n v="1"/>
    <s v="Hanny Sukma Yuwana"/>
    <s v="6285200411551"/>
    <s v="Perum. Pemalang Indah Regency VI block A23, Jl. Anggur Rt.01 Rw. 018 Bojongbata, KAB. PEMALANG, PEMALANG, JAWA TENGAH, ID, 52319"/>
    <s v="Hemat-Shopee Xpress Hemat"/>
    <s v="SHOPEE MUSTELA"/>
    <s v="-"/>
    <n v="173000"/>
    <n v="173000"/>
    <n v="2500"/>
    <s v="SPXID033605975555"/>
  </r>
  <r>
    <x v="18"/>
    <n v="4153"/>
    <x v="9"/>
    <s v="X"/>
    <s v="2305195EVE01MH"/>
    <x v="9"/>
    <n v="1"/>
    <s v="Putu Handiaksena Satwika"/>
    <s v="6287864864090"/>
    <s v="Jl. Biola III A No. 9, Punia Jamaq, KOTA MATARAM, MATARAM, NUSA TENGGARA BARAT (NTB), ID, 83132"/>
    <s v="Hemat-Shopee Xpress Hemat"/>
    <s v="SHOPEE MUSTELA"/>
    <s v="-"/>
    <n v="262000"/>
    <n v="262000"/>
    <n v="11000"/>
    <s v="SPXID031497624115"/>
  </r>
  <r>
    <x v="18"/>
    <n v="4154"/>
    <x v="18"/>
    <s v="X"/>
    <s v="2305195FVC8Y36"/>
    <x v="18"/>
    <n v="1"/>
    <s v="Deby Rambe"/>
    <s v="6281262379278"/>
    <s v="Perumahan Residen 66, Jalan Jeruk, Sijambi, Datuk Bandar (no 2), KOTA TANJUNG BALAI, DATUK BANDAR, SUMATERA UTARA, ID, 21361"/>
    <s v="Hemat-Shopee Xpress Hemat"/>
    <s v="SHOPEE MUSTELA"/>
    <s v="-"/>
    <n v="164000"/>
    <n v="164000"/>
    <n v="52000"/>
    <s v="SPXID037359426885"/>
  </r>
  <r>
    <x v="18"/>
    <n v="4154"/>
    <x v="4"/>
    <s v="X"/>
    <s v="2305195FVC8Y36"/>
    <x v="4"/>
    <n v="1"/>
    <s v="Deby Rambe"/>
    <s v="6281262379278"/>
    <s v="Perumahan Residen 66, Jalan Jeruk, Sijambi, Datuk Bandar (no 2), KOTA TANJUNG BALAI, DATUK BANDAR, SUMATERA UTARA, ID, 21361"/>
    <s v="Hemat-Shopee Xpress Hemat"/>
    <s v="SHOPEE MUSTELA"/>
    <s v="-"/>
    <n v="153000"/>
    <n v="153000"/>
    <n v="52000"/>
    <s v="SPXID037359426885"/>
  </r>
  <r>
    <x v="18"/>
    <n v="4155"/>
    <x v="9"/>
    <s v="X"/>
    <s v="2305195GQH2FHE"/>
    <x v="9"/>
    <n v="1"/>
    <s v="Ester Agustina Sianturi"/>
    <s v="6282218456606"/>
    <s v="Toko Muara Indah Sianturi, Jalan Seribu Dolok No.3, Tong Marimbun, Siantar Marimbun, KOTA PEMATANG SIANTAR, SIANTAR MARIMBUN, SUMATERA UTARA, ID, 21129"/>
    <s v="Reguler (Cashless)-Shopee Xpress Standard"/>
    <s v="SHOPEE MUSTELA"/>
    <s v="-"/>
    <n v="262000"/>
    <n v="262000"/>
    <s v="0"/>
    <s v="SPXID034476269905"/>
  </r>
  <r>
    <x v="18"/>
    <n v="4155"/>
    <x v="7"/>
    <s v="X"/>
    <s v="2305195GQH2FHE"/>
    <x v="7"/>
    <n v="1"/>
    <s v="Ester Agustina Sianturi"/>
    <s v="6282218456606"/>
    <s v="Toko Muara Indah Sianturi, Jalan Seribu Dolok No.3, Tong Marimbun, Siantar Marimbun, KOTA PEMATANG SIANTAR, SIANTAR MARIMBUN, SUMATERA UTARA, ID, 21129"/>
    <s v="Reguler (Cashless)-Shopee Xpress Standard"/>
    <s v="SHOPEE MUSTELA"/>
    <s v="-"/>
    <n v="441958"/>
    <n v="441958"/>
    <s v="0"/>
    <s v="SPXID034476269905"/>
  </r>
  <r>
    <x v="18"/>
    <n v="4156"/>
    <x v="7"/>
    <s v="X"/>
    <s v="2305195KNUE4N3"/>
    <x v="7"/>
    <n v="1"/>
    <s v="Ernes"/>
    <s v="6282177779902"/>
    <s v="(Kedai 38) Dutamas blok A7 no.30 jelambar-jakbar (Stand soto Betawi), KOTA JAKARTA BARAT, GROGOL PETAMBURAN, DKI JAKARTA, ID, 11440"/>
    <s v="Reguler (Cashless)-Shopee Xpress Standard"/>
    <s v="SHOPEE MUSTELA"/>
    <s v="-"/>
    <n v="441958"/>
    <n v="441958"/>
    <s v="0"/>
    <s v="SPXID039219668435"/>
  </r>
  <r>
    <x v="18"/>
    <n v="4157"/>
    <x v="9"/>
    <s v="X"/>
    <s v="2305195KXSJW68"/>
    <x v="9"/>
    <n v="1"/>
    <s v="Siska rahim"/>
    <s v="6285888819615"/>
    <s v="Perumahan villa karawangi blok K4 No. 15 desa duren kec. Klari kab. Karawang 41371, KAB. KARAWANG, KLARI, JAWA BARAT, ID, 41371"/>
    <s v="Reguler (Cashless)-Shopee Xpress Standard"/>
    <s v="SHOPEE MUSTELA"/>
    <s v="-"/>
    <n v="246900"/>
    <n v="246900"/>
    <s v="0"/>
    <s v="SPXID032928591505"/>
  </r>
  <r>
    <x v="18"/>
    <n v="4158"/>
    <x v="15"/>
    <s v="X"/>
    <s v="2305195M1WPDFQ"/>
    <x v="15"/>
    <n v="1"/>
    <s v="Rullan Hanura"/>
    <s v="6282246088318"/>
    <s v="Jalan Veteran Gg. Manggis No.23, RT.1/RW.1, Ciseureuh, Purwakarta, KAB. PURWAKARTA, PURWAKARTA, JAWA BARAT, ID, 41118"/>
    <s v="Reguler (Cashless)-Shopee Xpress Standard"/>
    <s v="SHOPEE MUSTELA"/>
    <s v="-"/>
    <n v="161999"/>
    <n v="161999"/>
    <s v="0"/>
    <s v="SPXID039843419215"/>
  </r>
  <r>
    <x v="18"/>
    <n v="4159"/>
    <x v="30"/>
    <s v="X"/>
    <s v="2305195M300XUJ"/>
    <x v="30"/>
    <n v="1"/>
    <s v="Dita Yunita Yulanda"/>
    <s v="6281382080211"/>
    <s v="Perumnas 1, Jalan Ondikleo No. 28, Waena, Heram, KOTA JAYAPURA, HERAM, PAPUA, ID, 99351"/>
    <s v="Reguler (Cashless)-Shopee Xpress Standard"/>
    <s v="SHOPEE MUSTELA"/>
    <s v="-"/>
    <n v="240000"/>
    <n v="240000"/>
    <n v="55000"/>
    <s v="SPXID035627604915"/>
  </r>
  <r>
    <x v="18"/>
    <n v="4159"/>
    <x v="0"/>
    <s v="X"/>
    <s v="2305195M300XUJ"/>
    <x v="0"/>
    <n v="1"/>
    <s v="Dita Yunita Yulanda"/>
    <s v="6281382080211"/>
    <s v="Perumnas 1, Jalan Ondikleo No. 28, Waena, Heram, KOTA JAYAPURA, HERAM, PAPUA, ID, 99351"/>
    <s v="Reguler (Cashless)-Shopee Xpress Standard"/>
    <s v="SHOPEE MUSTELA"/>
    <s v="-"/>
    <n v="219300"/>
    <n v="219300"/>
    <n v="55000"/>
    <s v="SPXID035627604915"/>
  </r>
  <r>
    <x v="18"/>
    <n v="4160"/>
    <x v="9"/>
    <s v="X"/>
    <s v="2305195MSY9YUS"/>
    <x v="9"/>
    <n v="1"/>
    <s v="Gusti Hasanah"/>
    <s v="6283871665557"/>
    <s v="Green Savana N4 No. 65 Citra Raya, KAB. TANGERANG, PANONGAN, BANTEN, ID, 15710"/>
    <s v="Same Day-GrabExpress Sameday"/>
    <s v="SHOPEE MUSTELA"/>
    <s v="-"/>
    <n v="246900"/>
    <n v="246900"/>
    <n v="25000"/>
    <s v="SD-2-0HY7CRH3H1JVMLSF3HT5"/>
  </r>
  <r>
    <x v="18"/>
    <n v="4161"/>
    <x v="36"/>
    <s v="X"/>
    <s v="2305195PB7SP0K"/>
    <x v="37"/>
    <n v="1"/>
    <s v="NANA HIGIANA HASANAH"/>
    <s v="6281385707907"/>
    <s v="Jakarta Garden City, Cluster Shinano, Blok A12 / 31, KOTA JAKARTA TIMUR, CAKUNG, DKI JAKARTA, ID, 13910"/>
    <s v="Reguler (Cashless)-Shopee Xpress Standard"/>
    <s v="SHOPEE MUSTELA"/>
    <s v="-"/>
    <n v="173000"/>
    <n v="173000"/>
    <s v="0"/>
    <s v="SPXID036451389735"/>
  </r>
  <r>
    <x v="18"/>
    <n v="4162"/>
    <x v="15"/>
    <s v="X"/>
    <s v="2305195PXFT0P0"/>
    <x v="15"/>
    <n v="1"/>
    <s v="I Wayan Widnyana"/>
    <s v="6285829700198"/>
    <s v="Br. Buwit tengah, Desa Buwit, kecamatan kediri no 193 ((depan poskamling)), KAB. TABANAN, KEDIRI, BALI, ID, 82121"/>
    <s v="Reguler (Cashless)-Shopee Xpress Standard"/>
    <s v="SHOPEE MUSTELA"/>
    <s v="-"/>
    <n v="161999"/>
    <n v="161999"/>
    <n v="10000"/>
    <s v="SPXID033005596515"/>
  </r>
  <r>
    <x v="18"/>
    <n v="4163"/>
    <x v="2"/>
    <s v="X"/>
    <s v="2305195Q37DHNC"/>
    <x v="2"/>
    <n v="1"/>
    <s v="Afri Nugroho"/>
    <s v="6285642942805"/>
    <s v="Dk Lebak Agung, RT.3/RW.3, Desa Bongkok, Kramat - konter pelangi celluler, KAB. TEGAL, KRAMAT, JAWA TENGAH, ID, 52181"/>
    <s v="Reguler (Cashless)-Shopee Xpress Standard"/>
    <s v="SHOPEE MUSTELA"/>
    <s v="-"/>
    <n v="246900"/>
    <n v="246900"/>
    <s v="0"/>
    <s v="SPXID030089246445"/>
  </r>
  <r>
    <x v="18"/>
    <n v="4164"/>
    <x v="11"/>
    <s v="X"/>
    <s v="2305195Q7A3YY4"/>
    <x v="11"/>
    <n v="1"/>
    <s v="Nur Intan"/>
    <s v="6285383934748"/>
    <s v="Kantor Dprd Kab Sarolangun, Jalan Gunung Kembang Gunung Kembang, Gunung Kembang, Sarolangun, KAB. SAROLANGUN, SAROLANGUN, JAMBI, ID, 37416"/>
    <s v="Hemat-Shopee Xpress Hemat"/>
    <s v="SHOPEE MUSTELA"/>
    <s v="-"/>
    <n v="264000"/>
    <n v="264000"/>
    <s v="0"/>
    <s v="SPXID039534704015"/>
  </r>
  <r>
    <x v="18"/>
    <n v="4164"/>
    <x v="36"/>
    <s v="X"/>
    <s v="2305195Q7A3YY4"/>
    <x v="37"/>
    <n v="1"/>
    <s v="Nur Intan"/>
    <s v="6285383934748"/>
    <s v="Kantor Dprd Kab Sarolangun, Jalan Gunung Kembang Gunung Kembang, Gunung Kembang, Sarolangun, KAB. SAROLANGUN, SAROLANGUN, JAMBI, ID, 37416"/>
    <s v="Hemat-Shopee Xpress Hemat"/>
    <s v="SHOPEE MUSTELA"/>
    <s v="-"/>
    <n v="173000"/>
    <n v="173000"/>
    <s v="0"/>
    <s v="SPXID039534704015"/>
  </r>
  <r>
    <x v="18"/>
    <n v="4165"/>
    <x v="42"/>
    <s v="X"/>
    <s v="2305195RH28AVA"/>
    <x v="74"/>
    <n v="1"/>
    <s v="Nilla wulan fitriyani"/>
    <s v="6285729774934"/>
    <s v="Dusun gedong rt 1 rw 5 desa gedong,kecamatan patean kabupaten kendal, KAB. KENDAL, PATEAN, JAWA TENGAH, ID, 51364"/>
    <s v="Reguler (Cashless)-Shopee Xpress Standard"/>
    <s v="SHOPEE MUSTELA"/>
    <s v="-"/>
    <n v="328000"/>
    <n v="328000"/>
    <s v="0"/>
    <s v="SPXID039329773305"/>
  </r>
  <r>
    <x v="18"/>
    <n v="4166"/>
    <x v="36"/>
    <s v="X"/>
    <s v="2305195RQQSW0C"/>
    <x v="37"/>
    <n v="1"/>
    <s v="Tia Singkil"/>
    <s v="6282353290036"/>
    <s v="Jalan Populis 2 No.17b, Bakti Jaya, Setu, KOTA TANGERANG SELATAN, SETU, BANTEN, ID, 15315"/>
    <s v="Hemat-Shopee Xpress Hemat"/>
    <s v="SHOPEE MUSTELA"/>
    <s v="-"/>
    <n v="173000"/>
    <n v="173000"/>
    <s v="0"/>
    <s v="SPXID036892449955"/>
  </r>
  <r>
    <x v="18"/>
    <n v="4167"/>
    <x v="8"/>
    <s v="X"/>
    <s v="2305195S4QNDCH"/>
    <x v="8"/>
    <n v="1"/>
    <s v="Ken"/>
    <s v="6281286881854"/>
    <s v="Imperial Jaya Park, Jalan Imperial Terrace, Sepatan, Sepatan (IT/G/52), KAB. TANGERANG, SEPATAN, BANTEN, ID, 15520"/>
    <s v="Instant-Shopee Xpress Instant"/>
    <s v="SHOPEE MUSTELA"/>
    <s v="-"/>
    <n v="233000"/>
    <n v="233000"/>
    <s v="0"/>
    <s v="1543156722220033318"/>
  </r>
  <r>
    <x v="18"/>
    <n v="4167"/>
    <x v="12"/>
    <s v="X"/>
    <s v="2305195S4QNDCH"/>
    <x v="12"/>
    <n v="1"/>
    <s v="Ken"/>
    <s v="6281286881854"/>
    <s v="Imperial Jaya Park, Jalan Imperial Terrace, Sepatan, Sepatan (IT/G/52), KAB. TANGERANG, SEPATAN, BANTEN, ID, 15520"/>
    <s v="Instant-Shopee Xpress Instant"/>
    <s v="SHOPEE MUSTELA"/>
    <s v="-"/>
    <n v="380419"/>
    <n v="380419"/>
    <s v="0"/>
    <s v="1543156722220033318"/>
  </r>
  <r>
    <x v="18"/>
    <n v="4168"/>
    <x v="62"/>
    <s v="X"/>
    <s v="2305195S6KPGWF"/>
    <x v="110"/>
    <n v="1"/>
    <s v="Dian"/>
    <s v="6287785667953"/>
    <s v="Providence House, Jalan Masjid At Tauhid, Kedaung, Pamulang (No 16), KOTA TANGERANG SELATAN, PAMULANG, BANTEN, ID, 15415"/>
    <s v="Reguler (Cashless)-Shopee Xpress Standard"/>
    <s v="SHOPEE MUSTELA"/>
    <s v="-"/>
    <n v="299860"/>
    <n v="299860"/>
    <s v="0"/>
    <s v="SPXID030049884855"/>
  </r>
  <r>
    <x v="18"/>
    <n v="4169"/>
    <x v="15"/>
    <s v="X"/>
    <s v="2305195SKR9W69"/>
    <x v="15"/>
    <n v="1"/>
    <s v="Umi Arkan"/>
    <s v="087715469468"/>
    <s v="Jln. Bojong kaso Perumahan griya parama blok D-21 (Blok D-21 ), KAB. BOGOR, CILEUNGSI, JAWA BARAT, ID, 16820"/>
    <s v="Reguler (Cashless)-Shopee Xpress Standard"/>
    <s v="SHOPEE MUSTELA"/>
    <s v="-"/>
    <n v="161999"/>
    <n v="161999"/>
    <s v="0"/>
    <s v="SPXID031639575635"/>
  </r>
  <r>
    <x v="18"/>
    <n v="4170"/>
    <x v="9"/>
    <s v="X"/>
    <s v="2305195SSK7BJD"/>
    <x v="9"/>
    <n v="1"/>
    <s v="Taka Sunggu Dg Minasa"/>
    <s v="6282215577373"/>
    <s v="Dusun Prumpung RT.4/RW.28 (No 104), KAB. SLEMAN, NGAGLIK, DI YOGYAKARTA, ID, 55581"/>
    <s v="Hemat-Shopee Xpress Hemat"/>
    <s v="SHOPEE MUSTELA"/>
    <s v="-"/>
    <n v="246900"/>
    <n v="246900"/>
    <s v="0"/>
    <s v="SPXID033592301145"/>
  </r>
  <r>
    <x v="18"/>
    <n v="4171"/>
    <x v="15"/>
    <s v="X"/>
    <s v="2305195SX36EKE"/>
    <x v="15"/>
    <n v="1"/>
    <s v="Maria"/>
    <s v="6285817610626"/>
    <s v="Cluster Lestari 2 Pamulang, Jalan H. Nawi Malik, RT.6/RW.2, Serua, Bojongsari (Kavling No. 1), KOTA DEPOK, BOJONGSARI, JAWA BARAT, ID, 16517"/>
    <s v="Reguler (Cashless)-Shopee Xpress Standard"/>
    <s v="SHOPEE MUSTELA"/>
    <s v="-"/>
    <n v="161999"/>
    <n v="161999"/>
    <s v="0"/>
    <s v="SPXID038941638405"/>
  </r>
  <r>
    <x v="18"/>
    <n v="4172"/>
    <x v="15"/>
    <s v="X"/>
    <s v="2305195T23XNUS"/>
    <x v="15"/>
    <n v="1"/>
    <s v="Khairunnisa"/>
    <s v="62895374601467"/>
    <s v="Jl.Al_mubarok III Rt/Rw :06/10 No.5A, KOTA JAKARTA SELATAN, KEBAYORAN LAMA, DKI JAKARTA, ID, 12220"/>
    <s v="Same Day-GrabExpress Sameday"/>
    <s v="SHOPEE MUSTELA"/>
    <s v="-"/>
    <n v="161999"/>
    <n v="161999"/>
    <n v="25000"/>
    <s v="SD-2-0HY7CRH3H1KN9TPGTQL5"/>
  </r>
  <r>
    <x v="18"/>
    <n v="4173"/>
    <x v="14"/>
    <s v="X"/>
    <s v="2305195TBSWE43"/>
    <x v="14"/>
    <n v="1"/>
    <s v="Jessie"/>
    <s v="62811921260"/>
    <s v="Jalan Katamaran Permai II No.29, RT.8/RW.7, Kapuk Muara, Penjaringan, KOTA JAKARTA UTARA, PENJARINGAN, DKI JAKARTA, ID, 14460"/>
    <s v="Instant-Shopee Xpress Instant"/>
    <s v="SHOPEE MUSTELA"/>
    <s v="-"/>
    <n v="315548"/>
    <n v="315548"/>
    <n v="9000"/>
    <s v="1543201906506752318"/>
  </r>
  <r>
    <x v="18"/>
    <n v="4173"/>
    <x v="63"/>
    <s v="X"/>
    <s v="2305195TBSWE43"/>
    <x v="111"/>
    <n v="2"/>
    <s v="Jessie"/>
    <s v="62811921260"/>
    <s v="Jalan Katamaran Permai II No.29, RT.8/RW.7, Kapuk Muara, Penjaringan, KOTA JAKARTA UTARA, PENJARINGAN, DKI JAKARTA, ID, 14460"/>
    <s v="Instant-Shopee Xpress Instant"/>
    <s v="SHOPEE MUSTELA"/>
    <s v="-"/>
    <n v="287552"/>
    <n v="575104"/>
    <n v="9000"/>
    <s v="1543201906506752318"/>
  </r>
  <r>
    <x v="18"/>
    <n v="4174"/>
    <x v="36"/>
    <s v="X"/>
    <s v="2305195TYK5R7M"/>
    <x v="37"/>
    <n v="1"/>
    <s v="monica"/>
    <s v="6289674038844"/>
    <s v="Jalan Banglas, RT.1/RW.4, Selatpanjang Timur, Tebing Tinggi (gg barokah), KAB. KEPULAUAN MERANTI, TEBING TINGGI, RIAU, ID, 28753"/>
    <s v="Hemat-J&amp;T Economy"/>
    <s v="SHOPEE MUSTELA"/>
    <s v="-"/>
    <n v="173000"/>
    <n v="173000"/>
    <n v="14000"/>
    <s v="JP1262258370"/>
  </r>
  <r>
    <x v="18"/>
    <n v="4175"/>
    <x v="26"/>
    <s v="X"/>
    <s v="2305195U7HSX72"/>
    <x v="26"/>
    <n v="1"/>
    <s v="Erina Nurfitriani"/>
    <s v="6285714190582"/>
    <s v="Toko Bp Nurali, RT.15/RW.4, Dusun Jatimulya, Batujaya (Depan tower), KAB. KARAWANG, BATUJAYA, JAWA BARAT, ID, 41354"/>
    <s v="Hemat-Shopee Xpress Hemat"/>
    <s v="SHOPEE MUSTELA"/>
    <s v="-"/>
    <n v="195000"/>
    <n v="195000"/>
    <s v="0"/>
    <s v="SPXID033008715315"/>
  </r>
  <r>
    <x v="18"/>
    <n v="4176"/>
    <x v="36"/>
    <s v="X"/>
    <s v="2305195V4JNUWE"/>
    <x v="37"/>
    <n v="1"/>
    <s v="Gladys Kusuma Putri"/>
    <s v="6289644294884"/>
    <s v="CLUSTER ELANG ROYAL RESIDENCE NO. 22, KOTA SEMARANG, TEMBALANG, JAWA TENGAH, ID, 50272"/>
    <s v="Reguler (Cashless)-J&amp;T Express"/>
    <s v="SHOPEE MUSTELA"/>
    <s v="-"/>
    <n v="173000"/>
    <n v="173000"/>
    <s v="0"/>
    <s v="JP4876410070"/>
  </r>
  <r>
    <x v="18"/>
    <n v="4177"/>
    <x v="26"/>
    <s v="X"/>
    <s v="2305195V500XV4"/>
    <x v="26"/>
    <n v="1"/>
    <s v="Ulfa"/>
    <s v="6287875283638"/>
    <s v="Perumahan Graha Puri Jejalen, Jalan Jejalen Jaya Blok f no 17 (Blok F No 17), KAB. BEKASI, TAMBUN UTARA, JAWA BARAT, ID, 17510"/>
    <s v="Reguler (Cashless)-Shopee Xpress Standard"/>
    <s v="SHOPEE MUSTELA"/>
    <s v="-"/>
    <n v="195000"/>
    <n v="195000"/>
    <s v="0"/>
    <s v="SPXID031901467945"/>
  </r>
  <r>
    <x v="18"/>
    <n v="4178"/>
    <x v="36"/>
    <s v="X"/>
    <s v="2305195VH45AN7"/>
    <x v="37"/>
    <n v="1"/>
    <s v="Uci Pebriani"/>
    <s v="6282186306806"/>
    <s v="Jln bara lestari 2 desa keban agung kec. lawang kidul Kab. muara enim Sumsel ( Depan perumahan bedeng ombak rumah warna ijo), KAB. MUARA ENIM, LAWANG KIDUL, SUMATERA SELATAN, ID, 31713"/>
    <s v="Hemat-J&amp;T Economy"/>
    <s v="SHOPEE MUSTELA"/>
    <s v="-"/>
    <n v="173000"/>
    <n v="173000"/>
    <n v="15500"/>
    <s v="JP9439918040"/>
  </r>
  <r>
    <x v="18"/>
    <n v="4179"/>
    <x v="15"/>
    <s v="X"/>
    <s v="2305195VY86MG0"/>
    <x v="15"/>
    <n v="1"/>
    <s v="Drs. Lugiyem(SMA 17 Surakarta)"/>
    <s v="6285786228990"/>
    <s v="Jl. R. M. Said No. 111, Punggawan, Kec. Banjarsari, Kota Surakarta, Jawa Tengah 57132, KOTA SURAKARTA (SOLO), BANJARSARI, JAWA TENGAH, ID, 57132"/>
    <s v="Reguler (Cashless)-Shopee Xpress Standard"/>
    <s v="SHOPEE MUSTELA"/>
    <s v="-"/>
    <n v="161999"/>
    <n v="161999"/>
    <s v="0"/>
    <s v="SPXID032660089885"/>
  </r>
  <r>
    <x v="18"/>
    <n v="4180"/>
    <x v="9"/>
    <s v="X"/>
    <s v="2305195WT3DQDK"/>
    <x v="9"/>
    <n v="1"/>
    <s v="Isnani"/>
    <s v="6285624830332"/>
    <s v="Jl. Sekeloa gang loa 2 no. 25 rt 02 rw 02 (Rumah Bu Dana), KOTA BANDUNG, COBLONG, JAWA BARAT, ID, 40132"/>
    <s v="Reguler (Cashless)-J&amp;T Express"/>
    <s v="SHOPEE MUSTELA"/>
    <s v="-"/>
    <n v="246900"/>
    <n v="246900"/>
    <s v="0"/>
    <s v="JP1023767690"/>
  </r>
  <r>
    <x v="18"/>
    <n v="4181"/>
    <x v="22"/>
    <s v="X"/>
    <s v="2305195X3PG27X"/>
    <x v="22"/>
    <n v="1"/>
    <s v="Juwita"/>
    <s v="6282114874449"/>
    <s v="Jln palam komplek lambung mangkurat regency Blok F6 no 07 rt 013 rw 001 (Pembangunan tahap 4), KOTA BANJARBARU, CEMPAKA, KALIMANTAN SELATAN, ID, 70731"/>
    <s v="Hemat-Shopee Xpress Hemat"/>
    <s v="SHOPEE MUSTELA"/>
    <s v="-"/>
    <n v="165000"/>
    <n v="165000"/>
    <n v="5500"/>
    <s v="SPXID039818914415"/>
  </r>
  <r>
    <x v="18"/>
    <n v="4182"/>
    <x v="36"/>
    <s v="X"/>
    <s v="2305195YESH2BQ"/>
    <x v="37"/>
    <n v="1"/>
    <s v="Nisa Dian Octaviana"/>
    <s v="6281284904799"/>
    <s v="Perumahan Grand Sutera Cilegon Blok A6 No 22 RT 018 RW 002, KOTA CILEGON, CITANGKIL, BANTEN, ID, 42442"/>
    <s v="Hemat-Shopee Xpress Hemat"/>
    <s v="SHOPEE MUSTELA"/>
    <s v="-"/>
    <n v="173000"/>
    <n v="173000"/>
    <s v="0"/>
    <s v="SPXID039144093145"/>
  </r>
  <r>
    <x v="18"/>
    <n v="4183"/>
    <x v="36"/>
    <s v="X"/>
    <s v="2305195YS2KBPV"/>
    <x v="37"/>
    <n v="1"/>
    <s v="Putri Octavianingrum"/>
    <s v="6281315352791"/>
    <s v="Jalan Shofa Marwa III No.48 RT 007 RW 006 Komplek Shofa Marwa, Mekarsari, Cimanggis, Depok, Jawa Barat. 16452. (Rumah ke2 cat abu2), KOTA DEPOK, CIMANGGIS, JAWA BARAT, ID, 16452"/>
    <s v="Reguler (Cashless)-Shopee Xpress Standard"/>
    <s v="SHOPEE MUSTELA"/>
    <s v="-"/>
    <n v="173000"/>
    <n v="173000"/>
    <n v="9500"/>
    <s v="SPXID033493260335"/>
  </r>
  <r>
    <x v="18"/>
    <n v="4184"/>
    <x v="25"/>
    <s v="X"/>
    <s v="2305196055SEBQ"/>
    <x v="25"/>
    <n v="1"/>
    <s v="Iga Husna"/>
    <s v="6285755797718"/>
    <s v="Jalan Terusan Mergan Raya No. 1 (KANTOR KELURAHAN TANJUNGREJO), Kelurahan Tanjungrejo, Sukun, KOTA MALANG, SUKUN, JAWA TIMUR, ID, 65147"/>
    <s v="Hemat-Shopee Xpress Hemat"/>
    <s v="SHOPEE MUSTELA"/>
    <s v="-"/>
    <n v="153000"/>
    <n v="153000"/>
    <s v="0"/>
    <s v="SPXID033303629975"/>
  </r>
  <r>
    <x v="18"/>
    <n v="4185"/>
    <x v="15"/>
    <s v="X"/>
    <s v="230519609TJ7Q6"/>
    <x v="15"/>
    <n v="1"/>
    <s v="Dimas Permadi"/>
    <s v="6282298126369"/>
    <s v="Jalan Blora No.15, Wotsogo, Jatirogo, KAB. TUBAN, JATIROGO, JAWA TIMUR, ID, 62362"/>
    <s v="Reguler (Cashless)-Shopee Xpress Standard"/>
    <s v="SHOPEE MUSTELA"/>
    <s v="-"/>
    <n v="161999"/>
    <n v="161999"/>
    <s v="0"/>
    <s v="SPXID034499792325"/>
  </r>
  <r>
    <x v="18"/>
    <n v="4186"/>
    <x v="5"/>
    <s v="X"/>
    <s v="23051960FHKH6K"/>
    <x v="5"/>
    <n v="1"/>
    <s v="Susan"/>
    <s v="6281245618252"/>
    <s v="Perumahan Azalea A10 (Pintu Hitam), KOTA MAKASSAR, PANAKKUKANG, SULAWESI SELATAN, ID, 90231"/>
    <s v="Reguler (Cashless)-J&amp;T Express"/>
    <s v="SHOPEE MUSTELA"/>
    <s v="-"/>
    <n v="337000"/>
    <n v="337000"/>
    <s v="0"/>
    <s v="JP9347009846"/>
  </r>
  <r>
    <x v="18"/>
    <n v="4187"/>
    <x v="35"/>
    <s v="X"/>
    <s v="23051960SG4MU4"/>
    <x v="35"/>
    <n v="1"/>
    <s v="Iksanmata"/>
    <s v="6281573034152"/>
    <s v="Jalan Saturnus Raya No.57, RT.3/RW.14, Margahayu Raya, Rancasari, KOTA BANDUNG, RANCASARI, JAWA BARAT, ID, 40292"/>
    <s v="Reguler (Cashless)-Shopee Xpress Standard"/>
    <s v="SHOPEE MUSTELA"/>
    <s v="-"/>
    <n v="386344"/>
    <n v="386344"/>
    <s v="0"/>
    <s v="SPXID034552638575"/>
  </r>
  <r>
    <x v="18"/>
    <n v="4188"/>
    <x v="25"/>
    <s v="X"/>
    <s v="230519615P8H45"/>
    <x v="25"/>
    <n v="1"/>
    <s v="Farida Uma"/>
    <s v="6281325854100"/>
    <s v="Citragrand boulevard L10, jl Kompol sukanto Mangunharjo Tembalang, KOTA SEMARANG, TEMBALANG, JAWA TENGAH, ID, 50276"/>
    <s v="Hemat-Shopee Xpress Hemat"/>
    <s v="SHOPEE MUSTELA"/>
    <s v="-"/>
    <n v="153000"/>
    <n v="153000"/>
    <s v="0"/>
    <s v="SPXID031547925625"/>
  </r>
  <r>
    <x v="18"/>
    <n v="4189"/>
    <x v="11"/>
    <s v="X"/>
    <s v="230519618FU0TS"/>
    <x v="11"/>
    <n v="1"/>
    <s v="Irwan"/>
    <s v="081332263526"/>
    <s v="Dragon Game Center Sebelah Mebel Indra, Jalan Muria No.23, Pare, Pare (Dragon Game Center), KAB. KEDIRI, PARE, JAWA TIMUR, ID, 64211"/>
    <s v="Reguler (Cashless)-J&amp;T Express"/>
    <s v="SHOPEE MUSTELA"/>
    <s v="-"/>
    <n v="264000"/>
    <n v="264000"/>
    <n v="16000"/>
    <s v="JP8806608104"/>
  </r>
  <r>
    <x v="18"/>
    <n v="4189"/>
    <x v="35"/>
    <s v="X"/>
    <s v="230519618FU0TS"/>
    <x v="35"/>
    <n v="1"/>
    <s v="Irwan"/>
    <s v="081332263526"/>
    <s v="Dragon Game Center Sebelah Mebel Indra, Jalan Muria No.23, Pare, Pare (Dragon Game Center), KAB. KEDIRI, PARE, JAWA TIMUR, ID, 64211"/>
    <s v="Reguler (Cashless)-J&amp;T Express"/>
    <s v="SHOPEE MUSTELA"/>
    <s v="-"/>
    <n v="386344"/>
    <n v="386344"/>
    <n v="16000"/>
    <s v="JP8806608104"/>
  </r>
  <r>
    <x v="18"/>
    <n v="4189"/>
    <x v="51"/>
    <s v="X"/>
    <s v="230519618FU0TS"/>
    <x v="81"/>
    <n v="1"/>
    <s v="Irwan"/>
    <s v="081332263526"/>
    <s v="Dragon Game Center Sebelah Mebel Indra, Jalan Muria No.23, Pare, Pare (Dragon Game Center), KAB. KEDIRI, PARE, JAWA TIMUR, ID, 64211"/>
    <s v="Reguler (Cashless)-J&amp;T Express"/>
    <s v="SHOPEE MUSTELA"/>
    <s v="-"/>
    <s v="0"/>
    <n v="0"/>
    <n v="16000"/>
    <s v="JP8806608104"/>
  </r>
  <r>
    <x v="18"/>
    <n v="4190"/>
    <x v="10"/>
    <s v="X"/>
    <s v="23051961MF6MSD"/>
    <x v="10"/>
    <n v="1"/>
    <s v="Bajora Lubis"/>
    <s v="6281370610456"/>
    <s v="Jl.Ekarasmi Gg. Ekamulia  No.8 Kel.Gedung Johor.Medan 20144   , KOTA MEDAN, MEDAN JOHOR, SUMATERA UTARA, ID, 20144"/>
    <s v="Hemat-Shopee Xpress Hemat"/>
    <s v="SHOPEE MUSTELA"/>
    <s v="-"/>
    <n v="116000"/>
    <n v="116000"/>
    <s v="0"/>
    <s v="SPXID032547074275"/>
  </r>
  <r>
    <x v="18"/>
    <n v="4191"/>
    <x v="0"/>
    <s v="X"/>
    <s v="23051962ENG9AS"/>
    <x v="0"/>
    <n v="1"/>
    <s v="MARGARETHA JANET"/>
    <s v="6281572092018"/>
    <s v="PT Toe Zone Indo, Jl Sadang No.125, Margahayu Tengah, Margahayu, Bandung. (Gerbang biru) , KAB. BANDUNG, MARGAHAYU, JAWA BARAT, ID, 40225"/>
    <s v="Hemat-Shopee Xpress Hemat"/>
    <s v="SHOPEE MUSTELA"/>
    <s v="-"/>
    <n v="219300"/>
    <n v="219300"/>
    <s v="0"/>
    <s v="SPXID032814224205"/>
  </r>
  <r>
    <x v="18"/>
    <n v="4191"/>
    <x v="7"/>
    <s v="X"/>
    <s v="23051962ENG9AS"/>
    <x v="7"/>
    <n v="1"/>
    <s v="MARGARETHA JANET"/>
    <s v="6281572092018"/>
    <s v="PT Toe Zone Indo, Jl Sadang No.125, Margahayu Tengah, Margahayu, Bandung. (Gerbang biru) , KAB. BANDUNG, MARGAHAYU, JAWA BARAT, ID, 40225"/>
    <s v="Hemat-Shopee Xpress Hemat"/>
    <s v="SHOPEE MUSTELA"/>
    <s v="-"/>
    <n v="441958"/>
    <n v="441958"/>
    <s v="0"/>
    <s v="SPXID032814224205"/>
  </r>
  <r>
    <x v="18"/>
    <n v="4192"/>
    <x v="36"/>
    <s v="X"/>
    <s v="2305196387S249"/>
    <x v="37"/>
    <n v="1"/>
    <s v="Inovas Legalita"/>
    <s v="6285742700300"/>
    <s v="Apotek Saras Sehat, Jl Dr soetomo no 30 Rt 01 Rw 06, KAB. TEGAL, SLAWI, JAWA TENGAH, ID, 52419"/>
    <s v="Reguler (Cashless)-Shopee Xpress Standard"/>
    <s v="SHOPEE MUSTELA"/>
    <s v="-"/>
    <n v="173000"/>
    <n v="173000"/>
    <s v="0"/>
    <s v="SPXID030974589385"/>
  </r>
  <r>
    <x v="18"/>
    <n v="4192"/>
    <x v="3"/>
    <s v="X"/>
    <s v="2305196387S249"/>
    <x v="3"/>
    <n v="1"/>
    <s v="Inovas Legalita"/>
    <s v="6285742700300"/>
    <s v="Apotek Saras Sehat, Jl Dr soetomo no 30 Rt 01 Rw 06, KAB. TEGAL, SLAWI, JAWA TENGAH, ID, 52419"/>
    <s v="Reguler (Cashless)-Shopee Xpress Standard"/>
    <s v="SHOPEE MUSTELA"/>
    <s v="-"/>
    <n v="160000"/>
    <n v="160000"/>
    <s v="0"/>
    <s v="SPXID030974589385"/>
  </r>
  <r>
    <x v="18"/>
    <n v="4192"/>
    <x v="23"/>
    <s v="X"/>
    <s v="2305196387S249"/>
    <x v="23"/>
    <n v="1"/>
    <s v="Inovas Legalita"/>
    <s v="6285742700300"/>
    <s v="Apotek Saras Sehat, Jl Dr soetomo no 30 Rt 01 Rw 06, KAB. TEGAL, SLAWI, JAWA TENGAH, ID, 52419"/>
    <s v="Reguler (Cashless)-Shopee Xpress Standard"/>
    <s v="SHOPEE MUSTELA"/>
    <s v="-"/>
    <n v="240000"/>
    <n v="240000"/>
    <s v="0"/>
    <s v="SPXID030974589385"/>
  </r>
  <r>
    <x v="18"/>
    <n v="4193"/>
    <x v="34"/>
    <s v="X"/>
    <s v="23051963FVU93K"/>
    <x v="34"/>
    <n v="3"/>
    <s v="Intan Nurcahya"/>
    <s v="6285330454888"/>
    <s v="Jl.Bakis Indah II, Kutuh, KAB. BADUNG, KUTA SELATAN, BALI, ID, 80363"/>
    <s v="Hemat-J&amp;T Economy"/>
    <s v="SHOPEE MUSTELA"/>
    <s v="-"/>
    <n v="242900"/>
    <n v="728700"/>
    <n v="12000"/>
    <s v="JP8073158371"/>
  </r>
  <r>
    <x v="18"/>
    <n v="4193"/>
    <x v="51"/>
    <s v="X"/>
    <s v="23051963FVU93K"/>
    <x v="81"/>
    <n v="1"/>
    <s v="Intan Nurcahya"/>
    <s v="6285330454888"/>
    <s v="Jl.Bakis Indah II, Kutuh, KAB. BADUNG, KUTA SELATAN, BALI, ID, 80363"/>
    <s v="Hemat-J&amp;T Economy"/>
    <s v="SHOPEE MUSTELA"/>
    <s v="-"/>
    <s v="0"/>
    <n v="0"/>
    <n v="12000"/>
    <s v="JP8073158371"/>
  </r>
  <r>
    <x v="18"/>
    <n v="4194"/>
    <x v="22"/>
    <s v="X"/>
    <s v="23052065BH6H6A"/>
    <x v="22"/>
    <n v="1"/>
    <s v="Nikolaous Adhi"/>
    <s v="6282225938586"/>
    <s v="Jl. Sanggung timur II No.234, KOTA SEMARANG, CANDISARI, JAWA TENGAH, ID, 50254"/>
    <s v="Hemat-Shopee Xpress Hemat"/>
    <s v="SHOPEE MUSTELA"/>
    <s v="-"/>
    <n v="165000"/>
    <n v="165000"/>
    <s v="0"/>
    <s v="SPXID036115148005"/>
  </r>
  <r>
    <x v="18"/>
    <n v="4195"/>
    <x v="14"/>
    <s v="X"/>
    <s v="23052065NAVG3J"/>
    <x v="14"/>
    <n v="1"/>
    <s v="Rizka"/>
    <s v="6281282646416"/>
    <s v="KANTOR PERUM BULOG DIVRE SUMSEL,JALAN PERINTIS KEMERDEKAAN NO. 1 seksi keuangan,duku,, KOTA PALEMBANG, ILIR TIMUR II, SUMATERA SELATAN, ID, 30114"/>
    <s v="Reguler (Cashless)-Shopee Xpress Standard"/>
    <s v="SHOPEE MUSTELA"/>
    <s v="-"/>
    <n v="315548"/>
    <n v="315548"/>
    <s v="0"/>
    <s v="SPXID033077377845"/>
  </r>
  <r>
    <x v="18"/>
    <n v="4196"/>
    <x v="15"/>
    <s v="X"/>
    <s v="23052065P2QD5U"/>
    <x v="15"/>
    <n v="1"/>
    <s v="Aisyah / Ahmad Accu"/>
    <s v="6285749692099"/>
    <s v="toko aki 24 jam, ahmad accu ln karya timur samping las pak andik (JAM SHOLAT TUTUP), KOTA MALANG, BLIMBING, JAWA TIMUR, ID, 65125"/>
    <s v="Reguler (Cashless)-Shopee Xpress Standard"/>
    <s v="SHOPEE MUSTELA"/>
    <s v="-"/>
    <n v="161999"/>
    <n v="161999"/>
    <s v="0"/>
    <s v="SPXID034188673795"/>
  </r>
  <r>
    <x v="18"/>
    <n v="4196"/>
    <x v="2"/>
    <s v="X"/>
    <s v="23052065P2QD5U"/>
    <x v="2"/>
    <n v="1"/>
    <s v="Aisyah / Ahmad Accu"/>
    <s v="6285749692099"/>
    <s v="toko aki 24 jam, ahmad accu ln karya timur samping las pak andik (JAM SHOLAT TUTUP), KOTA MALANG, BLIMBING, JAWA TIMUR, ID, 65125"/>
    <s v="Reguler (Cashless)-Shopee Xpress Standard"/>
    <s v="SHOPEE MUSTELA"/>
    <s v="-"/>
    <n v="246900"/>
    <n v="246900"/>
    <s v="0"/>
    <s v="SPXID034188673795"/>
  </r>
  <r>
    <x v="18"/>
    <n v="4197"/>
    <x v="9"/>
    <s v="X"/>
    <s v="23052066YRY25V"/>
    <x v="9"/>
    <n v="1"/>
    <s v="Rizkie aulia"/>
    <s v="62895614646908"/>
    <s v="[Agen Shopee Xpress]_x000a__x000d__x000a__x000d__x000a__x000d_Nomor Toko:"/>
    <s v="Agen Shopee Xpress"/>
    <s v="SHOPEE MUSTELA"/>
    <s v="-"/>
    <n v="246900"/>
    <n v="246900"/>
    <s v="0"/>
    <s v="SPXID034522809165"/>
  </r>
  <r>
    <x v="18"/>
    <n v="4198"/>
    <x v="2"/>
    <s v="X"/>
    <s v="2305206771MM5N"/>
    <x v="2"/>
    <n v="1"/>
    <s v="Aji (Sandi Ayu)"/>
    <s v="6281328704440"/>
    <s v="Griya Harmoni Pratama Blok G No. 2, Dk. II Ngentak RT 07, Bangunjiwo, Kasihan, Bantul, DIY, KAB. BANTUL, KASIHAN, DI YOGYAKARTA, ID, 55181"/>
    <s v="Hemat-Shopee Xpress Hemat"/>
    <s v="SHOPEE MUSTELA"/>
    <s v="-"/>
    <n v="246900"/>
    <n v="246900"/>
    <s v="0"/>
    <s v="SPXID038088980945"/>
  </r>
  <r>
    <x v="18"/>
    <n v="4199"/>
    <x v="7"/>
    <s v="X"/>
    <s v="INV/20230519/MPL/3240531581"/>
    <x v="53"/>
    <n v="2"/>
    <s v="Lyd**"/>
    <s v="********4480"/>
    <s v="Bota**** Tow** 1 31* Jl* Teu** Ny** Ar** No* 8 Keba***** Lam** Gro*** Sela**** Jaka*** 122** Indo*************** La** 122**"/>
    <s v="GoSend(Same Day)"/>
    <s v="TOKPED MUSTELA"/>
    <s v="-"/>
    <n v="441958"/>
    <n v="883916"/>
    <n v="0"/>
    <s v="GK-11-711175016"/>
  </r>
  <r>
    <x v="18"/>
    <n v="4200"/>
    <x v="35"/>
    <s v="X"/>
    <s v="INV/20230519/MPL/3240539079"/>
    <x v="35"/>
    <n v="1"/>
    <s v="Ani**"/>
    <s v="********9745"/>
    <s v="Du** Bint**** Clus*** Tam*** Sir*** Bl** D 1* no* 7_x000a_Pi**** 151**"/>
    <s v="GoSend(Same Day)"/>
    <s v="TOKPED MUSTELA"/>
    <s v="-"/>
    <n v="386344"/>
    <n v="386344"/>
    <n v="0"/>
    <s v="GK-11-711166359"/>
  </r>
  <r>
    <x v="18"/>
    <n v="4200"/>
    <x v="46"/>
    <s v="X"/>
    <s v="INV/20230519/MPL/3240539079"/>
    <x v="67"/>
    <n v="1"/>
    <s v="Ani**"/>
    <s v="********9745"/>
    <s v="Du** Bint**** Clus*** Tam*** Sir*** Bl** D 1* no* 7_x000a_Pi**** 151**"/>
    <s v="GoSend(Same Day)"/>
    <s v="TOKPED MUSTELA"/>
    <s v="-"/>
    <n v="450002"/>
    <n v="450002"/>
    <n v="0"/>
    <s v="GK-11-711166359"/>
  </r>
  <r>
    <x v="18"/>
    <n v="4201"/>
    <x v="45"/>
    <s v="X"/>
    <s v="INV/20230519/MPL/3240567132"/>
    <x v="63"/>
    <n v="1"/>
    <s v="Su** Sus***"/>
    <s v="*********5053"/>
    <s v="Jl* Gat** mang******* no* 4* Kp* Bih*** Rt* 01* Rw* 0* De** Nag*** Ke** Cian*** (seb**** th* cans********* 432**"/>
    <s v="SiCepat(Regular Package)"/>
    <s v="TOKPED MUSTELA"/>
    <s v="-"/>
    <n v="128000"/>
    <n v="128000"/>
    <n v="0"/>
    <s v="005207672920"/>
  </r>
  <r>
    <x v="18"/>
    <n v="4202"/>
    <x v="36"/>
    <s v="X"/>
    <s v="INV/20230519/MPL/3240588009"/>
    <x v="37"/>
    <n v="1"/>
    <s v="hes** arsi***"/>
    <s v="********5134"/>
    <s v="jl* baka*** n* 151** komp**** pla** pale*********** 302**"/>
    <s v="SiCepat(HALU)"/>
    <s v="TOKPED MUSTELA"/>
    <s v="-"/>
    <n v="146100"/>
    <n v="146100"/>
    <n v="0"/>
    <s v="005207674124"/>
  </r>
  <r>
    <x v="18"/>
    <n v="4203"/>
    <x v="5"/>
    <s v="X"/>
    <s v="INV/20230519/MPL/3240639812"/>
    <x v="5"/>
    <n v="2"/>
    <s v="in** (AS** ya* BUK** Ea** Asi** in* be** klas****"/>
    <s v="*********7717"/>
    <s v="Gre** la** cit** AS** 3 n* 32* (085******************* 151**"/>
    <s v="GoSend(Same Day)"/>
    <s v="TOKPED MUSTELA"/>
    <s v="-"/>
    <n v="285500"/>
    <n v="571000"/>
    <n v="0"/>
    <s v="GK-11-711164352"/>
  </r>
  <r>
    <x v="18"/>
    <n v="4204"/>
    <x v="5"/>
    <s v="X"/>
    <s v="INV/20230519/MPL/3240691002"/>
    <x v="5"/>
    <n v="1"/>
    <s v="It** Ria**"/>
    <s v="*********2015"/>
    <s v="Jl* Ku** Elo** Ke** Kl** Gadi*** Ko** Jk* Uta*** Dae*** Khu*** Ibuk*** Jaka**** 142** [Tok****** Not** jl* Ku** el** n* 2* buk** gad*** Vil** kel*** gad*** Jaka*********** Gad*** 142**"/>
    <s v="GoSend(Same Day)"/>
    <s v="TOKPED MUSTELA"/>
    <s v="-"/>
    <n v="285500"/>
    <n v="285500"/>
    <n v="0"/>
    <s v="GK-11-711175147"/>
  </r>
  <r>
    <x v="18"/>
    <n v="4205"/>
    <x v="1"/>
    <s v="X"/>
    <s v="INV/20230519/MPL/3240722790"/>
    <x v="1"/>
    <n v="1"/>
    <s v="Feb** Ayun*******"/>
    <s v="********7635"/>
    <s v="Jl* Ka** Man*** Ke** Keda**** Ko** Ban*** Lamp**** Lamp**** 351** [Tok****** Not** Kayu***** Resi***** Bl** A-14********* 351**"/>
    <s v="J&amp;T(Reguler)"/>
    <s v="TOKPED MUSTELA"/>
    <s v="-"/>
    <n v="274000"/>
    <n v="274000"/>
    <n v="0"/>
    <s v="JT7762400808"/>
  </r>
  <r>
    <x v="18"/>
    <n v="4205"/>
    <x v="36"/>
    <s v="X"/>
    <s v="INV/20230519/MPL/3240722790"/>
    <x v="37"/>
    <n v="2"/>
    <s v="Feb** Ayun*******"/>
    <s v="********7635"/>
    <s v="Jl* Ka** Man*** Ke** Keda**** Ko** Ban*** Lamp**** Lamp**** 351** [Tok****** Not** Kayu***** Resi***** Bl** A-14********* 351**"/>
    <s v="J&amp;T(Reguler)"/>
    <s v="TOKPED MUSTELA"/>
    <s v="-"/>
    <n v="146100"/>
    <n v="292200"/>
    <n v="0"/>
    <s v="JT7762400808"/>
  </r>
  <r>
    <x v="18"/>
    <n v="4206"/>
    <x v="9"/>
    <s v="X"/>
    <s v="INV/20230519/MPL/3240758793"/>
    <x v="51"/>
    <n v="1"/>
    <s v="Cele*** Vio**"/>
    <s v="*********9398"/>
    <s v="Angs*** ra** 1 n* 1* bl** L41** jal** bun** (Ang**** ra** 1 n* 1* bl** L41** jal** bunt******** Jer** 115**"/>
    <s v="SiCepat(Regular Package)"/>
    <s v="TOKPED MUSTELA"/>
    <s v="-"/>
    <n v="228400"/>
    <n v="228400"/>
    <n v="0"/>
    <s v="005207697278"/>
  </r>
  <r>
    <x v="18"/>
    <n v="4207"/>
    <x v="7"/>
    <s v="X"/>
    <s v="INV/20230518/MPL/3240004549"/>
    <x v="53"/>
    <n v="1"/>
    <s v="Lyd** Azi***"/>
    <s v="*********4561"/>
    <s v="kom** Vil** Ind** Paja***** jl* Braw***** no.** ke** Baba*** ke** Bog** Ten*** ko** Bog** (pos*** rm* sebe*** ki** jl* d* j* uta** komp******* Uta** 161**"/>
    <s v="SiCepat(Regular Package)"/>
    <s v="TOKPED MUSTELA"/>
    <s v="-"/>
    <n v="441958"/>
    <n v="441958"/>
    <n v="0"/>
    <s v="005207703371"/>
  </r>
  <r>
    <x v="18"/>
    <n v="4208"/>
    <x v="36"/>
    <s v="X"/>
    <s v="INV/20230519/MPL/3240719804"/>
    <x v="37"/>
    <n v="1"/>
    <s v="tr* wula*****"/>
    <s v="*********1387"/>
    <s v="Kan*** Kegi**** pemb******* bend***** I* J* Bar*** N* 10* Bega***** KA** NGAN**** Ja** Tim*** Ka** Ngan**** Ngan*********** 644**"/>
    <s v="SiCepat(Regular Package)"/>
    <s v="TOKPED MUSTELA"/>
    <s v="-"/>
    <n v="146100"/>
    <n v="146100"/>
    <n v="0"/>
    <s v="005207703394"/>
  </r>
  <r>
    <x v="18"/>
    <n v="4208"/>
    <x v="27"/>
    <s v="X"/>
    <s v="INV/20230519/MPL/3240719804"/>
    <x v="27"/>
    <n v="1"/>
    <s v="tr* wula*****"/>
    <s v="*********1387"/>
    <s v="Kan*** Kegi**** pemb******* bend***** I* J* Bar*** N* 10* Bega***** KA** NGAN**** Ja** Tim*** Ka** Ngan**** Ngan*********** 644**"/>
    <s v="SiCepat(Regular Package)"/>
    <s v="TOKPED MUSTELA"/>
    <s v="-"/>
    <n v="156000"/>
    <n v="156000"/>
    <n v="0"/>
    <s v="005207703394"/>
  </r>
  <r>
    <x v="18"/>
    <n v="4209"/>
    <x v="5"/>
    <s v="X"/>
    <s v="INV/20230519/MPL/3240804268"/>
    <x v="5"/>
    <n v="1"/>
    <s v="Fi**"/>
    <s v="*********5585"/>
    <s v="Sin*** Agu** Resi****** Bl** A6/*** R* 04/** 01_x000a_T**** Ser*** 161**"/>
    <s v="J&amp;T(Reguler)"/>
    <s v="TOKPED MUSTELA"/>
    <s v="-"/>
    <n v="285500"/>
    <n v="285500"/>
    <n v="0"/>
    <s v="JT7317823358"/>
  </r>
  <r>
    <x v="18"/>
    <n v="4210"/>
    <x v="9"/>
    <s v="X"/>
    <s v="INV/20230519/MPL/3240819273"/>
    <x v="51"/>
    <n v="1"/>
    <s v="And***"/>
    <s v="*********8624"/>
    <s v="Ca** Go** Resi***** bl** C n* 2._x000a_K**** Jer** 115**"/>
    <s v="GoSend(Same Day)"/>
    <s v="TOKPED MUSTELA"/>
    <s v="-"/>
    <n v="228400"/>
    <n v="228400"/>
    <n v="0"/>
    <s v="GK-11-711174800"/>
  </r>
  <r>
    <x v="18"/>
    <n v="4210"/>
    <x v="10"/>
    <s v="X"/>
    <s v="INV/20230519/MPL/3240819273"/>
    <x v="60"/>
    <n v="1"/>
    <s v="And***"/>
    <s v="*********8624"/>
    <s v="Ca** Go** Resi***** bl** C n* 2._x000a_K**** Jer** 115**"/>
    <s v="GoSend(Same Day)"/>
    <s v="TOKPED MUSTELA"/>
    <s v="-"/>
    <n v="116000"/>
    <n v="116000"/>
    <n v="0"/>
    <s v="GK-11-711174800"/>
  </r>
  <r>
    <x v="18"/>
    <n v="4211"/>
    <x v="11"/>
    <s v="X"/>
    <s v="INV/20230519/MPL/3240835431"/>
    <x v="11"/>
    <n v="1"/>
    <s v="ri** sanj***"/>
    <s v="*********0200"/>
    <s v="Jl* Suka******** Ke** Banj****** Uta*** Ko** Ban*** Bar** Kali****** Sela**** 707** (Apo*** Ajw** sebe**** bak** sub** raha************** Uta** 707**"/>
    <s v="J&amp;T(Reguler)"/>
    <s v="TOKPED MUSTELA"/>
    <s v="-"/>
    <n v="216400"/>
    <n v="216400"/>
    <n v="0"/>
    <s v="JT3009200972"/>
  </r>
  <r>
    <x v="18"/>
    <n v="4212"/>
    <x v="24"/>
    <s v="X"/>
    <s v="INV/20230519/MPL/3240913941"/>
    <x v="42"/>
    <n v="1"/>
    <s v="irv** sien***"/>
    <s v="*********0688"/>
    <s v="Jl* Bap** Suka*** no** (Ma*** da** Jl* Bl** De** XII** Inho***** Ranj**** Band*** 4023*********** Kid** 402**"/>
    <s v="SiCepat(Regular Package)"/>
    <s v="TOKPED MUSTELA"/>
    <s v="-"/>
    <n v="248000"/>
    <n v="248000"/>
    <n v="0"/>
    <s v="005207732798"/>
  </r>
  <r>
    <x v="18"/>
    <n v="4213"/>
    <x v="37"/>
    <s v="X"/>
    <s v="INV/20230519/MPL/3240954076"/>
    <x v="39"/>
    <n v="3"/>
    <s v="Sr* Mari*** O*"/>
    <s v="*********3034"/>
    <s v="Kli*** Prat*** Fat*** (Per****** San** Mar*** De** Rawa******* RT** RW** Ke** Ngem************** 562**"/>
    <s v="J&amp;T(Reguler)"/>
    <s v="TOKPED MUSTELA"/>
    <s v="-"/>
    <n v="469000"/>
    <n v="1407000"/>
    <n v="0"/>
    <s v="JT4796881006"/>
  </r>
  <r>
    <x v="18"/>
    <n v="4213"/>
    <x v="13"/>
    <s v="X"/>
    <s v="INV/20230519/MPL/3240954076"/>
    <x v="36"/>
    <n v="3"/>
    <s v="Sr* Mari*** O*"/>
    <s v="*********3034"/>
    <s v="Kli*** Prat*** Fat*** (Per****** San** Mar*** De** Rawa******* RT** RW** Ke** Ngem************** 562**"/>
    <s v="J&amp;T(Reguler)"/>
    <s v="TOKPED MUSTELA"/>
    <s v="-"/>
    <n v="351500"/>
    <n v="1054500"/>
    <n v="0"/>
    <s v="JT4796881006"/>
  </r>
  <r>
    <x v="18"/>
    <n v="4213"/>
    <x v="41"/>
    <s v="X"/>
    <s v="INV/20230519/MPL/3240954076"/>
    <x v="50"/>
    <n v="2"/>
    <s v="Sr* Mari*** O*"/>
    <s v="*********3034"/>
    <s v="Kli*** Prat*** Fat*** (Per****** San** Mar*** De** Rawa******* RT** RW** Ke** Ngem************** 562**"/>
    <s v="J&amp;T(Reguler)"/>
    <s v="TOKPED MUSTELA"/>
    <s v="-"/>
    <n v="324475"/>
    <n v="648950"/>
    <n v="0"/>
    <s v="JT4796881006"/>
  </r>
  <r>
    <x v="18"/>
    <n v="4214"/>
    <x v="41"/>
    <s v="X"/>
    <s v="INV/20230519/MPL/3241020604"/>
    <x v="50"/>
    <n v="1"/>
    <s v="As**"/>
    <s v="*********5403"/>
    <s v="Pus** Gro*** Sen** Jay** Jl* Pas** Sen*** Ke** Sen*** Ko** Jaka*** Pus*** Dae*** Khu*** Ibuk*** Jaka**** 104** [Tok****** Not** Pus** Gro*** Sen** Ja** Bl** I* Lt* 3 B* No.** har** jaya******* 104**"/>
    <s v="SiCepat(Regular Package)"/>
    <s v="TOKPED MUSTELA"/>
    <s v="-"/>
    <n v="324475"/>
    <n v="324475"/>
    <n v="0"/>
    <s v="005207745444"/>
  </r>
  <r>
    <x v="18"/>
    <n v="4215"/>
    <x v="42"/>
    <s v="X"/>
    <s v="INV/20230519/MPL/3241031100"/>
    <x v="52"/>
    <n v="1"/>
    <s v="sepd*** sa**"/>
    <s v="********9917"/>
    <s v="Peru***** Pa** Resi***** bl** C N* 3* - Ceng****** - jaka*** bara*********** 118**"/>
    <s v="SiCepat(Regular Package)"/>
    <s v="TOKPED MUSTELA"/>
    <s v="-"/>
    <n v="328000"/>
    <n v="328000"/>
    <n v="0"/>
    <s v="005207745450"/>
  </r>
  <r>
    <x v="18"/>
    <n v="4216"/>
    <x v="13"/>
    <s v="X"/>
    <s v="INV/20230519/MPL/3241121559"/>
    <x v="36"/>
    <n v="1"/>
    <s v="Fe**"/>
    <s v="********3104"/>
    <s v="Perm*** Dep** Rege*** Ru** D18*** R* 0* R* 10* Ra** Ja** - Cipa**** Depo*********** 164**"/>
    <s v="SiCepat(Regular Package)"/>
    <s v="TOKPED MUSTELA"/>
    <s v="-"/>
    <n v="351500"/>
    <n v="351500"/>
    <n v="0"/>
    <s v="005207752046"/>
  </r>
  <r>
    <x v="18"/>
    <n v="4217"/>
    <x v="37"/>
    <s v="X"/>
    <s v="INV/20230519/MPL/3241172241"/>
    <x v="39"/>
    <n v="1"/>
    <s v="Vi**"/>
    <s v="*********2722"/>
    <s v="Go** Coa** Apar***** PI** Jl* Pan*** Ind** Kap*** RT.8****** Kam** Mua*** Ko** Jk* Uta*** Dae*** Khu*** Ibuk*** Jaka*** TOW** ATLA**** N* 7N_x000a_P********** 144**"/>
    <s v="GoSend(Same Day)"/>
    <s v="TOKPED MUSTELA"/>
    <s v="-"/>
    <n v="469000"/>
    <n v="469000"/>
    <n v="0"/>
    <s v="GK-11-711236041"/>
  </r>
  <r>
    <x v="18"/>
    <n v="4218"/>
    <x v="13"/>
    <s v="X"/>
    <s v="INV/20230519/MPL/3241223286"/>
    <x v="36"/>
    <n v="1"/>
    <s v="Ela*** Okta*** UN** 20**"/>
    <s v="*********1003"/>
    <s v="Gra** Ja** Junc***** tow** A_x000a_J*** Peri**** Keme******** Med** tim*** Ko** med*** 202** (DA*** (un** 202** Tit** rese************** Tim** 202**"/>
    <s v="SiCepat(HALU)"/>
    <s v="TOKPED MUSTELA"/>
    <s v="-"/>
    <n v="351500"/>
    <n v="351500"/>
    <n v="0"/>
    <s v="005207760884"/>
  </r>
  <r>
    <x v="18"/>
    <n v="4219"/>
    <x v="1"/>
    <s v="X"/>
    <s v="INV/20230519/MPL/3241248702"/>
    <x v="1"/>
    <n v="1"/>
    <s v="Mari***"/>
    <s v="*********2270"/>
    <s v="Jl* Angg*** 1 Ga** 2* No* 2* R* 00* R* 00** Ke** Kar** Kuni***** Ke** Seti***** (ma*** da** ga** sebe**** so** nyo*** ga** pert*** sebe*** kan** rum** pal*** uju** had** gan** (pa*** hit*** ca* tem*** kuni************* 129**"/>
    <s v="J&amp;T(Reguler)"/>
    <s v="TOKPED MUSTELA"/>
    <s v="-"/>
    <n v="274000"/>
    <n v="274000"/>
    <n v="0"/>
    <s v="JT5009473466"/>
  </r>
  <r>
    <x v="18"/>
    <n v="4220"/>
    <x v="9"/>
    <s v="X"/>
    <s v="INV/20230519/MPL/3241271212"/>
    <x v="51"/>
    <n v="1"/>
    <s v="Edl** Tjha***"/>
    <s v="*********0848"/>
    <s v="Tam** Dan** Bi** no* 7* (Seb**** seko*** pel*** hara*********** Du* 158**"/>
    <s v="SiCepat(Regular Package)"/>
    <s v="TOKPED MUSTELA"/>
    <s v="-"/>
    <n v="228400"/>
    <n v="228400"/>
    <n v="0"/>
    <s v="005207765273"/>
  </r>
  <r>
    <x v="18"/>
    <n v="4220"/>
    <x v="26"/>
    <s v="X"/>
    <s v="INV/20230519/MPL/3241271212"/>
    <x v="26"/>
    <n v="1"/>
    <s v="Edl** Tjha***"/>
    <s v="*********0848"/>
    <s v="Tam** Dan** Bi** no* 7* (Seb**** seko*** pel*** hara*********** Du* 158**"/>
    <s v="SiCepat(Regular Package)"/>
    <s v="TOKPED MUSTELA"/>
    <s v="-"/>
    <n v="160000"/>
    <n v="160000"/>
    <n v="0"/>
    <s v="005207765273"/>
  </r>
  <r>
    <x v="18"/>
    <n v="4221"/>
    <x v="5"/>
    <s v="X"/>
    <s v="INV/20230519/MPL/3241293569"/>
    <x v="5"/>
    <n v="1"/>
    <s v="yu**"/>
    <s v="*********1800"/>
    <s v="land**** apar***** J* indu****** n* 1* (ti*** d lo** sat*** unt** b625********* 401**"/>
    <s v="J&amp;T(Reguler)"/>
    <s v="TOKPED MUSTELA"/>
    <s v="-"/>
    <n v="285500"/>
    <n v="285500"/>
    <n v="0"/>
    <s v="JT7511693596"/>
  </r>
  <r>
    <x v="18"/>
    <n v="4222"/>
    <x v="29"/>
    <s v="X"/>
    <s v="INV/20230519/MPL/3241300584"/>
    <x v="62"/>
    <n v="1"/>
    <s v="Okta***** Ari***"/>
    <s v="*******7834"/>
    <s v="Clus*** Tam** Bam** Bl** B No* 1* Bon*** Ke** Boj*** Nan*** Ke** Kel*** Du* Tang***** 1582******** Du* 158**"/>
    <s v="SiCepat(Regular Package)"/>
    <s v="TOKPED MUSTELA"/>
    <s v="-"/>
    <n v="434000"/>
    <n v="434000"/>
    <n v="0"/>
    <s v="005207767215"/>
  </r>
  <r>
    <x v="18"/>
    <n v="4223"/>
    <x v="1"/>
    <s v="X"/>
    <s v="INV/20230519/MPL/3241308684"/>
    <x v="1"/>
    <n v="1"/>
    <s v="Nan**"/>
    <s v="*******3345"/>
    <s v="Tam** dur** saw** bl** A* No** Rawa****** / Kali****** Jaka*** Tim** 1344******* Saw** 134**"/>
    <s v="J&amp;T(Reguler)"/>
    <s v="TOKPED MUSTELA"/>
    <s v="-"/>
    <n v="274000"/>
    <n v="274000"/>
    <n v="0"/>
    <s v="JT4514256362"/>
  </r>
  <r>
    <x v="18"/>
    <n v="4224"/>
    <x v="13"/>
    <s v="X"/>
    <s v="INV/20230519/MPL/3241309727"/>
    <x v="36"/>
    <n v="1"/>
    <s v="REST***"/>
    <s v="*********4100"/>
    <s v="PALA**** PA** APAR***** TOW** A LT* 1* NO.1*** ( TIT** SECU**** LOB** TOW** A ) JL* RA** GAD*** KIR*** NO.*** 1 KEL*** GAD*** BARA******** Gad*** 142**"/>
    <s v="SiCepat(Regular Package)"/>
    <s v="TOKPED MUSTELA"/>
    <s v="-"/>
    <n v="351500"/>
    <n v="351500"/>
    <n v="0"/>
    <s v="005207767220"/>
  </r>
  <r>
    <x v="18"/>
    <n v="4225"/>
    <x v="42"/>
    <s v="X"/>
    <s v="INV/20230519/MPL/3241326158"/>
    <x v="52"/>
    <n v="1"/>
    <s v="Char****"/>
    <s v="********3508"/>
    <s v="Apar***** Paku****** Spr*** un** C55** Jl* Teu** Ny** Ari** No** (ti*** d* secu**** ga** 3)_x000a_K******** La** 122**"/>
    <s v="SiCepat(Regular Package)"/>
    <s v="TOKPED MUSTELA"/>
    <s v="-"/>
    <n v="328000"/>
    <n v="328000"/>
    <n v="0"/>
    <s v="005207769873"/>
  </r>
  <r>
    <x v="18"/>
    <n v="4226"/>
    <x v="36"/>
    <s v="X"/>
    <s v="INV/20230519/MPL/3241363949"/>
    <x v="37"/>
    <n v="1"/>
    <s v="And** Amy**"/>
    <s v="*********1455"/>
    <s v="Peru***** Tam** Palu**** Asr** Jl* Manu***** VI* Palu********* Bl** A* No* 2* RT** RW2** Kelu***** Palu********* Kara**** Tim*** Kara***** Ja** Bara********** Tim** 413**"/>
    <s v="SiCepat(Regular Package)"/>
    <s v="TOKPED MUSTELA"/>
    <s v="-"/>
    <n v="146100"/>
    <n v="146100"/>
    <n v="0"/>
    <s v="005207772723"/>
  </r>
  <r>
    <x v="18"/>
    <n v="4227"/>
    <x v="5"/>
    <s v="X"/>
    <s v="INV/20230519/MPL/3241380806"/>
    <x v="5"/>
    <n v="1"/>
    <s v="Si** Sol***"/>
    <s v="*********5648"/>
    <s v="Jal** Dem*** Ar** Rt.0****** Dek** Yaya*** Daru***** YAP*** Tam*** ba* samp*** war*** bat** icha******** 163**"/>
    <s v="J&amp;T(Reguler)"/>
    <s v="TOKPED MUSTELA"/>
    <s v="-"/>
    <n v="285500"/>
    <n v="285500"/>
    <n v="0"/>
    <s v="JT4918779389"/>
  </r>
  <r>
    <x v="18"/>
    <n v="4228"/>
    <x v="10"/>
    <s v="X"/>
    <s v="INV/20230519/MPL/3241496942"/>
    <x v="60"/>
    <n v="1"/>
    <s v="Chi*** Anth***"/>
    <s v="*********1188"/>
    <s v="Holl*** Vill*** Jaka*** Tow** 1 un** 380** Jal** let*** supr**** ka* 6* n* 1* R* 1* R* 07* Cemp*** put*** jaka*** 105** (D* rese******* lob** HV* bil*** ut* unit************* Put** 105**"/>
    <s v="SiCepat(Regular Package)"/>
    <s v="TOKPED MUSTELA"/>
    <s v="-"/>
    <n v="116000"/>
    <n v="116000"/>
    <n v="0"/>
    <s v="005207786891"/>
  </r>
  <r>
    <x v="18"/>
    <n v="4229"/>
    <x v="36"/>
    <s v="X"/>
    <s v="INV/20230519/MPL/3241502746"/>
    <x v="37"/>
    <n v="1"/>
    <s v="De** Iraw***"/>
    <s v="*******9661"/>
    <s v="Jl* Pend******* Ke** Jati***** Ko** Bk** Ja** Bar*** 1742*********** not*** Ka* PD* Jl.P********* R* 00* R* 00* Kod** , Rawa**** Jati************* 174**"/>
    <s v="SiCepat(Regular Package)"/>
    <s v="TOKPED MUSTELA"/>
    <s v="-"/>
    <n v="146100"/>
    <n v="146100"/>
    <n v="0"/>
    <s v="005207786893"/>
  </r>
  <r>
    <x v="18"/>
    <n v="4230"/>
    <x v="10"/>
    <s v="X"/>
    <s v="INV/20230519/MPL/3241541022"/>
    <x v="60"/>
    <n v="1"/>
    <s v="Sar** Lu** Andr*****"/>
    <s v="*********0605"/>
    <s v="J* Mer** X* Bl** L* No* 3* RT/** 004/*** Ke** Meka******* Ke** Cika**** Uta*** Beka*** Ja** Bara********** Uta** 175**"/>
    <s v="SiCepat(Regular Package)"/>
    <s v="TOKPED MUSTELA"/>
    <s v="-"/>
    <n v="100800"/>
    <n v="100800"/>
    <n v="0"/>
    <s v="005207789974"/>
  </r>
  <r>
    <x v="18"/>
    <n v="4231"/>
    <x v="12"/>
    <s v="X"/>
    <s v="INV/20230519/MPL/3241564734"/>
    <x v="12"/>
    <n v="1"/>
    <s v="Ria** Susa***"/>
    <s v="*********0096"/>
    <s v="Jl* Cipi**** Mua** 2* Keca***** Jati******* Ko** Jaka*** Tim*** Dae*** Khu*** Ibuk*** Jaka**** 134** [Tok****** Not** No* 12* R* 06/** 0* Cipi**** Mua** Jaka*** 1342************* 134**"/>
    <s v="SiCepat(Regular Package)"/>
    <s v="TOKPED MUSTELA"/>
    <s v="-"/>
    <n v="380419"/>
    <n v="380419"/>
    <n v="0"/>
    <s v="005207792977"/>
  </r>
  <r>
    <x v="18"/>
    <n v="4232"/>
    <x v="0"/>
    <s v="X"/>
    <s v="INV/20230519/MPL/3241580721"/>
    <x v="40"/>
    <n v="1"/>
    <s v="Ni**"/>
    <s v="*********4196"/>
    <s v="kamp*** tela**** R* 001/*** n* 2* de** tela**** ke** cika**** bar** ka* bek*** ja** bar** (R* 001/*** no* 22)_x000a_******** Bar** 175**"/>
    <s v="SiCepat(Regular Package)"/>
    <s v="TOKPED MUSTELA"/>
    <s v="-"/>
    <n v="219300"/>
    <n v="219300"/>
    <n v="0"/>
    <s v="005207792984"/>
  </r>
  <r>
    <x v="18"/>
    <n v="4233"/>
    <x v="5"/>
    <s v="X"/>
    <s v="INV/20230519/MPL/3241642239"/>
    <x v="5"/>
    <n v="1"/>
    <s v="ran*** ari**"/>
    <s v="********2679"/>
    <s v="j* uda*** komp*** kemd***** r* 1* r* 00* no.** jak*** 1148*********** 114**"/>
    <s v="GoSend(Same Day)"/>
    <s v="TOKPED MUSTELA"/>
    <s v="-"/>
    <n v="285500"/>
    <n v="285500"/>
    <n v="0"/>
    <s v="GK-11-711294103"/>
  </r>
  <r>
    <x v="18"/>
    <n v="4234"/>
    <x v="10"/>
    <s v="X"/>
    <s v="INV/20230519/MPL/3241705582"/>
    <x v="60"/>
    <n v="1"/>
    <s v="Gemi**** Ba* (u** Rat** Suba****"/>
    <s v="*********2090"/>
    <s v="Jal** Ahm** Ya** no.1*********** Uta** 561**"/>
    <s v="SiCepat(Regular Package)"/>
    <s v="TOKPED MUSTELA"/>
    <s v="-"/>
    <n v="100800"/>
    <n v="100800"/>
    <n v="0"/>
    <s v="005207806179"/>
  </r>
  <r>
    <x v="18"/>
    <n v="4235"/>
    <x v="10"/>
    <s v="X"/>
    <s v="INV/20230519/MPL/3241738059"/>
    <x v="60"/>
    <n v="1"/>
    <s v="Sye***"/>
    <s v="*********5171"/>
    <s v="jl* agu** bar** 2* bl** b 2* no* 1* (tem***** d* pin** 189** sun*** agun********* Pri** 143**"/>
    <s v="SiCepat(Regular Package)"/>
    <s v="TOKPED MUSTELA"/>
    <s v="-"/>
    <n v="100800"/>
    <n v="100800"/>
    <n v="0"/>
    <s v="005207806185"/>
  </r>
  <r>
    <x v="18"/>
    <n v="4236"/>
    <x v="8"/>
    <s v="X"/>
    <s v="INV/20230519/MPL/3241747709"/>
    <x v="48"/>
    <n v="1"/>
    <s v="Al** M"/>
    <s v="*********5088"/>
    <s v="Riv** Val*** Resi**** RV** N* 18_x000a_C******* 124**"/>
    <s v="J&amp;T(Reguler)"/>
    <s v="TOKPED MUSTELA"/>
    <s v="-"/>
    <n v="191400"/>
    <n v="191400"/>
    <n v="0"/>
    <s v="JT0790201214"/>
  </r>
  <r>
    <x v="18"/>
    <n v="4237"/>
    <x v="16"/>
    <s v="X"/>
    <s v="INV/20230519/MPL/3241755098"/>
    <x v="68"/>
    <n v="1"/>
    <s v="Bamb*** Yudh*****"/>
    <s v="*********5745"/>
    <s v="Clus*** Pes*** Jep*** , Bl** A* 03/*** Tel*** Mur*** Ke* Cika**** Bar*** Ka* Beka*********** Bar** 175**"/>
    <s v="SiCepat(Regular Package)"/>
    <s v="TOKPED MUSTELA"/>
    <s v="-"/>
    <n v="202500"/>
    <n v="202500"/>
    <n v="0"/>
    <s v="005207808572"/>
  </r>
  <r>
    <x v="18"/>
    <n v="4238"/>
    <x v="31"/>
    <s v="X"/>
    <s v="INV/20230519/MPL/3241822212"/>
    <x v="45"/>
    <n v="1"/>
    <s v="Li**"/>
    <s v="*********9911"/>
    <s v="Wis*** Buk** Ma* 2_x000a_B*** i 1_x000a_N** 20_x000a_L********** 602**"/>
    <s v="SiCepat(Regular Package)"/>
    <s v="TOKPED MUSTELA"/>
    <s v="-"/>
    <n v="351500"/>
    <n v="351500"/>
    <n v="0"/>
    <s v="005207812789"/>
  </r>
  <r>
    <x v="18"/>
    <n v="4239"/>
    <x v="31"/>
    <s v="X"/>
    <s v="INV/20230519/MPL/3241823725"/>
    <x v="45"/>
    <n v="1"/>
    <s v="Li**"/>
    <s v="*********9911"/>
    <s v="Wis*** Buk** Ma* 2_x000a_B*** i 1_x000a_N** 20_x000a_L********** 602**"/>
    <s v="SiCepat(Regular Package)"/>
    <s v="TOKPED MUSTELA"/>
    <s v="-"/>
    <n v="351500"/>
    <n v="351500"/>
    <n v="0"/>
    <s v="005207812792"/>
  </r>
  <r>
    <x v="18"/>
    <n v="4240"/>
    <x v="33"/>
    <s v="X"/>
    <s v="INV/20230519/MPL/3241837272"/>
    <x v="33"/>
    <n v="1"/>
    <s v="pau***"/>
    <s v="*********3345"/>
    <s v="gree***** ci** clus*** we** eur*** 8 n* 27_x000a_C******* 151**"/>
    <s v="SiCepat(Regular Package)"/>
    <s v="TOKPED MUSTELA"/>
    <s v="-"/>
    <n v="416200"/>
    <n v="416200"/>
    <n v="0"/>
    <s v="005207814812"/>
  </r>
  <r>
    <x v="18"/>
    <n v="4241"/>
    <x v="9"/>
    <s v="X"/>
    <s v="INV/20230519/MPL/3241883313"/>
    <x v="51"/>
    <n v="1"/>
    <s v="Su** Mut**"/>
    <s v="*********6699"/>
    <s v="Apo*** Allo***** D* De** de** cike****** Pang******* (De*** R* Hj* Iik)********** 463**"/>
    <s v="SiCepat(Regular Package)"/>
    <s v="TOKPED MUSTELA"/>
    <s v="-"/>
    <n v="228400"/>
    <n v="228400"/>
    <n v="0"/>
    <s v="005207819226"/>
  </r>
  <r>
    <x v="18"/>
    <n v="4242"/>
    <x v="1"/>
    <s v="X"/>
    <s v="INV/20230519/MPL/3241882107"/>
    <x v="1"/>
    <n v="1"/>
    <s v="kar**"/>
    <s v="*********5394"/>
    <s v="Jl* Jupi*** Ray** Ke** Buah***** Ko** Band**** Ja** Bar*** 402** [Tok****** Not** jal** jupi*** ra** bl** b* n* 8 ]_x000a_Bu****** 402**"/>
    <s v="J&amp;T(Reguler)"/>
    <s v="TOKPED MUSTELA"/>
    <s v="-"/>
    <n v="274000"/>
    <n v="274000"/>
    <n v="0"/>
    <s v="JT1358682116"/>
  </r>
  <r>
    <x v="18"/>
    <n v="4242"/>
    <x v="5"/>
    <s v="X"/>
    <s v="INV/20230519/MPL/3241882107"/>
    <x v="5"/>
    <n v="1"/>
    <s v="kar**"/>
    <s v="*********5394"/>
    <s v="Jl* Jupi*** Ray** Ke** Buah***** Ko** Band**** Ja** Bar*** 402** [Tok****** Not** jal** jupi*** ra** bl** b* n* 8 ]_x000a_Bu****** 402**"/>
    <s v="J&amp;T(Reguler)"/>
    <s v="TOKPED MUSTELA"/>
    <s v="-"/>
    <n v="285500"/>
    <n v="285500"/>
    <n v="0"/>
    <s v="JT1358682116"/>
  </r>
  <r>
    <x v="18"/>
    <n v="4243"/>
    <x v="36"/>
    <s v="X"/>
    <s v="INV/20230519/MPL/3241933588"/>
    <x v="37"/>
    <n v="1"/>
    <s v="Rei** Bun**"/>
    <s v="*********9900"/>
    <s v="Mek** Bak*** Ke** Pano***** Tang****** Bant*** 157** [Tok****** Not** Peru***** Cit** Ray** Clus*** Fre*** Bl** R.08*** Ke** Ciak*** Ke** Pano**** , Ka** Tang*************** 157**"/>
    <s v="SiCepat(Regular Package)"/>
    <s v="TOKPED MUSTELA"/>
    <s v="-"/>
    <n v="146100"/>
    <n v="146100"/>
    <n v="0"/>
    <s v="005207821706"/>
  </r>
  <r>
    <x v="18"/>
    <n v="4244"/>
    <x v="9"/>
    <s v="X"/>
    <s v="INV/20230519/MPL/3241975770"/>
    <x v="51"/>
    <n v="1"/>
    <s v="Hen***"/>
    <s v="*********3848"/>
    <s v="Jl* Jan** El** VII** Ke** Kl** Gadi*** Ko** Jk* Uta*** Dae*** Khu*** Ibuk*** Jaka**** 142** [Tok****** Not** Jan** el** VI** bl** QG* n* 8]_x000a_K***** Gad*** 142**"/>
    <s v="SiCepat(Regular Package)"/>
    <s v="TOKPED MUSTELA"/>
    <s v="-"/>
    <n v="228400"/>
    <n v="228400"/>
    <n v="0"/>
    <s v="005207823774"/>
  </r>
  <r>
    <x v="18"/>
    <n v="4244"/>
    <x v="26"/>
    <s v="X"/>
    <s v="INV/20230519/MPL/3241975770"/>
    <x v="26"/>
    <n v="1"/>
    <s v="Hen***"/>
    <s v="*********3848"/>
    <s v="Jl* Jan** El** VII** Ke** Kl** Gadi*** Ko** Jk* Uta*** Dae*** Khu*** Ibuk*** Jaka**** 142** [Tok****** Not** Jan** el** VI** bl** QG* n* 8]_x000a_K***** Gad*** 142**"/>
    <s v="SiCepat(Regular Package)"/>
    <s v="TOKPED MUSTELA"/>
    <s v="-"/>
    <n v="160000"/>
    <n v="160000"/>
    <n v="0"/>
    <s v="005207823774"/>
  </r>
  <r>
    <x v="18"/>
    <n v="4245"/>
    <x v="5"/>
    <s v="X"/>
    <s v="INV/20230519/MPL/3242019191"/>
    <x v="5"/>
    <n v="1"/>
    <s v="Seft***"/>
    <s v="*********3051"/>
    <s v="J* pang****** n* 1* R* 01/** kelu***** cipa**** wet** keca***** pany******* band*** ja** bar** 406** (Mas*** daru******* pa* muni************** 406**"/>
    <s v="J&amp;T(Reguler)"/>
    <s v="TOKPED MUSTELA"/>
    <s v="-"/>
    <n v="285500"/>
    <n v="285500"/>
    <n v="0"/>
    <s v="JT9819676934"/>
  </r>
  <r>
    <x v="18"/>
    <n v="4246"/>
    <x v="13"/>
    <s v="X"/>
    <s v="INV/20230519/MPL/3242025474"/>
    <x v="36"/>
    <n v="1"/>
    <s v="EDW**"/>
    <s v="*********3781"/>
    <s v="jl* Plu** kar*** jel*** 8* bl** G 4 uta** No.*** plu*** ke** penj******** jk* uta*** DK** 1445************** 144**"/>
    <s v="SiCepat(Regular Package)"/>
    <s v="TOKPED MUSTELA"/>
    <s v="-"/>
    <n v="351500"/>
    <n v="351500"/>
    <n v="0"/>
    <s v="005207826945"/>
  </r>
  <r>
    <x v="18"/>
    <n v="4247"/>
    <x v="33"/>
    <s v="X"/>
    <s v="INV/20230519/MPL/3242025797"/>
    <x v="33"/>
    <n v="1"/>
    <s v="Den** Pras********"/>
    <s v="********6081"/>
    <s v="Gar*** As** Ay** Kamp*** Dimo*** Jl* Ra** Dimo*** Ke** Madi*** Madi*** Ja** Tim** [Tok****** Not** De** Dim*** R* 0* R* 0* Keca***** Mad*** Kabu***** Madi********** 631**"/>
    <s v="SiCepat(Regular Package)"/>
    <s v="TOKPED MUSTELA"/>
    <s v="-"/>
    <n v="506000"/>
    <n v="506000"/>
    <n v="0"/>
    <s v="005207826946"/>
  </r>
  <r>
    <x v="18"/>
    <n v="4248"/>
    <x v="36"/>
    <s v="X"/>
    <s v="INV/20230519/MPL/3242107089"/>
    <x v="37"/>
    <n v="1"/>
    <s v="Way** Jo** Guna***"/>
    <s v="********9303"/>
    <s v="War*** Jon** Jal** Naga***** No.*** Banj*** Nag** De** Petu******* 805**"/>
    <s v="SiCepat(HALU)"/>
    <s v="TOKPED MUSTELA"/>
    <s v="-"/>
    <n v="146100"/>
    <n v="146100"/>
    <n v="0"/>
    <s v="005207831210"/>
  </r>
  <r>
    <x v="18"/>
    <n v="4248"/>
    <x v="9"/>
    <s v="X"/>
    <s v="INV/20230519/MPL/3242107089"/>
    <x v="51"/>
    <n v="2"/>
    <s v="Way** Jo** Guna***"/>
    <s v="********9303"/>
    <s v="War*** Jon** Jal** Naga***** No.*** Banj*** Nag** De** Petu******* 805**"/>
    <s v="SiCepat(HALU)"/>
    <s v="TOKPED MUSTELA"/>
    <s v="-"/>
    <n v="228400"/>
    <n v="456800"/>
    <n v="0"/>
    <s v="005207831210"/>
  </r>
  <r>
    <x v="18"/>
    <n v="4249"/>
    <x v="26"/>
    <s v="X"/>
    <s v="INV/20230519/MPL/3242120193"/>
    <x v="26"/>
    <n v="1"/>
    <s v="Zha** Yu**"/>
    <s v="*********8263"/>
    <s v="Apar***** Fre*** wal** Ly** gar*** un** 7c* ma** o* Indo****** Kel*** Gadi*** Jaka*** Utar******** Gad*** 142**"/>
    <s v="SiCepat(Regular Package)"/>
    <s v="TOKPED MUSTELA"/>
    <s v="-"/>
    <n v="160000"/>
    <n v="160000"/>
    <n v="0"/>
    <s v="005207832231"/>
  </r>
  <r>
    <x v="18"/>
    <n v="4250"/>
    <x v="1"/>
    <s v="X"/>
    <s v="INV/20230519/MPL/3242180044"/>
    <x v="1"/>
    <n v="1"/>
    <s v="Reva**** Jo*"/>
    <s v="*********0012"/>
    <s v="Cipu**** Ke** Kadu***** Kabu***** Pand******* Ban*** (Bl** B* N* 3 Rum** Put** Pag** Hita*********** 422**"/>
    <s v="J&amp;T(Reguler)"/>
    <s v="TOKPED MUSTELA"/>
    <s v="-"/>
    <n v="274000"/>
    <n v="274000"/>
    <n v="0"/>
    <s v="JT6019779191"/>
  </r>
  <r>
    <x v="18"/>
    <n v="4251"/>
    <x v="35"/>
    <s v="X"/>
    <s v="INV/20230519/MPL/3242188476"/>
    <x v="35"/>
    <n v="3"/>
    <s v="Id* Id*"/>
    <s v="*********4980"/>
    <s v="Pon*** Hij** Go** clus*** Chry******* Sela*** 1 n* 2* (Dit**** d* me** sa** ya)_x000a_****** Du* 158**"/>
    <s v="SiCepat(Regular Package)"/>
    <s v="TOKPED MUSTELA"/>
    <s v="-"/>
    <n v="386344"/>
    <n v="1159032"/>
    <n v="0"/>
    <s v="005207835479"/>
  </r>
  <r>
    <x v="18"/>
    <n v="4252"/>
    <x v="30"/>
    <s v="X"/>
    <s v="INV/20230519/MPL/3242194171"/>
    <x v="30"/>
    <n v="1"/>
    <s v="Syl*** Ros***"/>
    <s v="********0147"/>
    <s v="tim*** ja** mot** _x000a_j* ur** sumo***** 281_x000a_********** 631**"/>
    <s v="SiCepat(Regular Package)"/>
    <s v="TOKPED MUSTELA"/>
    <s v="-"/>
    <n v="240000"/>
    <n v="240000"/>
    <n v="0"/>
    <s v="005207836433"/>
  </r>
  <r>
    <x v="18"/>
    <n v="4253"/>
    <x v="62"/>
    <s v="X"/>
    <s v="INV/20230519/MPL/3242211088"/>
    <x v="110"/>
    <n v="1"/>
    <s v="Kar*** Kris***"/>
    <s v="*********1844"/>
    <s v="Jal** Baba*** Jer** V no.9********* 401**"/>
    <s v="SiCepat(Regular Package)"/>
    <s v="TOKPED MUSTELA"/>
    <s v="-"/>
    <n v="299860"/>
    <n v="299860"/>
    <n v="0"/>
    <s v="005207837376"/>
  </r>
  <r>
    <x v="18"/>
    <n v="4253"/>
    <x v="26"/>
    <s v="X"/>
    <s v="INV/20230519/MPL/3242211088"/>
    <x v="26"/>
    <n v="1"/>
    <s v="Kar*** Kris***"/>
    <s v="*********1844"/>
    <s v="Jal** Baba*** Jer** V no.9********* 401**"/>
    <s v="SiCepat(Regular Package)"/>
    <s v="TOKPED MUSTELA"/>
    <s v="-"/>
    <n v="160000"/>
    <n v="160000"/>
    <n v="0"/>
    <s v="005207837376"/>
  </r>
  <r>
    <x v="18"/>
    <n v="4254"/>
    <x v="9"/>
    <s v="X"/>
    <s v="INV/20230519/MPL/3242218521"/>
    <x v="51"/>
    <n v="1"/>
    <s v="Rib** Dhe** S"/>
    <s v="*********5010"/>
    <s v="Ged*** Bu** Mand*** Tow** 1 L* 3/3*** Jl* Bas*** Rah*** No* 129-**** Ke** Gent**** Ko** SB** Ja** Tim*** 602** [Ba** Syar*** Indo************** 602**"/>
    <s v="SiCepat(Regular Package)"/>
    <s v="TOKPED MUSTELA"/>
    <s v="-"/>
    <n v="228400"/>
    <n v="228400"/>
    <n v="0"/>
    <s v="005207837379"/>
  </r>
  <r>
    <x v="18"/>
    <n v="4255"/>
    <x v="24"/>
    <s v="X"/>
    <s v="INV/20230519/MPL/3242220674"/>
    <x v="42"/>
    <n v="1"/>
    <s v="che*** c"/>
    <s v="********0833"/>
    <s v="Sut*** Orla*** 1* n* 11* Al** Sute******* Serp*** Uta*** Ko** Tang***** Sela**** Ban*** [Tok****** Not** sut*** orla*** 1* n* 11* Al** sute*********** Uta** 153**"/>
    <s v="SiCepat(Regular Package)"/>
    <s v="TOKPED MUSTELA"/>
    <s v="-"/>
    <n v="248000"/>
    <n v="248000"/>
    <n v="0"/>
    <s v="005207837382"/>
  </r>
  <r>
    <x v="18"/>
    <n v="4256"/>
    <x v="36"/>
    <s v="X"/>
    <s v="INV/20230519/MPL/3242246963"/>
    <x v="37"/>
    <n v="1"/>
    <s v="Yu** Ad*"/>
    <s v="********2121"/>
    <s v="Jl* Kec*** V no.*** (GR*** KECA*** kavl*** I _x000a_R** 06* RW* 05* Jaga*************** 126**"/>
    <s v="SiCepat(Regular Package)"/>
    <s v="TOKPED MUSTELA"/>
    <s v="-"/>
    <n v="146100"/>
    <n v="146100"/>
    <n v="0"/>
    <s v="005207839176"/>
  </r>
  <r>
    <x v="18"/>
    <n v="4257"/>
    <x v="63"/>
    <s v="X"/>
    <s v="INV/20230519/MPL/3242264186"/>
    <x v="111"/>
    <n v="1"/>
    <s v="Zi*"/>
    <s v="*******1554"/>
    <s v="Pand*** Kena*** Resi***** Kav*** Ea** Cila***** Pas** Ming*** Sou** Jaka*** Cit** Jaka*** [Tok****** Not** Jl* Kena*** No.2******** Min*** 125**"/>
    <s v="SiCepat(Regular Package)"/>
    <s v="TOKPED MUSTELA"/>
    <s v="-"/>
    <n v="287552"/>
    <n v="287552"/>
    <n v="0"/>
    <s v="005207839959"/>
  </r>
  <r>
    <x v="18"/>
    <n v="4258"/>
    <x v="26"/>
    <s v="X"/>
    <s v="INV/20230519/MPL/3242281433"/>
    <x v="26"/>
    <n v="2"/>
    <s v="mar** angg***"/>
    <s v="********3149"/>
    <s v="Jl* Bela*** Ra** no** (Seb**** SM** 1* pag** hita********* Uta** 251**"/>
    <s v="SiCepat(Regular Package)"/>
    <s v="TOKPED MUSTELA"/>
    <s v="-"/>
    <n v="160000"/>
    <n v="320000"/>
    <n v="0"/>
    <s v="005207840832"/>
  </r>
  <r>
    <x v="18"/>
    <n v="4258"/>
    <x v="21"/>
    <s v="X"/>
    <s v="INV/20230519/MPL/3242281433"/>
    <x v="21"/>
    <n v="1"/>
    <s v="mar** angg***"/>
    <s v="********3149"/>
    <s v="Jl* Bela*** Ra** no** (Seb**** SM** 1* pag** hita********* Uta** 251**"/>
    <s v="SiCepat(Regular Package)"/>
    <s v="TOKPED MUSTELA"/>
    <s v="-"/>
    <n v="209000"/>
    <n v="209000"/>
    <n v="0"/>
    <s v="005207840832"/>
  </r>
  <r>
    <x v="18"/>
    <n v="4258"/>
    <x v="6"/>
    <s v="X"/>
    <s v="INV/20230519/MPL/3242281433"/>
    <x v="65"/>
    <n v="1"/>
    <s v="mar** angg***"/>
    <s v="********3149"/>
    <s v="Jl* Bela*** Ra** no** (Seb**** SM** 1* pag** hita********* Uta** 251**"/>
    <s v="SiCepat(Regular Package)"/>
    <s v="TOKPED MUSTELA"/>
    <s v="-"/>
    <n v="380419"/>
    <n v="380419"/>
    <n v="0"/>
    <s v="005207840832"/>
  </r>
  <r>
    <x v="18"/>
    <n v="4259"/>
    <x v="1"/>
    <s v="X"/>
    <s v="INV/20230519/MPL/3242317331"/>
    <x v="1"/>
    <n v="1"/>
    <s v="Rob** Kurn*****"/>
    <s v="*********5539"/>
    <s v="PER*** KAVL*** U* SEK*** BAR** JL* JA** EM** BL** E* NO* 3A_x000a_B*** 164**"/>
    <s v="J&amp;T(Reguler)"/>
    <s v="TOKPED MUSTELA"/>
    <s v="-"/>
    <n v="274000"/>
    <n v="274000"/>
    <n v="0"/>
    <s v="JT5081969854"/>
  </r>
  <r>
    <x v="18"/>
    <n v="4260"/>
    <x v="63"/>
    <s v="X"/>
    <s v="INV/20230519/MPL/3242332015"/>
    <x v="111"/>
    <n v="1"/>
    <s v="ange**** hart***"/>
    <s v="*********9870"/>
    <s v="Jl* Ka** Man** Bar** No* 17** R* 0* R* 09* Ke** Ka** Man*** Ke** Matr***** Jaka*** 131** (goo*** ma** : dap** kuo*** mam** Rum** a* d* dp* Mas*** A* Taq** / Seko*** Muha*************** 131**"/>
    <s v="SiCepat(Regular Package)"/>
    <s v="TOKPED MUSTELA"/>
    <s v="-"/>
    <n v="287552"/>
    <n v="287552"/>
    <n v="0"/>
    <s v="005207843173"/>
  </r>
  <r>
    <x v="18"/>
    <n v="4261"/>
    <x v="1"/>
    <s v="X"/>
    <s v="577320875561224689"/>
    <x v="73"/>
    <s v="1"/>
    <s v="e***nisa"/>
    <s v="(+62)852******51"/>
    <s v="Vi*******************************"/>
    <s v="J&amp;T Express"/>
    <s v="TIKTOK MUSTELA"/>
    <s v="-"/>
    <n v="286000"/>
    <n v="286000"/>
    <n v="9376"/>
    <s v="JX1743607612"/>
  </r>
  <r>
    <x v="18"/>
    <n v="4262"/>
    <x v="1"/>
    <s v="X"/>
    <s v="577320875394501597"/>
    <x v="73"/>
    <s v="1"/>
    <s v="S***liana"/>
    <s v="(+62)811*****50"/>
    <s v="Ke***********************************"/>
    <s v="J&amp;T Express"/>
    <s v="TIKTOK MUSTELA"/>
    <s v="-"/>
    <n v="286000"/>
    <n v="286000"/>
    <n v="37504"/>
    <s v="JX1763407612"/>
  </r>
  <r>
    <x v="18"/>
    <n v="4262"/>
    <x v="5"/>
    <s v="X"/>
    <s v="577320875394501597"/>
    <x v="103"/>
    <s v="1"/>
    <s v="S***liana"/>
    <s v="(+62)811*****50"/>
    <s v="Ke***********************************"/>
    <s v="J&amp;T Express"/>
    <s v="TIKTOK MUSTELA"/>
    <s v="-"/>
    <n v="298000"/>
    <n v="298000"/>
    <n v="37504"/>
    <s v="JX1763407612"/>
  </r>
  <r>
    <x v="18"/>
    <n v="4263"/>
    <x v="36"/>
    <s v="X"/>
    <s v="577320852262717986"/>
    <x v="55"/>
    <s v="1"/>
    <s v="L**"/>
    <s v="(+62)812******18"/>
    <s v="Cl*************************************************************************************************************"/>
    <s v="J&amp;T Express"/>
    <s v="TIKTOK MUSTELA"/>
    <s v="-"/>
    <n v="152000"/>
    <n v="152000"/>
    <n v="9376"/>
    <s v="JX1762517602"/>
  </r>
  <r>
    <x v="18"/>
    <n v="4264"/>
    <x v="12"/>
    <s v="X"/>
    <s v="577320864798509385"/>
    <x v="12"/>
    <s v="1"/>
    <s v="n***ania"/>
    <s v="(+62)812******11"/>
    <s v="Ja******************"/>
    <s v="J&amp;T Express"/>
    <s v="TIKTOK MUSTELA"/>
    <s v="-"/>
    <n v="380419"/>
    <n v="380419"/>
    <n v="9376"/>
    <s v="JX1713157502"/>
  </r>
  <r>
    <x v="18"/>
    <n v="4265"/>
    <x v="63"/>
    <s v="X"/>
    <s v="577320759749217049"/>
    <x v="111"/>
    <s v="1"/>
    <s v="C***a"/>
    <s v="(+62)813******28"/>
    <s v="Pa***************************************************************************"/>
    <s v="J&amp;T Express"/>
    <s v="TIKTOK MUSTELA"/>
    <s v="-"/>
    <n v="287552"/>
    <n v="287552"/>
    <n v="52470"/>
    <s v="JX1714717452"/>
  </r>
  <r>
    <x v="18"/>
    <n v="4266"/>
    <x v="10"/>
    <s v="X"/>
    <s v="577320745566178182"/>
    <x v="72"/>
    <s v="1"/>
    <s v="n***sya e** p***i"/>
    <s v="(+62)896******30"/>
    <s v="Jl*********************************************************"/>
    <s v="J&amp;T Express"/>
    <s v="TIKTOK MUSTELA"/>
    <s v="-"/>
    <n v="108000"/>
    <n v="108000"/>
    <n v="9376"/>
    <s v="JX1749797532"/>
  </r>
  <r>
    <x v="18"/>
    <n v="4266"/>
    <x v="36"/>
    <s v="X"/>
    <s v="577320745566178182"/>
    <x v="55"/>
    <s v="1"/>
    <s v="n***sya e** p***i"/>
    <s v="(+62)896******30"/>
    <s v="Jl*********************************************************"/>
    <s v="J&amp;T Express"/>
    <s v="TIKTOK MUSTELA"/>
    <s v="-"/>
    <n v="152000"/>
    <n v="152000"/>
    <n v="9376"/>
    <s v="JX1749797532"/>
  </r>
  <r>
    <x v="18"/>
    <n v="4267"/>
    <x v="11"/>
    <s v="X"/>
    <s v="577320706271120181"/>
    <x v="88"/>
    <s v="1"/>
    <s v="N** f***an a***ni"/>
    <s v="(+62)082*******20"/>
    <s v="R.************************"/>
    <s v="J&amp;T Express"/>
    <s v="TIKTOK MUSTELA"/>
    <s v="-"/>
    <n v="233000"/>
    <n v="233000"/>
    <n v="9376"/>
    <s v="JX1748517512"/>
  </r>
  <r>
    <x v="18"/>
    <n v="4268"/>
    <x v="9"/>
    <s v="X"/>
    <s v="577320706004126659"/>
    <x v="90"/>
    <s v="1"/>
    <s v="J***"/>
    <s v="(+62)821******15"/>
    <s v="Ja**************************"/>
    <s v="J&amp;T Express"/>
    <s v="TIKTOK MUSTELA"/>
    <s v="-"/>
    <n v="246000"/>
    <n v="246000"/>
    <n v="18752"/>
    <s v="JX1719517412"/>
  </r>
  <r>
    <x v="18"/>
    <n v="4268"/>
    <x v="10"/>
    <s v="X"/>
    <s v="577320706004126659"/>
    <x v="72"/>
    <s v="1"/>
    <s v="J***"/>
    <s v="(+62)821******15"/>
    <s v="Ja**************************"/>
    <s v="J&amp;T Express"/>
    <s v="TIKTOK MUSTELA"/>
    <s v="-"/>
    <n v="108000"/>
    <n v="108000"/>
    <n v="18752"/>
    <s v="JX1719517412"/>
  </r>
  <r>
    <x v="18"/>
    <n v="4268"/>
    <x v="11"/>
    <s v="X"/>
    <s v="577320706004126659"/>
    <x v="88"/>
    <s v="1"/>
    <s v="J***"/>
    <s v="(+62)821******15"/>
    <s v="Ja**************************"/>
    <s v="J&amp;T Express"/>
    <s v="TIKTOK MUSTELA"/>
    <s v="-"/>
    <n v="233000"/>
    <n v="233000"/>
    <n v="18752"/>
    <s v="JX1719517412"/>
  </r>
  <r>
    <x v="18"/>
    <n v="4268"/>
    <x v="27"/>
    <s v="X"/>
    <s v="577320706004126659"/>
    <x v="56"/>
    <s v="1"/>
    <s v="J***"/>
    <s v="(+62)821******15"/>
    <s v="Ja**************************"/>
    <s v="J&amp;T Express"/>
    <s v="TIKTOK MUSTELA"/>
    <s v="-"/>
    <n v="146000"/>
    <n v="146000"/>
    <n v="18752"/>
    <s v="JX1719517412"/>
  </r>
  <r>
    <x v="18"/>
    <n v="4269"/>
    <x v="9"/>
    <s v="X"/>
    <s v="577320699849116470"/>
    <x v="90"/>
    <s v="1"/>
    <s v="m***a r***a"/>
    <s v="(+62)812******03"/>
    <s v="Jl*****************************************************************************************"/>
    <s v="J&amp;T Express"/>
    <s v="TIKTOK MUSTELA"/>
    <s v="-"/>
    <n v="246000"/>
    <n v="246000"/>
    <n v="12189"/>
    <s v="JX1717207412"/>
  </r>
  <r>
    <x v="18"/>
    <n v="4270"/>
    <x v="30"/>
    <s v="X"/>
    <s v="577320642794130391"/>
    <x v="112"/>
    <s v="1"/>
    <s v="B***a A***"/>
    <s v="(+62)812******99"/>
    <s v="Du***************************************************************************************"/>
    <s v="J&amp;T Express"/>
    <s v="TIKTOK MUSTELA"/>
    <s v="-"/>
    <n v="240000"/>
    <n v="240000"/>
    <n v="17814"/>
    <s v="JX1746897482"/>
  </r>
  <r>
    <x v="18"/>
    <n v="4270"/>
    <x v="9"/>
    <s v="X"/>
    <s v="577320642794130391"/>
    <x v="90"/>
    <s v="1"/>
    <s v="B***a A***"/>
    <s v="(+62)812******99"/>
    <s v="Du***************************************************************************************"/>
    <s v="J&amp;T Express"/>
    <s v="TIKTOK MUSTELA"/>
    <s v="-"/>
    <n v="246000"/>
    <n v="246000"/>
    <n v="17814"/>
    <s v="JX1746897482"/>
  </r>
  <r>
    <x v="18"/>
    <n v="4271"/>
    <x v="36"/>
    <s v="X"/>
    <s v="577320637840787473"/>
    <x v="55"/>
    <s v="1"/>
    <s v="D***vemia R***iani"/>
    <s v="(+62)813******65"/>
    <s v="Pe*************************************************"/>
    <s v="J&amp;T Express"/>
    <s v="TIKTOK MUSTELA"/>
    <s v="-"/>
    <n v="152000"/>
    <n v="152000"/>
    <n v="9376"/>
    <s v="JX1732617382"/>
  </r>
  <r>
    <x v="18"/>
    <n v="4272"/>
    <x v="18"/>
    <s v="X"/>
    <s v="577320615618513618"/>
    <x v="95"/>
    <s v="1"/>
    <s v="N***la f***na"/>
    <s v="(+62)812******98"/>
    <s v="Ja*************************"/>
    <s v="J&amp;T Express"/>
    <s v="TIKTOK MUSTELA"/>
    <s v="-"/>
    <n v="153000"/>
    <n v="153000"/>
    <n v="29066"/>
    <s v="JX1747707492"/>
  </r>
  <r>
    <x v="18"/>
    <n v="4273"/>
    <x v="36"/>
    <s v="X"/>
    <s v="577320618201811573"/>
    <x v="55"/>
    <s v="1"/>
    <s v="A**"/>
    <s v="(+62)085*******08"/>
    <s v="PU******************************************************************"/>
    <s v="J&amp;T Express"/>
    <s v="TIKTOK MUSTELA"/>
    <s v="-"/>
    <n v="152000"/>
    <n v="152000"/>
    <n v="20627"/>
    <s v="JX1716147362"/>
  </r>
  <r>
    <x v="18"/>
    <n v="4274"/>
    <x v="36"/>
    <s v="X"/>
    <s v="577320568573626932"/>
    <x v="55"/>
    <s v="1"/>
    <s v="A*** F***ansyah"/>
    <s v="(+62)896******71"/>
    <s v="AA*********************************************"/>
    <s v="J&amp;T Express"/>
    <s v="TIKTOK MUSTELA"/>
    <s v="-"/>
    <n v="152000"/>
    <n v="152000"/>
    <n v="12189"/>
    <s v="JX1729928212"/>
  </r>
  <r>
    <x v="18"/>
    <n v="4275"/>
    <x v="3"/>
    <s v="X"/>
    <s v="577320553635220362"/>
    <x v="99"/>
    <s v="1"/>
    <s v="P***hama"/>
    <s v="(+62)811****52"/>
    <s v="Ci*******************************"/>
    <s v="J&amp;T Express"/>
    <s v="TIKTOK MUSTELA"/>
    <s v="-"/>
    <n v="150000"/>
    <n v="150000"/>
    <n v="18752"/>
    <s v="JX1769267422"/>
  </r>
  <r>
    <x v="18"/>
    <n v="4276"/>
    <x v="46"/>
    <s v="X"/>
    <s v="577320492392352141"/>
    <x v="67"/>
    <s v="2"/>
    <s v="m***in"/>
    <s v="(+62)821******28"/>
    <s v="Ja*********************"/>
    <s v="J&amp;T Express"/>
    <s v="TIKTOK MUSTELA"/>
    <s v="-"/>
    <n v="900004"/>
    <n v="1800008"/>
    <n v="17814"/>
    <s v="JX1771017302"/>
  </r>
  <r>
    <x v="18"/>
    <n v="4277"/>
    <x v="46"/>
    <s v="X"/>
    <s v="577319948326111274"/>
    <x v="67"/>
    <s v="1"/>
    <s v="K***ikashop"/>
    <s v="(+62)878******57"/>
    <s v="Ja***************************"/>
    <s v="J&amp;T Express"/>
    <s v="TIKTOK MUSTELA"/>
    <s v="-"/>
    <n v="450002"/>
    <n v="450002"/>
    <n v="69382"/>
    <s v="JX1731836972"/>
  </r>
  <r>
    <x v="19"/>
    <n v="4278"/>
    <x v="36"/>
    <s v="X"/>
    <s v="23052068C33Y83"/>
    <x v="37"/>
    <n v="1"/>
    <s v="Nanda Aprisha"/>
    <s v="6289678398336"/>
    <s v="Jl. Wiranta No. 64, Cicadas, Kec. Cibeunying kidul kota Bandung, KOTA BANDUNG, CIBEUNYING KIDUL, JAWA BARAT, ID, 40121"/>
    <s v="Hemat-Shopee Xpress Hemat"/>
    <s v="SHOPEE MUSTELA"/>
    <s v="-"/>
    <n v="173000"/>
    <n v="173000"/>
    <s v="0"/>
    <s v="SPXID036679264545"/>
  </r>
  <r>
    <x v="19"/>
    <n v="4279"/>
    <x v="36"/>
    <s v="X"/>
    <s v="23052068KN9PM0"/>
    <x v="37"/>
    <n v="1"/>
    <s v="AJM Express/BINTANG CARGO"/>
    <s v="6281215661661"/>
    <s v="Jln. Jatisari II, No 11, Jepara ( Khoirul 081248695100), KOTA SURABAYA, BUBUTAN, JAWA TIMUR, ID, 60171"/>
    <s v="Hemat-Shopee Xpress Hemat"/>
    <s v="SHOPEE MUSTELA"/>
    <s v="-"/>
    <n v="173000"/>
    <n v="173000"/>
    <s v="0"/>
    <s v="SPXID037544188095"/>
  </r>
  <r>
    <x v="19"/>
    <n v="4280"/>
    <x v="36"/>
    <s v="X"/>
    <s v="2305206C0TKRVN"/>
    <x v="37"/>
    <n v="1"/>
    <s v="Vira Amelia Rizki"/>
    <s v="6282136149689"/>
    <s v="Jalan Kh Munadi, RT.1/RW.4, Jatibarang Kidul, Jatibarang, KAB. BREBES, JATIBARANG, JAWA TENGAH, ID, 52261"/>
    <s v="Reguler (Cashless)-Shopee Xpress Standard"/>
    <s v="SHOPEE MUSTELA"/>
    <s v="-"/>
    <n v="173000"/>
    <n v="173000"/>
    <s v="0"/>
    <s v="SPXID036070208775"/>
  </r>
  <r>
    <x v="19"/>
    <n v="4280"/>
    <x v="35"/>
    <s v="X"/>
    <s v="2305206C0TKRVN"/>
    <x v="35"/>
    <n v="1"/>
    <s v="Vira Amelia Rizki"/>
    <s v="6282136149689"/>
    <s v="Jalan Kh Munadi, RT.1/RW.4, Jatibarang Kidul, Jatibarang, KAB. BREBES, JATIBARANG, JAWA TENGAH, ID, 52261"/>
    <s v="Reguler (Cashless)-Shopee Xpress Standard"/>
    <s v="SHOPEE MUSTELA"/>
    <s v="-"/>
    <n v="386344"/>
    <n v="386344"/>
    <s v="0"/>
    <s v="SPXID036070208775"/>
  </r>
  <r>
    <x v="19"/>
    <n v="4281"/>
    <x v="36"/>
    <s v="X"/>
    <s v="2305206KWKQ3UG"/>
    <x v="37"/>
    <n v="1"/>
    <s v="Shiela"/>
    <s v="6281220265526"/>
    <s v="Jl.Lurus No.11 RT16/RW06, Kebon Bawang, KOTA JAKARTA UTARA, TANJUNG PRIOK, DKI JAKARTA, ID, 14320"/>
    <s v="Reguler (Cashless)-Shopee Xpress Standard"/>
    <s v="SHOPEE MUSTELA"/>
    <s v="-"/>
    <n v="173000"/>
    <n v="173000"/>
    <s v="0"/>
    <s v="SPXID031216329455"/>
  </r>
  <r>
    <x v="19"/>
    <n v="4282"/>
    <x v="33"/>
    <s v="X"/>
    <s v="2305206MABUV3W"/>
    <x v="33"/>
    <n v="1"/>
    <s v="Meyrin Natasia"/>
    <s v="6281355001994"/>
    <s v="Perumahan panorama sepatan 3 blok g1 no 2, KAB. TANGERANG, SEPATAN, BANTEN, ID, 15520"/>
    <s v="Reguler (Cashless)-Shopee Xpress Standard"/>
    <s v="SHOPEE MUSTELA"/>
    <s v="-"/>
    <n v="506000"/>
    <n v="506000"/>
    <n v="10000"/>
    <s v="SPXID037338297605"/>
  </r>
  <r>
    <x v="19"/>
    <n v="4282"/>
    <x v="29"/>
    <s v="X"/>
    <s v="2305206MABUV3W"/>
    <x v="29"/>
    <n v="1"/>
    <s v="Meyrin Natasia"/>
    <s v="6281355001994"/>
    <s v="Perumahan panorama sepatan 3 blok g1 no 2, KAB. TANGERANG, SEPATAN, BANTEN, ID, 15520"/>
    <s v="Reguler (Cashless)-Shopee Xpress Standard"/>
    <s v="SHOPEE MUSTELA"/>
    <s v="-"/>
    <n v="434000"/>
    <n v="434000"/>
    <n v="10000"/>
    <s v="SPXID037338297605"/>
  </r>
  <r>
    <x v="19"/>
    <n v="4282"/>
    <x v="51"/>
    <s v="X"/>
    <s v="2305206MABUV3W"/>
    <x v="81"/>
    <n v="1"/>
    <s v="Meyrin Natasia"/>
    <s v="6281355001994"/>
    <s v="Perumahan panorama sepatan 3 blok g1 no 2, KAB. TANGERANG, SEPATAN, BANTEN, ID, 15520"/>
    <s v="Reguler (Cashless)-Shopee Xpress Standard"/>
    <s v="SHOPEE MUSTELA"/>
    <s v="-"/>
    <s v="0"/>
    <n v="0"/>
    <n v="10000"/>
    <s v="SPXID037338297605"/>
  </r>
  <r>
    <x v="19"/>
    <n v="4283"/>
    <x v="16"/>
    <s v="X"/>
    <s v="2305206RXS3VNG"/>
    <x v="16"/>
    <n v="1"/>
    <s v="Dina Sriutami"/>
    <s v="6285642646598"/>
    <s v="Desa Serutsadang RT 01 RW 01, Winong, Pati (Rumah ketiga selatan SDN Pulorejo 01), KAB. PATI, WINONG, JAWA TENGAH, ID, 59181"/>
    <s v="Reguler (Cashless)-J&amp;T Express"/>
    <s v="SHOPEE MUSTELA"/>
    <s v="-"/>
    <n v="217999"/>
    <n v="217999"/>
    <n v="7000"/>
    <s v="JP6707156508"/>
  </r>
  <r>
    <x v="19"/>
    <n v="4284"/>
    <x v="14"/>
    <s v="X"/>
    <s v="2305206SFCC7SP"/>
    <x v="14"/>
    <n v="1"/>
    <s v="Solo laser Cutting"/>
    <s v="62895327008880"/>
    <s v="Jalan Alor No.9, Kp. Baru, Pasar Kliwon (Rumah pagar biru mud), KOTA SURAKARTA (SOLO), PASAR KLIWON, JAWA TENGAH, ID, 57111"/>
    <s v="Reguler (Cashless)-Shopee Xpress Standard"/>
    <s v="SHOPEE MUSTELA"/>
    <s v="-"/>
    <n v="315548"/>
    <n v="315548"/>
    <s v="0"/>
    <s v="SPXID035926623105"/>
  </r>
  <r>
    <x v="19"/>
    <n v="4285"/>
    <x v="0"/>
    <s v="X"/>
    <s v="23052070ECNPTG"/>
    <x v="0"/>
    <n v="1"/>
    <s v="Novi Leo Shinta"/>
    <s v="6281337044404"/>
    <s v="Jl Mojomulyo no 106, RT 003 RW 001, Desa Mojorejo, KOTA BATU, JUNREJO, JAWA TIMUR, ID, 65322"/>
    <s v="Reguler (Cashless)-Shopee Xpress Standard"/>
    <s v="SHOPEE MUSTELA"/>
    <s v="-"/>
    <n v="219300"/>
    <n v="219300"/>
    <s v="500"/>
    <s v="SPXID039101072755"/>
  </r>
  <r>
    <x v="19"/>
    <n v="4286"/>
    <x v="36"/>
    <s v="X"/>
    <s v="23052070KMHKA3"/>
    <x v="37"/>
    <n v="1"/>
    <s v="Rista karin"/>
    <s v="081917688662"/>
    <s v="Desa jawik rt.07 rw.01, KAB. BOJONEGORO, TAMBAKREJO, JAWA TIMUR, ID, 62166"/>
    <s v="Reguler (Cashless)-Shopee Xpress Standard"/>
    <s v="SHOPEE MUSTELA"/>
    <s v="-"/>
    <n v="173000"/>
    <n v="173000"/>
    <n v="7000"/>
    <s v="SPXID033269140495"/>
  </r>
  <r>
    <x v="19"/>
    <n v="4287"/>
    <x v="36"/>
    <s v="X"/>
    <s v="23052070NQAAWS"/>
    <x v="37"/>
    <n v="1"/>
    <s v="Madya Pratomo/ Novia"/>
    <s v="6285226245344"/>
    <s v="Bakalan Donoharjo, RT.3/RW.30, Donoharjo, Ngaglik, KAB. SLEMAN, NGAGLIK, DI YOGYAKARTA, ID, 55581"/>
    <s v="Hemat-Shopee Xpress Hemat"/>
    <s v="SHOPEE MUSTELA"/>
    <s v="-"/>
    <n v="173000"/>
    <n v="173000"/>
    <s v="0"/>
    <s v="SPXID039034095735"/>
  </r>
  <r>
    <x v="19"/>
    <n v="4288"/>
    <x v="30"/>
    <s v="X"/>
    <s v="23052072BGPVG0"/>
    <x v="30"/>
    <n v="1"/>
    <s v="Afwan nur rohman"/>
    <s v="6281328715000"/>
    <s v="Jln. Dalem cucuk no. 10 pasar maja selatan, KAB. MAJALENGKA, MAJA, JAWA BARAT, ID, 45461"/>
    <s v="Reguler (Cashless)-Shopee Xpress Standard"/>
    <s v="SHOPEE MUSTELA"/>
    <s v="-"/>
    <n v="240000"/>
    <n v="240000"/>
    <n v="19000"/>
    <s v="SPXID036826580835"/>
  </r>
  <r>
    <x v="19"/>
    <n v="4289"/>
    <x v="16"/>
    <s v="X"/>
    <s v="230520753VB5T4"/>
    <x v="16"/>
    <n v="1"/>
    <s v="Monica rumah puri Baru"/>
    <s v="628111545634"/>
    <s v="Jl kembang harum 1 blok c1 no 17 (Rumah baru), KOTA JAKARTA BARAT, KEMBANGAN, DKI JAKARTA, ID, 11610"/>
    <s v="Reguler (Cashless)-Shopee Xpress Standard"/>
    <s v="SHOPEE MUSTELA"/>
    <s v="-"/>
    <n v="217999"/>
    <n v="217999"/>
    <s v="0"/>
    <s v="SPXID038559144755"/>
  </r>
  <r>
    <x v="19"/>
    <n v="4290"/>
    <x v="36"/>
    <s v="X"/>
    <s v="23052075MT1B6S"/>
    <x v="37"/>
    <n v="1"/>
    <s v="Arum Ambarwati"/>
    <s v="6281211419915"/>
    <s v="Jalan Wonosobo Sidorejo No.17, RT.2/RW.2, Parakan Kauman, Parakan, KAB. TEMANGGUNG, PARAKAN, JAWA TENGAH, ID, 56254"/>
    <s v="Reguler (Cashless)-J&amp;T Express"/>
    <s v="SHOPEE MUSTELA"/>
    <s v="-"/>
    <n v="173000"/>
    <n v="173000"/>
    <s v="0"/>
    <s v="JP1436211692"/>
  </r>
  <r>
    <x v="19"/>
    <n v="4291"/>
    <x v="36"/>
    <s v="X"/>
    <s v="23052075Y7U7NH"/>
    <x v="37"/>
    <n v="1"/>
    <s v="Liora"/>
    <s v="6285212288771"/>
    <s v="Jalan Mekarsari, RT.8/RW.2, Pekon Bulukarto, Dusun Bulusan, Gading Rejo (Rumah deket sawah), KAB. PRINGSEWU, GADING REJO, LAMPUNG, ID, 35372"/>
    <s v="Hemat-Shopee Xpress Hemat"/>
    <s v="SHOPEE MUSTELA"/>
    <s v="-"/>
    <n v="173000"/>
    <n v="173000"/>
    <n v="45500"/>
    <s v="SPXID038867340455"/>
  </r>
  <r>
    <x v="19"/>
    <n v="4292"/>
    <x v="36"/>
    <s v="X"/>
    <s v="2305207793QQ8F"/>
    <x v="37"/>
    <n v="1"/>
    <s v="Daru Usmantoro"/>
    <s v="6282137165524"/>
    <s v="Gebang, wedomartani, kecanatan ngemplak, kabupatrn sleman rt 04, rw, 45 no 37, KAB. SLEMAN, NGEMPLAK, DI YOGYAKARTA, ID, 55584"/>
    <s v="Hemat-Shopee Xpress Hemat"/>
    <s v="SHOPEE MUSTELA"/>
    <s v="-"/>
    <n v="173000"/>
    <n v="173000"/>
    <s v="0"/>
    <s v="SPXID036813986405"/>
  </r>
  <r>
    <x v="19"/>
    <n v="4293"/>
    <x v="10"/>
    <s v="X"/>
    <s v="230520781JNXX1"/>
    <x v="10"/>
    <n v="1"/>
    <s v="TRIA AMALIA"/>
    <s v="628125544040"/>
    <s v="Perumahan tuban akbar, jalan kakak tua blok E-08, KAB. TUBAN, TUBAN, JAWA TIMUR, ID, 62314"/>
    <s v="Reguler (Cashless)-Shopee Xpress Standard"/>
    <s v="SHOPEE MUSTELA"/>
    <s v="-"/>
    <n v="116000"/>
    <n v="116000"/>
    <s v="0"/>
    <s v="SPXID038784032935"/>
  </r>
  <r>
    <x v="19"/>
    <n v="4294"/>
    <x v="16"/>
    <s v="X"/>
    <s v="230520783HK2TU"/>
    <x v="16"/>
    <n v="1"/>
    <s v="Khairunnisaa"/>
    <s v="6288219628459"/>
    <s v="Perum. Bukit Nusa Indah, Jalan Accasia kav. 1494 RT/RW 01/14 Serua, Ciputat, Tangerang Selatan, KOTA TANGERANG SELATAN, CIPUTAT, BANTEN, ID, 15414"/>
    <s v="Same Day-GoSend Same Day"/>
    <s v="SHOPEE MUSTELA"/>
    <s v="-"/>
    <n v="217999"/>
    <n v="217999"/>
    <n v="28500"/>
    <s v="GK-11-711316662"/>
  </r>
  <r>
    <x v="19"/>
    <n v="4295"/>
    <x v="36"/>
    <s v="X"/>
    <s v="23052078RGXYD8"/>
    <x v="37"/>
    <n v="1"/>
    <s v="handiarta aprian"/>
    <s v="6289693360305"/>
    <s v="kp.rancapanjang Rt 05 Rw 06 ds.sukamulya, KAB. BANDUNG, RANCAEKEK, JAWA BARAT, ID, 40394"/>
    <s v="Hemat-Shopee Xpress Hemat"/>
    <s v="SHOPEE MUSTELA"/>
    <s v="-"/>
    <n v="173000"/>
    <n v="173000"/>
    <s v="0"/>
    <s v="SPXID032656777735"/>
  </r>
  <r>
    <x v="19"/>
    <n v="4296"/>
    <x v="11"/>
    <s v="X"/>
    <s v="23052079H2UK2F"/>
    <x v="11"/>
    <n v="1"/>
    <s v="Wulan"/>
    <s v="6281227054667"/>
    <s v="Plumbon rt 04 rw 03, Winduaji, Paninggaran. Rumah sebelum SD., KAB. PEKALONGAN, PANINGGARAN, JAWA TENGAH, ID, 51164"/>
    <s v="Hemat-J&amp;T Economy"/>
    <s v="SHOPEE MUSTELA"/>
    <s v="-"/>
    <n v="264000"/>
    <n v="264000"/>
    <s v="0"/>
    <s v="JP4645093615"/>
  </r>
  <r>
    <x v="19"/>
    <n v="4297"/>
    <x v="13"/>
    <s v="X"/>
    <s v="23052079XY9CT9"/>
    <x v="13"/>
    <n v="1"/>
    <s v="Wita"/>
    <s v="628119722307"/>
    <s v="The New Ambassador Suite Tower, Jalan St Moritz Apartment, Kembangan Utara, Kembangan (Unit 8T5), KOTA JAKARTA BARAT, KEMBANGAN, DKI JAKARTA, ID, 11610"/>
    <s v="Instant-Shopee Xpress Instant"/>
    <s v="SHOPEE MUSTELA"/>
    <s v="-"/>
    <n v="427000"/>
    <n v="427000"/>
    <s v="0"/>
    <s v="1543373952613376318"/>
  </r>
  <r>
    <x v="19"/>
    <n v="4297"/>
    <x v="16"/>
    <s v="X"/>
    <s v="23052079XY9CT9"/>
    <x v="16"/>
    <n v="1"/>
    <s v="Wita"/>
    <s v="628119722307"/>
    <s v="The New Ambassador Suite Tower, Jalan St Moritz Apartment, Kembangan Utara, Kembangan (Unit 8T5), KOTA JAKARTA BARAT, KEMBANGAN, DKI JAKARTA, ID, 11610"/>
    <s v="Instant-Shopee Xpress Instant"/>
    <s v="SHOPEE MUSTELA"/>
    <s v="-"/>
    <n v="217999"/>
    <n v="217999"/>
    <s v="0"/>
    <s v="1543373952613376318"/>
  </r>
  <r>
    <x v="19"/>
    <n v="4297"/>
    <x v="51"/>
    <s v="X"/>
    <s v="23052079XY9CT9"/>
    <x v="81"/>
    <n v="1"/>
    <s v="Wita"/>
    <s v="628119722307"/>
    <s v="The New Ambassador Suite Tower, Jalan St Moritz Apartment, Kembangan Utara, Kembangan (Unit 8T5), KOTA JAKARTA BARAT, KEMBANGAN, DKI JAKARTA, ID, 11610"/>
    <s v="Instant-Shopee Xpress Instant"/>
    <s v="SHOPEE MUSTELA"/>
    <s v="-"/>
    <s v="0"/>
    <n v="0"/>
    <s v="0"/>
    <s v="1543373952613376318"/>
  </r>
  <r>
    <x v="19"/>
    <n v="4298"/>
    <x v="15"/>
    <s v="X"/>
    <s v="2305207A5MTSQG"/>
    <x v="15"/>
    <n v="1"/>
    <s v="Shella Marcella"/>
    <s v="6282153655477"/>
    <s v="Kedai Ohana, Jalan Merapi No.51, Benua Melayu Darat, Pontianak Selatan (SEBRANG WK ASIANG), KOTA PONTIANAK, PONTIANAK SELATAN, KALIMANTAN BARAT, ID, 78121"/>
    <s v="Reguler (Cashless)-Shopee Xpress Standard"/>
    <s v="SHOPEE MUSTELA"/>
    <s v="-"/>
    <n v="173000"/>
    <n v="173000"/>
    <s v="0"/>
    <s v="SPXID030352149345"/>
  </r>
  <r>
    <x v="19"/>
    <n v="4299"/>
    <x v="31"/>
    <s v="X"/>
    <s v="2305207AA6RD3R"/>
    <x v="31"/>
    <n v="1"/>
    <s v="Fita"/>
    <s v="6282165194383"/>
    <s v="Jalan Utama Sakti II No.49A RT.10/RW.7, Wijaya Kusuma, Grogol Petamburan (Pagar hitam), KOTA JAKARTA BARAT, GROGOL PETAMBURAN, DKI JAKARTA, ID, 11460"/>
    <s v="Instant-Shopee Xpress Instant"/>
    <s v="SHOPEE MUSTELA"/>
    <s v="-"/>
    <n v="427000"/>
    <n v="427000"/>
    <n v="3000"/>
    <s v="1543375855631360318"/>
  </r>
  <r>
    <x v="19"/>
    <n v="4300"/>
    <x v="36"/>
    <s v="X"/>
    <s v="2305207C2PWJWJ"/>
    <x v="37"/>
    <n v="1"/>
    <s v="Lita"/>
    <s v="6285291030918"/>
    <s v="Jl sekolahan no42 RT 01 RW 03 pekunden banyumas, KAB. BANYUMAS, BANYUMAS, JAWA TENGAH, ID, 53192"/>
    <s v="Reguler (Cashless)-Shopee Xpress Standard"/>
    <s v="SHOPEE MUSTELA"/>
    <s v="-"/>
    <n v="173000"/>
    <n v="173000"/>
    <s v="0"/>
    <s v="SPXID038202405825"/>
  </r>
  <r>
    <x v="19"/>
    <n v="4301"/>
    <x v="12"/>
    <s v="X"/>
    <s v="2305207C9HA75H"/>
    <x v="12"/>
    <n v="1"/>
    <s v="Kisi Dian P"/>
    <s v="6285733020787"/>
    <s v="Jalan Dsn Tawing, RT.1/RW.2, Ds Tanggul Turus, Tanggulturus, Besuki (Selatan Tugu SH), KAB. TULUNGAGUNG, BESUKI, JAWA TIMUR, ID, 66275"/>
    <s v="Reguler (Cashless)-J&amp;T Express"/>
    <s v="SHOPEE MUSTELA"/>
    <s v="-"/>
    <n v="380419"/>
    <n v="380419"/>
    <s v="0"/>
    <s v="JP3420009761"/>
  </r>
  <r>
    <x v="19"/>
    <n v="4302"/>
    <x v="36"/>
    <s v="X"/>
    <s v="2305207CAFW4QJ"/>
    <x v="37"/>
    <n v="1"/>
    <s v="Yuni - Marketing"/>
    <s v="6285266340099"/>
    <s v="Jl soekarno hatta No.40 , BW Luxury Hotel Jambi, KOTA JAMBI, JAMBI SELATAN, JAMBI, ID, 36132"/>
    <s v="Hemat-Shopee Xpress Hemat"/>
    <s v="SHOPEE MUSTELA"/>
    <s v="-"/>
    <n v="173000"/>
    <n v="173000"/>
    <s v="0"/>
    <s v="SPXID037621568215"/>
  </r>
  <r>
    <x v="19"/>
    <n v="4303"/>
    <x v="36"/>
    <s v="X"/>
    <s v="2305207CQGMJ2M"/>
    <x v="37"/>
    <n v="1"/>
    <s v="Rovie"/>
    <s v="6282297689234"/>
    <s v="Kp.jatiwangi. Rt 002 Rw 002, Kel sukamahi, Kec Cijati, KOTA CIANJUR, JAWA BARAT, ID 43284, KAB. CIANJUR, CIJATI, JAWA BARAT, ID, 43269"/>
    <s v="Reguler (Cashless)-J&amp;T Express"/>
    <s v="SHOPEE MUSTELA"/>
    <s v="-"/>
    <n v="173000"/>
    <n v="173000"/>
    <s v="0"/>
    <s v="JP7247971932"/>
  </r>
  <r>
    <x v="19"/>
    <n v="4304"/>
    <x v="34"/>
    <s v="X"/>
    <s v="2305207DDRYUE7"/>
    <x v="34"/>
    <n v="1"/>
    <s v="Sora Morita"/>
    <s v="6281213735349"/>
    <s v="Apartment Puri Mansion, Jalan Puri Mansion, Puri, Kembangan (Tower Crystal 19i1), KOTA JAKARTA BARAT, KEMBANGAN, DKI JAKARTA, ID, 11610"/>
    <s v="Instant-Shopee Xpress Instant"/>
    <s v="SHOPEE MUSTELA"/>
    <s v="-"/>
    <n v="259000"/>
    <n v="259000"/>
    <n v="28000"/>
    <s v="1543374476656640318"/>
  </r>
  <r>
    <x v="19"/>
    <n v="4305"/>
    <x v="10"/>
    <s v="X"/>
    <s v="2305207EVDGBJT"/>
    <x v="10"/>
    <n v="1"/>
    <s v="Febi Nathania"/>
    <s v="628159960632"/>
    <s v="Jalan Lauser No.44, RT.12/RW.3, Gunung, Kebayoran Baru ( belakang rs pertamina) (Pagar abu abu), KOTA JAKARTA SELATAN, KEBAYORAN BARU, DKI JAKARTA, ID, 12120"/>
    <s v="Reguler (Cashless)-Shopee Xpress Standard"/>
    <s v="SHOPEE MUSTELA"/>
    <s v="-"/>
    <n v="116000"/>
    <n v="116000"/>
    <s v="0"/>
    <s v="SPXID033534497745"/>
  </r>
  <r>
    <x v="19"/>
    <n v="4306"/>
    <x v="36"/>
    <s v="X"/>
    <s v="2305207FTCVG8Q"/>
    <x v="37"/>
    <n v="1"/>
    <s v="Andru Winata"/>
    <s v="6281228246239"/>
    <s v="Desa Anik Dingir, Anik Pasar (Toko Chelsi), KAB. LANDAK, MENYUKE, KALIMANTAN BARAT, ID, 78364"/>
    <s v="Hemat-J&amp;T Economy"/>
    <s v="SHOPEE MUSTELA"/>
    <s v="-"/>
    <n v="173000"/>
    <n v="173000"/>
    <n v="15000"/>
    <s v="JP9004005012"/>
  </r>
  <r>
    <x v="19"/>
    <n v="4307"/>
    <x v="36"/>
    <s v="X"/>
    <s v="2305207G3GPTM2"/>
    <x v="37"/>
    <n v="1"/>
    <s v="Gloria Setyvani"/>
    <s v="6287738071190"/>
    <s v="Sorogenen II gang beo no. 69 RT 4/1, Purwomartani, KAB. SLEMAN, KALASAN, DI YOGYAKARTA, ID, 55571"/>
    <s v="Hemat-Shopee Xpress Hemat"/>
    <s v="SHOPEE MUSTELA"/>
    <s v="-"/>
    <n v="173000"/>
    <n v="173000"/>
    <s v="0"/>
    <s v="SPXID033400510035"/>
  </r>
  <r>
    <x v="19"/>
    <n v="4308"/>
    <x v="9"/>
    <s v="X"/>
    <s v="2305207GBFC1EB"/>
    <x v="9"/>
    <n v="1"/>
    <s v="Lucia Lia"/>
    <s v="6287733776075"/>
    <s v="Jalan Jamblang III No.32, RT.1/RW.1, Kelurahan Duri Selatan, Tambora (Masuk gang hijau), KOTA JAKARTA BARAT, TAMBORA, DKI JAKARTA, ID, 11270"/>
    <s v="Reguler (Cashless)-Shopee Xpress Standard"/>
    <s v="SHOPEE MUSTELA"/>
    <s v="-"/>
    <n v="262000"/>
    <n v="262000"/>
    <s v="0"/>
    <s v="SPXID034778864415"/>
  </r>
  <r>
    <x v="19"/>
    <n v="4309"/>
    <x v="18"/>
    <s v="X"/>
    <s v="2305207GKJSU8C"/>
    <x v="18"/>
    <n v="1"/>
    <s v="Rumah Chairunnisa"/>
    <s v="6281287660860"/>
    <s v="Griya salamun Blok B2 Chairunnisa, KOTA JAKARTA TIMUR, CIPAYUNG, DKI JAKARTA, ID, 13860"/>
    <s v="Hemat-Shopee Xpress Hemat"/>
    <s v="SHOPEE MUSTELA"/>
    <s v="-"/>
    <n v="153900"/>
    <n v="153900"/>
    <s v="0"/>
    <s v="SPXID035427223265"/>
  </r>
  <r>
    <x v="19"/>
    <n v="4310"/>
    <x v="11"/>
    <s v="X"/>
    <s v="2305207GKX6FX5"/>
    <x v="11"/>
    <n v="1"/>
    <s v="Dea Komala"/>
    <s v="6282135627161"/>
    <s v="Jl. Candrakirana no 6/12 sagan, KOTA YOGYAKARTA, GONDOKUSUMAN, DI YOGYAKARTA, ID, 55223"/>
    <s v="Reguler (Cashless)-Shopee Xpress Standard"/>
    <s v="SHOPEE MUSTELA"/>
    <s v="-"/>
    <n v="232999"/>
    <n v="232999"/>
    <s v="0"/>
    <s v="SPXID033988019585"/>
  </r>
  <r>
    <x v="19"/>
    <n v="4311"/>
    <x v="46"/>
    <s v="X"/>
    <s v="2305207HCE3CQP"/>
    <x v="67"/>
    <n v="1"/>
    <s v="Dian Annisa"/>
    <s v="6281260897266"/>
    <s v="Perumahan Taman Binjai Indah, Jalan T. Amir Hamzah Blok a No.13, Kel. Jati Karya, Binjai Utara (Rmh pagar coklat), KOTA BINJAI, BINJAI UTARA, SUMATERA UTARA, ID, 20743"/>
    <s v="Hemat-Shopee Xpress Hemat"/>
    <s v="SHOPEE MUSTELA"/>
    <s v="-"/>
    <n v="450002"/>
    <n v="450002"/>
    <s v="0"/>
    <s v="SPXID035608287385"/>
  </r>
  <r>
    <x v="19"/>
    <n v="4312"/>
    <x v="25"/>
    <s v="X"/>
    <s v="2305207HWT3XA5"/>
    <x v="25"/>
    <n v="1"/>
    <s v="Purwaningsih"/>
    <s v="628562520280"/>
    <s v="Tuguran No. 154 RT9 RW6, KOTA MAGELANG, MAGELANG UTARA, JAWA TENGAH, ID, 56116"/>
    <s v="Reguler (Cashless)-Shopee Xpress Standard"/>
    <s v="SHOPEE MUSTELA"/>
    <s v="-"/>
    <n v="142999"/>
    <n v="142999"/>
    <s v="0"/>
    <s v="SPXID034700435505"/>
  </r>
  <r>
    <x v="19"/>
    <n v="4313"/>
    <x v="5"/>
    <s v="X"/>
    <s v="2305207J4756EM"/>
    <x v="5"/>
    <n v="1"/>
    <s v="Herinda"/>
    <s v="62818285528"/>
    <s v="Bintaro Hijau Residence no. 17, Jl. Madrasah, Bintaro, Jakarta Selatan 12330, KOTA JAKARTA SELATAN, PESANGGRAHAN, DKI JAKARTA, ID, 12330"/>
    <s v="Reguler (Cashless)-Shopee Xpress Standard"/>
    <s v="SHOPEE MUSTELA"/>
    <s v="-"/>
    <n v="297999"/>
    <n v="297999"/>
    <s v="0"/>
    <s v="SPXID038516095775"/>
  </r>
  <r>
    <x v="19"/>
    <n v="4313"/>
    <x v="25"/>
    <s v="X"/>
    <s v="2305207J4756EM"/>
    <x v="25"/>
    <n v="1"/>
    <s v="Herinda"/>
    <s v="62818285528"/>
    <s v="Bintaro Hijau Residence no. 17, Jl. Madrasah, Bintaro, Jakarta Selatan 12330, KOTA JAKARTA SELATAN, PESANGGRAHAN, DKI JAKARTA, ID, 12330"/>
    <s v="Reguler (Cashless)-Shopee Xpress Standard"/>
    <s v="SHOPEE MUSTELA"/>
    <s v="-"/>
    <n v="142999"/>
    <n v="142999"/>
    <s v="0"/>
    <s v="SPXID038516095775"/>
  </r>
  <r>
    <x v="19"/>
    <n v="4313"/>
    <x v="11"/>
    <s v="X"/>
    <s v="2305207J4756EM"/>
    <x v="11"/>
    <n v="1"/>
    <s v="Herinda"/>
    <s v="62818285528"/>
    <s v="Bintaro Hijau Residence no. 17, Jl. Madrasah, Bintaro, Jakarta Selatan 12330, KOTA JAKARTA SELATAN, PESANGGRAHAN, DKI JAKARTA, ID, 12330"/>
    <s v="Reguler (Cashless)-Shopee Xpress Standard"/>
    <s v="SHOPEE MUSTELA"/>
    <s v="-"/>
    <n v="232999"/>
    <n v="232999"/>
    <s v="0"/>
    <s v="SPXID038516095775"/>
  </r>
  <r>
    <x v="19"/>
    <n v="4313"/>
    <x v="51"/>
    <s v="X"/>
    <s v="2305207J4756EM"/>
    <x v="81"/>
    <n v="1"/>
    <s v="Herinda"/>
    <s v="62818285528"/>
    <s v="Bintaro Hijau Residence no. 17, Jl. Madrasah, Bintaro, Jakarta Selatan 12330, KOTA JAKARTA SELATAN, PESANGGRAHAN, DKI JAKARTA, ID, 12330"/>
    <s v="Reguler (Cashless)-Shopee Xpress Standard"/>
    <s v="SHOPEE MUSTELA"/>
    <s v="-"/>
    <s v="0"/>
    <n v="0"/>
    <s v="0"/>
    <s v="SPXID038516095775"/>
  </r>
  <r>
    <x v="19"/>
    <n v="4314"/>
    <x v="26"/>
    <s v="X"/>
    <s v="2305207J4U79XM"/>
    <x v="26"/>
    <n v="1"/>
    <s v="Haya Syabana"/>
    <s v="6285869481364"/>
    <s v="Royal Oak Townhouse Blok E-05, Jalan Pertamina B No.9-10, RT.002/RW.006, Jatiraden, Kec.Jatisampurna, Kota Bekasi, Jawa Barat 17433, KOTA BEKASI, JATI SAMPURNA, JAWA BARAT, ID, 17433"/>
    <s v="Hemat-Shopee Xpress Hemat"/>
    <s v="SHOPEE MUSTELA"/>
    <s v="-"/>
    <n v="195000"/>
    <n v="195000"/>
    <n v="8500"/>
    <s v="SPXID032801396765"/>
  </r>
  <r>
    <x v="19"/>
    <n v="4315"/>
    <x v="25"/>
    <s v="X"/>
    <s v="2305207MDBFEH8"/>
    <x v="25"/>
    <n v="1"/>
    <s v="I Made Dwi Martha Adi"/>
    <s v="6281999318380"/>
    <s v="Jalan Tukad Pakerisan Gang Darmajaya No.6 (Di kanan), KOTA DENPASAR, DENPASAR SELATAN, BALI, ID, 80225"/>
    <s v="Hemat-Shopee Xpress Hemat"/>
    <s v="SHOPEE MUSTELA"/>
    <s v="-"/>
    <n v="142999"/>
    <n v="142999"/>
    <s v="0"/>
    <s v="SPXID033067472445"/>
  </r>
  <r>
    <x v="19"/>
    <n v="4315"/>
    <x v="11"/>
    <s v="X"/>
    <s v="2305207MDBFEH8"/>
    <x v="11"/>
    <n v="1"/>
    <s v="I Made Dwi Martha Adi"/>
    <s v="6281999318380"/>
    <s v="Jalan Tukad Pakerisan Gang Darmajaya No.6 (Di kanan), KOTA DENPASAR, DENPASAR SELATAN, BALI, ID, 80225"/>
    <s v="Hemat-Shopee Xpress Hemat"/>
    <s v="SHOPEE MUSTELA"/>
    <s v="-"/>
    <n v="232999"/>
    <n v="232999"/>
    <s v="0"/>
    <s v="SPXID033067472445"/>
  </r>
  <r>
    <x v="19"/>
    <n v="4316"/>
    <x v="5"/>
    <s v="X"/>
    <s v="2305207MKB6PDE"/>
    <x v="5"/>
    <n v="1"/>
    <s v="Suwanti"/>
    <s v="6281298158080"/>
    <s v="Pantai Indah Kapuk, Jalan Golf Island Cluster Harmony, Harmony 6 No.118, Kamal Muara, Penjaringan (Pik Harmony6), KOTA JAKARTA UTARA, PENJARINGAN, DKI JAKARTA, ID, 14460"/>
    <s v="Reguler (Cashless)-Shopee Xpress Standard"/>
    <s v="SHOPEE MUSTELA"/>
    <s v="-"/>
    <n v="297999"/>
    <n v="297999"/>
    <s v="0"/>
    <s v="SPXID037084769835"/>
  </r>
  <r>
    <x v="19"/>
    <n v="4316"/>
    <x v="63"/>
    <s v="X"/>
    <s v="2305207MKB6PDE"/>
    <x v="111"/>
    <n v="1"/>
    <s v="Suwanti"/>
    <s v="6281298158080"/>
    <s v="Pantai Indah Kapuk, Jalan Golf Island Cluster Harmony, Harmony 6 No.118, Kamal Muara, Penjaringan (Pik Harmony6), KOTA JAKARTA UTARA, PENJARINGAN, DKI JAKARTA, ID, 14460"/>
    <s v="Reguler (Cashless)-Shopee Xpress Standard"/>
    <s v="SHOPEE MUSTELA"/>
    <s v="-"/>
    <n v="287552"/>
    <n v="287552"/>
    <s v="0"/>
    <s v="SPXID037084769835"/>
  </r>
  <r>
    <x v="19"/>
    <n v="4317"/>
    <x v="5"/>
    <s v="X"/>
    <s v="2305207MPDD9V6"/>
    <x v="5"/>
    <n v="1"/>
    <s v="Vita"/>
    <s v="6282182746989"/>
    <s v="Jalan air Bengkulu rt.11 no.92 betungan, masuk perumnas depan pom bensin, KOTA BENGKULU, SELEBAR, BENGKULU, ID, 38211"/>
    <s v="Hemat-Shopee Xpress Hemat"/>
    <s v="SHOPEE MUSTELA"/>
    <s v="-"/>
    <n v="297999"/>
    <n v="297999"/>
    <s v="0"/>
    <s v="SPXID032669452045"/>
  </r>
  <r>
    <x v="19"/>
    <n v="4318"/>
    <x v="2"/>
    <s v="X"/>
    <s v="2305207MQDRS8D"/>
    <x v="2"/>
    <n v="1"/>
    <s v="Rena reni"/>
    <s v="6281294845602"/>
    <s v="Jl.ledeng kampung karacak rt03/10 komplek 9, KAB. BOGOR, LEUWILIANG, JAWA BARAT, ID, 16640"/>
    <s v="Reguler (Cashless)-Shopee Xpress Standard"/>
    <s v="SHOPEE MUSTELA"/>
    <s v="-"/>
    <n v="262000"/>
    <n v="262000"/>
    <s v="0"/>
    <s v="SPXID031760172105"/>
  </r>
  <r>
    <x v="19"/>
    <n v="4319"/>
    <x v="12"/>
    <s v="X"/>
    <s v="2305207MQU4C2E"/>
    <x v="12"/>
    <n v="1"/>
    <s v="Nadya"/>
    <s v="628116363001"/>
    <s v="Jl Jatipadang Poncol VIII No. 5, Jatipadang, KOTA JAKARTA SELATAN, PASAR MINGGU, DKI JAKARTA, ID, 12540"/>
    <s v="Reguler (Cashless)-Shopee Xpress Standard"/>
    <s v="SHOPEE MUSTELA"/>
    <s v="-"/>
    <n v="380419"/>
    <n v="380419"/>
    <s v="0"/>
    <s v="SPXID034648029805"/>
  </r>
  <r>
    <x v="19"/>
    <n v="4320"/>
    <x v="46"/>
    <s v="X"/>
    <s v="2305207MTQNG1R"/>
    <x v="67"/>
    <n v="1"/>
    <s v="Cut Mutia"/>
    <s v="6285359834750"/>
    <s v="Lr sdn 2 jeumpa, KAB. BIREUEN, JEUMPA, NANGGROE ACEH DARUSSALAM (NAD), ID, 24251"/>
    <s v="Reguler (Cashless)-Shopee Xpress Standard"/>
    <s v="SHOPEE MUSTELA"/>
    <s v="-"/>
    <n v="450002"/>
    <n v="450002"/>
    <n v="8500"/>
    <s v="SPXID032303903105"/>
  </r>
  <r>
    <x v="19"/>
    <n v="4321"/>
    <x v="10"/>
    <s v="X"/>
    <s v="2305207MY4TVVS"/>
    <x v="10"/>
    <n v="1"/>
    <s v="Tiara"/>
    <s v="6281273328955"/>
    <s v="Apartemen Grand Sungkono Lagoon Tower Caspian, Jalan Kh Abdul Wahab Siamin, Dukuh Pakis, Dukuh Pakis , Lantai 26 Unit 2606 (Lantai 26 Unit 2606), KOTA SURABAYA, DUKUH PAKIS, JAWA TIMUR, ID, 60225"/>
    <s v="Hemat-Shopee Xpress Hemat"/>
    <s v="SHOPEE MUSTELA"/>
    <s v="-"/>
    <n v="116000"/>
    <n v="116000"/>
    <s v="0"/>
    <s v="SPXID037487886085"/>
  </r>
  <r>
    <x v="19"/>
    <n v="4322"/>
    <x v="11"/>
    <s v="X"/>
    <s v="2305207N9AXBDW"/>
    <x v="11"/>
    <n v="1"/>
    <s v="Novita simu"/>
    <s v="6285291199993"/>
    <s v="Jl taman surya 5, perumahan park resident blok i no 6 kalideres jakarta barat, KOTA JAKARTA BARAT, KALIDERES, DKI JAKARTA, ID, 11830"/>
    <s v="Instant-Shopee Xpress Instant"/>
    <s v="SHOPEE MUSTELA"/>
    <s v="-"/>
    <n v="232999"/>
    <n v="232999"/>
    <n v="36000"/>
    <s v="1543443889011712318"/>
  </r>
  <r>
    <x v="19"/>
    <n v="4322"/>
    <x v="36"/>
    <s v="X"/>
    <s v="2305207N9AXBDW"/>
    <x v="37"/>
    <n v="1"/>
    <s v="Novita simu"/>
    <s v="6285291199993"/>
    <s v="Jl taman surya 5, perumahan park resident blok i no 6 kalideres jakarta barat, KOTA JAKARTA BARAT, KALIDERES, DKI JAKARTA, ID, 11830"/>
    <s v="Instant-Shopee Xpress Instant"/>
    <s v="SHOPEE MUSTELA"/>
    <s v="-"/>
    <n v="173000"/>
    <n v="173000"/>
    <n v="36000"/>
    <s v="1543443889011712318"/>
  </r>
  <r>
    <x v="19"/>
    <n v="4323"/>
    <x v="25"/>
    <s v="X"/>
    <s v="2305207NB53XFM"/>
    <x v="25"/>
    <n v="2"/>
    <s v="ANGIAM"/>
    <s v="082176908586"/>
    <s v="Jl. Sungai Selan No. 23 , Samping Mesjid Al Huda (Belakang Agen Honda Motor-Rumah kedua) , KOTA PANGKAL PINANG, RANGKUI, BANGKA BELITUNG, ID, 33136"/>
    <s v="Reguler (Cashless)-Shopee Xpress Standard"/>
    <s v="SHOPEE MUSTELA"/>
    <s v="-"/>
    <n v="142999"/>
    <n v="285998"/>
    <s v="0"/>
    <s v="SPXID031977524765"/>
  </r>
  <r>
    <x v="19"/>
    <n v="4324"/>
    <x v="11"/>
    <s v="X"/>
    <s v="2305207NCXBAF0"/>
    <x v="11"/>
    <n v="1"/>
    <s v="Rita Hertati"/>
    <s v="6281340008667"/>
    <s v="Perum Bumi Beringin Permai blok C4, Manembo-Nembo Atas, Kec. Matuari, KOTA BITUNG, MATUARI (BITUNG BARAT), SULAWESI UTARA, ID, 95545"/>
    <s v="Hemat-J&amp;T Economy"/>
    <s v="SHOPEE MUSTELA"/>
    <s v="-"/>
    <n v="232999"/>
    <n v="232999"/>
    <n v="27500"/>
    <s v="JP7129659963"/>
  </r>
  <r>
    <x v="19"/>
    <n v="4324"/>
    <x v="8"/>
    <s v="X"/>
    <s v="2305207NCXBAF0"/>
    <x v="8"/>
    <n v="1"/>
    <s v="Rita Hertati"/>
    <s v="6281340008667"/>
    <s v="Perum Bumi Beringin Permai blok C4, Manembo-Nembo Atas, Kec. Matuari, KOTA BITUNG, MATUARI (BITUNG BARAT), SULAWESI UTARA, ID, 95545"/>
    <s v="Hemat-J&amp;T Economy"/>
    <s v="SHOPEE MUSTELA"/>
    <s v="-"/>
    <n v="233000"/>
    <n v="233000"/>
    <n v="27500"/>
    <s v="JP7129659963"/>
  </r>
  <r>
    <x v="19"/>
    <n v="4325"/>
    <x v="36"/>
    <s v="X"/>
    <s v="2305207PJSJGUK"/>
    <x v="37"/>
    <n v="1"/>
    <s v="Nur Israyani"/>
    <s v="6282159139649"/>
    <s v="Tokonushop, Jalan Tamalanrea Raya Blok ae No.944 A, Paccerakkang, Tamalanrea, KOTA MAKASSAR, TAMALANREA, SULAWESI SELATAN, ID, 90245"/>
    <s v="Reguler (Cashless)-Shopee Xpress Standard"/>
    <s v="SHOPEE MUSTELA"/>
    <s v="-"/>
    <n v="173000"/>
    <n v="173000"/>
    <n v="3000"/>
    <s v="SPXID035973029615"/>
  </r>
  <r>
    <x v="19"/>
    <n v="4326"/>
    <x v="3"/>
    <s v="X"/>
    <s v="2305207PRT4H3C"/>
    <x v="3"/>
    <n v="1"/>
    <s v="Nia/Arief"/>
    <s v="6282283572479"/>
    <s v="jalan Swadaya 1, RT 004/004, Bedahan (Rumah besar dengan gerbang kayu), KOTA DEPOK, SAWANGAN, JAWA BARAT, ID, 16519"/>
    <s v="Hemat-Shopee Xpress Hemat"/>
    <s v="SHOPEE MUSTELA"/>
    <s v="-"/>
    <n v="160000"/>
    <n v="160000"/>
    <n v="9000"/>
    <s v="SPXID037573779605"/>
  </r>
  <r>
    <x v="19"/>
    <n v="4326"/>
    <x v="4"/>
    <s v="X"/>
    <s v="2305207PRT4H3C"/>
    <x v="4"/>
    <n v="1"/>
    <s v="Nia/Arief"/>
    <s v="6282283572479"/>
    <s v="jalan Swadaya 1, RT 004/004, Bedahan (Rumah besar dengan gerbang kayu), KOTA DEPOK, SAWANGAN, JAWA BARAT, ID, 16519"/>
    <s v="Hemat-Shopee Xpress Hemat"/>
    <s v="SHOPEE MUSTELA"/>
    <s v="-"/>
    <n v="153000"/>
    <n v="153000"/>
    <n v="9000"/>
    <s v="SPXID037573779605"/>
  </r>
  <r>
    <x v="19"/>
    <n v="4327"/>
    <x v="1"/>
    <s v="X"/>
    <s v="2305207PVM8JQF"/>
    <x v="1"/>
    <n v="1"/>
    <s v="Jeni Wulantari"/>
    <s v="6281212336853"/>
    <s v="Perumahan R Residence jl H Sulaeman blok A no 4 kel bedahan kec sawangan kota depok, KOTA DEPOK, SAWANGAN, JAWA BARAT, ID, 16519"/>
    <s v="Hemat-Shopee Xpress Hemat"/>
    <s v="SHOPEE MUSTELA"/>
    <s v="-"/>
    <n v="323000"/>
    <n v="323000"/>
    <n v="9000"/>
    <s v="SPXID037077486785"/>
  </r>
  <r>
    <x v="19"/>
    <n v="4328"/>
    <x v="36"/>
    <s v="X"/>
    <s v="2305207PYET3RN"/>
    <x v="37"/>
    <n v="1"/>
    <s v="Winda oktavia"/>
    <s v="6289638670841"/>
    <s v="Jl.kejawen Rt:032 Rw:007, No:1932, Kelurahan: PipaReja, KOTA PALEMBANG, KEMUNING, SUMATERA SELATAN, ID, 30128"/>
    <s v="Hemat-Shopee Xpress Hemat"/>
    <s v="SHOPEE MUSTELA"/>
    <s v="-"/>
    <n v="173000"/>
    <n v="173000"/>
    <s v="0"/>
    <s v="SPXID038506142095"/>
  </r>
  <r>
    <x v="19"/>
    <n v="4329"/>
    <x v="23"/>
    <s v="X"/>
    <s v="2305207QYMUMCY"/>
    <x v="23"/>
    <n v="1"/>
    <s v="Elma Dian Fadhila"/>
    <s v="6282238252770"/>
    <s v="Perumahan Kartika Wanasari Jl Melati 3 Blok C3 No 10 RT 05 RW 31 Wanasari, Cibitung Bekasi, KAB. BEKASI, CIBITUNG, JAWA BARAT, ID, 17520"/>
    <s v="Hemat-Shopee Xpress Hemat"/>
    <s v="SHOPEE MUSTELA"/>
    <s v="-"/>
    <n v="240000"/>
    <n v="240000"/>
    <s v="0"/>
    <s v="SPXID031670659165"/>
  </r>
  <r>
    <x v="19"/>
    <n v="4330"/>
    <x v="36"/>
    <s v="X"/>
    <s v="2305207SADBNEG"/>
    <x v="37"/>
    <n v="1"/>
    <s v="Nunung Asfuriyah"/>
    <s v="628995829413"/>
    <s v="Jalan Pamularsih no 116 Semarang Barat, KOTA SEMARANG, SEMARANG BARAT, JAWA TENGAH, ID, 50149"/>
    <s v="Hemat-Shopee Xpress Hemat"/>
    <s v="SHOPEE MUSTELA"/>
    <s v="-"/>
    <n v="173000"/>
    <n v="173000"/>
    <s v="0"/>
    <s v="SPXID038265985825"/>
  </r>
  <r>
    <x v="19"/>
    <n v="4331"/>
    <x v="18"/>
    <s v="X"/>
    <s v="2305207SFXQ2T0"/>
    <x v="18"/>
    <n v="1"/>
    <s v="Septiana Rizki Fauziah"/>
    <s v="6289649008323"/>
    <s v="Perumahan Griya Binangun Asri B.11 Rt63/Rw28 Dayakan, Pengasih, KAB. KULON PROGO, PENGASIH, DI YOGYAKARTA, ID, 55652"/>
    <s v="Hemat-Shopee Xpress Hemat"/>
    <s v="SHOPEE MUSTELA"/>
    <s v="-"/>
    <n v="153900"/>
    <n v="153900"/>
    <n v="2500"/>
    <s v="SPXID036989462495"/>
  </r>
  <r>
    <x v="19"/>
    <n v="4332"/>
    <x v="11"/>
    <s v="X"/>
    <s v="2305207SSNM126"/>
    <x v="11"/>
    <n v="1"/>
    <s v="Larasati Sekar Agustina"/>
    <s v="6281222217440"/>
    <s v="Perumahan Metro Permata 2, blok C4/12, Karang Mulya, Kec. Karang Tengah, Kota Tangerang, Banten 15157 (Blok C4 no.12), KOTA TANGERANG, KARANG TENGAH, BANTEN, ID, 15157"/>
    <s v="Reguler (Cashless)-Shopee Xpress Standard"/>
    <s v="SHOPEE MUSTELA"/>
    <s v="-"/>
    <n v="232999"/>
    <n v="232999"/>
    <s v="0"/>
    <s v="SPXID033483532405"/>
  </r>
  <r>
    <x v="19"/>
    <n v="4333"/>
    <x v="10"/>
    <s v="X"/>
    <s v="2305207T23FTKP"/>
    <x v="10"/>
    <n v="1"/>
    <s v="Adi Supriadi"/>
    <s v="6281295922268"/>
    <s v="Jl Jend. Ahmad Yani No.01 Kantor Kelurahan Palabuhanratu (Samping DAMKAR), KAB. SUKABUMI, PELABUHAN/PALABUHAN RATU, JAWA BARAT, ID, 43364"/>
    <s v="Hemat-Shopee Xpress Hemat"/>
    <s v="SHOPEE MUSTELA"/>
    <s v="-"/>
    <n v="116000"/>
    <n v="116000"/>
    <s v="0"/>
    <s v="SPXID030754355045"/>
  </r>
  <r>
    <x v="19"/>
    <n v="4334"/>
    <x v="11"/>
    <s v="X"/>
    <s v="2305207T5AFENE"/>
    <x v="11"/>
    <n v="1"/>
    <s v="Resi Intan Putri"/>
    <s v="6285798523390"/>
    <s v="Kp. Citeureup, RT.35/RW.9, Ds. Ciracap, Ciracap.  Toko keluarga samping polsek ciracap, KAB. SUKABUMI, CIRACAP, JAWA BARAT, ID, 43176"/>
    <s v="Reguler (Cashless)-Shopee Xpress Standard"/>
    <s v="SHOPEE MUSTELA"/>
    <s v="-"/>
    <n v="232999"/>
    <n v="232999"/>
    <s v="0"/>
    <s v="SPXID034877465825"/>
  </r>
  <r>
    <x v="19"/>
    <n v="4335"/>
    <x v="36"/>
    <s v="X"/>
    <s v="2305207T7D8PE8"/>
    <x v="37"/>
    <n v="1"/>
    <s v="Dhifa"/>
    <s v="6281330328597"/>
    <s v="Gg Pasar.Msk Gg stlh masjd Besar,Lurus ada pertigaan belok kanan k2.Rumah k3 sebelah kanan (Rumah pagar coklat muda ada tamannya), KAB. GRESIK, CERME, JAWA TIMUR, ID, 61171"/>
    <s v="Reguler (Cashless)-Shopee Xpress Standard"/>
    <s v="SHOPEE MUSTELA"/>
    <s v="-"/>
    <n v="173000"/>
    <n v="173000"/>
    <s v="0"/>
    <s v="SPXID031494624585"/>
  </r>
  <r>
    <x v="19"/>
    <n v="4336"/>
    <x v="41"/>
    <s v="X"/>
    <s v="2305207TUGYJ9E"/>
    <x v="50"/>
    <n v="1"/>
    <s v="Nike Prilyasari (Bidan Nike)"/>
    <s v="6282176849409"/>
    <s v="Desa Rejosari (kebon sari)Rt.11 Rw.04 kec.negeri agung kabupaten waykanan  , KAB. WAY KANAN, NEGERI AGUNG, LAMPUNG, ID, 34768"/>
    <s v="Hemat-Shopee Xpress Hemat"/>
    <s v="SHOPEE MUSTELA"/>
    <s v="-"/>
    <n v="324475"/>
    <n v="324475"/>
    <s v="0"/>
    <s v="SPXID033075815865"/>
  </r>
  <r>
    <x v="19"/>
    <n v="4337"/>
    <x v="30"/>
    <s v="X"/>
    <s v="2305207UF0NRBN"/>
    <x v="30"/>
    <n v="1"/>
    <s v="Icha Riska"/>
    <s v="6282260707040"/>
    <s v="Jalan Bumi Parahyangan Kencana Blok E3 No. 58, Ciluncat, Cangkuang (GERBANG HIJAU), KAB. BANDUNG, CANGKUANG, JAWA BARAT, ID, 40288"/>
    <s v="Hemat-Shopee Xpress Hemat"/>
    <s v="SHOPEE MUSTELA"/>
    <s v="-"/>
    <n v="240000"/>
    <n v="240000"/>
    <s v="0"/>
    <s v="SPXID033610538905"/>
  </r>
  <r>
    <x v="19"/>
    <n v="4338"/>
    <x v="11"/>
    <s v="X"/>
    <s v="2305207WVVM2H5"/>
    <x v="11"/>
    <n v="1"/>
    <s v="Linda"/>
    <s v="6282240584286"/>
    <s v="Perum Permata Intan Regency, Jl, RE Martadinata, Intan permata 1 No 28, Cipedes, Tasikmalaya (simpan di kursi), KOTA TASIKMALAYA, CIPEDES, JAWA BARAT, ID, 46131"/>
    <s v="Reguler (Cashless)-Shopee Xpress Standard"/>
    <s v="SHOPEE MUSTELA"/>
    <s v="-"/>
    <n v="232999"/>
    <n v="232999"/>
    <s v="0"/>
    <s v="SPXID038008309605"/>
  </r>
  <r>
    <x v="19"/>
    <n v="4339"/>
    <x v="3"/>
    <s v="X"/>
    <s v="2305207WY71BG7"/>
    <x v="3"/>
    <n v="1"/>
    <s v="Irene Imada"/>
    <s v="6282180521111"/>
    <s v="Perumahan bukit permata, jalan permata X no.21. Tanjung uma. Batam, KOTA BATAM, LUBUK BAJA, KEPULAUAN RIAU, ID, 29432"/>
    <s v="Reguler (Cashless)-Shopee Xpress Standard"/>
    <s v="SHOPEE MUSTELA"/>
    <s v="-"/>
    <n v="160000"/>
    <n v="160000"/>
    <s v="0"/>
    <s v="SPXID035093637945"/>
  </r>
  <r>
    <x v="19"/>
    <n v="4339"/>
    <x v="48"/>
    <s v="X"/>
    <s v="2305207WY71BG7"/>
    <x v="78"/>
    <n v="1"/>
    <s v="Irene Imada"/>
    <s v="6282180521111"/>
    <s v="Perumahan bukit permata, jalan permata X no.21. Tanjung uma. Batam, KOTA BATAM, LUBUK BAJA, KEPULAUAN RIAU, ID, 29432"/>
    <s v="Reguler (Cashless)-Shopee Xpress Standard"/>
    <s v="SHOPEE MUSTELA"/>
    <s v="-"/>
    <n v="308811"/>
    <n v="308811"/>
    <s v="0"/>
    <s v="SPXID035093637945"/>
  </r>
  <r>
    <x v="19"/>
    <n v="4340"/>
    <x v="63"/>
    <s v="X"/>
    <s v="2305207X45CCN3"/>
    <x v="111"/>
    <n v="1"/>
    <s v="Yanti / Bpk. Mamat"/>
    <s v="6289608807827"/>
    <s v="RT:001/003 Dusun 2 Blok Pahing Desa Karangmekar (Depan Rumah Tingkat), KAB. CIREBON, KARANGSEMBUNG, JAWA BARAT, ID, 45186"/>
    <s v="Reguler (Cashless)-Shopee Xpress Standard"/>
    <s v="SHOPEE MUSTELA"/>
    <s v="-"/>
    <n v="287552"/>
    <n v="287552"/>
    <s v="0"/>
    <s v="SPXID034856394865"/>
  </r>
  <r>
    <x v="19"/>
    <n v="4341"/>
    <x v="11"/>
    <s v="X"/>
    <s v="2305207XDEVSRW"/>
    <x v="11"/>
    <n v="1"/>
    <s v="Rusmaima"/>
    <s v="6282293535401"/>
    <s v="Btn Puri mutiara 2 blok a3 no 4 (A3 no 4), KAB. MAMUJU, MAMUJU, SULAWESI BARAT, ID, 91511"/>
    <s v="Hemat-J&amp;T Economy"/>
    <s v="SHOPEE MUSTELA"/>
    <s v="-"/>
    <n v="232999"/>
    <n v="232999"/>
    <n v="13500"/>
    <s v="JP4177619024"/>
  </r>
  <r>
    <x v="19"/>
    <n v="4342"/>
    <x v="32"/>
    <s v="X"/>
    <s v="2305207XP79FV3"/>
    <x v="32"/>
    <n v="1"/>
    <s v="Ery Rizki"/>
    <s v="6287780137460"/>
    <s v="Jakarta Garden City, Jalan D Banyan, Cakung Timur, Cakung (Cluster D Banyan E75), KOTA JAKARTA TIMUR, CAKUNG, DKI JAKARTA, ID, 13910"/>
    <s v="Reguler (Cashless)-Shopee Xpress Standard"/>
    <s v="SHOPEE MUSTELA"/>
    <s v="-"/>
    <n v="323900"/>
    <n v="323900"/>
    <s v="0"/>
    <s v="SPXID038918198585"/>
  </r>
  <r>
    <x v="19"/>
    <n v="4343"/>
    <x v="5"/>
    <s v="X"/>
    <s v="2305207YFD4SNH"/>
    <x v="5"/>
    <n v="1"/>
    <s v="Ifa"/>
    <s v="6281363616437"/>
    <s v="Cluster An Nur Residence, Jalan Langgar, RT.4/RW.4, Cilangkap, Cipayung (RUMAH NO 149), KOTA JAKARTA TIMUR, CIPAYUNG, DKI JAKARTA, ID, 13870"/>
    <s v="Hemat-Shopee Xpress Hemat"/>
    <s v="SHOPEE MUSTELA"/>
    <s v="-"/>
    <n v="297999"/>
    <n v="297999"/>
    <s v="0"/>
    <s v="SPXID030017160795"/>
  </r>
  <r>
    <x v="19"/>
    <n v="4344"/>
    <x v="13"/>
    <s v="X"/>
    <s v="230520809KCYV9"/>
    <x v="13"/>
    <n v="1"/>
    <s v="Lusijaya"/>
    <s v="6281297150467"/>
    <s v="Jln.raya industri kp.pasir jaya(Gang H.matra) rt05 rw04.kelurahan pasir jaya.kecamatan jatiuwung kota tangerang, KOTA TANGERANG, JATIUWUNG, BANTEN, ID, 15135"/>
    <s v="Reguler (Cashless)-Shopee Xpress Standard"/>
    <s v="SHOPEE MUSTELA"/>
    <s v="-"/>
    <n v="427000"/>
    <n v="427000"/>
    <s v="0"/>
    <s v="SPXID038516309205"/>
  </r>
  <r>
    <x v="19"/>
    <n v="4345"/>
    <x v="27"/>
    <s v="X"/>
    <s v="23052080QGSW5Q"/>
    <x v="27"/>
    <n v="1"/>
    <s v="Inez"/>
    <s v="6287878193030"/>
    <s v="Suvarna Sutera Cluster Daru, Jalan Daru VII, Wana Kerta, Sindang Jaya (No. 60), KAB. TANGERANG, SINDANG JAYA, BANTEN, ID, 15560"/>
    <s v="Reguler (Cashless)-Shopee Xpress Standard"/>
    <s v="SHOPEE MUSTELA"/>
    <s v="-"/>
    <n v="146900"/>
    <n v="146900"/>
    <s v="0"/>
    <s v="SPXID035547050795"/>
  </r>
  <r>
    <x v="19"/>
    <n v="4346"/>
    <x v="11"/>
    <s v="X"/>
    <s v="23052080WJBUEF"/>
    <x v="11"/>
    <n v="1"/>
    <s v="Almira Muliasari"/>
    <s v="6281228447435"/>
    <s v="Pucangsawit, rt 02 rw 14 (Seberang Masjid LDII), KOTA SURAKARTA (SOLO), JEBRES, JAWA TENGAH, ID, 57125"/>
    <s v="Hemat-Shopee Xpress Hemat"/>
    <s v="SHOPEE MUSTELA"/>
    <s v="-"/>
    <n v="232999"/>
    <n v="232999"/>
    <s v="0"/>
    <s v="SPXID034668803025"/>
  </r>
  <r>
    <x v="19"/>
    <n v="4347"/>
    <x v="5"/>
    <s v="X"/>
    <s v="23052081GE28G8"/>
    <x v="5"/>
    <n v="1"/>
    <s v="Devi Ratnasari"/>
    <s v="6282228888009"/>
    <s v="Cluster Springville (springville 5 no 15), KAB. TANGERANG, KOSAMBI, BANTEN, ID, 15214"/>
    <s v="Instant-Shopee Xpress Instant"/>
    <s v="SHOPEE MUSTELA"/>
    <s v="-"/>
    <n v="297999"/>
    <n v="297999"/>
    <n v="12000"/>
    <s v="1546115408296960318"/>
  </r>
  <r>
    <x v="19"/>
    <n v="4347"/>
    <x v="1"/>
    <s v="X"/>
    <s v="23052081GE28G8"/>
    <x v="1"/>
    <n v="1"/>
    <s v="Devi Ratnasari"/>
    <s v="6282228888009"/>
    <s v="Cluster Springville (springville 5 no 15), KAB. TANGERANG, KOSAMBI, BANTEN, ID, 15214"/>
    <s v="Instant-Shopee Xpress Instant"/>
    <s v="SHOPEE MUSTELA"/>
    <s v="-"/>
    <n v="323000"/>
    <n v="323000"/>
    <n v="12000"/>
    <s v="1546115408296960318"/>
  </r>
  <r>
    <x v="19"/>
    <n v="4347"/>
    <x v="51"/>
    <s v="X"/>
    <s v="23052081GE28G8"/>
    <x v="81"/>
    <n v="1"/>
    <s v="Devi Ratnasari"/>
    <s v="6282228888009"/>
    <s v="Cluster Springville (springville 5 no 15), KAB. TANGERANG, KOSAMBI, BANTEN, ID, 15214"/>
    <s v="Instant-Shopee Xpress Instant"/>
    <s v="SHOPEE MUSTELA"/>
    <s v="-"/>
    <s v="0"/>
    <n v="0"/>
    <n v="12000"/>
    <s v="1546115408296960318"/>
  </r>
  <r>
    <x v="19"/>
    <n v="4348"/>
    <x v="36"/>
    <s v="X"/>
    <s v="23052081KEA9EY"/>
    <x v="37"/>
    <n v="1"/>
    <s v="Vega"/>
    <s v="6282114563209"/>
    <s v="Jalan Airlangga No.28, RT.1/RW.1, Desa Tamiajeng, Trawas, KAB. MOJOKERTO, TRAWAS, JAWA TIMUR, ID, 61375"/>
    <s v="Reguler (Cashless)-Shopee Xpress Standard"/>
    <s v="SHOPEE MUSTELA"/>
    <s v="-"/>
    <n v="173000"/>
    <n v="173000"/>
    <n v="2000"/>
    <s v="SPXID032623710075"/>
  </r>
  <r>
    <x v="19"/>
    <n v="4349"/>
    <x v="5"/>
    <s v="X"/>
    <s v="2305208262E6W3"/>
    <x v="5"/>
    <n v="1"/>
    <s v="Santri Margaret"/>
    <s v="6282165453779"/>
    <s v="Jalan Pukat VIII No.11 A, Bantan Timur, Medan Tembung (Ruko merah), KOTA MEDAN, MEDAN TEMBUNG, SUMATERA UTARA, ID, 20224"/>
    <s v="Hemat-Shopee Xpress Hemat"/>
    <s v="SHOPEE MUSTELA"/>
    <s v="-"/>
    <n v="297999"/>
    <n v="297999"/>
    <s v="0"/>
    <s v="SPXID034763041115"/>
  </r>
  <r>
    <x v="19"/>
    <n v="4350"/>
    <x v="15"/>
    <s v="X"/>
    <s v="23052082V8XBA1"/>
    <x v="15"/>
    <n v="1"/>
    <s v="Noor Bayu"/>
    <s v="6281224810920"/>
    <s v="Panorama Bumi Kaliwadas, Gang Mereka Raya Blok J No. 17, RT.4/RW.7, Sumber (Rumah Pak Otong), KAB. CIREBON, SUMBER, JAWA BARAT, ID, 45611"/>
    <s v="Reguler (Cashless)-Shopee Xpress Standard"/>
    <s v="SHOPEE MUSTELA"/>
    <s v="-"/>
    <n v="173000"/>
    <n v="173000"/>
    <s v="0"/>
    <s v="SPXID031312260875"/>
  </r>
  <r>
    <x v="19"/>
    <n v="4351"/>
    <x v="36"/>
    <s v="X"/>
    <s v="230520830RW5N5"/>
    <x v="37"/>
    <n v="1"/>
    <s v="Nita Mardiana"/>
    <s v="6289654276769"/>
    <s v="Jalan Panglima Polim No.74, RT.2/RW.5, Kelurahan Poris Plawad Utara, Cipondoh (Belakang roti young), KOTA TANGERANG, CIPONDOH, BANTEN, ID, 15141"/>
    <s v="Instant-Shopee Xpress Instant"/>
    <s v="SHOPEE MUSTELA"/>
    <s v="-"/>
    <n v="173000"/>
    <n v="173000"/>
    <s v="0"/>
    <s v="1546130169576448318"/>
  </r>
  <r>
    <x v="19"/>
    <n v="4352"/>
    <x v="11"/>
    <s v="X"/>
    <s v="23052084C5E6GQ"/>
    <x v="11"/>
    <n v="1"/>
    <s v="Diefa Agung Riyadi"/>
    <s v="628121312117"/>
    <s v="Jalan Kemang Sukatani Gg. At Tobah 2 No. 73 RT 06 RW 10 Kel .Sukatani, Kec. Cimanggis, KOTA DEPOK, CIMANGGIS, JAWA BARAT, ID, 16454"/>
    <s v="Reguler (Cashless)-J&amp;T Express"/>
    <s v="SHOPEE MUSTELA"/>
    <s v="-"/>
    <n v="232999"/>
    <n v="232999"/>
    <s v="0"/>
    <s v="JP1670736028"/>
  </r>
  <r>
    <x v="19"/>
    <n v="4353"/>
    <x v="41"/>
    <s v="X"/>
    <s v="230520853K26VQ"/>
    <x v="50"/>
    <n v="2"/>
    <s v="Ivon"/>
    <s v="628111881165"/>
    <s v="PERUMAHAN PARADISE SERPONG CITY CLUSTER CARARA BLOK J37 NO 33  (Kanopi biru), KOTA TANGERANG SELATAN, SETU, BANTEN, ID, 15315"/>
    <s v="Reguler (Cashless)-J&amp;T Express"/>
    <s v="SHOPEE MUSTELA"/>
    <s v="-"/>
    <n v="324475"/>
    <n v="648950"/>
    <s v="0"/>
    <s v="JP3732914564"/>
  </r>
  <r>
    <x v="19"/>
    <n v="4354"/>
    <x v="10"/>
    <s v="X"/>
    <s v="23052085HDHQ96"/>
    <x v="10"/>
    <n v="1"/>
    <s v="Zundari/vivi"/>
    <s v="6282271035451"/>
    <s v="Perumahan Permata Saxofon, Jalan Saxofon Blok H, Lowokwaru, Lowokwaru (No 17), KOTA MALANG, LOWOKWARU, JAWA TIMUR, ID, 65141"/>
    <s v="Hemat-Shopee Xpress Hemat"/>
    <s v="SHOPEE MUSTELA"/>
    <s v="-"/>
    <n v="116000"/>
    <n v="116000"/>
    <s v="0"/>
    <s v="SPXID030417596345"/>
  </r>
  <r>
    <x v="19"/>
    <n v="4355"/>
    <x v="36"/>
    <s v="X"/>
    <s v="23052085WY2U0P"/>
    <x v="37"/>
    <n v="1"/>
    <s v="Atika Saheti"/>
    <s v="6281327413351"/>
    <s v="Panusupan RT.2/RW.8, Kelurahan Panusupan, Rembang, KAB. PURBALINGGA, REMBANG, JAWA TENGAH, ID, 53356"/>
    <s v="Reguler (Cashless)-Shopee Xpress Standard"/>
    <s v="SHOPEE MUSTELA"/>
    <s v="-"/>
    <n v="173000"/>
    <n v="173000"/>
    <s v="0"/>
    <s v="SPXID032123000155"/>
  </r>
  <r>
    <x v="19"/>
    <n v="4356"/>
    <x v="13"/>
    <s v="X"/>
    <s v="23052085YS7852"/>
    <x v="13"/>
    <n v="1"/>
    <s v="Selvi"/>
    <s v="628127979795"/>
    <s v="Jalan Pluit Mas Selatan V Blok S No. 16, RT.5/RW.18, Pejagalan, Penjaringan (Blok S/16), KOTA JAKARTA UTARA, PENJARINGAN, DKI JAKARTA, ID, 14450"/>
    <s v="Same Day-GrabExpress Sameday"/>
    <s v="SHOPEE MUSTELA"/>
    <s v="-"/>
    <n v="427000"/>
    <n v="427000"/>
    <s v="0"/>
    <s v="SD-2-0HY7CRH3H1KTQHAHCBFY"/>
  </r>
  <r>
    <x v="19"/>
    <n v="4356"/>
    <x v="16"/>
    <s v="X"/>
    <s v="23052085YS7852"/>
    <x v="16"/>
    <n v="1"/>
    <s v="Selvi"/>
    <s v="628127979795"/>
    <s v="Jalan Pluit Mas Selatan V Blok S No. 16, RT.5/RW.18, Pejagalan, Penjaringan (Blok S/16), KOTA JAKARTA UTARA, PENJARINGAN, DKI JAKARTA, ID, 14450"/>
    <s v="Same Day-GrabExpress Sameday"/>
    <s v="SHOPEE MUSTELA"/>
    <s v="-"/>
    <n v="246000"/>
    <n v="246000"/>
    <s v="0"/>
    <s v="SD-2-0HY7CRH3H1KTQHAHCBFY"/>
  </r>
  <r>
    <x v="19"/>
    <n v="4356"/>
    <x v="32"/>
    <s v="X"/>
    <s v="23052085YS7852"/>
    <x v="32"/>
    <n v="1"/>
    <s v="Selvi"/>
    <s v="628127979795"/>
    <s v="Jalan Pluit Mas Selatan V Blok S No. 16, RT.5/RW.18, Pejagalan, Penjaringan (Blok S/16), KOTA JAKARTA UTARA, PENJARINGAN, DKI JAKARTA, ID, 14450"/>
    <s v="Same Day-GrabExpress Sameday"/>
    <s v="SHOPEE MUSTELA"/>
    <s v="-"/>
    <n v="344000"/>
    <n v="344000"/>
    <s v="0"/>
    <s v="SD-2-0HY7CRH3H1KTQHAHCBFY"/>
  </r>
  <r>
    <x v="19"/>
    <n v="4356"/>
    <x v="51"/>
    <s v="X"/>
    <s v="23052085YS7852"/>
    <x v="81"/>
    <n v="1"/>
    <s v="Selvi"/>
    <s v="628127979795"/>
    <s v="Jalan Pluit Mas Selatan V Blok S No. 16, RT.5/RW.18, Pejagalan, Penjaringan (Blok S/16), KOTA JAKARTA UTARA, PENJARINGAN, DKI JAKARTA, ID, 14450"/>
    <s v="Same Day-GrabExpress Sameday"/>
    <s v="SHOPEE MUSTELA"/>
    <s v="-"/>
    <s v="0"/>
    <n v="0"/>
    <s v="0"/>
    <s v="SD-2-0HY7CRH3H1KTQHAHCBFY"/>
  </r>
  <r>
    <x v="19"/>
    <n v="4357"/>
    <x v="9"/>
    <s v="X"/>
    <s v="23052087FF4PUB"/>
    <x v="9"/>
    <n v="1"/>
    <s v="Rizky Amalia Putri"/>
    <s v="6281282240316"/>
    <s v="Villa Citayam, Jalan Raya Susukan Blok E 8 No.03, Bojong Gede (Rumah Pagar Hitam Kayu Coklat, sebelah kiri) (Blok E8 No.03), KAB. BOGOR, BOJONGGEDE, JAWA BARAT, ID, 16920"/>
    <s v="Reguler (Cashless)-Shopee Xpress Standard"/>
    <s v="SHOPEE MUSTELA"/>
    <s v="-"/>
    <n v="262000"/>
    <n v="262000"/>
    <s v="0"/>
    <s v="SPXID032994866765"/>
  </r>
  <r>
    <x v="19"/>
    <n v="4358"/>
    <x v="36"/>
    <s v="X"/>
    <s v="23052087PPUMCX"/>
    <x v="37"/>
    <n v="1"/>
    <s v="Adhe risma oktora"/>
    <s v="628970163522"/>
    <s v="Puri harmoni 1 blok c6 no 3e (rumah engkong), KAB. BOGOR, CILEUNGSI, JAWA BARAT, ID, 16820"/>
    <s v="Hemat-Shopee Xpress Hemat"/>
    <s v="SHOPEE MUSTELA"/>
    <s v="-"/>
    <n v="173000"/>
    <n v="173000"/>
    <s v="0"/>
    <s v="SPXID037724951715"/>
  </r>
  <r>
    <x v="19"/>
    <n v="4359"/>
    <x v="23"/>
    <s v="X"/>
    <s v="2305208A6EV1JJ"/>
    <x v="23"/>
    <n v="1"/>
    <s v="Eni"/>
    <s v="628170199230"/>
    <s v="Jalan lapangan bekasi tengah gang patriot 2 no.2 (Patokannya warteg), KOTA BEKASI, BEKASI TIMUR, JAWA BARAT, ID, 17113"/>
    <s v="Reguler (Cashless)-Shopee Xpress Standard"/>
    <s v="SHOPEE MUSTELA"/>
    <s v="-"/>
    <n v="224900"/>
    <n v="224900"/>
    <s v="0"/>
    <s v="SPXID032399029825"/>
  </r>
  <r>
    <x v="19"/>
    <n v="4360"/>
    <x v="10"/>
    <s v="X"/>
    <s v="2305208B5KE4BD"/>
    <x v="10"/>
    <n v="1"/>
    <s v="Asna Lutfiani"/>
    <s v="6285712143474"/>
    <s v="Karangkemiri RT 09 RW 02, KAB. BANYUMAS, PEKUNCEN, JAWA TENGAH, ID, 53164"/>
    <s v="Reguler (Cashless)-Shopee Xpress Standard"/>
    <s v="SHOPEE MUSTELA"/>
    <s v="-"/>
    <n v="116000"/>
    <n v="116000"/>
    <s v="0"/>
    <s v="SPXID039202006915"/>
  </r>
  <r>
    <x v="19"/>
    <n v="4361"/>
    <x v="36"/>
    <s v="X"/>
    <s v="2305208E79MGSM"/>
    <x v="37"/>
    <n v="1"/>
    <s v="Nurul Fajar"/>
    <s v="6281362001257"/>
    <s v="Toko Icha Collection, Jalan Melati, Wanaherang, Gunung Putri (Rumah Bu Euis), KAB. BOGOR, GUNUNG PUTRI, JAWA BARAT, ID, 16965"/>
    <s v="Hemat-Shopee Xpress Hemat"/>
    <s v="SHOPEE MUSTELA"/>
    <s v="-"/>
    <n v="173000"/>
    <n v="173000"/>
    <s v="0"/>
    <s v="SPXID031147228645"/>
  </r>
  <r>
    <x v="19"/>
    <n v="4362"/>
    <x v="11"/>
    <s v="X"/>
    <s v="2305208FDDCNEY"/>
    <x v="11"/>
    <n v="1"/>
    <s v="Dina Ayu Khinanty"/>
    <s v="6282179743872"/>
    <s v="Jl. Bukit Lebar I No.14 Kel. Majasari (Bakaran) RT.05 RW.02, KOTA PRABUMULIH, PRABUMULIH SELATAN, SUMATERA SELATAN, ID, 31112"/>
    <s v="Hemat-Shopee Xpress Hemat"/>
    <s v="SHOPEE MUSTELA"/>
    <s v="-"/>
    <n v="264000"/>
    <n v="264000"/>
    <n v="35000"/>
    <s v="SPXID035238180725"/>
  </r>
  <r>
    <x v="19"/>
    <n v="4363"/>
    <x v="36"/>
    <s v="X"/>
    <s v="2305208FHHWSFG"/>
    <x v="37"/>
    <n v="1"/>
    <s v="Aggreni"/>
    <s v="6285266311231"/>
    <s v="Jl. Melati, Kelurahan Tungkal IV Kota Kuala Tungkal, KAB. TANJUNG JABUNG BARAT, TUNGKAL ILIR, JAMBI, ID, 36512"/>
    <s v="Hemat-Shopee Xpress Hemat"/>
    <s v="SHOPEE MUSTELA"/>
    <s v="-"/>
    <n v="173000"/>
    <n v="173000"/>
    <s v="0"/>
    <s v="SPXID031647940845"/>
  </r>
  <r>
    <x v="19"/>
    <n v="4363"/>
    <x v="3"/>
    <s v="X"/>
    <s v="2305208FHHWSFG"/>
    <x v="3"/>
    <n v="1"/>
    <s v="Aggreni"/>
    <s v="6285266311231"/>
    <s v="Jl. Melati, Kelurahan Tungkal IV Kota Kuala Tungkal, KAB. TANJUNG JABUNG BARAT, TUNGKAL ILIR, JAMBI, ID, 36512"/>
    <s v="Hemat-Shopee Xpress Hemat"/>
    <s v="SHOPEE MUSTELA"/>
    <s v="-"/>
    <n v="160000"/>
    <n v="160000"/>
    <s v="0"/>
    <s v="SPXID031647940845"/>
  </r>
  <r>
    <x v="19"/>
    <n v="4363"/>
    <x v="30"/>
    <s v="X"/>
    <s v="2305208FHHWSFG"/>
    <x v="30"/>
    <n v="1"/>
    <s v="Aggreni"/>
    <s v="6285266311231"/>
    <s v="Jl. Melati, Kelurahan Tungkal IV Kota Kuala Tungkal, KAB. TANJUNG JABUNG BARAT, TUNGKAL ILIR, JAMBI, ID, 36512"/>
    <s v="Hemat-Shopee Xpress Hemat"/>
    <s v="SHOPEE MUSTELA"/>
    <s v="-"/>
    <n v="240000"/>
    <n v="240000"/>
    <s v="0"/>
    <s v="SPXID031647940845"/>
  </r>
  <r>
    <x v="19"/>
    <n v="4364"/>
    <x v="3"/>
    <s v="X"/>
    <s v="2305208G2V0W5U"/>
    <x v="3"/>
    <n v="1"/>
    <s v="Wildan"/>
    <s v="6281383086523"/>
    <s v="Jl. Raya Tengah, Gang. Remaja I, No. 1M, RT: 08 RW: 12, Kelurahan: Gedong, KOTA JAKARTA TIMUR, PASAR REBO, DKI JAKARTA, ID, 13760"/>
    <s v="Hemat-Shopee Xpress Hemat"/>
    <s v="SHOPEE MUSTELA"/>
    <s v="-"/>
    <n v="160000"/>
    <n v="160000"/>
    <s v="0"/>
    <s v="SPXID030290240125"/>
  </r>
  <r>
    <x v="19"/>
    <n v="4364"/>
    <x v="9"/>
    <s v="X"/>
    <s v="2305208G2V0W5U"/>
    <x v="9"/>
    <n v="1"/>
    <s v="Wildan"/>
    <s v="6281383086523"/>
    <s v="Jl. Raya Tengah, Gang. Remaja I, No. 1M, RT: 08 RW: 12, Kelurahan: Gedong, KOTA JAKARTA TIMUR, PASAR REBO, DKI JAKARTA, ID, 13760"/>
    <s v="Hemat-Shopee Xpress Hemat"/>
    <s v="SHOPEE MUSTELA"/>
    <s v="-"/>
    <n v="262000"/>
    <n v="262000"/>
    <s v="0"/>
    <s v="SPXID030290240125"/>
  </r>
  <r>
    <x v="19"/>
    <n v="4365"/>
    <x v="46"/>
    <s v="X"/>
    <s v="2305208HDBXEEB"/>
    <x v="67"/>
    <n v="1"/>
    <s v="Claudia"/>
    <s v="6287781115917"/>
    <s v="Jl. Pulau Putri Raya Blok OSCAR1 No.32, RT.1/RW.002, Klp. Indah, Kec. Tangerang (pos satpam lurus), KOTA TANGERANG, TANGERANG, BANTEN, ID, 15117"/>
    <s v="Instant-Shopee Xpress Instant"/>
    <s v="SHOPEE MUSTELA"/>
    <s v="-"/>
    <n v="450002"/>
    <n v="450002"/>
    <s v="0"/>
    <s v="1546106907982848318"/>
  </r>
  <r>
    <x v="19"/>
    <n v="4366"/>
    <x v="10"/>
    <s v="X"/>
    <s v="2305208J5256H8"/>
    <x v="10"/>
    <n v="1"/>
    <s v="Vita Fai N"/>
    <s v="6281291994460"/>
    <s v="Jalan Lumbu Barat 2B No. 88 Rt 004 Rw 009 Jembatan 7 Rawa Lumbu, KOTA BEKASI, RAWALUMBU, JAWA BARAT, ID, 17116"/>
    <s v="Hemat-Shopee Xpress Hemat"/>
    <s v="SHOPEE MUSTELA"/>
    <s v="-"/>
    <n v="116000"/>
    <n v="116000"/>
    <n v="9000"/>
    <s v="SPXID039165751475"/>
  </r>
  <r>
    <x v="19"/>
    <n v="4367"/>
    <x v="25"/>
    <s v="X"/>
    <s v="2305208JJSQKPF"/>
    <x v="25"/>
    <n v="1"/>
    <s v="Melina"/>
    <s v="6282229991818"/>
    <s v="JL.  GUNUNG NONA NO. 18A, KOTA MAKASSAR, UJUNG PANDANG, SULAWESI SELATAN, ID, 90114"/>
    <s v="Hemat-Shopee Xpress Hemat"/>
    <s v="SHOPEE MUSTELA"/>
    <s v="-"/>
    <n v="153000"/>
    <n v="153000"/>
    <s v="0"/>
    <s v="SPXID032193943735"/>
  </r>
  <r>
    <x v="19"/>
    <n v="4368"/>
    <x v="62"/>
    <s v="X"/>
    <s v="2305208MYN8JBJ"/>
    <x v="110"/>
    <n v="1"/>
    <s v="Yulaikah"/>
    <s v="6285246298770"/>
    <s v="Jalan Jagir Sidomukti V A no. 1, KOTA SURABAYA, WONOKROMO, JAWA TIMUR, ID, 60244"/>
    <s v="Reguler (Cashless)-Shopee Xpress Standard"/>
    <s v="SHOPEE MUSTELA"/>
    <s v="-"/>
    <n v="299860"/>
    <n v="299860"/>
    <s v="0"/>
    <s v="SPXID033038447275"/>
  </r>
  <r>
    <x v="19"/>
    <n v="4369"/>
    <x v="36"/>
    <s v="X"/>
    <s v="INV/20230520/MPL/3242364756"/>
    <x v="37"/>
    <n v="3"/>
    <s v="Jis** Top**"/>
    <s v="*********7050"/>
    <s v="jl* Tam** Nyi** Bl** R no.*** Sun*** (seb***** Sun*** Mal*** Jaka*** Uta** 1435********** Pri** 143**"/>
    <s v="SiCepat(Regular Package)"/>
    <s v="TOKPED MUSTELA"/>
    <s v="-"/>
    <n v="146100"/>
    <n v="438300"/>
    <n v="0"/>
    <s v="005207844685"/>
  </r>
  <r>
    <x v="19"/>
    <n v="4370"/>
    <x v="36"/>
    <s v="X"/>
    <s v="INV/20230520/MPL/3242369950"/>
    <x v="37"/>
    <n v="1"/>
    <s v="jac** semb*****"/>
    <s v="********6688"/>
    <s v="J* br** ze** ham** komp*** kata*** poi** n* 6* A_x000a_Me*** Joh** 201**"/>
    <s v="SiCepat(HALU)"/>
    <s v="TOKPED MUSTELA"/>
    <s v="-"/>
    <n v="146100"/>
    <n v="146100"/>
    <n v="0"/>
    <s v="005207844956"/>
  </r>
  <r>
    <x v="19"/>
    <n v="4371"/>
    <x v="11"/>
    <s v="X"/>
    <s v="INV/20230520/MPL/3242376877"/>
    <x v="11"/>
    <n v="1"/>
    <s v="Le* Sand****"/>
    <s v="********3011"/>
    <s v="Jl* Nia** hij** ra** no* 44_x000a_P***** Inda*********** La** 123**"/>
    <s v="GrabExpress(Same Day)"/>
    <s v="TOKPED MUSTELA"/>
    <s v="-"/>
    <n v="264000"/>
    <n v="264000"/>
    <n v="0"/>
    <s v="SD-2-0HY7BBUNJS9PM7GQ46U8"/>
  </r>
  <r>
    <x v="19"/>
    <n v="4372"/>
    <x v="63"/>
    <s v="X"/>
    <s v="INV/20230520/MPL/3242452510"/>
    <x v="111"/>
    <n v="1"/>
    <s v="Li**"/>
    <s v="********8858"/>
    <s v="Kipu*** n* 3.** Cium*************** 401**"/>
    <s v="SiCepat(Regular Package)"/>
    <s v="TOKPED MUSTELA"/>
    <s v="-"/>
    <n v="287552"/>
    <n v="287552"/>
    <n v="0"/>
    <s v="005207849824"/>
  </r>
  <r>
    <x v="19"/>
    <n v="4373"/>
    <x v="36"/>
    <s v="X"/>
    <s v="INV/20230520/MPL/3242528356"/>
    <x v="37"/>
    <n v="1"/>
    <s v="Ger** Arma***"/>
    <s v="*******1195"/>
    <s v="Jl* Pon*** Jo** Ting*** No* A4* Ke** Cebo************** 507**"/>
    <s v="J&amp;T(Reguler)"/>
    <s v="TOKPED MUSTELA"/>
    <s v="-"/>
    <n v="146100"/>
    <n v="146100"/>
    <n v="0"/>
    <s v="JT6751500061"/>
  </r>
  <r>
    <x v="19"/>
    <n v="4373"/>
    <x v="5"/>
    <s v="X"/>
    <s v="INV/20230520/MPL/3242528356"/>
    <x v="5"/>
    <n v="1"/>
    <s v="Ger** Arma***"/>
    <s v="*******1195"/>
    <s v="Jl* Pon*** Jo** Ting*** No* A4* Ke** Cebo************** 507**"/>
    <s v="J&amp;T(Reguler)"/>
    <s v="TOKPED MUSTELA"/>
    <s v="-"/>
    <n v="285500"/>
    <n v="285500"/>
    <n v="0"/>
    <s v="JT6751500061"/>
  </r>
  <r>
    <x v="19"/>
    <n v="4374"/>
    <x v="26"/>
    <s v="X"/>
    <s v="INV/20230520/MPL/3242549555"/>
    <x v="26"/>
    <n v="1"/>
    <s v="Ni** Suli****"/>
    <s v="*********2204"/>
    <s v="Jal** SK* RD* Syah***** No* 2* R* 2* Lor*** Tam** Cit** Kelu***** May*** Mang***** Keca***** Kota***** Ko** Jam*** Prov**** Jamb****** Ba** 361**"/>
    <s v="SiCepat(Regular Package)"/>
    <s v="TOKPED MUSTELA"/>
    <s v="-"/>
    <n v="166000"/>
    <n v="166000"/>
    <n v="0"/>
    <s v="005207860766"/>
  </r>
  <r>
    <x v="19"/>
    <n v="4375"/>
    <x v="62"/>
    <s v="X"/>
    <s v="INV/20230520/MPL/3242647265"/>
    <x v="110"/>
    <n v="1"/>
    <s v="Rat**"/>
    <s v="*********5335"/>
    <s v="Casa****** Mans*** 18-** J* casa****** ka* 9 R* 1* R* 5 Ment*** Dal** Teb** Jaka********* 129**"/>
    <s v="SiCepat(Regular Package)"/>
    <s v="TOKPED MUSTELA"/>
    <s v="-"/>
    <n v="299860"/>
    <n v="299860"/>
    <n v="0"/>
    <s v="005207875618"/>
  </r>
  <r>
    <x v="19"/>
    <n v="4375"/>
    <x v="63"/>
    <s v="X"/>
    <s v="INV/20230520/MPL/3242647265"/>
    <x v="111"/>
    <n v="1"/>
    <s v="Rat**"/>
    <s v="*********5335"/>
    <s v="Casa****** Mans*** 18-** J* casa****** ka* 9 R* 1* R* 5 Ment*** Dal** Teb** Jaka********* 129**"/>
    <s v="SiCepat(Regular Package)"/>
    <s v="TOKPED MUSTELA"/>
    <s v="-"/>
    <n v="287552"/>
    <n v="287552"/>
    <n v="0"/>
    <s v="005207875618"/>
  </r>
  <r>
    <x v="19"/>
    <n v="4376"/>
    <x v="35"/>
    <s v="X"/>
    <s v="INV/20230520/MPL/3242755538"/>
    <x v="35"/>
    <n v="1"/>
    <s v="deb*** suno***"/>
    <s v="*********8989"/>
    <s v="Jl* Kom*** Zai*** Abi*** Lrg.******** no.** Rt.** Tal*** Banj******** Tim** 361**"/>
    <s v="SiCepat(Regular Package)"/>
    <s v="TOKPED MUSTELA"/>
    <s v="-"/>
    <n v="386344"/>
    <n v="386344"/>
    <n v="0"/>
    <s v="005207889095"/>
  </r>
  <r>
    <x v="19"/>
    <n v="4377"/>
    <x v="3"/>
    <s v="X"/>
    <s v="INV/20230520/MPL/3242776905"/>
    <x v="3"/>
    <n v="3"/>
    <s v="andr***"/>
    <s v="*********5558"/>
    <s v="Band***** Uta** No* 80* Ru** Band***** Ind** Bl** D19,*********** - Jaka*** Utar************* 144**"/>
    <s v="GoSend(Same Day)"/>
    <s v="TOKPED MUSTELA"/>
    <s v="-"/>
    <n v="160000"/>
    <n v="480000"/>
    <n v="0"/>
    <s v="GK-11-711360026"/>
  </r>
  <r>
    <x v="19"/>
    <n v="4377"/>
    <x v="18"/>
    <s v="X"/>
    <s v="INV/20230520/MPL/3242776905"/>
    <x v="69"/>
    <n v="3"/>
    <s v="andr***"/>
    <s v="*********5558"/>
    <s v="Band***** Uta** No* 80* Ru** Band***** Ind** Bl** D19,*********** - Jaka*** Utar************* 144**"/>
    <s v="GoSend(Same Day)"/>
    <s v="TOKPED MUSTELA"/>
    <s v="-"/>
    <n v="164000"/>
    <n v="492000"/>
    <n v="0"/>
    <s v="GK-11-711360026"/>
  </r>
  <r>
    <x v="19"/>
    <n v="4378"/>
    <x v="63"/>
    <s v="X"/>
    <s v="INV/20230520/MPL/3242814940"/>
    <x v="111"/>
    <n v="1"/>
    <s v="l* du**"/>
    <s v="*********5823"/>
    <s v="Ke** kram*** Ke** Temb****** Ko** Sema***** Ja** Ten*** (Ja*** Mula****** Se* I* rum** Bu** ger*** GKJ)********** 502**"/>
    <s v="J&amp;T(Reguler)"/>
    <s v="TOKPED MUSTELA"/>
    <s v="-"/>
    <n v="287552"/>
    <n v="287552"/>
    <n v="0"/>
    <s v="JT3134328040"/>
  </r>
  <r>
    <x v="19"/>
    <n v="4379"/>
    <x v="25"/>
    <s v="X"/>
    <s v="INV/20230520/MPL/3242815553"/>
    <x v="25"/>
    <n v="2"/>
    <s v="Me* wo**"/>
    <s v="*********5472"/>
    <s v="Town***** 03P(**** mans*** apar***** ) (Ka*** tid** ad* d* ruma******** d* tit** D)_x000a_K******** 116**"/>
    <s v="SiCepat(Regular Package)"/>
    <s v="TOKPED MUSTELA"/>
    <s v="-"/>
    <n v="137500"/>
    <n v="275000"/>
    <n v="0"/>
    <s v="005207892192"/>
  </r>
  <r>
    <x v="19"/>
    <n v="4380"/>
    <x v="5"/>
    <s v="X"/>
    <s v="INV/20230520/MPL/3242843638"/>
    <x v="5"/>
    <n v="1"/>
    <s v="Joa***"/>
    <s v="*******9090"/>
    <s v="Hori*** Sui*** an* Resi***** Rasu******** 4 un** 2-G_x000a_******* Ata** Ke** Seti************ 1296*********** 129**"/>
    <s v="GoSend(Same Day)"/>
    <s v="TOKPED MUSTELA"/>
    <s v="-"/>
    <n v="285500"/>
    <n v="285500"/>
    <n v="0"/>
    <s v="GK-11-711359879"/>
  </r>
  <r>
    <x v="19"/>
    <n v="4380"/>
    <x v="11"/>
    <s v="X"/>
    <s v="INV/20230520/MPL/3242843638"/>
    <x v="11"/>
    <n v="1"/>
    <s v="Joa***"/>
    <s v="*******9090"/>
    <s v="Hori*** Sui*** an* Resi***** Rasu******** 4 un** 2-G_x000a_******* Ata** Ke** Seti************ 1296*********** 129**"/>
    <s v="GoSend(Same Day)"/>
    <s v="TOKPED MUSTELA"/>
    <s v="-"/>
    <n v="264000"/>
    <n v="264000"/>
    <n v="0"/>
    <s v="GK-11-711359879"/>
  </r>
  <r>
    <x v="19"/>
    <n v="4381"/>
    <x v="55"/>
    <s v="X"/>
    <s v="INV/20230520/MPL/3242851167"/>
    <x v="89"/>
    <n v="1"/>
    <s v="Yan**"/>
    <s v="*******8161"/>
    <s v="Ru** Pa** Spr*** Bl** D* N* 11* Bat** Cent******** Ko** 294**"/>
    <s v="SiCepat(HALU)"/>
    <s v="TOKPED MUSTELA"/>
    <s v="-"/>
    <n v="326712"/>
    <n v="326712"/>
    <n v="0"/>
    <s v="005207898098"/>
  </r>
  <r>
    <x v="19"/>
    <n v="4382"/>
    <x v="25"/>
    <s v="X"/>
    <s v="INV/20230520/MPL/3242893222"/>
    <x v="25"/>
    <n v="2"/>
    <s v="jho**"/>
    <s v="*******8821"/>
    <s v="Plu*** Penj******** Nor** Jaka*** Cit** Jaka*** [Tok****** Not** Pan*** muti*** bl** z* n* 3a]_x000a_*********** 144**"/>
    <s v="SiCepat(Regular Package)"/>
    <s v="TOKPED MUSTELA"/>
    <s v="-"/>
    <n v="137500"/>
    <n v="275000"/>
    <n v="0"/>
    <s v="005207900771"/>
  </r>
  <r>
    <x v="19"/>
    <n v="4383"/>
    <x v="0"/>
    <s v="X"/>
    <s v="INV/20230520/MPL/3242957700"/>
    <x v="40"/>
    <n v="1"/>
    <s v="Su** W"/>
    <s v="********1713"/>
    <s v="Kom** Tit*** Kenc**** _x000a_Jl.************* Bl** Q1-1******************* Uta** 1714******** Uta** 171**"/>
    <s v="SiCepat(Regular Package)"/>
    <s v="TOKPED MUSTELA"/>
    <s v="-"/>
    <n v="219300"/>
    <n v="219300"/>
    <n v="0"/>
    <s v="005207905770"/>
  </r>
  <r>
    <x v="19"/>
    <n v="4384"/>
    <x v="22"/>
    <s v="X"/>
    <s v="INV/20230520/MPL/3243022356"/>
    <x v="44"/>
    <n v="1"/>
    <s v="sek**"/>
    <s v="******6713"/>
    <s v="Jl* Yus** Adiw***** no.** Ment**** Jaka*** Pusa********* 103**"/>
    <s v="SiCepat(Regular Package)"/>
    <s v="TOKPED MUSTELA"/>
    <s v="-"/>
    <n v="194845"/>
    <n v="194845"/>
    <n v="0"/>
    <s v="005207910216"/>
  </r>
  <r>
    <x v="19"/>
    <n v="4385"/>
    <x v="30"/>
    <s v="X"/>
    <s v="INV/20230520/MPL/3243105100"/>
    <x v="30"/>
    <n v="1"/>
    <s v="BEA*** WULA*****"/>
    <s v="*********5035"/>
    <s v="Temp**** Wet*** Kamp**** Ngaw*** Kabu***** Gun*** Kid*** Jog** [Tok****** Not** Temp**** Wet*** R* 004/**** Kamp**** Ngaw*** Gunu*************** 558**"/>
    <s v="SiCepat(Regular Package)"/>
    <s v="TOKPED MUSTELA"/>
    <s v="-"/>
    <n v="240000"/>
    <n v="240000"/>
    <n v="0"/>
    <s v="005207916926"/>
  </r>
  <r>
    <x v="19"/>
    <n v="4386"/>
    <x v="53"/>
    <s v="X"/>
    <s v="INV/20230520/MPL/3243175163"/>
    <x v="113"/>
    <n v="1"/>
    <s v="Mi**"/>
    <s v="*********6200"/>
    <s v="Batu******* per*** II* n* 8_x000a_Ba***** Kid** 402**"/>
    <s v="J&amp;T(Reguler)"/>
    <s v="TOKPED MUSTELA"/>
    <s v="-"/>
    <n v="503468"/>
    <n v="503468"/>
    <n v="0"/>
    <s v="JT3965951366"/>
  </r>
  <r>
    <x v="19"/>
    <n v="4387"/>
    <x v="25"/>
    <s v="X"/>
    <s v="INV/20230520/MPL/3243222563"/>
    <x v="25"/>
    <n v="1"/>
    <s v="ie** ruki***"/>
    <s v="********6575"/>
    <s v="jal** man*** bes** 4* n* 2* pin** rum** be** ca* cokl********* Sa** 111**"/>
    <s v="SiCepat(Regular Package)"/>
    <s v="TOKPED MUSTELA"/>
    <s v="-"/>
    <n v="137500"/>
    <n v="137500"/>
    <n v="0"/>
    <s v="005207927468"/>
  </r>
  <r>
    <x v="19"/>
    <n v="4388"/>
    <x v="58"/>
    <s v="X"/>
    <s v="INV/20230520/MPL/3243242653"/>
    <x v="102"/>
    <n v="1"/>
    <s v="Murw***"/>
    <s v="********7856"/>
    <s v="Jl* Plu** Kar*** Per*** I* n* 2* Ke** Penj******** Ko** Jk* Uta*** Dae*** Khu*** Ibuk*** Jaka*** [Tok****** Not** Plu** kar*** per*** i* no.2************* 144**"/>
    <s v="J&amp;T(Reguler)"/>
    <s v="TOKPED MUSTELA"/>
    <s v="-"/>
    <n v="267216"/>
    <n v="267216"/>
    <n v="0"/>
    <s v="JT0066067413"/>
  </r>
  <r>
    <x v="19"/>
    <n v="4388"/>
    <x v="21"/>
    <s v="X"/>
    <s v="INV/20230520/MPL/3243242653"/>
    <x v="21"/>
    <n v="1"/>
    <s v="Murw***"/>
    <s v="********7856"/>
    <s v="Jl* Plu** Kar*** Per*** I* n* 2* Ke** Penj******** Ko** Jk* Uta*** Dae*** Khu*** Ibuk*** Jaka*** [Tok****** Not** Plu** kar*** per*** i* no.2************* 144**"/>
    <s v="J&amp;T(Reguler)"/>
    <s v="TOKPED MUSTELA"/>
    <s v="-"/>
    <n v="209000"/>
    <n v="209000"/>
    <n v="0"/>
    <s v="JT0066067413"/>
  </r>
  <r>
    <x v="19"/>
    <n v="4389"/>
    <x v="30"/>
    <s v="X"/>
    <s v="INV/20230520/MPL/3243291602"/>
    <x v="30"/>
    <n v="1"/>
    <s v="Jess*** G"/>
    <s v="*********1527"/>
    <s v="LIP** KARA**** Jl* Tam** Ub** Ind** VI** no.** Ke** Cur*** Tang****** Bant*** 1581******* 158**"/>
    <s v="SiCepat(Regular Package)"/>
    <s v="TOKPED MUSTELA"/>
    <s v="-"/>
    <n v="209000"/>
    <n v="209000"/>
    <n v="0"/>
    <s v="005207931904"/>
  </r>
  <r>
    <x v="19"/>
    <n v="4390"/>
    <x v="32"/>
    <s v="X"/>
    <s v="INV/20230520/MPL/3243302503"/>
    <x v="46"/>
    <n v="1"/>
    <s v="Li**"/>
    <s v="*********9911"/>
    <s v="Wis*** Buk** Ma* 2_x000a_B*** i 1_x000a_N** 20_x000a_L********** 602**"/>
    <s v="SiCepat(Regular Package)"/>
    <s v="TOKPED MUSTELA"/>
    <s v="-"/>
    <n v="299700"/>
    <n v="299700"/>
    <n v="0"/>
    <s v="005207931906"/>
  </r>
  <r>
    <x v="19"/>
    <n v="4391"/>
    <x v="1"/>
    <s v="X"/>
    <s v="INV/20230520/MPL/3243374203"/>
    <x v="1"/>
    <n v="1"/>
    <s v="Murw***"/>
    <s v="********7856"/>
    <s v="Jl* Plu** Kar*** Per*** I* n* 2* Ke** Penj******** Ko** Jk* Uta*** Dae*** Khu*** Ibuk*** Jaka*** [Tok****** Not** Plu** kar*** per*** i* no.2************* 144**"/>
    <s v="J&amp;T(Reguler)"/>
    <s v="TOKPED MUSTELA"/>
    <s v="-"/>
    <n v="274000"/>
    <n v="274000"/>
    <n v="0"/>
    <s v="JT2977914075"/>
  </r>
  <r>
    <x v="19"/>
    <n v="4392"/>
    <x v="5"/>
    <s v="X"/>
    <s v="INV/20230520/MPL/3243383821"/>
    <x v="5"/>
    <n v="2"/>
    <s v="Ran**"/>
    <s v="*********3892"/>
    <s v="gree***** cit** clus*** euro*** jal** eur*** 9 n* 1* ((BU*** CLUS*** WE** EURO************* 151**"/>
    <s v="GoSend(Same Day)"/>
    <s v="TOKPED MUSTELA"/>
    <s v="-"/>
    <n v="285500"/>
    <n v="571000"/>
    <n v="0"/>
    <s v="GK-11-711580954"/>
  </r>
  <r>
    <x v="19"/>
    <n v="4393"/>
    <x v="13"/>
    <s v="X"/>
    <s v="INV/20230520/MPL/3243387178"/>
    <x v="36"/>
    <n v="1"/>
    <s v="yan**"/>
    <s v="*********6666"/>
    <s v="Tam** Sur** Perm*** 2 Bl** F* No.** Tam** Sur** Perm*** 2* Ke** Kali****** Ko** Jaka*** Bar*** Dae*** Khu*** Ibuk*** Jaka**** 118** [Tok****** Not** tam** sur** perm*** 2 bl** F* no** pag** hita************ 118**"/>
    <s v="SiCepat(Regular Package)"/>
    <s v="TOKPED MUSTELA"/>
    <s v="-"/>
    <n v="364800"/>
    <n v="364800"/>
    <n v="0"/>
    <s v="005207939881"/>
  </r>
  <r>
    <x v="19"/>
    <n v="4394"/>
    <x v="9"/>
    <s v="X"/>
    <s v="INV/20230520/MPL/3243408572"/>
    <x v="51"/>
    <n v="1"/>
    <s v="Isc*** Adip****"/>
    <s v="*********3410"/>
    <s v="Jl* Hus** Tham*** RT.*** No.*** Pas** Gant*** De** Leng************ 335**"/>
    <s v="SiCepat(Regular Package)"/>
    <s v="TOKPED MUSTELA"/>
    <s v="-"/>
    <n v="262000"/>
    <n v="262000"/>
    <n v="0"/>
    <s v="005207939883"/>
  </r>
  <r>
    <x v="19"/>
    <n v="4395"/>
    <x v="25"/>
    <s v="X"/>
    <s v="INV/20230520/MPL/3243435596"/>
    <x v="25"/>
    <n v="2"/>
    <s v="Nov***"/>
    <s v="********2900"/>
    <s v="Jl* Cend*** Ra** No* 70* Ja** Samp*********** Bar** 171**"/>
    <s v="SiCepat(Regular Package)"/>
    <s v="TOKPED MUSTELA"/>
    <s v="-"/>
    <n v="137500"/>
    <n v="275000"/>
    <n v="0"/>
    <s v="005207943357"/>
  </r>
  <r>
    <x v="19"/>
    <n v="4396"/>
    <x v="30"/>
    <s v="X"/>
    <s v="INV/20230520/MPL/3243456737"/>
    <x v="30"/>
    <n v="1"/>
    <s v="Eli**"/>
    <s v="********7998"/>
    <s v="Perm*** ay* 2 bl** d1* n* 11** sek*** 6* lip** kara******************** 158**"/>
    <s v="SiCepat(Regular Package)"/>
    <s v="TOKPED MUSTELA"/>
    <s v="-"/>
    <n v="209000"/>
    <n v="209000"/>
    <n v="0"/>
    <s v="005207943360"/>
  </r>
  <r>
    <x v="19"/>
    <n v="4397"/>
    <x v="32"/>
    <s v="X"/>
    <s v="INV/20230520/MPL/3243463712"/>
    <x v="46"/>
    <n v="1"/>
    <s v="Eli**"/>
    <s v="********7998"/>
    <s v="Perm*** ay* 2 bl** d1* n* 11** sek*** 6* lip** kara******************** 158**"/>
    <s v="SiCepat(Regular Package)"/>
    <s v="TOKPED MUSTELA"/>
    <s v="-"/>
    <n v="299700"/>
    <n v="299700"/>
    <n v="0"/>
    <s v="005207945091"/>
  </r>
  <r>
    <x v="19"/>
    <n v="4398"/>
    <x v="5"/>
    <s v="X"/>
    <s v="INV/20230520/MPL/3243587994"/>
    <x v="5"/>
    <n v="1"/>
    <s v="eri**"/>
    <s v="********1758"/>
    <s v="jl.p****** ma* I* bl** H1** vil** peja*** ma** pas** ming********** sela*** 1252******* Min*** 125**"/>
    <s v="J&amp;T(Reguler)"/>
    <s v="TOKPED MUSTELA"/>
    <s v="-"/>
    <n v="285500"/>
    <n v="285500"/>
    <n v="0"/>
    <s v="JT6488401831"/>
  </r>
  <r>
    <x v="19"/>
    <n v="4398"/>
    <x v="36"/>
    <s v="X"/>
    <s v="INV/20230520/MPL/3243587994"/>
    <x v="37"/>
    <n v="1"/>
    <s v="eri**"/>
    <s v="********1758"/>
    <s v="jl.p****** ma* I* bl** H1** vil** peja*** ma** pas** ming********** sela*** 1252******* Min*** 125**"/>
    <s v="J&amp;T(Reguler)"/>
    <s v="TOKPED MUSTELA"/>
    <s v="-"/>
    <n v="146100"/>
    <n v="146100"/>
    <n v="0"/>
    <s v="JT6488401831"/>
  </r>
  <r>
    <x v="19"/>
    <n v="4398"/>
    <x v="26"/>
    <s v="X"/>
    <s v="INV/20230520/MPL/3243587994"/>
    <x v="26"/>
    <n v="1"/>
    <s v="eri**"/>
    <s v="********1758"/>
    <s v="jl.p****** ma* I* bl** H1** vil** peja*** ma** pas** ming********** sela*** 1252******* Min*** 125**"/>
    <s v="J&amp;T(Reguler)"/>
    <s v="TOKPED MUSTELA"/>
    <s v="-"/>
    <n v="166000"/>
    <n v="166000"/>
    <n v="0"/>
    <s v="JT6488401831"/>
  </r>
  <r>
    <x v="19"/>
    <n v="4399"/>
    <x v="36"/>
    <s v="X"/>
    <s v="INV/20230520/MPL/3243592698"/>
    <x v="37"/>
    <n v="1"/>
    <s v="I Ge** Ag** Pur** Yogi***"/>
    <s v="*********8825"/>
    <s v="Jal** Ra** Guwa*** Ban*** Mani*** No.** (Ut*** Br* Mani**** Tim** Jal** Mas** Dal** Rum** No* 5* Sam*** Men*** Pal*** Bela****** De** Guwa*** Keca***** Suka***** Kabu***** Gian**** Bali****** (Ru*** No.** (Ma*** Keda*** Sam*** Ment************* 805**"/>
    <s v="SiCepat(HALU)"/>
    <s v="TOKPED MUSTELA"/>
    <s v="-"/>
    <n v="146100"/>
    <n v="146100"/>
    <n v="0"/>
    <s v="005207952457"/>
  </r>
  <r>
    <x v="19"/>
    <n v="4400"/>
    <x v="62"/>
    <s v="X"/>
    <s v="INV/20230520/MPL/3243635859"/>
    <x v="110"/>
    <n v="1"/>
    <s v="Haj** ad** Wib***"/>
    <s v="*********5758"/>
    <s v="Pd* Are** Ke** Pd* Are** Ko** Tang***** Sela**** Bant*** 152** [Tok****** Not** keba***** harm*** bl** h12]******* Ar** 152**"/>
    <s v="SiCepat(Regular Package)"/>
    <s v="TOKPED MUSTELA"/>
    <s v="-"/>
    <n v="299860"/>
    <n v="299860"/>
    <n v="0"/>
    <s v="005207955573"/>
  </r>
  <r>
    <x v="19"/>
    <n v="4400"/>
    <x v="14"/>
    <s v="X"/>
    <s v="INV/20230520/MPL/3243635859"/>
    <x v="54"/>
    <n v="1"/>
    <s v="Haj** ad** Wib***"/>
    <s v="*********5758"/>
    <s v="Pd* Are** Ke** Pd* Are** Ko** Tang***** Sela**** Bant*** 152** [Tok****** Not** keba***** harm*** bl** h12]******* Ar** 152**"/>
    <s v="SiCepat(Regular Package)"/>
    <s v="TOKPED MUSTELA"/>
    <s v="-"/>
    <n v="282500"/>
    <n v="282500"/>
    <n v="0"/>
    <s v="005207955573"/>
  </r>
  <r>
    <x v="19"/>
    <n v="4401"/>
    <x v="25"/>
    <s v="X"/>
    <s v="INV/20230520/MPL/3243692463"/>
    <x v="25"/>
    <n v="1"/>
    <s v="Rat** Pu** Hari****"/>
    <s v="*********8556"/>
    <s v="Clus*** Da** Un** 5A_x000a_J*** Cemp*** put** ten*** 2C/1********** R* 0* No* 1* AB_x000a_C****** Put** 105**"/>
    <s v="GoSend(Same Day)"/>
    <s v="TOKPED MUSTELA"/>
    <s v="-"/>
    <n v="137500"/>
    <n v="137500"/>
    <n v="0"/>
    <s v="GK-11-711581118"/>
  </r>
  <r>
    <x v="19"/>
    <n v="4401"/>
    <x v="34"/>
    <s v="X"/>
    <s v="INV/20230520/MPL/3243692463"/>
    <x v="86"/>
    <n v="1"/>
    <s v="Rat** Pu** Hari****"/>
    <s v="*********8556"/>
    <s v="Clus*** Da** Un** 5A_x000a_J*** Cemp*** put** ten*** 2C/1********** R* 0* No* 1* AB_x000a_C****** Put** 105**"/>
    <s v="GoSend(Same Day)"/>
    <s v="TOKPED MUSTELA"/>
    <s v="-"/>
    <n v="259000"/>
    <n v="259000"/>
    <n v="0"/>
    <s v="GK-11-711581118"/>
  </r>
  <r>
    <x v="19"/>
    <n v="4402"/>
    <x v="10"/>
    <s v="X"/>
    <s v="INV/20230520/MPL/3243715676"/>
    <x v="60"/>
    <n v="1"/>
    <s v="Nirm*** Pu**"/>
    <s v="*********0296"/>
    <s v="jal** pram*** ga** ha** murt**** 1* noa*** RT** RW** Jaka*** pus** sebe*** rum** sing*** kan*** ruma**** depa**** ad* wast**** cu** tan*** bela**** sal** wa** ya_x000a_S**** 104**"/>
    <s v="SiCepat(Regular Package)"/>
    <s v="TOKPED MUSTELA"/>
    <s v="-"/>
    <n v="116000"/>
    <n v="116000"/>
    <n v="0"/>
    <s v="005207959221"/>
  </r>
  <r>
    <x v="19"/>
    <n v="4403"/>
    <x v="14"/>
    <s v="X"/>
    <s v="INV/20230520/MPL/3243719227"/>
    <x v="54"/>
    <n v="1"/>
    <s v="Ra** F*"/>
    <s v="*********0813"/>
    <s v="Jl* Pers******** V* Ke** Cira**** Ko** Jaka*** Tim*** Dae*** Khu*** Ibuk*** Jaka**** 137** [Tok****** Not** JL* Pers******** 5 no* 1* R* 1* / R* 08* Kel*** Du* Wet*** C]_x000a_C****** 137**"/>
    <s v="SiCepat(Regular Package)"/>
    <s v="TOKPED MUSTELA"/>
    <s v="-"/>
    <n v="282500"/>
    <n v="282500"/>
    <n v="0"/>
    <s v="005207959223"/>
  </r>
  <r>
    <x v="19"/>
    <n v="4404"/>
    <x v="23"/>
    <s v="X"/>
    <s v="INV/20230520/MPL/3243745228"/>
    <x v="23"/>
    <n v="1"/>
    <s v="Ria** Okta***"/>
    <s v="********4650"/>
    <s v="Jl* laks****** Peru***** Ren** Put** Resi***** no* 11* Baba******* -Sum**** Kel*** Denp**** Tim*** Ba** 8023********** Tim** 802**"/>
    <s v="SiCepat(HALU)"/>
    <s v="TOKPED MUSTELA"/>
    <s v="-"/>
    <n v="208100"/>
    <n v="208100"/>
    <n v="0"/>
    <s v="005207961220"/>
  </r>
  <r>
    <x v="19"/>
    <n v="4405"/>
    <x v="36"/>
    <s v="X"/>
    <s v="INV/20230520/MPL/3243769395"/>
    <x v="37"/>
    <n v="1"/>
    <s v="Ni* Karu******* Le* Bast***"/>
    <s v="*********9460"/>
    <s v="Per** Bint*** Hi** bl** N no* 3 , jl* Merp*** ray** saw** ba** r* 01* r* 00** cipu**** tang***** sela*** 1541********* 154**"/>
    <s v="SiCepat(Regular Package)"/>
    <s v="TOKPED MUSTELA"/>
    <s v="-"/>
    <n v="146100"/>
    <n v="146100"/>
    <n v="0"/>
    <s v="005207962011"/>
  </r>
  <r>
    <x v="19"/>
    <n v="4406"/>
    <x v="26"/>
    <s v="X"/>
    <s v="INV/20230520/MPL/3243821877"/>
    <x v="26"/>
    <n v="1"/>
    <s v="Bil** Soem****"/>
    <s v="*********3385"/>
    <s v="Baba*** Prat*** XVI** Bl** A* 47* Wiyu*** Sura**** (Pa*** Put** Pend********** 602**"/>
    <s v="SiCepat(Regular Package)"/>
    <s v="TOKPED MUSTELA"/>
    <s v="-"/>
    <n v="166000"/>
    <n v="166000"/>
    <n v="0"/>
    <s v="005207964893"/>
  </r>
  <r>
    <x v="19"/>
    <n v="4407"/>
    <x v="1"/>
    <s v="X"/>
    <s v="INV/20230520/MPL/3243848507"/>
    <x v="1"/>
    <n v="1"/>
    <s v="Chri*******"/>
    <s v="*******5595"/>
    <s v="NI** Ski** Jal** R Letj*** Supr**** Ru** N* 0* &amp; 0* ((da*** kawa*** sp** simp*** dam)***** Bed** 294**"/>
    <s v="J&amp;T(Reguler)"/>
    <s v="TOKPED MUSTELA"/>
    <s v="-"/>
    <n v="274000"/>
    <n v="274000"/>
    <n v="0"/>
    <s v="JT8397004489"/>
  </r>
  <r>
    <x v="19"/>
    <n v="4408"/>
    <x v="14"/>
    <s v="X"/>
    <s v="INV/20230520/MPL/3243850160"/>
    <x v="54"/>
    <n v="1"/>
    <s v="Fan** pusp***"/>
    <s v="********0798"/>
    <s v="Pu** Dep** Ma* Bl** Q* no* 3_x000a_Pa****** Ma* 164**"/>
    <s v="J&amp;T(Reguler)"/>
    <s v="TOKPED MUSTELA"/>
    <s v="-"/>
    <n v="282500"/>
    <n v="282500"/>
    <n v="0"/>
    <s v="JT6104958765"/>
  </r>
  <r>
    <x v="19"/>
    <n v="4408"/>
    <x v="1"/>
    <s v="X"/>
    <s v="INV/20230520/MPL/3243850160"/>
    <x v="1"/>
    <n v="1"/>
    <s v="Fan** pusp***"/>
    <s v="********0798"/>
    <s v="Pu** Dep** Ma* Bl** Q* no* 3_x000a_Pa****** Ma* 164**"/>
    <s v="J&amp;T(Reguler)"/>
    <s v="TOKPED MUSTELA"/>
    <s v="-"/>
    <n v="274000"/>
    <n v="274000"/>
    <n v="0"/>
    <s v="JT6104958765"/>
  </r>
  <r>
    <x v="19"/>
    <n v="4409"/>
    <x v="36"/>
    <s v="X"/>
    <s v="INV/20230520/MPL/3243908284"/>
    <x v="37"/>
    <n v="1"/>
    <s v="No** Sur** R"/>
    <s v="*********0845"/>
    <s v="Peru***** Gri** Cile***** 5 Bl** B* n* 1* jal** ra** mam*** (bel***** tam** bu** meka************** Ke** Cile****** Bog*** Ja** Bara*********** 168**"/>
    <s v="SiCepat(Regular Package)"/>
    <s v="TOKPED MUSTELA"/>
    <s v="-"/>
    <n v="146100"/>
    <n v="146100"/>
    <n v="0"/>
    <s v="005207969901"/>
  </r>
  <r>
    <x v="19"/>
    <n v="4410"/>
    <x v="36"/>
    <s v="X"/>
    <s v="INV/20230520/MPL/3243911649"/>
    <x v="37"/>
    <n v="1"/>
    <s v="win**"/>
    <s v="*********2777"/>
    <s v="Gem*** Mus** Sto** Pale****** Sak** Ke** Sak** Ko** Pale****** Suma**** Sela*** [Tok****** Not** Jl** Sriw***** Bl** P* N* 6 Komp*** Mul** Wah*** Rs* B ]_x000a_S*** 309**"/>
    <s v="SiCepat(HALU)"/>
    <s v="TOKPED MUSTELA"/>
    <s v="-"/>
    <n v="146100"/>
    <n v="146100"/>
    <n v="0"/>
    <s v="005207969902"/>
  </r>
  <r>
    <x v="19"/>
    <n v="4411"/>
    <x v="36"/>
    <s v="X"/>
    <s v="577324868351461932"/>
    <x v="55"/>
    <s v="1"/>
    <s v="p*** M***iana s***"/>
    <s v="(+62)856******27"/>
    <s v="jl******************************************************************************************"/>
    <s v="J&amp;T Express"/>
    <s v="TIKTOK MUSTELA"/>
    <s v="-"/>
    <n v="152000"/>
    <n v="152000"/>
    <n v="17814"/>
    <s v="JX1775709642"/>
  </r>
  <r>
    <x v="19"/>
    <n v="4412"/>
    <x v="36"/>
    <s v="X"/>
    <s v="577324793166662194"/>
    <x v="55"/>
    <s v="1"/>
    <s v="K***na"/>
    <s v="(+62)813******69"/>
    <s v="Si************************************"/>
    <s v="J&amp;T Express"/>
    <s v="TIKTOK MUSTELA"/>
    <s v="-"/>
    <n v="152000"/>
    <n v="152000"/>
    <n v="38442"/>
    <s v="JX1711109582"/>
  </r>
  <r>
    <x v="19"/>
    <n v="4413"/>
    <x v="32"/>
    <s v="X"/>
    <s v="577324729956600018"/>
    <x v="114"/>
    <s v="1"/>
    <s v="F***en o***via"/>
    <s v="(+62)817*****22"/>
    <s v="Op******************************************************************************************"/>
    <s v="J&amp;T Express"/>
    <s v="TIKTOK MUSTELA"/>
    <s v="-"/>
    <n v="323000"/>
    <n v="323000"/>
    <n v="28128"/>
    <s v="JX1715729552"/>
  </r>
  <r>
    <x v="19"/>
    <n v="4413"/>
    <x v="5"/>
    <s v="X"/>
    <s v="577324729956600018"/>
    <x v="103"/>
    <s v="1"/>
    <s v="F***en o***via"/>
    <s v="(+62)817*****22"/>
    <s v="Op******************************************************************************************"/>
    <s v="J&amp;T Express"/>
    <s v="TIKTOK MUSTELA"/>
    <s v="-"/>
    <n v="298000"/>
    <n v="298000"/>
    <n v="28128"/>
    <s v="JX1715729552"/>
  </r>
  <r>
    <x v="19"/>
    <n v="4413"/>
    <x v="12"/>
    <s v="X"/>
    <s v="577324729956600018"/>
    <x v="12"/>
    <s v="1"/>
    <s v="F***en o***via"/>
    <s v="(+62)817*****22"/>
    <s v="Op******************************************************************************************"/>
    <s v="J&amp;T Express"/>
    <s v="TIKTOK MUSTELA"/>
    <s v="-"/>
    <n v="380419"/>
    <n v="380419"/>
    <n v="28128"/>
    <s v="JX1715729552"/>
  </r>
  <r>
    <x v="19"/>
    <n v="4413"/>
    <x v="41"/>
    <s v="X"/>
    <s v="577324729956600018"/>
    <x v="50"/>
    <s v="1"/>
    <s v="F***en o***via"/>
    <s v="(+62)817*****22"/>
    <s v="Op******************************************************************************************"/>
    <s v="J&amp;T Express"/>
    <s v="TIKTOK MUSTELA"/>
    <s v="-"/>
    <n v="324475"/>
    <n v="324475"/>
    <n v="28128"/>
    <s v="JX1715729552"/>
  </r>
  <r>
    <x v="19"/>
    <n v="4414"/>
    <x v="0"/>
    <s v="X"/>
    <s v="577324702505274155"/>
    <x v="0"/>
    <s v="1"/>
    <s v="M***ana G*"/>
    <s v="(+62)817*****47"/>
    <s v="Jl************************"/>
    <s v="J&amp;T Express"/>
    <s v="TIKTOK MUSTELA"/>
    <s v="-"/>
    <n v="219300"/>
    <n v="219300"/>
    <n v="17814"/>
    <s v="JX1730289552"/>
  </r>
  <r>
    <x v="19"/>
    <n v="4415"/>
    <x v="35"/>
    <s v="X"/>
    <s v="577324653643336077"/>
    <x v="35"/>
    <s v="1"/>
    <s v="m***in"/>
    <s v="(+62)821******28"/>
    <s v="Ja*********************"/>
    <s v="J&amp;T Express"/>
    <s v="TIKTOK MUSTELA"/>
    <s v="-"/>
    <n v="386344"/>
    <n v="386344"/>
    <n v="17814"/>
    <s v="JX1771509522"/>
  </r>
  <r>
    <x v="19"/>
    <n v="4415"/>
    <x v="46"/>
    <s v="X"/>
    <s v="577324653643336077"/>
    <x v="67"/>
    <s v="1"/>
    <s v="m***in"/>
    <s v="(+62)821******28"/>
    <s v="Ja*********************"/>
    <s v="J&amp;T Express"/>
    <s v="TIKTOK MUSTELA"/>
    <s v="-"/>
    <n v="450002"/>
    <n v="450002"/>
    <n v="17814"/>
    <s v="JX1771509522"/>
  </r>
  <r>
    <x v="19"/>
    <n v="4416"/>
    <x v="36"/>
    <s v="X"/>
    <s v="577324612283567083"/>
    <x v="55"/>
    <s v="1"/>
    <s v="z***ah p***i b** d***san"/>
    <s v="(+62)896******75"/>
    <s v="Ga**********"/>
    <s v="J&amp;T Express"/>
    <s v="TIKTOK MUSTELA"/>
    <s v="-"/>
    <n v="152000"/>
    <n v="152000"/>
    <n v="9376"/>
    <s v="JX1796109492"/>
  </r>
  <r>
    <x v="19"/>
    <n v="4417"/>
    <x v="36"/>
    <s v="X"/>
    <s v="577324548454386557"/>
    <x v="55"/>
    <s v="1"/>
    <s v="b***a v***wati"/>
    <s v="(+62)081*******74"/>
    <s v="Pe******************************************************************************************************"/>
    <s v="J&amp;T Express"/>
    <s v="TIKTOK MUSTELA"/>
    <s v="-"/>
    <n v="152000"/>
    <n v="152000"/>
    <n v="30608"/>
    <s v="JX1735009482"/>
  </r>
  <r>
    <x v="19"/>
    <n v="4418"/>
    <x v="15"/>
    <s v="X"/>
    <s v="577324232139704920"/>
    <x v="77"/>
    <s v="1"/>
    <s v="P***iyani"/>
    <s v="(+62)813******70"/>
    <s v="Bu**********"/>
    <s v="J&amp;T Express"/>
    <s v="TIKTOK MUSTELA"/>
    <s v="-"/>
    <n v="173000"/>
    <n v="173000"/>
    <n v="9376"/>
    <s v="JX1711469302"/>
  </r>
  <r>
    <x v="19"/>
    <n v="4419"/>
    <x v="8"/>
    <s v="X"/>
    <s v="577323196098906256"/>
    <x v="92"/>
    <s v="1"/>
    <s v="D*** D***"/>
    <s v="(+62)858******00"/>
    <s v="Ja*********************************"/>
    <s v="J&amp;T Express"/>
    <s v="TIKTOK MUSTELA"/>
    <s v="-"/>
    <n v="233000"/>
    <n v="233000"/>
    <n v="26253"/>
    <s v="JX1729798832"/>
  </r>
  <r>
    <x v="19"/>
    <n v="4419"/>
    <x v="24"/>
    <s v="X"/>
    <s v="577323196098906256"/>
    <x v="91"/>
    <s v="1"/>
    <s v="D*** D***"/>
    <s v="(+62)858******00"/>
    <s v="Ja*********************************"/>
    <s v="J&amp;T Express"/>
    <s v="TIKTOK MUSTELA"/>
    <s v="-"/>
    <n v="248000"/>
    <n v="248000"/>
    <n v="26253"/>
    <s v="JX1729798832"/>
  </r>
  <r>
    <x v="19"/>
    <n v="4420"/>
    <x v="63"/>
    <s v="X"/>
    <s v="577322917648501629"/>
    <x v="111"/>
    <s v="1"/>
    <s v="b***a v***wati"/>
    <s v="(+62)081*******74"/>
    <s v="Pe******************************************************************************************************"/>
    <s v="J&amp;T Express"/>
    <s v="TIKTOK MUSTELA"/>
    <s v="-"/>
    <n v="287552"/>
    <n v="287552"/>
    <n v="30608"/>
    <s v="JX1712578902"/>
  </r>
  <r>
    <x v="19"/>
    <n v="4421"/>
    <x v="22"/>
    <s v="X"/>
    <s v="577320540693498558"/>
    <x v="76"/>
    <s v="1"/>
    <s v="d*** p***mita d***"/>
    <s v="(+62)812******06"/>
    <s v="Ja**********************************************************"/>
    <s v="J&amp;T Express"/>
    <s v="TIKTOK MUSTELA"/>
    <s v="-"/>
    <n v="154000"/>
    <n v="154000"/>
    <n v="9376"/>
    <s v="JX1708409282"/>
  </r>
  <r>
    <x v="20"/>
    <n v="4422"/>
    <x v="15"/>
    <s v="X"/>
    <s v="2305218S2UBT2C"/>
    <x v="15"/>
    <n v="1"/>
    <s v="SESILIA"/>
    <s v="6282131222777"/>
    <s v="komplek starling jl starling barat 2 no 31 the springs summarecon serpong tangerang selatan banten, KAB. TANGERANG, PAGEDANGAN, BANTEN, ID, 15332"/>
    <s v="Reguler (Cashless)-Shopee Xpress Standard"/>
    <s v="SHOPEE MUSTELA"/>
    <s v="-"/>
    <n v="173000"/>
    <n v="173000"/>
    <s v="0"/>
    <s v="SPXID038760051325"/>
  </r>
  <r>
    <x v="20"/>
    <n v="4422"/>
    <x v="35"/>
    <s v="X"/>
    <s v="2305218S2UBT2C"/>
    <x v="35"/>
    <n v="1"/>
    <s v="SESILIA"/>
    <s v="6282131222777"/>
    <s v="komplek starling jl starling barat 2 no 31 the springs summarecon serpong tangerang selatan banten, KAB. TANGERANG, PAGEDANGAN, BANTEN, ID, 15332"/>
    <s v="Reguler (Cashless)-Shopee Xpress Standard"/>
    <s v="SHOPEE MUSTELA"/>
    <s v="-"/>
    <n v="386344"/>
    <n v="386344"/>
    <s v="0"/>
    <s v="SPXID038760051325"/>
  </r>
  <r>
    <x v="20"/>
    <n v="4422"/>
    <x v="46"/>
    <s v="X"/>
    <s v="2305218S2UBT2C"/>
    <x v="67"/>
    <n v="1"/>
    <s v="SESILIA"/>
    <s v="6282131222777"/>
    <s v="komplek starling jl starling barat 2 no 31 the springs summarecon serpong tangerang selatan banten, KAB. TANGERANG, PAGEDANGAN, BANTEN, ID, 15332"/>
    <s v="Reguler (Cashless)-Shopee Xpress Standard"/>
    <s v="SHOPEE MUSTELA"/>
    <s v="-"/>
    <n v="450002"/>
    <n v="450002"/>
    <s v="0"/>
    <s v="SPXID038760051325"/>
  </r>
  <r>
    <x v="20"/>
    <n v="4422"/>
    <x v="51"/>
    <s v="X"/>
    <s v="2305218S2UBT2C"/>
    <x v="81"/>
    <n v="1"/>
    <s v="SESILIA"/>
    <s v="6282131222777"/>
    <s v="komplek starling jl starling barat 2 no 31 the springs summarecon serpong tangerang selatan banten, KAB. TANGERANG, PAGEDANGAN, BANTEN, ID, 15332"/>
    <s v="Reguler (Cashless)-Shopee Xpress Standard"/>
    <s v="SHOPEE MUSTELA"/>
    <s v="-"/>
    <s v="0"/>
    <n v="0"/>
    <s v="0"/>
    <s v="SPXID038760051325"/>
  </r>
  <r>
    <x v="20"/>
    <n v="4423"/>
    <x v="3"/>
    <s v="X"/>
    <s v="2305218T7VS73T"/>
    <x v="3"/>
    <n v="1"/>
    <s v="Fadli"/>
    <s v="6285271820908"/>
    <s v="Jl. Shinano 17 RW.7, Cakung Tim. (BLOK A 17 NOMOR 65), KOTA JAKARTA TIMUR, CAKUNG, DKI JAKARTA, ID, 13910"/>
    <s v="Reguler (Cashless)-Shopee Xpress Standard"/>
    <s v="SHOPEE MUSTELA"/>
    <s v="-"/>
    <n v="149999"/>
    <n v="149999"/>
    <s v="0"/>
    <s v="SPXID033746482475"/>
  </r>
  <r>
    <x v="20"/>
    <n v="4423"/>
    <x v="63"/>
    <s v="X"/>
    <s v="2305218T7VS73T"/>
    <x v="111"/>
    <n v="1"/>
    <s v="Fadli"/>
    <s v="6285271820908"/>
    <s v="Jl. Shinano 17 RW.7, Cakung Tim. (BLOK A 17 NOMOR 65), KOTA JAKARTA TIMUR, CAKUNG, DKI JAKARTA, ID, 13910"/>
    <s v="Reguler (Cashless)-Shopee Xpress Standard"/>
    <s v="SHOPEE MUSTELA"/>
    <s v="-"/>
    <n v="287552"/>
    <n v="287552"/>
    <s v="0"/>
    <s v="SPXID033746482475"/>
  </r>
  <r>
    <x v="20"/>
    <n v="4424"/>
    <x v="10"/>
    <s v="X"/>
    <s v="2305218TGGD1WV"/>
    <x v="10"/>
    <n v="1"/>
    <s v="Devi"/>
    <s v="6285750007602"/>
    <s v="Jl Karya Baru Komp Puri Karya Indah no C2, KOTA PONTIANAK, PONTIANAK SELATAN, KALIMANTAN BARAT, ID, 78121"/>
    <s v="Reguler (Cashless)-J&amp;T Express"/>
    <s v="SHOPEE MUSTELA"/>
    <s v="-"/>
    <n v="116000"/>
    <n v="116000"/>
    <s v="0"/>
    <s v="JP5385965919"/>
  </r>
  <r>
    <x v="20"/>
    <n v="4425"/>
    <x v="36"/>
    <s v="X"/>
    <s v="2305218TPE6UD1"/>
    <x v="37"/>
    <n v="1"/>
    <s v="mustikastoreBDG ( TOKO ARIEF )"/>
    <s v="6282121343141"/>
    <s v="Jalan Kebon Kawung No.5, RT.2/RW.10, Pasirkaliki, Cicendo (Ambil di toko arief), KOTA BANDUNG, CICENDO, JAWA BARAT, ID, 40171"/>
    <s v="Hemat-Shopee Xpress Hemat"/>
    <s v="SHOPEE MUSTELA"/>
    <s v="-"/>
    <n v="173000"/>
    <n v="173000"/>
    <s v="0"/>
    <s v="SPXID036181493635"/>
  </r>
  <r>
    <x v="20"/>
    <n v="4426"/>
    <x v="34"/>
    <s v="X"/>
    <s v="2305218WFX2C5W"/>
    <x v="34"/>
    <n v="1"/>
    <s v="Jovita"/>
    <s v="6281929453020"/>
    <s v="Greenbay Apartement Pluit Tower D, Jalan Pluit Karang Ayu Barat No.1, RT.20/RW.2, Pluit, Penjaringan (Block D 22 CF garden), KOTA JAKARTA UTARA, PENJARINGAN, DKI JAKARTA, ID, 14450"/>
    <s v="Same Day-GrabExpress Sameday"/>
    <s v="SHOPEE MUSTELA"/>
    <s v="-"/>
    <n v="259000"/>
    <n v="259000"/>
    <n v="5000"/>
    <s v="SD-2-0HY7CRH3H1OZE3PJZRX6"/>
  </r>
  <r>
    <x v="20"/>
    <n v="4426"/>
    <x v="2"/>
    <s v="X"/>
    <s v="2305218WFX2C5W"/>
    <x v="2"/>
    <n v="1"/>
    <s v="Jovita"/>
    <s v="6281929453020"/>
    <s v="Greenbay Apartement Pluit Tower D, Jalan Pluit Karang Ayu Barat No.1, RT.20/RW.2, Pluit, Penjaringan (Block D 22 CF garden), KOTA JAKARTA UTARA, PENJARINGAN, DKI JAKARTA, ID, 14450"/>
    <s v="Same Day-GrabExpress Sameday"/>
    <s v="SHOPEE MUSTELA"/>
    <s v="-"/>
    <n v="262000"/>
    <n v="262000"/>
    <n v="5000"/>
    <s v="SD-2-0HY7CRH3H1OZE3PJZRX6"/>
  </r>
  <r>
    <x v="20"/>
    <n v="4427"/>
    <x v="35"/>
    <s v="X"/>
    <s v="2305218XAHPPTQ"/>
    <x v="35"/>
    <n v="1"/>
    <s v="Novia Safrina"/>
    <s v="6282299335252"/>
    <s v="Jalan Tambangan No. 30, RT 3/RW 2, Dusun Mbodo, Desa Kedung Benda (Pagar putih hitam), KAB. CILACAP, NUSAWUNGU, JAWA TENGAH, ID, 53283"/>
    <s v="Reguler (Cashless)-Shopee Xpress Standard"/>
    <s v="SHOPEE MUSTELA"/>
    <s v="-"/>
    <n v="386344"/>
    <n v="386344"/>
    <n v="23000"/>
    <s v="SPXID038926896375"/>
  </r>
  <r>
    <x v="20"/>
    <n v="4427"/>
    <x v="46"/>
    <s v="X"/>
    <s v="2305218XAHPPTQ"/>
    <x v="67"/>
    <n v="1"/>
    <s v="Novia Safrina"/>
    <s v="6282299335252"/>
    <s v="Jalan Tambangan No. 30, RT 3/RW 2, Dusun Mbodo, Desa Kedung Benda (Pagar putih hitam), KAB. CILACAP, NUSAWUNGU, JAWA TENGAH, ID, 53283"/>
    <s v="Reguler (Cashless)-Shopee Xpress Standard"/>
    <s v="SHOPEE MUSTELA"/>
    <s v="-"/>
    <n v="450002"/>
    <n v="450002"/>
    <n v="23000"/>
    <s v="SPXID038926896375"/>
  </r>
  <r>
    <x v="20"/>
    <n v="4427"/>
    <x v="51"/>
    <s v="X"/>
    <s v="2305218XAHPPTQ"/>
    <x v="81"/>
    <n v="1"/>
    <s v="Novia Safrina"/>
    <s v="6282299335252"/>
    <s v="Jalan Tambangan No. 30, RT 3/RW 2, Dusun Mbodo, Desa Kedung Benda (Pagar putih hitam), KAB. CILACAP, NUSAWUNGU, JAWA TENGAH, ID, 53283"/>
    <s v="Reguler (Cashless)-Shopee Xpress Standard"/>
    <s v="SHOPEE MUSTELA"/>
    <s v="-"/>
    <s v="0"/>
    <n v="0"/>
    <n v="23000"/>
    <s v="SPXID038926896375"/>
  </r>
  <r>
    <x v="20"/>
    <n v="4428"/>
    <x v="10"/>
    <s v="X"/>
    <s v="23052192PQSXNB"/>
    <x v="10"/>
    <n v="1"/>
    <s v="Ryan rachmat octavian"/>
    <s v="6281222333497"/>
    <s v="Kp. Bungur rt 02/03 ds. Cigentur kec. Paseh kab. Bandung (depan masjid arrosyidin,cat abu), KAB. BANDUNG, PASEH, JAWA BARAT, ID, 40383"/>
    <s v="Hemat-Shopee Xpress Hemat"/>
    <s v="SHOPEE MUSTELA"/>
    <s v="-"/>
    <n v="116000"/>
    <n v="116000"/>
    <s v="0"/>
    <s v="SPXID033244700495"/>
  </r>
  <r>
    <x v="20"/>
    <n v="4429"/>
    <x v="3"/>
    <s v="X"/>
    <s v="23052193RYJNY8"/>
    <x v="3"/>
    <n v="2"/>
    <s v="Maisura"/>
    <s v="6282285357059"/>
    <s v="Perum.sentosa perdana blok M no 18 (belakang SP PLAZA), KOTA BATAM, SAGULUNG, KEPULAUAN RIAU, ID, 29439"/>
    <s v="Reguler (Cashless)-J&amp;T Express"/>
    <s v="SHOPEE MUSTELA"/>
    <s v="-"/>
    <n v="149999"/>
    <n v="299998"/>
    <n v="15000"/>
    <s v="JP9563996233"/>
  </r>
  <r>
    <x v="20"/>
    <n v="4430"/>
    <x v="36"/>
    <s v="X"/>
    <s v="2305219A0RWR5J"/>
    <x v="37"/>
    <n v="1"/>
    <s v="mirandha"/>
    <s v="081233480996"/>
    <s v="lingk. sale RT 33 RW 06 kec. plaosan kab. magetan, KAB. MAGETAN, PLAOSAN, JAWA TIMUR, ID, 63361"/>
    <s v="Reguler (Cashless)-J&amp;T Express"/>
    <s v="SHOPEE MUSTELA"/>
    <s v="-"/>
    <n v="173000"/>
    <n v="173000"/>
    <n v="3000"/>
    <s v="JP0822343920"/>
  </r>
  <r>
    <x v="20"/>
    <n v="4431"/>
    <x v="14"/>
    <s v="X"/>
    <s v="2305219BYTX2YF"/>
    <x v="14"/>
    <n v="1"/>
    <s v="dayu surya adnyani"/>
    <s v="6281238465560"/>
    <s v="Jalan Ksatria (jln kesegah), Rendang, Rendang, selatan setra rendang, selatan toko sambuk masuk kebarat (gria gusaji mangku), KAB. KARANGASEM, RENDANG, BALI, ID, 80863"/>
    <s v="Reguler (Cashless)-Shopee Xpress Standard"/>
    <s v="SHOPEE MUSTELA"/>
    <s v="-"/>
    <n v="315548"/>
    <n v="315548"/>
    <s v="0"/>
    <s v="SPXID034050883235"/>
  </r>
  <r>
    <x v="20"/>
    <n v="4432"/>
    <x v="11"/>
    <s v="X"/>
    <s v="2305219D9WGK9W"/>
    <x v="11"/>
    <n v="1"/>
    <s v="Euis Kartika sari"/>
    <s v="6289612020984"/>
    <s v="Perum kartika residence cluster kawaluyaan blok A4  no.2 , KAB. KARAWANG, KLARI, JAWA BARAT, ID, 41371"/>
    <s v="Reguler (Cashless)-Shopee Xpress Standard"/>
    <s v="SHOPEE MUSTELA"/>
    <s v="-"/>
    <n v="264000"/>
    <n v="264000"/>
    <s v="0"/>
    <s v="SPXID030405516415"/>
  </r>
  <r>
    <x v="20"/>
    <n v="4433"/>
    <x v="25"/>
    <s v="X"/>
    <s v="2305219G7QQW3V"/>
    <x v="25"/>
    <n v="1"/>
    <s v="Andhika Satriya"/>
    <s v="6282175123621"/>
    <s v="Jl. Sentra Boulevard No. 16 Komplek Town Place, Baros, Cimahi, KOTA CIMAHI, CIMAHI TENGAH, JAWA BARAT, ID, 40521"/>
    <s v="Reguler (Cashless)-Shopee Xpress Standard"/>
    <s v="SHOPEE MUSTELA"/>
    <s v="-"/>
    <n v="153000"/>
    <n v="153000"/>
    <n v="13000"/>
    <s v="SPXID033487228035"/>
  </r>
  <r>
    <x v="20"/>
    <n v="4434"/>
    <x v="9"/>
    <s v="X"/>
    <s v="2305219HT94XJY"/>
    <x v="9"/>
    <n v="1"/>
    <s v="Rifa"/>
    <s v="6285320040758"/>
    <s v="Jalan Kalimosodo II No.12, Kauman, Pasar Kliwon, KOTA SURAKARTA (SOLO), PASAR KLIWON, JAWA TENGAH, ID, 57112"/>
    <s v="Hemat-Shopee Xpress Hemat"/>
    <s v="SHOPEE MUSTELA"/>
    <s v="-"/>
    <n v="262000"/>
    <n v="262000"/>
    <s v="0"/>
    <s v="SPXID039011095045"/>
  </r>
  <r>
    <x v="20"/>
    <n v="4435"/>
    <x v="12"/>
    <s v="X"/>
    <s v="2305219K4YRKDC"/>
    <x v="12"/>
    <n v="1"/>
    <s v="Dika Mega"/>
    <s v="6287881766550"/>
    <s v="Jl. Sunan Muria 6 B2/38, Dinoyo, Kec. Lowokwaru (lewat sunan muria 7), KOTA MALANG, LOWOKWARU, JAWA TIMUR, ID, 65141"/>
    <s v="Reguler (Cashless)-Shopee Xpress Standard"/>
    <s v="SHOPEE MUSTELA"/>
    <s v="-"/>
    <n v="380419"/>
    <n v="380419"/>
    <s v="0"/>
    <s v="SPXID034892713565"/>
  </r>
  <r>
    <x v="20"/>
    <n v="4436"/>
    <x v="9"/>
    <s v="X"/>
    <s v="2305219M3AJJT6"/>
    <x v="9"/>
    <n v="1"/>
    <s v="Yulisma Sari"/>
    <s v="6283166894250"/>
    <s v="Jalan Kebun daging, Lorong keluarga, RT. 38, No.49, Mayang Mangurai, Kota Baru, KOTA JAMBI, KOTA BARU, JAMBI, ID, 36126"/>
    <s v="Hemat-Shopee Xpress Hemat"/>
    <s v="SHOPEE MUSTELA"/>
    <s v="-"/>
    <n v="262000"/>
    <n v="262000"/>
    <s v="0"/>
    <s v="SPXID033399400775"/>
  </r>
  <r>
    <x v="20"/>
    <n v="4437"/>
    <x v="36"/>
    <s v="X"/>
    <s v="2305219NJ6Q95C"/>
    <x v="37"/>
    <n v="1"/>
    <s v="SRI NINGSIH"/>
    <s v="6282272776742"/>
    <s v="Dsn 2 Saroja, Jalan Syarifuddin, Indrapura, Air Putih, KAB. BATU BARA, AIR PUTIH, SUMATERA UTARA, ID, 21256"/>
    <s v="Hemat-Shopee Xpress Hemat"/>
    <s v="SHOPEE MUSTELA"/>
    <s v="-"/>
    <n v="173000"/>
    <n v="173000"/>
    <n v="6000"/>
    <s v="SPXID037098513255"/>
  </r>
  <r>
    <x v="20"/>
    <n v="4438"/>
    <x v="36"/>
    <s v="X"/>
    <s v="2305219PFE7FBW"/>
    <x v="37"/>
    <n v="1"/>
    <s v="Yeyen Saputri"/>
    <s v="6281246435015"/>
    <s v="Banjar Sebuluh Kangin,Jalan Raya Sebuluh, Desa Bunga Mekar, Nusapenida, KAB. KLUNGKUNG, NUSAPENIDA, BALI, ID, 80771"/>
    <s v="Reguler (Cashless)-J&amp;T Express"/>
    <s v="SHOPEE MUSTELA"/>
    <s v="-"/>
    <n v="173000"/>
    <n v="173000"/>
    <s v="0"/>
    <s v="JP9383046408"/>
  </r>
  <r>
    <x v="20"/>
    <n v="4439"/>
    <x v="13"/>
    <s v="X"/>
    <s v="2305219PQ65UW0"/>
    <x v="13"/>
    <n v="1"/>
    <s v="Evi dynasti pipik"/>
    <s v="6281326825823"/>
    <s v="Desa Tireman rt. 03 rw. 01 kec. Rembang kab. Rembang Jawa Tengah (Depan Notaris al hilal), KAB. REMBANG, REMBANG, JAWA TENGAH, ID, 59219"/>
    <s v="Reguler (Cashless)-Shopee Xpress Standard"/>
    <s v="SHOPEE MUSTELA"/>
    <s v="-"/>
    <n v="427000"/>
    <n v="427000"/>
    <s v="0"/>
    <s v="SPXID036311560665"/>
  </r>
  <r>
    <x v="20"/>
    <n v="4440"/>
    <x v="30"/>
    <s v="X"/>
    <s v="2305219Q01EUWS"/>
    <x v="30"/>
    <n v="1"/>
    <s v="Ulfa"/>
    <s v="6285740797985"/>
    <s v="Jl. Kemajuan IV RT005/004 No.64B (Rumah tembok ungu), KOTA JAKARTA SELATAN, PESANGGRAHAN, DKI JAKARTA, ID, 12270"/>
    <s v="Reguler (Cashless)-Shopee Xpress Standard"/>
    <s v="SHOPEE MUSTELA"/>
    <s v="-"/>
    <n v="240000"/>
    <n v="240000"/>
    <s v="0"/>
    <s v="SPXID036316458525"/>
  </r>
  <r>
    <x v="20"/>
    <n v="4441"/>
    <x v="0"/>
    <s v="X"/>
    <s v="2305219Q7RFA7D"/>
    <x v="0"/>
    <n v="1"/>
    <s v="Inneke Ayu Ambarwati"/>
    <s v="6282142216725"/>
    <s v="Jl. Karya Darma No.Ujung, Pangkalan Masyhur, Kec. Medan Johor (Blok B No.5) (Villa Karida Indah), KOTA MEDAN, MEDAN JOHOR, SUMATERA UTARA, ID, 20142"/>
    <s v="Hemat-Shopee Xpress Hemat"/>
    <s v="SHOPEE MUSTELA"/>
    <s v="-"/>
    <n v="219300"/>
    <n v="219300"/>
    <s v="0"/>
    <s v="SPXID035870048635"/>
  </r>
  <r>
    <x v="20"/>
    <n v="4442"/>
    <x v="37"/>
    <s v="X"/>
    <s v="2305219R06GKFK"/>
    <x v="66"/>
    <n v="1"/>
    <s v="Maxi Elfa M"/>
    <s v="6282246479784"/>
    <s v="Jalan Rancasawo No.73, Margasari, Buahbatu (Margacinta) (Rumah no73A GM House), KOTA BANDUNG, BUAHBATU (MARGACINTA), JAWA BARAT, ID, 40286"/>
    <s v="Hemat-Shopee Xpress Hemat"/>
    <s v="SHOPEE MUSTELA"/>
    <s v="-"/>
    <n v="469000"/>
    <n v="469000"/>
    <s v="0"/>
    <s v="SPXID036898448115"/>
  </r>
  <r>
    <x v="20"/>
    <n v="4443"/>
    <x v="36"/>
    <s v="X"/>
    <s v="2305219R6YWEBA"/>
    <x v="37"/>
    <n v="1"/>
    <s v="Putri Ramadhani"/>
    <s v="6285288814305"/>
    <s v="alamat : Graha cinere modern blok B1 no.4 rt/rw 002/01. Kelurahan limo, depok. Kecamatan Limo, depok. Kode pos : 16515, KOTA DEPOK, LIMO, JAWA BARAT, ID, 16515"/>
    <s v="Reguler (Cashless)-Shopee Xpress Standard"/>
    <s v="SHOPEE MUSTELA"/>
    <s v="-"/>
    <n v="173000"/>
    <n v="173000"/>
    <s v="0"/>
    <s v="SPXID032803097635"/>
  </r>
  <r>
    <x v="20"/>
    <n v="4444"/>
    <x v="16"/>
    <s v="X"/>
    <s v="2305219S5249NA"/>
    <x v="16"/>
    <n v="1"/>
    <s v="Rio / safilla"/>
    <s v="6289635846195"/>
    <s v="Gang Bulak, RT.3/RW.1, Kedaung Kali Angke, Cengkareng. Kontrakan RT cicin, KOTA JAKARTA BARAT, CENGKARENG, DKI JAKARTA, ID, 11710"/>
    <s v="Reguler (Cashless)-Shopee Xpress Standard"/>
    <s v="SHOPEE MUSTELA"/>
    <s v="-"/>
    <n v="246000"/>
    <n v="246000"/>
    <s v="0"/>
    <s v="SPXID037778786535"/>
  </r>
  <r>
    <x v="20"/>
    <n v="4445"/>
    <x v="35"/>
    <s v="X"/>
    <s v="2305219S713A1K"/>
    <x v="35"/>
    <n v="1"/>
    <s v="Novelia"/>
    <s v="6281260605500"/>
    <s v="Komplek Pergudangan Paragon, Jalan Asrama Pondok Kelapa No.9P, Helvetia, Medan Helvetia, KOTA MEDAN, MEDAN HELVETIA, SUMATERA UTARA, ID, 20125"/>
    <s v="Hemat-Shopee Xpress Hemat"/>
    <s v="SHOPEE MUSTELA"/>
    <s v="-"/>
    <n v="386344"/>
    <n v="386344"/>
    <s v="0"/>
    <s v="SPXID031374733245"/>
  </r>
  <r>
    <x v="20"/>
    <n v="4445"/>
    <x v="46"/>
    <s v="X"/>
    <s v="2305219S713A1K"/>
    <x v="67"/>
    <n v="2"/>
    <s v="Novelia"/>
    <s v="6281260605500"/>
    <s v="Komplek Pergudangan Paragon, Jalan Asrama Pondok Kelapa No.9P, Helvetia, Medan Helvetia, KOTA MEDAN, MEDAN HELVETIA, SUMATERA UTARA, ID, 20125"/>
    <s v="Hemat-Shopee Xpress Hemat"/>
    <s v="SHOPEE MUSTELA"/>
    <s v="-"/>
    <n v="450002"/>
    <n v="900004"/>
    <s v="0"/>
    <s v="SPXID031374733245"/>
  </r>
  <r>
    <x v="20"/>
    <n v="4445"/>
    <x v="51"/>
    <s v="X"/>
    <s v="2305219S713A1K"/>
    <x v="81"/>
    <n v="1"/>
    <s v="Novelia"/>
    <s v="6281260605500"/>
    <s v="Komplek Pergudangan Paragon, Jalan Asrama Pondok Kelapa No.9P, Helvetia, Medan Helvetia, KOTA MEDAN, MEDAN HELVETIA, SUMATERA UTARA, ID, 20125"/>
    <s v="Hemat-Shopee Xpress Hemat"/>
    <s v="SHOPEE MUSTELA"/>
    <s v="-"/>
    <s v="0"/>
    <n v="0"/>
    <s v="0"/>
    <s v="SPXID031374733245"/>
  </r>
  <r>
    <x v="20"/>
    <n v="4446"/>
    <x v="26"/>
    <s v="X"/>
    <s v="2305219SU6QQF2"/>
    <x v="26"/>
    <n v="1"/>
    <s v="Vicka Karlan"/>
    <s v="6287889525471"/>
    <s v="Satu8 Residence, Jalan Pilar Komp Delta Kedoya Blok S, Kedoya Selatan, Kebon Jeruk  (T1/9A), KOTA JAKARTA BARAT, KEBON JERUK, DKI JAKARTA, ID, 11520"/>
    <s v="Reguler (Cashless)-Shopee Xpress Standard"/>
    <s v="SHOPEE MUSTELA"/>
    <s v="-"/>
    <n v="195000"/>
    <n v="195000"/>
    <s v="0"/>
    <s v="SPXID030840712455"/>
  </r>
  <r>
    <x v="20"/>
    <n v="4447"/>
    <x v="61"/>
    <s v="X"/>
    <s v="2305219TM9R98C"/>
    <x v="107"/>
    <n v="1"/>
    <s v="Anita mustika"/>
    <s v="628127954343"/>
    <s v="Jalan anggrek no.32 rawa laut, KOTA BANDAR LAMPUNG, ENGGAL, LAMPUNG, ID, 35127"/>
    <s v="Hemat-Shopee Xpress Hemat"/>
    <s v="SHOPEE MUSTELA"/>
    <s v="-"/>
    <n v="452454"/>
    <n v="452454"/>
    <s v="0"/>
    <s v="SPXID038491651525"/>
  </r>
  <r>
    <x v="20"/>
    <n v="4448"/>
    <x v="15"/>
    <s v="X"/>
    <s v="2305219U0HR5SE"/>
    <x v="15"/>
    <n v="1"/>
    <s v="Vivi larasati"/>
    <s v="6281366732844"/>
    <s v="JL UDANG ll NO 13 LK II RT/RW 013/000 Kel/Desa GARUNTANG Kecamatan BUMI WARAS , KOTA BANDAR LAMPUNG, BUMI WARAS, LAMPUNG, ID, 35227"/>
    <s v="Reguler (Cashless)-Shopee Xpress Standard"/>
    <s v="SHOPEE MUSTELA"/>
    <s v="-"/>
    <n v="173000"/>
    <n v="173000"/>
    <s v="0"/>
    <s v="SPXID036432064675"/>
  </r>
  <r>
    <x v="20"/>
    <n v="4449"/>
    <x v="36"/>
    <s v="X"/>
    <s v="2305219W3JGBUU"/>
    <x v="37"/>
    <n v="1"/>
    <s v="Kasman"/>
    <s v="6281229577521"/>
    <s v="Jalan Balekambang, RT.6/RW.2, Desa Balekambang, Selomerto , Depan Warung Om Ji'in. (Nomor Telpon Istri/ Bu Heri: (085293639610) , KAB. WONOSOBO, SELOMERTO, JAWA TENGAH, ID, 56361"/>
    <s v="Reguler (Cashless)-J&amp;T Express"/>
    <s v="SHOPEE MUSTELA"/>
    <s v="-"/>
    <n v="173000"/>
    <n v="173000"/>
    <s v="0"/>
    <s v="JP3933573368"/>
  </r>
  <r>
    <x v="20"/>
    <n v="4450"/>
    <x v="5"/>
    <s v="X"/>
    <s v="2305219WTA4WK3"/>
    <x v="5"/>
    <n v="1"/>
    <s v="Alesha Rasyid"/>
    <s v="6281218112920"/>
    <s v="Jalan Masjid Al Munir Gang Haji Suwandi No.30, RT.13/RW.3, Makasar, Makasar (Cat Abu2 Pagar Hitam), KOTA JAKARTA TIMUR, MAKASAR, DKI JAKARTA, ID, 13570"/>
    <s v="Reguler (Cashless)-Shopee Xpress Standard"/>
    <s v="SHOPEE MUSTELA"/>
    <s v="-"/>
    <n v="337000"/>
    <n v="337000"/>
    <s v="0"/>
    <s v="SPXID035106251895"/>
  </r>
  <r>
    <x v="20"/>
    <n v="4450"/>
    <x v="1"/>
    <s v="X"/>
    <s v="2305219WTA4WK3"/>
    <x v="1"/>
    <n v="1"/>
    <s v="Alesha Rasyid"/>
    <s v="6281218112920"/>
    <s v="Jalan Masjid Al Munir Gang Haji Suwandi No.30, RT.13/RW.3, Makasar, Makasar (Cat Abu2 Pagar Hitam), KOTA JAKARTA TIMUR, MAKASAR, DKI JAKARTA, ID, 13570"/>
    <s v="Reguler (Cashless)-Shopee Xpress Standard"/>
    <s v="SHOPEE MUSTELA"/>
    <s v="-"/>
    <n v="323000"/>
    <n v="323000"/>
    <s v="0"/>
    <s v="SPXID035106251895"/>
  </r>
  <r>
    <x v="20"/>
    <n v="4450"/>
    <x v="51"/>
    <s v="X"/>
    <s v="2305219WTA4WK3"/>
    <x v="81"/>
    <n v="1"/>
    <s v="Alesha Rasyid"/>
    <s v="6281218112920"/>
    <s v="Jalan Masjid Al Munir Gang Haji Suwandi No.30, RT.13/RW.3, Makasar, Makasar (Cat Abu2 Pagar Hitam), KOTA JAKARTA TIMUR, MAKASAR, DKI JAKARTA, ID, 13570"/>
    <s v="Reguler (Cashless)-Shopee Xpress Standard"/>
    <s v="SHOPEE MUSTELA"/>
    <s v="-"/>
    <s v="0"/>
    <n v="0"/>
    <s v="0"/>
    <s v="SPXID035106251895"/>
  </r>
  <r>
    <x v="20"/>
    <n v="4451"/>
    <x v="36"/>
    <s v="X"/>
    <s v="2305219YMA1W5M"/>
    <x v="37"/>
    <n v="1"/>
    <s v="Meidina"/>
    <s v="6281314208373"/>
    <s v="Jln. Balimatraman gang rusa 4 rt.005/rw.08 no.  21 (mushollah al ikhwan), KOTA JAKARTA SELATAN, TEBET, DKI JAKARTA, ID, 12860"/>
    <s v="Reguler (Cashless)-Shopee Xpress Standard"/>
    <s v="SHOPEE MUSTELA"/>
    <s v="-"/>
    <n v="173000"/>
    <n v="173000"/>
    <s v="0"/>
    <s v="SPXID039599351115"/>
  </r>
  <r>
    <x v="20"/>
    <n v="4452"/>
    <x v="11"/>
    <s v="X"/>
    <s v="2305219YMPEFVW"/>
    <x v="11"/>
    <n v="1"/>
    <s v="Della Yolanda"/>
    <s v="087888414162"/>
    <s v="Perumahan Bumi Serang Damai, blok E 04 no 10 , Drangong, Taktakan, KOTA SERANG, TAKTAKAN, BANTEN, ID, 42162"/>
    <s v="Hemat-Shopee Xpress Hemat"/>
    <s v="SHOPEE MUSTELA"/>
    <s v="-"/>
    <n v="264000"/>
    <n v="264000"/>
    <s v="0"/>
    <s v="SPXID036475283485"/>
  </r>
  <r>
    <x v="20"/>
    <n v="4453"/>
    <x v="16"/>
    <s v="X"/>
    <s v="230521A00VFSG0"/>
    <x v="16"/>
    <n v="1"/>
    <s v="Zahra Turriyadh"/>
    <s v="6281282193906"/>
    <s v="Taman Wisma Asri 2. Jalan Kelapa Gading V blok AA7 no 72, KOTA BEKASI, BEKASI UTARA, JAWA BARAT, ID, 17121"/>
    <s v="Hemat-Shopee Xpress Hemat"/>
    <s v="SHOPEE MUSTELA"/>
    <s v="-"/>
    <n v="246000"/>
    <n v="246000"/>
    <n v="8500"/>
    <s v="SPXID036343840545"/>
  </r>
  <r>
    <x v="20"/>
    <n v="4454"/>
    <x v="36"/>
    <s v="X"/>
    <s v="230521A04X4V0P"/>
    <x v="37"/>
    <n v="1"/>
    <s v="Raden Listia"/>
    <s v="6289655639643"/>
    <s v="Smp 19, Jalan Sadang Luhur Blok 13 No. 13, Sekeloa (Masuk smpn 19 bandung), KOTA BANDUNG, COBLONG, JAWA BARAT, ID, 40131"/>
    <s v="Hemat-Shopee Xpress Hemat"/>
    <s v="SHOPEE MUSTELA"/>
    <s v="-"/>
    <n v="173000"/>
    <n v="173000"/>
    <s v="0"/>
    <s v="SPXID039483330845"/>
  </r>
  <r>
    <x v="20"/>
    <n v="4455"/>
    <x v="46"/>
    <s v="X"/>
    <s v="230521A0R0JDRC"/>
    <x v="67"/>
    <n v="1"/>
    <s v="Feli"/>
    <s v="6282138571814"/>
    <s v="Kost Bunga Jepun Rumahku, Jalan Kepuh Sari, Maguwoharjo, Depok (Pavilliun), KAB. SLEMAN, DEPOK, DI YOGYAKARTA, ID, 55282"/>
    <s v="Hemat-Shopee Xpress Hemat"/>
    <s v="SHOPEE MUSTELA"/>
    <s v="-"/>
    <n v="450002"/>
    <n v="450002"/>
    <s v="0"/>
    <s v="SPXID039141467275"/>
  </r>
  <r>
    <x v="20"/>
    <n v="4456"/>
    <x v="13"/>
    <s v="X"/>
    <s v="230521A0THKM83"/>
    <x v="13"/>
    <n v="1"/>
    <s v="Intan Permatasari"/>
    <s v="6287886656301"/>
    <s v="Jln. Cengkareng Indah Waru 1 No.21 RT.0014 / RW.09 Kelurahan: Kapuk , KOTA JAKARTA BARAT, CENGKARENG, DKI JAKARTA, ID, 11720"/>
    <s v="Instant-GrabExpress Instant"/>
    <s v="SHOPEE MUSTELA"/>
    <s v="-"/>
    <n v="379900"/>
    <n v="379900"/>
    <s v="0"/>
    <s v="IN-2-00D2CRH3H1AEDKUSHZ43"/>
  </r>
  <r>
    <x v="20"/>
    <n v="4457"/>
    <x v="12"/>
    <s v="X"/>
    <s v="230521A0YD1F2T"/>
    <x v="12"/>
    <n v="1"/>
    <s v="Ria"/>
    <s v="62817883358"/>
    <s v="Komplek sangrilah indah 2 jl sakti 2 no 11 rt 05 rw 06 pet sel jak sel 12270, KOTA JAKARTA SELATAN, PESANGGRAHAN, DKI JAKARTA, ID, 12270"/>
    <s v="Reguler (Cashless)-Shopee Xpress Standard"/>
    <s v="SHOPEE MUSTELA"/>
    <s v="-"/>
    <n v="380419"/>
    <n v="380419"/>
    <s v="0"/>
    <s v="SPXID032859453015"/>
  </r>
  <r>
    <x v="20"/>
    <n v="4458"/>
    <x v="0"/>
    <s v="X"/>
    <s v="230521A121XQVX"/>
    <x v="0"/>
    <n v="1"/>
    <s v="Akbar"/>
    <s v="6281314151074"/>
    <s v="Jl. Semanggi II No.51 RT 003/003 Ciputat Timur, Tangerang Selatan (Dekat Masjid Al-Husnah) (Masjid Al Husnah), KOTA TANGERANG SELATAN, CIPUTAT TIMUR, BANTEN, ID, 15412"/>
    <s v="Reguler (Cashless)-Shopee Xpress Standard"/>
    <s v="SHOPEE MUSTELA"/>
    <s v="-"/>
    <n v="219300"/>
    <n v="219300"/>
    <s v="0"/>
    <s v="SPXID039819382275"/>
  </r>
  <r>
    <x v="20"/>
    <n v="4459"/>
    <x v="18"/>
    <s v="X"/>
    <s v="230521A27BXQR8"/>
    <x v="18"/>
    <n v="1"/>
    <s v="Khalila"/>
    <s v="6281376863219"/>
    <s v="Jalan pintu air 4 gang sim sim (jumpa gereja belok kanan rumah paling ujung), KOTA MEDAN, MEDAN JOHOR, SUMATERA UTARA, ID, 20142"/>
    <s v="Hemat-Shopee Xpress Hemat"/>
    <s v="SHOPEE MUSTELA"/>
    <s v="-"/>
    <n v="164000"/>
    <n v="164000"/>
    <s v="0"/>
    <s v="SPXID031566288355"/>
  </r>
  <r>
    <x v="20"/>
    <n v="4460"/>
    <x v="36"/>
    <s v="X"/>
    <s v="230521A2T3SA73"/>
    <x v="37"/>
    <n v="1"/>
    <s v="Rivyana Intan"/>
    <s v="6285851995393"/>
    <s v="Pos Tingkir RT 01 RW 08, Tingkir Tengah, Tingkir, KOTA SALATIGA, TINGKIR, JAWA TENGAH, ID, 50745"/>
    <s v="Hemat-Shopee Xpress Hemat"/>
    <s v="SHOPEE MUSTELA"/>
    <s v="-"/>
    <n v="173000"/>
    <n v="173000"/>
    <s v="0"/>
    <s v="SPXID034346545035"/>
  </r>
  <r>
    <x v="20"/>
    <n v="4461"/>
    <x v="13"/>
    <s v="X"/>
    <s v="230521A3XUN7KF"/>
    <x v="13"/>
    <n v="1"/>
    <s v="Rizki Yatu Hasanah (Kiki)"/>
    <s v="628984636213"/>
    <s v="Jalan Komarudin Raya No.11, RT.3/RW.5, Penggilingan, Cakung (Gedung baru Wisma Yatim Yayasan Mutiara Qolbu) (Wisma yatim), KOTA JAKARTA TIMUR, CAKUNG, DKI JAKARTA, ID, 13940"/>
    <s v="Reguler (Cashless)-Shopee Xpress Standard"/>
    <s v="SHOPEE MUSTELA"/>
    <s v="-"/>
    <n v="379900"/>
    <n v="379900"/>
    <s v="0"/>
    <s v="SPXID032552556215"/>
  </r>
  <r>
    <x v="20"/>
    <n v="4462"/>
    <x v="12"/>
    <s v="X"/>
    <s v="230521A4Y994R3"/>
    <x v="12"/>
    <n v="2"/>
    <s v="ChristiaA"/>
    <s v="6281318888066"/>
    <s v="Jalan kemesraan / Citra garden 2 Blok F1 no.9 , KOTA JAKARTA BARAT, KALIDERES, DKI JAKARTA, ID, 11810"/>
    <s v="Instant-Shopee Xpress Instant"/>
    <s v="SHOPEE MUSTELA"/>
    <s v="-"/>
    <n v="380419"/>
    <n v="760838"/>
    <s v="0"/>
    <s v="1546107391245312318"/>
  </r>
  <r>
    <x v="20"/>
    <n v="4463"/>
    <x v="12"/>
    <s v="X"/>
    <s v="230521A5382F0X"/>
    <x v="12"/>
    <n v="1"/>
    <s v="Nathania"/>
    <s v="628112019308"/>
    <s v="Jalur Lohbener-Cirebon No.184, Ciperna, Kec. Talun (Verona hill blok BB7), KAB. CIREBON, TALUN (CIREBON SELATAN), JAWA BARAT, ID, 45171"/>
    <s v="Reguler (Cashless)-Shopee Xpress Standard"/>
    <s v="SHOPEE MUSTELA"/>
    <s v="-"/>
    <n v="380419"/>
    <n v="380419"/>
    <s v="0"/>
    <s v="SPXID038523698015"/>
  </r>
  <r>
    <x v="20"/>
    <n v="4464"/>
    <x v="61"/>
    <s v="X"/>
    <s v="230521A54H3PVE"/>
    <x v="107"/>
    <n v="1"/>
    <s v="natalia hermawan"/>
    <s v="62811582191"/>
    <s v="Jalan Cempaka No. 15, Samarinda Kota, KOTA SAMARINDA, SAMARINDA KOTA, KALIMANTAN TIMUR, ID, 75112"/>
    <s v="Hemat-Shopee Xpress Hemat"/>
    <s v="SHOPEE MUSTELA"/>
    <s v="-"/>
    <n v="452454"/>
    <n v="452454"/>
    <s v="500"/>
    <s v="SPXID032631382785"/>
  </r>
  <r>
    <x v="20"/>
    <n v="4465"/>
    <x v="15"/>
    <s v="X"/>
    <s v="230521A5AJPDY0"/>
    <x v="15"/>
    <n v="1"/>
    <s v="Devi Wahyu Noor Utomo"/>
    <s v="6281329401766"/>
    <s v="Jl genuksari rt02/rw01 no.06 kecamatan genuk (toko butomo), KOTA SEMARANG, GENUK, JAWA TENGAH, ID, 50117"/>
    <s v="Reguler (Cashless)-Shopee Xpress Standard"/>
    <s v="SHOPEE MUSTELA"/>
    <s v="-"/>
    <n v="173000"/>
    <n v="173000"/>
    <s v="0"/>
    <s v="SPXID032174465985"/>
  </r>
  <r>
    <x v="20"/>
    <n v="4466"/>
    <x v="26"/>
    <s v="X"/>
    <s v="230521A5SEKQY6"/>
    <x v="26"/>
    <n v="1"/>
    <s v="Dwi Rani"/>
    <s v="6282378688288"/>
    <s v="Jl. Puri Nirwana Residences blok ED.NO 17 Sukaraya, Kec. Karangbahagia (Blok ED NO 17), KAB. BEKASI, KARANGBAHAGIA, JAWA BARAT, ID, 17530"/>
    <s v="Hemat-Shopee Xpress Hemat"/>
    <s v="SHOPEE MUSTELA"/>
    <s v="-"/>
    <n v="195000"/>
    <n v="195000"/>
    <s v="0"/>
    <s v="SPXID032101505665"/>
  </r>
  <r>
    <x v="20"/>
    <n v="4467"/>
    <x v="11"/>
    <s v="X"/>
    <s v="230521A6RUQN0A"/>
    <x v="11"/>
    <n v="1"/>
    <s v="Mila"/>
    <s v="6281384817142"/>
    <s v="Apartment Gatewaye Pesanggrahan, Jalan Ciledug Raya, Pesanggrahan, Kebayoran Lama (Unit a 12 12), KOTA JAKARTA SELATAN, KEBAYORAN LAMA, DKI JAKARTA, ID, 12240"/>
    <s v="Reguler (Cashless)-Shopee Xpress Standard"/>
    <s v="SHOPEE MUSTELA"/>
    <s v="-"/>
    <n v="264000"/>
    <n v="264000"/>
    <s v="0"/>
    <s v="SPXID030984719275"/>
  </r>
  <r>
    <x v="20"/>
    <n v="4468"/>
    <x v="31"/>
    <s v="X"/>
    <s v="230521A7WU7R7H"/>
    <x v="31"/>
    <n v="1"/>
    <s v="ridho alhamid/hanan"/>
    <s v="6282231213960"/>
    <s v="Perumahan Telaga Sakinah, Jalan Sunan Gn Jati Blok Cd 2 No. 5, Telaga Murni, Cikarang Barat (cd2 no 5 rt 01 rw 10), KAB. BEKASI, CIKARANG BARAT, JAWA BARAT, ID, 17845"/>
    <s v="Hemat-Shopee Xpress Hemat"/>
    <s v="SHOPEE MUSTELA"/>
    <s v="-"/>
    <n v="427000"/>
    <n v="427000"/>
    <n v="9000"/>
    <s v="SPXID034158094075"/>
  </r>
  <r>
    <x v="20"/>
    <n v="4468"/>
    <x v="7"/>
    <s v="X"/>
    <s v="230521A7WU7R7H"/>
    <x v="7"/>
    <n v="1"/>
    <s v="ridho alhamid/hanan"/>
    <s v="6282231213960"/>
    <s v="Perumahan Telaga Sakinah, Jalan Sunan Gn Jati Blok Cd 2 No. 5, Telaga Murni, Cikarang Barat (cd2 no 5 rt 01 rw 10), KAB. BEKASI, CIKARANG BARAT, JAWA BARAT, ID, 17845"/>
    <s v="Hemat-Shopee Xpress Hemat"/>
    <s v="SHOPEE MUSTELA"/>
    <s v="-"/>
    <n v="441958"/>
    <n v="441958"/>
    <n v="9000"/>
    <s v="SPXID034158094075"/>
  </r>
  <r>
    <x v="20"/>
    <n v="4469"/>
    <x v="13"/>
    <s v="X"/>
    <s v="230521A8FHPWED"/>
    <x v="13"/>
    <n v="1"/>
    <s v="Regina"/>
    <s v="6281281676153"/>
    <s v="Taman surya 5, JL. Teratai 1, blok HH4 No. 43, kalideres, jakarta barat 11830, KOTA JAKARTA BARAT, KALIDERES, DKI JAKARTA, ID, 11830"/>
    <s v="Instant-Shopee Xpress Instant"/>
    <s v="SHOPEE MUSTELA"/>
    <s v="-"/>
    <n v="379900"/>
    <n v="379900"/>
    <s v="0"/>
    <s v="1546123750473728318"/>
  </r>
  <r>
    <x v="20"/>
    <n v="4470"/>
    <x v="36"/>
    <s v="X"/>
    <s v="230521AA9S6V0H"/>
    <x v="37"/>
    <n v="1"/>
    <s v="LUSYANA NUR K"/>
    <s v="6285730791392"/>
    <s v="DSN BACEK RT 3 RW 10 GADINGMANGU PERAK (Gang Sebelah toko kuning, rumah hadap timur) (bu luluk), KAB. JOMBANG, PERAK, JAWA TIMUR, ID, 61461"/>
    <s v="Reguler (Cashless)-J&amp;T Express"/>
    <s v="SHOPEE MUSTELA"/>
    <s v="-"/>
    <n v="173000"/>
    <n v="173000"/>
    <n v="2500"/>
    <s v="JP3622254134"/>
  </r>
  <r>
    <x v="20"/>
    <n v="4471"/>
    <x v="30"/>
    <s v="X"/>
    <s v="230521AAB61567"/>
    <x v="30"/>
    <n v="1"/>
    <s v="Aisa "/>
    <s v="6287824025500"/>
    <s v="Jalan pita agung no 15, tatar pitaloka, kotabaru parahyangan, padalarang, KAB. BANDUNG BARAT, PADALARANG, JAWA BARAT, ID, 40553"/>
    <s v="Reguler (Cashless)-Shopee Xpress Standard"/>
    <s v="SHOPEE MUSTELA"/>
    <s v="-"/>
    <n v="240000"/>
    <n v="240000"/>
    <s v="0"/>
    <s v="SPXID037158806465"/>
  </r>
  <r>
    <x v="20"/>
    <n v="4472"/>
    <x v="13"/>
    <s v="X"/>
    <s v="230521AAGA2R57"/>
    <x v="13"/>
    <n v="1"/>
    <s v="Henipratiwi"/>
    <s v="6285384343490"/>
    <s v="Jalan Belido Gg Belido I, RT.4/RW.2, Gabek, KOTA PANGKAL PINANG, GABEK, BANGKA BELITUNG, ID, 33116"/>
    <s v="Reguler (Cashless)-Shopee Xpress Standard"/>
    <s v="SHOPEE MUSTELA"/>
    <s v="-"/>
    <n v="379900"/>
    <n v="379900"/>
    <s v="0"/>
    <s v="SPXID032934222425"/>
  </r>
  <r>
    <x v="20"/>
    <n v="4473"/>
    <x v="27"/>
    <s v="X"/>
    <s v="230521AB7A8UQ7"/>
    <x v="27"/>
    <n v="1"/>
    <s v="I Made Ardi Wiguna (Dego)"/>
    <s v="6281238040564"/>
    <s v="Warung Mek Sena, Jalan Pantai Gumicik, Ketewel, Sukawati, ke timur gg udang no 7 paling terakhir, KAB. GIANYAR, SUKAWATI, BALI, ID, 80582"/>
    <s v="Hemat-Shopee Xpress Hemat"/>
    <s v="SHOPEE MUSTELA"/>
    <s v="-"/>
    <n v="156000"/>
    <n v="156000"/>
    <s v="0"/>
    <s v="SPXID030461963615"/>
  </r>
  <r>
    <x v="20"/>
    <n v="4474"/>
    <x v="7"/>
    <s v="X"/>
    <s v="230521ABHS1B80"/>
    <x v="7"/>
    <n v="1"/>
    <s v="Pak Henry"/>
    <s v="6281326926999"/>
    <s v="Jalan Karangsawah, RT.5/RW.2, Kedunguter, Banyumas ( Patokan : Depan Ricco steam cuci mobil dan motor ) (Gerbang Tinggi Abu2), KAB. BANYUMAS, BANYUMAS, JAWA TENGAH, ID, 53192"/>
    <s v="Reguler (Cashless)-Shopee Xpress Standard"/>
    <s v="SHOPEE MUSTELA"/>
    <s v="-"/>
    <n v="441958"/>
    <n v="441958"/>
    <s v="0"/>
    <s v="SPXID039882844915"/>
  </r>
  <r>
    <x v="20"/>
    <n v="4475"/>
    <x v="12"/>
    <s v="X"/>
    <s v="230521ABXDE41S"/>
    <x v="12"/>
    <n v="1"/>
    <s v="Susi Saliah"/>
    <s v="6281320423667"/>
    <s v="Apartemen Parahyangan Residence, Jalan Ciumbuleuit, Ciumbuleuit, Cidadap (PR 01 BE), KOTA BANDUNG, CIDADAP, JAWA BARAT, ID, 40141"/>
    <s v="Reguler (Cashless)-Shopee Xpress Standard"/>
    <s v="SHOPEE MUSTELA"/>
    <s v="-"/>
    <n v="380419"/>
    <n v="380419"/>
    <s v="0"/>
    <s v="SPXID034026274975"/>
  </r>
  <r>
    <x v="20"/>
    <n v="4476"/>
    <x v="18"/>
    <s v="X"/>
    <s v="230521ACVQ9JTF"/>
    <x v="18"/>
    <n v="1"/>
    <s v="Nadya"/>
    <s v="6281617162999"/>
    <s v="Vanya Park, Askara A12 no 3, KAB. TANGERANG, PAGEDANGAN, BANTEN, ID, 15330"/>
    <s v="Hemat-Shopee Xpress Hemat"/>
    <s v="SHOPEE MUSTELA"/>
    <s v="-"/>
    <n v="164000"/>
    <n v="164000"/>
    <s v="0"/>
    <s v="SPXID036226486185"/>
  </r>
  <r>
    <x v="20"/>
    <n v="4477"/>
    <x v="36"/>
    <s v="X"/>
    <s v="230521ADFC98QA"/>
    <x v="37"/>
    <n v="1"/>
    <s v="Hilda Farista"/>
    <s v="6287871024252"/>
    <s v="Villa Pasir Mas, jl. Kisamaun Gg. Balai Warga No 1 Rt. 02/07 Sukasari Tangerang 15118 (Kav. No. 2), KOTA TANGERANG, TANGERANG, BANTEN, ID, 15118"/>
    <s v="Reguler (Cashless)-Shopee Xpress Standard"/>
    <s v="SHOPEE MUSTELA"/>
    <s v="-"/>
    <n v="173000"/>
    <n v="173000"/>
    <s v="0"/>
    <s v="SPXID036050526295"/>
  </r>
  <r>
    <x v="20"/>
    <n v="4478"/>
    <x v="12"/>
    <s v="X"/>
    <s v="230521AE9FRG40"/>
    <x v="12"/>
    <n v="1"/>
    <s v="Surya"/>
    <s v="6285158732203"/>
    <s v="Dk Mandungan rt 2 rw 5 desa botorejo kec. Wonosalam kab demak ( rumah bu darwati), KAB. DEMAK, WONOSALAM, JAWA TENGAH, ID, 59571"/>
    <s v="Reguler (Cashless)-J&amp;T Express"/>
    <s v="SHOPEE MUSTELA"/>
    <s v="-"/>
    <n v="380419"/>
    <n v="380419"/>
    <s v="0"/>
    <s v="JP6197379318"/>
  </r>
  <r>
    <x v="20"/>
    <n v="4479"/>
    <x v="6"/>
    <s v="X"/>
    <s v="230521AEVJ15B9"/>
    <x v="6"/>
    <n v="2"/>
    <s v="Angelica"/>
    <s v="62818878771"/>
    <s v="Apartemen slipi tower 2 #25A, KOTA JAKARTA BARAT, PALMERAH, DKI JAKARTA, ID, 11480"/>
    <s v="Same Day-GrabExpress Sameday"/>
    <s v="SHOPEE MUSTELA"/>
    <s v="-"/>
    <n v="380419"/>
    <n v="760838"/>
    <s v="0"/>
    <s v="SD-2-0HY7CRH3H1Q6JLIQDTP1"/>
  </r>
  <r>
    <x v="20"/>
    <n v="4479"/>
    <x v="41"/>
    <s v="X"/>
    <s v="230521AEVJ15B9"/>
    <x v="50"/>
    <n v="2"/>
    <s v="Angelica"/>
    <s v="62818878771"/>
    <s v="Apartemen slipi tower 2 #25A, KOTA JAKARTA BARAT, PALMERAH, DKI JAKARTA, ID, 11480"/>
    <s v="Same Day-GrabExpress Sameday"/>
    <s v="SHOPEE MUSTELA"/>
    <s v="-"/>
    <n v="324475"/>
    <n v="648950"/>
    <s v="0"/>
    <s v="SD-2-0HY7CRH3H1Q6JLIQDTP1"/>
  </r>
  <r>
    <x v="20"/>
    <n v="4480"/>
    <x v="22"/>
    <s v="X"/>
    <s v="230521AFA4039J"/>
    <x v="22"/>
    <n v="1"/>
    <s v="Bpk. H. Ahyad/ Hana Nurjanah"/>
    <s v="6285624267717"/>
    <s v="Jln. Natasukma No. 45 Rt.01/Rw.016, KAB. SUKABUMI, CIBADAK, JAWA BARAT, ID, 43351"/>
    <s v="Hemat-Shopee Xpress Hemat"/>
    <s v="SHOPEE MUSTELA"/>
    <s v="-"/>
    <n v="165000"/>
    <n v="165000"/>
    <n v="14500"/>
    <s v="SPXID035107095725"/>
  </r>
  <r>
    <x v="20"/>
    <n v="4480"/>
    <x v="24"/>
    <s v="X"/>
    <s v="230521AFA4039J"/>
    <x v="24"/>
    <n v="1"/>
    <s v="Bpk. H. Ahyad/ Hana Nurjanah"/>
    <s v="6285624267717"/>
    <s v="Jln. Natasukma No. 45 Rt.01/Rw.016, KAB. SUKABUMI, CIBADAK, JAWA BARAT, ID, 43351"/>
    <s v="Hemat-Shopee Xpress Hemat"/>
    <s v="SHOPEE MUSTELA"/>
    <s v="-"/>
    <n v="248000"/>
    <n v="248000"/>
    <n v="14500"/>
    <s v="SPXID035107095725"/>
  </r>
  <r>
    <x v="20"/>
    <n v="4481"/>
    <x v="36"/>
    <s v="X"/>
    <s v="230521AGJN18KV"/>
    <x v="37"/>
    <n v="1"/>
    <s v="Prastiti Heni Utari"/>
    <s v="6285742155900"/>
    <s v="DAMBREH RT 06 RW 03 TRUCUK TRUCUK KLATEN, KAB. KLATEN, TRUCUK, JAWA TENGAH, ID, 57467"/>
    <s v="Hemat-Shopee Xpress Hemat"/>
    <s v="SHOPEE MUSTELA"/>
    <s v="-"/>
    <n v="173000"/>
    <n v="173000"/>
    <s v="0"/>
    <s v="SPXID037068573895"/>
  </r>
  <r>
    <x v="20"/>
    <n v="4482"/>
    <x v="5"/>
    <s v="X"/>
    <s v="230521AGMVGH8W"/>
    <x v="5"/>
    <n v="1"/>
    <s v="Andi Jumiati"/>
    <s v="6282197427818"/>
    <s v="Rumah H. Andi Rani, Jalan Poros Jono, Tikke, Tikke Raya (Pagar abu2 hitam), KAB. MAMUJU UTARA, TIKKE RAYA, SULAWESI BARAT, ID, 91578"/>
    <s v="Hemat-J&amp;T Economy"/>
    <s v="SHOPEE MUSTELA"/>
    <s v="-"/>
    <n v="337000"/>
    <n v="337000"/>
    <n v="83500"/>
    <s v="JP3404390682"/>
  </r>
  <r>
    <x v="20"/>
    <n v="4482"/>
    <x v="11"/>
    <s v="X"/>
    <s v="230521AGMVGH8W"/>
    <x v="11"/>
    <n v="1"/>
    <s v="Andi Jumiati"/>
    <s v="6282197427818"/>
    <s v="Rumah H. Andi Rani, Jalan Poros Jono, Tikke, Tikke Raya (Pagar abu2 hitam), KAB. MAMUJU UTARA, TIKKE RAYA, SULAWESI BARAT, ID, 91578"/>
    <s v="Hemat-J&amp;T Economy"/>
    <s v="SHOPEE MUSTELA"/>
    <s v="-"/>
    <n v="264000"/>
    <n v="264000"/>
    <n v="83500"/>
    <s v="JP3404390682"/>
  </r>
  <r>
    <x v="20"/>
    <n v="4482"/>
    <x v="36"/>
    <s v="X"/>
    <s v="230521AGMVGH8W"/>
    <x v="37"/>
    <n v="1"/>
    <s v="Andi Jumiati"/>
    <s v="6282197427818"/>
    <s v="Rumah H. Andi Rani, Jalan Poros Jono, Tikke, Tikke Raya (Pagar abu2 hitam), KAB. MAMUJU UTARA, TIKKE RAYA, SULAWESI BARAT, ID, 91578"/>
    <s v="Hemat-J&amp;T Economy"/>
    <s v="SHOPEE MUSTELA"/>
    <s v="-"/>
    <n v="173000"/>
    <n v="173000"/>
    <n v="83500"/>
    <s v="JP3404390682"/>
  </r>
  <r>
    <x v="20"/>
    <n v="4482"/>
    <x v="23"/>
    <s v="X"/>
    <s v="230521AGMVGH8W"/>
    <x v="23"/>
    <n v="1"/>
    <s v="Andi Jumiati"/>
    <s v="6282197427818"/>
    <s v="Rumah H. Andi Rani, Jalan Poros Jono, Tikke, Tikke Raya (Pagar abu2 hitam), KAB. MAMUJU UTARA, TIKKE RAYA, SULAWESI BARAT, ID, 91578"/>
    <s v="Hemat-J&amp;T Economy"/>
    <s v="SHOPEE MUSTELA"/>
    <s v="-"/>
    <n v="240000"/>
    <n v="240000"/>
    <n v="83500"/>
    <s v="JP3404390682"/>
  </r>
  <r>
    <x v="20"/>
    <n v="4482"/>
    <x v="51"/>
    <s v="X"/>
    <s v="230521AGMVGH8W"/>
    <x v="81"/>
    <n v="1"/>
    <s v="Andi Jumiati"/>
    <s v="6282197427818"/>
    <s v="Rumah H. Andi Rani, Jalan Poros Jono, Tikke, Tikke Raya (Pagar abu2 hitam), KAB. MAMUJU UTARA, TIKKE RAYA, SULAWESI BARAT, ID, 91578"/>
    <s v="Hemat-J&amp;T Economy"/>
    <s v="SHOPEE MUSTELA"/>
    <s v="-"/>
    <s v="0"/>
    <n v="0"/>
    <n v="83500"/>
    <s v="JP3404390682"/>
  </r>
  <r>
    <x v="20"/>
    <n v="4482"/>
    <x v="30"/>
    <s v="X"/>
    <s v="230521AGMVGH8W"/>
    <x v="30"/>
    <n v="1"/>
    <s v="Andi Jumiati"/>
    <s v="6282197427818"/>
    <s v="Rumah H. Andi Rani, Jalan Poros Jono, Tikke, Tikke Raya (Pagar abu2 hitam), KAB. MAMUJU UTARA, TIKKE RAYA, SULAWESI BARAT, ID, 91578"/>
    <s v="Hemat-J&amp;T Economy"/>
    <s v="SHOPEE MUSTELA"/>
    <s v="-"/>
    <n v="240000"/>
    <n v="240000"/>
    <n v="83500"/>
    <s v="JP3404390682"/>
  </r>
  <r>
    <x v="20"/>
    <n v="4483"/>
    <x v="36"/>
    <s v="X"/>
    <s v="230521AJC3NUEF"/>
    <x v="37"/>
    <n v="1"/>
    <s v="Nurul"/>
    <s v="6281288911117"/>
    <s v="Jalan Wolter Monginsidi No.37B, RT.21, Dadi Mulya, Samarinda Ulu (Di bawah kos bunda), KOTA SAMARINDA, SAMARINDA ULU, KALIMANTAN TIMUR, ID, 75123"/>
    <s v="Hemat-Shopee Xpress Hemat"/>
    <s v="SHOPEE MUSTELA"/>
    <s v="-"/>
    <n v="173000"/>
    <n v="173000"/>
    <n v="10500"/>
    <s v="SPXID038770146025"/>
  </r>
  <r>
    <x v="20"/>
    <n v="4484"/>
    <x v="22"/>
    <s v="X"/>
    <s v="230521AM65DDC9"/>
    <x v="22"/>
    <n v="1"/>
    <s v="Amanda Desti"/>
    <s v="6281283011107"/>
    <s v="Perumahan Jeruk Asri, Jalan Jagalan Blok G No. 13 Jeruksari, Wonosari (Rumah pojok cat ijo), KAB. GUNUNG KIDUL, WONOSARI, DI YOGYAKARTA, ID, 55851"/>
    <s v="Reguler (Cashless)-Shopee Xpress Standard"/>
    <s v="SHOPEE MUSTELA"/>
    <s v="-"/>
    <n v="165000"/>
    <n v="165000"/>
    <n v="2000"/>
    <s v="SPXID036026230465"/>
  </r>
  <r>
    <x v="20"/>
    <n v="4485"/>
    <x v="21"/>
    <s v="X"/>
    <s v="230521AM75TN2M"/>
    <x v="21"/>
    <n v="1"/>
    <s v="Rosalina"/>
    <s v="6285211999554"/>
    <s v="Perum Mutiara Purbayan 2 no 9, Rt 2 Rw 5, KAB. SUKOHARJO, BAKI, JAWA TENGAH, ID, 57556"/>
    <s v="Reguler (Cashless)-Shopee Xpress Standard"/>
    <s v="SHOPEE MUSTELA"/>
    <s v="-"/>
    <n v="209000"/>
    <n v="209000"/>
    <s v="0"/>
    <s v="SPXID034910898245"/>
  </r>
  <r>
    <x v="20"/>
    <n v="4485"/>
    <x v="41"/>
    <s v="X"/>
    <s v="230521AM75TN2M"/>
    <x v="50"/>
    <n v="1"/>
    <s v="Rosalina"/>
    <s v="6285211999554"/>
    <s v="Perum Mutiara Purbayan 2 no 9, Rt 2 Rw 5, KAB. SUKOHARJO, BAKI, JAWA TENGAH, ID, 57556"/>
    <s v="Reguler (Cashless)-Shopee Xpress Standard"/>
    <s v="SHOPEE MUSTELA"/>
    <s v="-"/>
    <n v="324475"/>
    <n v="324475"/>
    <s v="0"/>
    <s v="SPXID034910898245"/>
  </r>
  <r>
    <x v="20"/>
    <n v="4486"/>
    <x v="13"/>
    <s v="X"/>
    <s v="230521AM9WJNXF"/>
    <x v="13"/>
    <n v="1"/>
    <s v="Dessita"/>
    <s v="6281225678818"/>
    <s v="Jl.wologito tengah IV no.20 Rt. 2 Rw.7 kelurahan kembangarum, KOTA SEMARANG, SEMARANG BARAT, JAWA TENGAH, ID, 50148"/>
    <s v="Hemat-Shopee Xpress Hemat"/>
    <s v="SHOPEE MUSTELA"/>
    <s v="-"/>
    <n v="379900"/>
    <n v="379900"/>
    <s v="0"/>
    <s v="SPXID034204769535"/>
  </r>
  <r>
    <x v="20"/>
    <n v="4487"/>
    <x v="36"/>
    <s v="X"/>
    <s v="230521AMYUH4VU"/>
    <x v="37"/>
    <n v="1"/>
    <s v="Linda Ratnan Yulianty"/>
    <s v="6285798395084"/>
    <s v="Jln. Ir. H. Djuanda, Kp. Pasanggrahan RT:04 RW:01 (Gang Mang Kundang), Desa: Cilegong, Kecamatan: Jatiluhur, Kab: Purwakarta, KAB. PURWAKARTA, JATILUHUR, JAWA BARAT, ID, 41152"/>
    <s v="Hemat-Shopee Xpress Hemat"/>
    <s v="SHOPEE MUSTELA"/>
    <s v="-"/>
    <n v="173000"/>
    <n v="173000"/>
    <s v="0"/>
    <s v="SPXID032929779555"/>
  </r>
  <r>
    <x v="20"/>
    <n v="4488"/>
    <x v="0"/>
    <s v="X"/>
    <s v="230521AN0179DY"/>
    <x v="0"/>
    <n v="1"/>
    <s v="Raissa"/>
    <s v="6281243301311"/>
    <s v="Klinik Ressti Beauty Care, Jalan Tamalanrea Raya, Tamalanrea, Tamalanrea (Blok AE 799), KOTA MAKASSAR, TAMALANREA, SULAWESI SELATAN, ID, 90245"/>
    <s v="Hemat-Shopee Xpress Hemat"/>
    <s v="SHOPEE MUSTELA"/>
    <s v="-"/>
    <n v="219300"/>
    <n v="219300"/>
    <s v="0"/>
    <s v="SPXID035279407925"/>
  </r>
  <r>
    <x v="20"/>
    <n v="4489"/>
    <x v="0"/>
    <s v="X"/>
    <s v="230521AN1Y792N"/>
    <x v="0"/>
    <n v="1"/>
    <s v="ELDA FEBRINA"/>
    <s v="6281320671992"/>
    <s v="JL. KEMBANG ASRI UTAMA BLOK B8/4. RT04 RW03. KEMBANGAN (PAGAR HITAM EMAS), KOTA JAKARTA BARAT, KEMBANGAN, DKI JAKARTA, ID, 11610"/>
    <s v="Reguler (Cashless)-Shopee Xpress Standard"/>
    <s v="SHOPEE MUSTELA"/>
    <s v="-"/>
    <n v="219300"/>
    <n v="219300"/>
    <s v="0"/>
    <s v="SPXID033185771485"/>
  </r>
  <r>
    <x v="20"/>
    <n v="4490"/>
    <x v="8"/>
    <s v="X"/>
    <s v="230521ARQ9U7QM"/>
    <x v="8"/>
    <n v="1"/>
    <s v="Shonia"/>
    <s v="6282133336619"/>
    <s v="Kantor Pemasaran Britania Hills,Ruko Boulevard Tekno AA7 Jl.Tekno Widya no.4 (Tolong titip satpam kalo pintu ruko tutup), KOTA TANGERANG SELATAN, SETU, BANTEN, ID, 15314"/>
    <s v="Hemat-Shopee Xpress Hemat"/>
    <s v="SHOPEE MUSTELA"/>
    <s v="-"/>
    <n v="233000"/>
    <n v="233000"/>
    <n v="8500"/>
    <s v="SPXID037333607245"/>
  </r>
  <r>
    <x v="20"/>
    <n v="4491"/>
    <x v="1"/>
    <s v="X"/>
    <s v="230521AS1B7B6Y"/>
    <x v="1"/>
    <n v="1"/>
    <s v="Ni kadek novi wahyuni"/>
    <s v="6282144664049"/>
    <s v="Jl alas putih, semate, abianbase, mengwi badung bali, gudang ayam pak perey, KAB. BADUNG, MENGWI, BALI, ID, 80351"/>
    <s v="Hemat-Shopee Xpress Hemat"/>
    <s v="SHOPEE MUSTELA"/>
    <s v="-"/>
    <n v="323000"/>
    <n v="323000"/>
    <n v="28000"/>
    <s v="SPXID038123218385"/>
  </r>
  <r>
    <x v="20"/>
    <n v="4492"/>
    <x v="36"/>
    <s v="X"/>
    <s v="230521AS2TVCX1"/>
    <x v="37"/>
    <n v="1"/>
    <s v="Dhea Zesar Islanda Kautsar"/>
    <s v="6289677722286"/>
    <s v="Perumahan Marhamah Regency Blok D No.6, KOTA TASIKMALAYA, KAWALU, JAWA BARAT, ID, 46141"/>
    <s v="Reguler (Cashless)-J&amp;T Express"/>
    <s v="SHOPEE MUSTELA"/>
    <s v="-"/>
    <n v="173000"/>
    <n v="173000"/>
    <s v="0"/>
    <s v="JP0497968106"/>
  </r>
  <r>
    <x v="20"/>
    <n v="4493"/>
    <x v="0"/>
    <s v="X"/>
    <s v="230521ASD4WFR7"/>
    <x v="0"/>
    <n v="1"/>
    <s v="Zidna Salma"/>
    <s v="6282242477452"/>
    <s v="Jalan Raya Moga, RT.1/RW.6, Desa Moga. Seberang J&amp;T. Rumah paling pojok. Pagar putih, KAB. PEMALANG, MOGA, JAWA TENGAH, ID, 52354"/>
    <s v="Reguler (Cashless)-Shopee Xpress Standard"/>
    <s v="SHOPEE MUSTELA"/>
    <s v="-"/>
    <n v="219300"/>
    <n v="219300"/>
    <s v="0"/>
    <s v="SPXID031721710075"/>
  </r>
  <r>
    <x v="20"/>
    <n v="4493"/>
    <x v="48"/>
    <s v="X"/>
    <s v="230521ASD4WFR7"/>
    <x v="78"/>
    <n v="1"/>
    <s v="Zidna Salma"/>
    <s v="6282242477452"/>
    <s v="Jalan Raya Moga, RT.1/RW.6, Desa Moga. Seberang J&amp;T. Rumah paling pojok. Pagar putih, KAB. PEMALANG, MOGA, JAWA TENGAH, ID, 52354"/>
    <s v="Reguler (Cashless)-Shopee Xpress Standard"/>
    <s v="SHOPEE MUSTELA"/>
    <s v="-"/>
    <n v="308811"/>
    <n v="308811"/>
    <s v="0"/>
    <s v="SPXID031721710075"/>
  </r>
  <r>
    <x v="20"/>
    <n v="4494"/>
    <x v="30"/>
    <s v="X"/>
    <s v="230521AT72KNW3"/>
    <x v="30"/>
    <n v="1"/>
    <s v="Belinda Apriannanti B"/>
    <s v="6281369653294"/>
    <s v="JL ANGKASA I PERUM LABUHAN ALAM RESIDEN Blok F NO 06 LK I RT 015, LABUHAN RATU RAYA, KOTA BANDAR LAMPUNG, LABUHAN RATU, LAMPUNG, ID, 35142"/>
    <s v="Hemat-Shopee Xpress Hemat"/>
    <s v="SHOPEE MUSTELA"/>
    <s v="-"/>
    <n v="240000"/>
    <n v="240000"/>
    <s v="0"/>
    <s v="SPXID030580146585"/>
  </r>
  <r>
    <x v="20"/>
    <n v="4495"/>
    <x v="36"/>
    <s v="X"/>
    <s v="230521AWRAHDFQ"/>
    <x v="37"/>
    <n v="1"/>
    <s v="Dita Pratiwi"/>
    <s v="6282250451588"/>
    <s v="[Agen Shopee Xpress]_x000a__x000d__x000a__x000d__x000a__x000d_Nomor Toko:"/>
    <s v="Agen Shopee Xpress"/>
    <s v="SHOPEE MUSTELA"/>
    <s v="-"/>
    <n v="173000"/>
    <n v="173000"/>
    <s v="0"/>
    <s v="SPXID035733604525"/>
  </r>
  <r>
    <x v="20"/>
    <n v="4496"/>
    <x v="36"/>
    <s v="X"/>
    <s v="230521AWYSV64U"/>
    <x v="37"/>
    <n v="1"/>
    <s v="Mia Dwi Agustiani"/>
    <s v="6285600300650"/>
    <s v="Wonotoro RT 04 RW 04, Jatiayu, Karangmojo, Gunungkidul, KAB. GUNUNG KIDUL, KARANGMOJO, DI YOGYAKARTA, ID, 55891"/>
    <s v="Hemat-Shopee Xpress Hemat"/>
    <s v="SHOPEE MUSTELA"/>
    <s v="-"/>
    <n v="173000"/>
    <n v="173000"/>
    <n v="5000"/>
    <s v="SPXID034566504505"/>
  </r>
  <r>
    <x v="20"/>
    <n v="4497"/>
    <x v="14"/>
    <s v="X"/>
    <s v="230521AXC1U3S9"/>
    <x v="14"/>
    <n v="1"/>
    <s v="Eka / Riadhi"/>
    <s v="6287882023465"/>
    <s v="Graha Mulia Regenza No. 21.. Jalan Swadaya Raya Jakasampurna Bekasi      , KOTA BEKASI, BEKASI BARAT, JAWA BARAT, ID, 17145"/>
    <s v="Reguler (Cashless)-Shopee Xpress Standard"/>
    <s v="SHOPEE MUSTELA"/>
    <s v="-"/>
    <n v="315548"/>
    <n v="315548"/>
    <s v="0"/>
    <s v="SPXID037142710955"/>
  </r>
  <r>
    <x v="20"/>
    <n v="4498"/>
    <x v="36"/>
    <s v="X"/>
    <s v="230521AY0HXAUU"/>
    <x v="37"/>
    <n v="1"/>
    <s v="Ahdan Ardhani"/>
    <s v="6281354628989"/>
    <s v="Jalan Aroeppala Samping Taman Kota No.3, Benteng Selatan, Benteng, KAB. SELAYAR (KEPULAUAN SELAYAR), BENTENG, SULAWESI SELATAN, ID, 92812"/>
    <s v="Hemat-J&amp;T Economy"/>
    <s v="SHOPEE MUSTELA"/>
    <s v="-"/>
    <n v="173000"/>
    <n v="173000"/>
    <n v="3500"/>
    <s v="JP5026701754"/>
  </r>
  <r>
    <x v="20"/>
    <n v="4499"/>
    <x v="13"/>
    <s v="X"/>
    <s v="230521B16J55W4"/>
    <x v="13"/>
    <n v="1"/>
    <s v="Richie"/>
    <s v="6281351815836"/>
    <s v="Komp. Balikpapan Baru, Perum. Denhaag Blok V3 No. 16 RT. 25 Kel. Gunung Samarinda Baru, KOTA BALIKPAPAN, BALIKPAPAN UTARA, KALIMANTAN TIMUR, ID, 76125"/>
    <s v="Reguler (Cashless)-Shopee Xpress Standard"/>
    <s v="SHOPEE MUSTELA"/>
    <s v="-"/>
    <n v="427000"/>
    <n v="427000"/>
    <n v="5000"/>
    <s v="SPXID037289255235"/>
  </r>
  <r>
    <x v="20"/>
    <n v="4500"/>
    <x v="0"/>
    <s v="X"/>
    <s v="230521B1JGJYCW"/>
    <x v="0"/>
    <n v="1"/>
    <s v="Fina"/>
    <s v="6281217017065"/>
    <s v="Jalan Perumtas IV Blok d9 No.03B, Candi, Candi, KAB. SIDOARJO, CANDI, JAWA TIMUR, ID, 61271"/>
    <s v="Reguler (Cashless)-Shopee Xpress Standard"/>
    <s v="SHOPEE MUSTELA"/>
    <s v="-"/>
    <n v="219300"/>
    <n v="219300"/>
    <s v="0"/>
    <s v="SPXID033774433505"/>
  </r>
  <r>
    <x v="20"/>
    <n v="4501"/>
    <x v="33"/>
    <s v="X"/>
    <s v="230521B3PGUMVV"/>
    <x v="33"/>
    <n v="1"/>
    <s v="Gina"/>
    <s v="6281779429765"/>
    <s v="Apartment Daan Mogot City, Jalan Raya Daan Mogot, Semanan, Kalideres (albatross unit 0310), KOTA JAKARTA BARAT, KALIDERES, DKI JAKARTA, ID, 11850"/>
    <s v="Instant-Shopee Xpress Instant"/>
    <s v="SHOPEE MUSTELA"/>
    <s v="-"/>
    <n v="506000"/>
    <n v="506000"/>
    <s v="0"/>
    <s v="1546115122872320318"/>
  </r>
  <r>
    <x v="20"/>
    <n v="4502"/>
    <x v="36"/>
    <s v="X"/>
    <s v="230521B4SKA203"/>
    <x v="37"/>
    <n v="1"/>
    <s v="Vivi / mamah kenzo"/>
    <s v="628118166441"/>
    <s v="Link. Kubang lesung pabuaran RT/RW 02/03 Kel. TAMAN BARU , KOTA CILEGON, CITANGKIL, BANTEN, ID, 42444"/>
    <s v="Hemat-Shopee Xpress Hemat"/>
    <s v="SHOPEE MUSTELA"/>
    <s v="-"/>
    <n v="173000"/>
    <n v="173000"/>
    <s v="0"/>
    <s v="SPXID037730625215"/>
  </r>
  <r>
    <x v="20"/>
    <n v="4503"/>
    <x v="36"/>
    <s v="X"/>
    <s v="230522B6QVH7RF"/>
    <x v="37"/>
    <n v="1"/>
    <s v="Aan"/>
    <s v="6281211563891"/>
    <s v="Jl wijaya kusuma ujung, gang sawo II, rt/rw: 013/001 no.38b (rumah uni yen), KOTA TANGERANG SELATAN, PONDOK AREN, BANTEN, ID, 15221"/>
    <s v="Reguler (Cashless)-J&amp;T Express"/>
    <s v="SHOPEE MUSTELA"/>
    <s v="-"/>
    <n v="173000"/>
    <n v="173000"/>
    <s v="0"/>
    <s v="JP9930851201"/>
  </r>
  <r>
    <x v="20"/>
    <n v="4504"/>
    <x v="31"/>
    <s v="X"/>
    <s v="230522B74D1XVB"/>
    <x v="31"/>
    <n v="1"/>
    <s v="Patricia lowhur"/>
    <s v="6287768638748"/>
    <s v="Apartemen Embarcadero, Jalan Jombang Raya, Perigi, Pondok Aren (Unit 2702 East), KOTA TANGERANG SELATAN, PONDOK AREN, BANTEN, ID, 15229"/>
    <s v="Same Day-GrabExpress Sameday"/>
    <s v="SHOPEE MUSTELA"/>
    <s v="-"/>
    <n v="427000"/>
    <n v="427000"/>
    <s v="0"/>
    <s v="SD-2-0HY7CRH3H15NOREANEH5"/>
  </r>
  <r>
    <x v="20"/>
    <n v="4504"/>
    <x v="26"/>
    <s v="X"/>
    <s v="230522B74D1XVB"/>
    <x v="26"/>
    <n v="1"/>
    <s v="Patricia lowhur"/>
    <s v="6287768638748"/>
    <s v="Apartemen Embarcadero, Jalan Jombang Raya, Perigi, Pondok Aren (Unit 2702 East), KOTA TANGERANG SELATAN, PONDOK AREN, BANTEN, ID, 15229"/>
    <s v="Same Day-GrabExpress Sameday"/>
    <s v="SHOPEE MUSTELA"/>
    <s v="-"/>
    <n v="195000"/>
    <n v="195000"/>
    <s v="0"/>
    <s v="SD-2-0HY7CRH3H15NOREANEH5"/>
  </r>
  <r>
    <x v="20"/>
    <n v="4504"/>
    <x v="37"/>
    <s v="X"/>
    <s v="230522B74D1XVB"/>
    <x v="66"/>
    <n v="1"/>
    <s v="Patricia lowhur"/>
    <s v="6287768638748"/>
    <s v="Apartemen Embarcadero, Jalan Jombang Raya, Perigi, Pondok Aren (Unit 2702 East), KOTA TANGERANG SELATAN, PONDOK AREN, BANTEN, ID, 15229"/>
    <s v="Same Day-GrabExpress Sameday"/>
    <s v="SHOPEE MUSTELA"/>
    <s v="-"/>
    <n v="469000"/>
    <n v="469000"/>
    <s v="0"/>
    <s v="SD-2-0HY7CRH3H15NOREANEH5"/>
  </r>
  <r>
    <x v="20"/>
    <n v="4504"/>
    <x v="42"/>
    <s v="X"/>
    <s v="230522B74D1XVB"/>
    <x v="74"/>
    <n v="1"/>
    <s v="Patricia lowhur"/>
    <s v="6287768638748"/>
    <s v="Apartemen Embarcadero, Jalan Jombang Raya, Perigi, Pondok Aren (Unit 2702 East), KOTA TANGERANG SELATAN, PONDOK AREN, BANTEN, ID, 15229"/>
    <s v="Same Day-GrabExpress Sameday"/>
    <s v="SHOPEE MUSTELA"/>
    <s v="-"/>
    <n v="328000"/>
    <n v="328000"/>
    <s v="0"/>
    <s v="SD-2-0HY7CRH3H15NOREANEH5"/>
  </r>
  <r>
    <x v="20"/>
    <n v="4504"/>
    <x v="51"/>
    <s v="X"/>
    <s v="230522B74D1XVB"/>
    <x v="81"/>
    <n v="1"/>
    <s v="Patricia lowhur"/>
    <s v="6287768638748"/>
    <s v="Apartemen Embarcadero, Jalan Jombang Raya, Perigi, Pondok Aren (Unit 2702 East), KOTA TANGERANG SELATAN, PONDOK AREN, BANTEN, ID, 15229"/>
    <s v="Same Day-GrabExpress Sameday"/>
    <s v="SHOPEE MUSTELA"/>
    <s v="-"/>
    <s v="0"/>
    <n v="0"/>
    <s v="0"/>
    <s v="SD-2-0HY7CRH3H15NOREANEH5"/>
  </r>
  <r>
    <x v="20"/>
    <n v="4504"/>
    <x v="30"/>
    <s v="X"/>
    <s v="230522B74D1XVB"/>
    <x v="30"/>
    <n v="1"/>
    <s v="Patricia lowhur"/>
    <s v="6287768638748"/>
    <s v="Apartemen Embarcadero, Jalan Jombang Raya, Perigi, Pondok Aren (Unit 2702 East), KOTA TANGERANG SELATAN, PONDOK AREN, BANTEN, ID, 15229"/>
    <s v="Same Day-GrabExpress Sameday"/>
    <s v="SHOPEE MUSTELA"/>
    <s v="-"/>
    <n v="240000"/>
    <n v="240000"/>
    <s v="0"/>
    <s v="SD-2-0HY7CRH3H15NOREANEH5"/>
  </r>
  <r>
    <x v="20"/>
    <n v="4505"/>
    <x v="34"/>
    <s v="X"/>
    <s v="230522B832EG0Q"/>
    <x v="34"/>
    <n v="1"/>
    <s v="Devit Caufista"/>
    <s v="6282177051166"/>
    <s v="Gg. Manggis VIII No. 27B, RT.002/RW.004, Tanjung Duren Selatan (Pagar Hitam Besar) (Jalan warna HIJAU), KOTA JAKARTA BARAT, GROGOL PETAMBURAN, DKI JAKARTA, ID, 11470"/>
    <s v="Reguler (Cashless)-J&amp;T Express"/>
    <s v="SHOPEE MUSTELA"/>
    <s v="-"/>
    <n v="259000"/>
    <n v="259000"/>
    <s v="0"/>
    <s v="JP3678010057"/>
  </r>
  <r>
    <x v="20"/>
    <n v="4506"/>
    <x v="33"/>
    <s v="X"/>
    <s v="230522B8WTS9SC"/>
    <x v="33"/>
    <n v="1"/>
    <s v="Pak Sutik / Ochita"/>
    <s v="6281392808481"/>
    <s v="Jalan Kaliunjar Tumenggungan, RT.7/RW.6, Dusun Kalilunjar, Selomerto (Rumah Pak Sutikno), KAB. WONOSOBO, SELOMERTO, JAWA TENGAH, ID, 56361"/>
    <s v="Reguler (Cashless)-Shopee Xpress Standard"/>
    <s v="SHOPEE MUSTELA"/>
    <s v="-"/>
    <n v="506000"/>
    <n v="506000"/>
    <s v="0"/>
    <s v="SPXID031419023035"/>
  </r>
  <r>
    <x v="20"/>
    <n v="4506"/>
    <x v="52"/>
    <s v="X"/>
    <s v="230522B8WTS9SC"/>
    <x v="82"/>
    <n v="1"/>
    <s v="Pak Sutik / Ochita"/>
    <s v="6281392808481"/>
    <s v="Jalan Kaliunjar Tumenggungan, RT.7/RW.6, Dusun Kalilunjar, Selomerto (Rumah Pak Sutikno), KAB. WONOSOBO, SELOMERTO, JAWA TENGAH, ID, 56361"/>
    <s v="Reguler (Cashless)-Shopee Xpress Standard"/>
    <s v="SHOPEE MUSTELA"/>
    <s v="-"/>
    <n v="355000"/>
    <n v="355000"/>
    <s v="0"/>
    <s v="SPXID031419023035"/>
  </r>
  <r>
    <x v="20"/>
    <n v="4506"/>
    <x v="51"/>
    <s v="X"/>
    <s v="230522B8WTS9SC"/>
    <x v="81"/>
    <n v="1"/>
    <s v="Pak Sutik / Ochita"/>
    <s v="6281392808481"/>
    <s v="Jalan Kaliunjar Tumenggungan, RT.7/RW.6, Dusun Kalilunjar, Selomerto (Rumah Pak Sutikno), KAB. WONOSOBO, SELOMERTO, JAWA TENGAH, ID, 56361"/>
    <s v="Reguler (Cashless)-Shopee Xpress Standard"/>
    <s v="SHOPEE MUSTELA"/>
    <s v="-"/>
    <s v="0"/>
    <n v="0"/>
    <s v="0"/>
    <s v="SPXID031419023035"/>
  </r>
  <r>
    <x v="20"/>
    <n v="4507"/>
    <x v="35"/>
    <s v="X"/>
    <s v="INV/20230521/MPL/3244130214"/>
    <x v="35"/>
    <n v="1"/>
    <s v="Jam** Pran****"/>
    <s v="*******7879"/>
    <s v="Apar***** Bota**** Tow** 1 Un** 31** Jl* Sul*** Iska**** Mu** No.** RW.** Gro*** Se* (Le*** pin** bela**** d* Jl* Mart***************** La** 122**"/>
    <s v="J&amp;T(Reguler)"/>
    <s v="TOKPED MUSTELA"/>
    <s v="-"/>
    <n v="386344"/>
    <n v="386344"/>
    <n v="0"/>
    <s v="JT1492224524"/>
  </r>
  <r>
    <x v="20"/>
    <n v="4508"/>
    <x v="25"/>
    <s v="X"/>
    <s v="INV/20230521/MPL/3244190672"/>
    <x v="25"/>
    <n v="3"/>
    <s v="Rif** Fitr**** (K** Q*"/>
    <s v="*******1217"/>
    <s v="Clus*** Muti*** Jati********* Jl* H* Me** No* 96* Jati********* Pond************* Ge** 174**"/>
    <s v="SiCepat(Regular Package)"/>
    <s v="TOKPED MUSTELA"/>
    <s v="-"/>
    <n v="137500"/>
    <n v="412500"/>
    <n v="0"/>
    <s v="005207986023"/>
  </r>
  <r>
    <x v="20"/>
    <n v="4509"/>
    <x v="5"/>
    <s v="X"/>
    <s v="INV/20230521/MPL/3244223800"/>
    <x v="5"/>
    <n v="1"/>
    <s v="No**"/>
    <s v="*********6032"/>
    <s v="Jl* Peja*** Ma* IV* Ke** Ps* Ming*** Ko** Jaka*** Sela**** Dae*** Khu*** Ibuk*** Jaka*** (bl** A n* 7 , pag** Hit** ad* satp********* Min*** 125**"/>
    <s v="GoSend(Instant Courier)"/>
    <s v="TOKPED MUSTELA"/>
    <s v="-"/>
    <n v="285500"/>
    <n v="285500"/>
    <n v="0"/>
    <s v="GK-11-711585741"/>
  </r>
  <r>
    <x v="20"/>
    <n v="4509"/>
    <x v="1"/>
    <s v="X"/>
    <s v="INV/20230521/MPL/3244223800"/>
    <x v="1"/>
    <n v="1"/>
    <s v="No**"/>
    <s v="*********6032"/>
    <s v="Jl* Peja*** Ma* IV* Ke** Ps* Ming*** Ko** Jaka*** Sela**** Dae*** Khu*** Ibuk*** Jaka*** (bl** A n* 7 , pag** Hit** ad* satp********* Min*** 125**"/>
    <s v="GoSend(Instant Courier)"/>
    <s v="TOKPED MUSTELA"/>
    <s v="-"/>
    <n v="274000"/>
    <n v="274000"/>
    <n v="0"/>
    <s v="GK-11-711585741"/>
  </r>
  <r>
    <x v="20"/>
    <n v="4510"/>
    <x v="36"/>
    <s v="X"/>
    <s v="INV/20230521/MPL/3244274376"/>
    <x v="37"/>
    <n v="1"/>
    <s v="ar** pamu*****"/>
    <s v="*********9544"/>
    <s v="j* pal** I* n* 1* komp*** adip************ 402**"/>
    <s v="SiCepat(Regular Package)"/>
    <s v="TOKPED MUSTELA"/>
    <s v="-"/>
    <n v="146100"/>
    <n v="146100"/>
    <n v="0"/>
    <s v="005207993763"/>
  </r>
  <r>
    <x v="20"/>
    <n v="4511"/>
    <x v="50"/>
    <s v="X"/>
    <s v="INV/20230521/MPL/3244286708"/>
    <x v="85"/>
    <n v="1"/>
    <s v="Elis***** Chai***"/>
    <s v="********5449"/>
    <s v="Apar***** Ver** Un** 15-*** Jal** Ha** Coko************ 129**"/>
    <s v="J&amp;T(Reguler)"/>
    <s v="TOKPED MUSTELA"/>
    <s v="-"/>
    <n v="316532"/>
    <n v="316532"/>
    <n v="0"/>
    <s v="JT2815329143"/>
  </r>
  <r>
    <x v="20"/>
    <n v="4511"/>
    <x v="5"/>
    <s v="X"/>
    <s v="INV/20230521/MPL/3244286708"/>
    <x v="5"/>
    <n v="1"/>
    <s v="Elis***** Chai***"/>
    <s v="********5449"/>
    <s v="Apar***** Ver** Un** 15-*** Jal** Ha** Coko************ 129**"/>
    <s v="J&amp;T(Reguler)"/>
    <s v="TOKPED MUSTELA"/>
    <s v="-"/>
    <n v="285500"/>
    <n v="285500"/>
    <n v="0"/>
    <s v="JT2815329143"/>
  </r>
  <r>
    <x v="20"/>
    <n v="4512"/>
    <x v="40"/>
    <s v="X"/>
    <s v="INV/20230521/MPL/3244299013"/>
    <x v="49"/>
    <n v="1"/>
    <s v="Eri*** Cah**"/>
    <s v="*********2100"/>
    <s v="Jal** buk** mer*** n* 2 (Ru*** pag** rel*** da* ba** alam************ 502**"/>
    <s v="J&amp;T(Reguler)"/>
    <s v="TOKPED MUSTELA"/>
    <s v="-"/>
    <n v="335536"/>
    <n v="335536"/>
    <n v="0"/>
    <s v="JT7990707129"/>
  </r>
  <r>
    <x v="20"/>
    <n v="4513"/>
    <x v="25"/>
    <s v="X"/>
    <s v="INV/20230521/MPL/3244299654"/>
    <x v="25"/>
    <n v="1"/>
    <s v="As**"/>
    <s v="********0265"/>
    <s v="J* gad*** ay* 1 Bl** R* 28** pega****** du* kel*** gad*** jaka*** utar******** Gad*** 142**"/>
    <s v="SiCepat(Regular Package)"/>
    <s v="TOKPED MUSTELA"/>
    <s v="-"/>
    <n v="137500"/>
    <n v="137500"/>
    <n v="0"/>
    <s v="005207995570"/>
  </r>
  <r>
    <x v="20"/>
    <n v="4514"/>
    <x v="24"/>
    <s v="X"/>
    <s v="INV/20230521/MPL/3244337258"/>
    <x v="42"/>
    <n v="1"/>
    <s v="Tyl** Wil***"/>
    <s v="*********6898"/>
    <s v="Flee***** BS** H* no.*** Leng**** Kul*** Page******* Tang***** Rege**** Ban*** 153*** Indo**************** 153**"/>
    <s v="SiCepat(Regular Package)"/>
    <s v="TOKPED MUSTELA"/>
    <s v="-"/>
    <n v="248000"/>
    <n v="248000"/>
    <n v="0"/>
    <s v="005207997323"/>
  </r>
  <r>
    <x v="20"/>
    <n v="4515"/>
    <x v="25"/>
    <s v="X"/>
    <s v="INV/20230521/MPL/3244338639"/>
    <x v="25"/>
    <n v="2"/>
    <s v="Reg***"/>
    <s v="********2065"/>
    <s v="jl* gad*** resi***** pela*** hij** 1 bl** b6* no23******* Gad*** 142**"/>
    <s v="SiCepat(Regular Package)"/>
    <s v="TOKPED MUSTELA"/>
    <s v="-"/>
    <n v="137500"/>
    <n v="275000"/>
    <n v="0"/>
    <s v="005207997326"/>
  </r>
  <r>
    <x v="20"/>
    <n v="4516"/>
    <x v="34"/>
    <s v="X"/>
    <s v="INV/20230521/MPL/3244349173"/>
    <x v="86"/>
    <n v="1"/>
    <s v="Bamb***"/>
    <s v="*********1836"/>
    <s v="Tham*** Resi******* Tow** B un** 1* BE_x000a_T**** Aba** 102**"/>
    <s v="J&amp;T(Reguler)"/>
    <s v="TOKPED MUSTELA"/>
    <s v="-"/>
    <n v="224700"/>
    <n v="224700"/>
    <n v="0"/>
    <s v="JT4555845730"/>
  </r>
  <r>
    <x v="20"/>
    <n v="4517"/>
    <x v="34"/>
    <s v="X"/>
    <s v="INV/20230521/MPL/3244350444"/>
    <x v="86"/>
    <n v="1"/>
    <s v="Vero****"/>
    <s v="*********1836"/>
    <s v="Tham*** resi***** tow** B un** 1* BE_x000a_T**** Aba** 102**"/>
    <s v="J&amp;T(Reguler)"/>
    <s v="TOKPED MUSTELA"/>
    <s v="-"/>
    <n v="224700"/>
    <n v="224700"/>
    <n v="0"/>
    <s v="JT2468104174"/>
  </r>
  <r>
    <x v="20"/>
    <n v="4518"/>
    <x v="5"/>
    <s v="X"/>
    <s v="INV/20230521/MPL/3244352759"/>
    <x v="5"/>
    <n v="2"/>
    <s v="Tina***"/>
    <s v="*******7611"/>
    <s v="anan****** resi***** Apar******* tow** 2 un** 38** Jl* Jen** Sudi***** Tana******* Ko** Jaka*** Pus*** Dae*** Khu*** Ibuk*** Jaka**** 1022******* Aba** 102**"/>
    <s v="J&amp;T(Reguler)"/>
    <s v="TOKPED MUSTELA"/>
    <s v="-"/>
    <n v="285500"/>
    <n v="571000"/>
    <n v="0"/>
    <s v="JT8041706964"/>
  </r>
  <r>
    <x v="20"/>
    <n v="4519"/>
    <x v="43"/>
    <s v="X"/>
    <s v="INV/20230521/MPL/3244377557"/>
    <x v="57"/>
    <n v="1"/>
    <s v="Novi**** Sant***"/>
    <s v="*********4066"/>
    <s v="Jl* Kar*** Klum**** Tim** XII** Ke** Wiyu*** Ko** SB** Ja** Tim*** 602** [Tok****** Not** Bl** R N* 27]_x000a_****** 602**"/>
    <s v="SiCepat(Regular Package)"/>
    <s v="TOKPED MUSTELA"/>
    <s v="-"/>
    <n v="159773"/>
    <n v="159773"/>
    <n v="0"/>
    <s v="005208000620"/>
  </r>
  <r>
    <x v="20"/>
    <n v="4520"/>
    <x v="34"/>
    <s v="X"/>
    <s v="INV/20230521/MPL/3244385706"/>
    <x v="86"/>
    <n v="1"/>
    <s v="Vero****"/>
    <s v="*********1836"/>
    <s v="Tham*** resi***** tow** B un** 1* BE_x000a_T**** Aba** 102**"/>
    <s v="J&amp;T(Reguler)"/>
    <s v="TOKPED MUSTELA"/>
    <s v="-"/>
    <n v="224700"/>
    <n v="224700"/>
    <n v="0"/>
    <s v="JT2742633789"/>
  </r>
  <r>
    <x v="20"/>
    <n v="4521"/>
    <x v="36"/>
    <s v="X"/>
    <s v="INV/20230521/MPL/3244392826"/>
    <x v="37"/>
    <n v="1"/>
    <s v="De** Apri***"/>
    <s v="********8760"/>
    <s v="Casi*** Town***** Cila***** Jl* Cila**** Dal** No.*** Ke** Cila***** Ko** Jaka*** Sela**** Dae*** Khu*** Ibuk*** Jaka**** 124** [Tok****** Not** un** B]_x000a_C******* 124**"/>
    <s v="GoSend(Same Day)"/>
    <s v="TOKPED MUSTELA"/>
    <s v="-"/>
    <n v="146100"/>
    <n v="146100"/>
    <n v="0"/>
    <s v="GK-11-711585816"/>
  </r>
  <r>
    <x v="20"/>
    <n v="4521"/>
    <x v="4"/>
    <s v="X"/>
    <s v="INV/20230521/MPL/3244392826"/>
    <x v="70"/>
    <n v="1"/>
    <s v="De** Apri***"/>
    <s v="********8760"/>
    <s v="Casi*** Town***** Cila***** Jl* Cila**** Dal** No.*** Ke** Cila***** Ko** Jaka*** Sela**** Dae*** Khu*** Ibuk*** Jaka**** 124** [Tok****** Not** un** B]_x000a_C******* 124**"/>
    <s v="GoSend(Same Day)"/>
    <s v="TOKPED MUSTELA"/>
    <s v="-"/>
    <n v="153000"/>
    <n v="153000"/>
    <n v="0"/>
    <s v="GK-11-711585816"/>
  </r>
  <r>
    <x v="20"/>
    <n v="4522"/>
    <x v="10"/>
    <s v="X"/>
    <s v="INV/20230521/MPL/3244386739"/>
    <x v="60"/>
    <n v="1"/>
    <s v="aure***"/>
    <s v="********0589"/>
    <s v="Jl* Eur*** 1* Keca***** Ceng******* Ko** Jaka*** Bar*** Dae*** Khu*** Ibuk*** Jaka**** 117** [Tok****** Not** Clus*** Eur*** 1 nom** 52* Gre** La** City************ 117**"/>
    <s v="SiCepat(Regular Package)"/>
    <s v="TOKPED MUSTELA"/>
    <s v="-"/>
    <n v="116000"/>
    <n v="116000"/>
    <n v="0"/>
    <s v="005208000623"/>
  </r>
  <r>
    <x v="20"/>
    <n v="4523"/>
    <x v="0"/>
    <s v="X"/>
    <s v="INV/20230520/MPL/3243909054"/>
    <x v="40"/>
    <n v="1"/>
    <s v="Haf** Syuk*****"/>
    <s v="*********7449"/>
    <s v="J* Ra** con*** peru***** D ea** resi***** n* 37_x000a_P**** Re** 137**"/>
    <s v="SiCepat(Regular Package)"/>
    <s v="TOKPED MUSTELA"/>
    <s v="-"/>
    <n v="219300"/>
    <n v="219300"/>
    <n v="0"/>
    <s v="005208002378"/>
  </r>
  <r>
    <x v="20"/>
    <n v="4524"/>
    <x v="36"/>
    <s v="X"/>
    <s v="INV/20230521/MPL/3244472866"/>
    <x v="37"/>
    <n v="1"/>
    <s v="Anas*****"/>
    <s v="*********2921"/>
    <s v="Ko** Wis*** Clus*** Mia** Bl** SL* No* 21* Cian****** Ke** Gun*** Put*** Ka** Bog*** 1696******** Put** 169**"/>
    <s v="SiCepat(Regular Package)"/>
    <s v="TOKPED MUSTELA"/>
    <s v="-"/>
    <n v="146100"/>
    <n v="146100"/>
    <n v="0"/>
    <s v="005208007059"/>
  </r>
  <r>
    <x v="20"/>
    <n v="4525"/>
    <x v="45"/>
    <s v="X"/>
    <s v="INV/20230521/MPL/3244528898"/>
    <x v="63"/>
    <n v="1"/>
    <s v="adri**** kus***"/>
    <s v="********5440"/>
    <s v="cit** gar*** 2 ex* po* 5 bl** bg* n* 49_x000a_j****** bara*********** 118**"/>
    <s v="GoSend(Same Day)"/>
    <s v="TOKPED MUSTELA"/>
    <s v="-"/>
    <n v="108800"/>
    <n v="108800"/>
    <n v="0"/>
    <s v="GK-11-711588455"/>
  </r>
  <r>
    <x v="20"/>
    <n v="4525"/>
    <x v="5"/>
    <s v="X"/>
    <s v="INV/20230521/MPL/3244528898"/>
    <x v="5"/>
    <n v="1"/>
    <s v="adri**** kus***"/>
    <s v="********5440"/>
    <s v="cit** gar*** 2 ex* po* 5 bl** bg* n* 49_x000a_j****** bara*********** 118**"/>
    <s v="GoSend(Same Day)"/>
    <s v="TOKPED MUSTELA"/>
    <s v="-"/>
    <n v="285500"/>
    <n v="285500"/>
    <n v="0"/>
    <s v="GK-11-711588455"/>
  </r>
  <r>
    <x v="20"/>
    <n v="4526"/>
    <x v="7"/>
    <s v="X"/>
    <s v="INV/20230521/MPL/3244615567"/>
    <x v="53"/>
    <n v="2"/>
    <s v="Stan*** Wira****"/>
    <s v="*******4585"/>
    <s v="Jal** Tam** Sur** Uta** Bl** C-* n* 16* kali****** Jaka*** Bara*********** 118**"/>
    <s v="GoSend(Same Day)"/>
    <s v="TOKPED MUSTELA"/>
    <s v="-"/>
    <n v="441958"/>
    <n v="883916"/>
    <n v="0"/>
    <s v="GK-11-711587455"/>
  </r>
  <r>
    <x v="20"/>
    <n v="4527"/>
    <x v="25"/>
    <s v="X"/>
    <s v="INV/20230521/MPL/3244720827"/>
    <x v="25"/>
    <n v="1"/>
    <s v="Man*** A Poka****"/>
    <s v="*********9835"/>
    <s v="Apar***** Paku****** Ment*** M 21F_x000a_******* 103**"/>
    <s v="SiCepat(Regular Package)"/>
    <s v="TOKPED MUSTELA"/>
    <s v="-"/>
    <n v="137500"/>
    <n v="137500"/>
    <n v="0"/>
    <s v="005208023085"/>
  </r>
  <r>
    <x v="20"/>
    <n v="4528"/>
    <x v="7"/>
    <s v="X"/>
    <s v="INV/20230521/MPL/3244721088"/>
    <x v="53"/>
    <n v="1"/>
    <s v="Bagi***"/>
    <s v="*********2776"/>
    <s v="Clus*** D* Om** A n* 3* Jl* Let*** Hat** Suki***** Mek** Jay** Keca***** Sukm****** Ko** Dep** (Ru*** k* 3)_x000a_S******** 164**"/>
    <s v="SiCepat(Regular Package)"/>
    <s v="TOKPED MUSTELA"/>
    <s v="-"/>
    <n v="441958"/>
    <n v="441958"/>
    <n v="0"/>
    <s v="005208023088"/>
  </r>
  <r>
    <x v="20"/>
    <n v="4529"/>
    <x v="36"/>
    <s v="X"/>
    <s v="INV/20230521/MPL/3244793149"/>
    <x v="37"/>
    <n v="1"/>
    <s v="ni*"/>
    <s v="*********2014"/>
    <s v="Th* Orch*** Summ****** Beka*** Jl* Perj******* Ke** Bek*** Uta*** Ko** Bk** Ja** Bar*** 171** [Tok****** Not** suma***** orch*** clus*** burg***** bl** RA** nom** 30]_x000a_****** Uta** 171**"/>
    <s v="SiCepat(Regular Package)"/>
    <s v="TOKPED MUSTELA"/>
    <s v="-"/>
    <n v="146100"/>
    <n v="146100"/>
    <n v="0"/>
    <s v="005208027594"/>
  </r>
  <r>
    <x v="20"/>
    <n v="4530"/>
    <x v="16"/>
    <s v="X"/>
    <s v="INV/20230521/MPL/3244836201"/>
    <x v="68"/>
    <n v="1"/>
    <s v="Ri** Pram**** sa**"/>
    <s v="*********3226"/>
    <s v="Jl* Ferd***** Lum*** Tobi*** Ke** Lo* Kul** Kabu***** Kut** Kart******** Kali****** Tim*** 755** [Tok****** Not** pa* 7 ga** usa** ta** rt* 6 no* 9* ke** remp********* Ku** 755**"/>
    <s v="SiCepat(Regular Package)"/>
    <s v="TOKPED MUSTELA"/>
    <s v="-"/>
    <n v="246000"/>
    <n v="246000"/>
    <n v="0"/>
    <s v="005208030537"/>
  </r>
  <r>
    <x v="20"/>
    <n v="4531"/>
    <x v="49"/>
    <s v="X"/>
    <s v="INV/20230521/MPL/3244856260"/>
    <x v="101"/>
    <n v="1"/>
    <s v="Rat** De** Pal***"/>
    <s v="*******4404"/>
    <s v="Jl* Pemu*** Tam** Berd***** Sent*** bl** C* no* 4* Ke** Jati***** Gad*** 132**"/>
    <s v="J&amp;T(Reguler)"/>
    <s v="TOKPED MUSTELA"/>
    <s v="-"/>
    <n v="420894"/>
    <n v="420894"/>
    <n v="0"/>
    <s v="JT0237047011"/>
  </r>
  <r>
    <x v="20"/>
    <n v="4532"/>
    <x v="45"/>
    <s v="X"/>
    <s v="INV/20230521/MPL/3244881961"/>
    <x v="63"/>
    <n v="1"/>
    <s v="ib* yo** di** at** bp* rena***"/>
    <s v="*********5538"/>
    <s v="clus*** Gre** Gard**** Saw** Bar** Ke** Cipu**** Ko** Tang***** Sela**** Ban*** [Tok****** Not** clus*** gre** gard*** B0** j* cend******* I rt.*** rw.*** saw** baru******** 154**"/>
    <s v="SiCepat(Regular Package)"/>
    <s v="TOKPED MUSTELA"/>
    <s v="-"/>
    <n v="108800"/>
    <n v="108800"/>
    <n v="0"/>
    <s v="005208033233"/>
  </r>
  <r>
    <x v="20"/>
    <n v="4533"/>
    <x v="32"/>
    <s v="X"/>
    <s v="INV/20230521/MPL/3244912317"/>
    <x v="46"/>
    <n v="1"/>
    <s v="Wah**"/>
    <s v="*********9005"/>
    <s v="Peru***** Pok** Kid** Per*** B-* No.** R* 0* R* 1* Ke** Pok** Kidu********** 576**"/>
    <s v="SiCepat(Regular Package)"/>
    <s v="TOKPED MUSTELA"/>
    <s v="-"/>
    <n v="344000"/>
    <n v="344000"/>
    <n v="0"/>
    <s v="005208035872"/>
  </r>
  <r>
    <x v="20"/>
    <n v="4534"/>
    <x v="0"/>
    <s v="X"/>
    <s v="INV/20230521/MPL/3244924109"/>
    <x v="40"/>
    <n v="1"/>
    <s v="YiX** Wa**"/>
    <s v="********1388"/>
    <s v="Apar***** Dist**** 8* Tow** Infi**** un** 26BC******* Seno**** Dal** No** B* RW** Sena**** Ke** Keba***** Bar** Ko** Jaka*** Sela**** DK* Jaka*** 1219*********** Ba** 121**"/>
    <s v="SiCepat(Regular Package)"/>
    <s v="TOKPED MUSTELA"/>
    <s v="-"/>
    <n v="219300"/>
    <n v="219300"/>
    <n v="0"/>
    <s v="005208037295"/>
  </r>
  <r>
    <x v="20"/>
    <n v="4535"/>
    <x v="16"/>
    <s v="X"/>
    <s v="INV/20230521/MPL/3244940843"/>
    <x v="68"/>
    <n v="1"/>
    <s v="San**"/>
    <s v="*********5888"/>
    <s v="Citr******* Lamp**** Jl* Cit** Gard*** Tl** Bet*** Bar** Ko** Ban*** Lamp**** Lamp**** 352** [Tok****** Not** mans*** gar*** F* n* 7]_x000a_T**** Bet*** Bar** 352**"/>
    <s v="J&amp;T(Reguler)"/>
    <s v="TOKPED MUSTELA"/>
    <s v="-"/>
    <n v="246000"/>
    <n v="246000"/>
    <n v="0"/>
    <s v="JT6865815104"/>
  </r>
  <r>
    <x v="20"/>
    <n v="4535"/>
    <x v="5"/>
    <s v="X"/>
    <s v="INV/20230521/MPL/3244940843"/>
    <x v="5"/>
    <n v="1"/>
    <s v="San**"/>
    <s v="*********5888"/>
    <s v="Citr******* Lamp**** Jl* Cit** Gard*** Tl** Bet*** Bar** Ko** Ban*** Lamp**** Lamp**** 352** [Tok****** Not** mans*** gar*** F* n* 7]_x000a_T**** Bet*** Bar** 352**"/>
    <s v="J&amp;T(Reguler)"/>
    <s v="TOKPED MUSTELA"/>
    <s v="-"/>
    <n v="285500"/>
    <n v="285500"/>
    <n v="0"/>
    <s v="JT6865815104"/>
  </r>
  <r>
    <x v="20"/>
    <n v="4535"/>
    <x v="1"/>
    <s v="X"/>
    <s v="INV/20230521/MPL/3244940843"/>
    <x v="1"/>
    <n v="1"/>
    <s v="San**"/>
    <s v="*********5888"/>
    <s v="Citr******* Lamp**** Jl* Cit** Gard*** Tl** Bet*** Bar** Ko** Ban*** Lamp**** Lamp**** 352** [Tok****** Not** mans*** gar*** F* n* 7]_x000a_T**** Bet*** Bar** 352**"/>
    <s v="J&amp;T(Reguler)"/>
    <s v="TOKPED MUSTELA"/>
    <s v="-"/>
    <n v="274000"/>
    <n v="274000"/>
    <n v="0"/>
    <s v="JT6865815104"/>
  </r>
  <r>
    <x v="20"/>
    <n v="4536"/>
    <x v="9"/>
    <s v="X"/>
    <s v="INV/20230521/MPL/3244959142"/>
    <x v="51"/>
    <n v="1"/>
    <s v="Suk**"/>
    <s v="*********5505"/>
    <s v="Jl* Lay** Ra** N* 11* Ke** Kl** Du** Tang****** Bant*** 158** [Tok****** Not** Pu** Ali** Anug***** Tem*** war** oran*** Pag** Hita********* Du* 158**"/>
    <s v="GoSend(Same Day)"/>
    <s v="TOKPED MUSTELA"/>
    <s v="-"/>
    <n v="237100"/>
    <n v="237100"/>
    <n v="0"/>
    <s v="GK-11-711587350"/>
  </r>
  <r>
    <x v="20"/>
    <n v="4537"/>
    <x v="16"/>
    <s v="X"/>
    <s v="INV/20230521/MPL/3244969821"/>
    <x v="68"/>
    <n v="1"/>
    <s v="Hend***"/>
    <s v="*********7811"/>
    <s v="komp*** dit*** mone*** bl** c n* 2* R* 00* / R* 00* kelu***** kemb***** sela************* 116**"/>
    <s v="J&amp;T(Reguler)"/>
    <s v="TOKPED MUSTELA"/>
    <s v="-"/>
    <n v="246000"/>
    <n v="246000"/>
    <n v="0"/>
    <s v="JT4153328483"/>
  </r>
  <r>
    <x v="20"/>
    <n v="4538"/>
    <x v="4"/>
    <s v="X"/>
    <s v="INV/20230521/MPL/3245009986"/>
    <x v="70"/>
    <n v="1"/>
    <s v="Alm*** Rach****"/>
    <s v="*********8669"/>
    <s v="Gg* Ba* Pin*** Dal** No.*** Gg* Ba* Pin*** Dal*** Ke** Pamu***** Ko** Tang***** Sela**** Bant*** 154** [Tok****** Not** rum** ting*** pag** hit** dep** waru************ 154**"/>
    <s v="SiCepat(Regular Package)"/>
    <s v="TOKPED MUSTELA"/>
    <s v="-"/>
    <n v="153000"/>
    <n v="153000"/>
    <n v="0"/>
    <s v="005208042369"/>
  </r>
  <r>
    <x v="20"/>
    <n v="4539"/>
    <x v="25"/>
    <s v="X"/>
    <s v="INV/20230521/MPL/3245058879"/>
    <x v="25"/>
    <n v="1"/>
    <s v="Bia***"/>
    <s v="*********9082"/>
    <s v="Kem*** Town***** Casa***** Jl* Kem*** Sela*** I* Ke** Mamp*** Prp*** Ko** Jaka*** Sela**** Dae*** Khu*** Ibuk*** Jaka**** 127** [Tok****** Not** Casa**** Kema*** Un** 1* J* Kem*** Sela*** 1* n* 7a]_x000a_******* Prap**** 127**"/>
    <s v="SiCepat(Regular Package)"/>
    <s v="TOKPED MUSTELA"/>
    <s v="-"/>
    <n v="137500"/>
    <n v="137500"/>
    <n v="0"/>
    <s v="005208044997"/>
  </r>
  <r>
    <x v="20"/>
    <n v="4539"/>
    <x v="62"/>
    <s v="X"/>
    <s v="INV/20230521/MPL/3245058879"/>
    <x v="110"/>
    <n v="1"/>
    <s v="Bia***"/>
    <s v="*********9082"/>
    <s v="Kem*** Town***** Casa***** Jl* Kem*** Sela*** I* Ke** Mamp*** Prp*** Ko** Jaka*** Sela**** Dae*** Khu*** Ibuk*** Jaka**** 127** [Tok****** Not** Casa**** Kema*** Un** 1* J* Kem*** Sela*** 1* n* 7a]_x000a_******* Prap**** 127**"/>
    <s v="SiCepat(Regular Package)"/>
    <s v="TOKPED MUSTELA"/>
    <s v="-"/>
    <n v="299860"/>
    <n v="299860"/>
    <n v="0"/>
    <s v="005208044997"/>
  </r>
  <r>
    <x v="20"/>
    <n v="4540"/>
    <x v="8"/>
    <s v="X"/>
    <s v="INV/20230521/MPL/3245063602"/>
    <x v="48"/>
    <n v="1"/>
    <s v="Ri** Yuli******"/>
    <s v="*********4932"/>
    <s v="Apar***** Spri******* Tow** Azo*** Un** 100** Jl* Bule*** Ahm** Yan** Summ****** Beka*** Mar** Mul*** Bek*** Uta*** Ko** Beka*** Ja** Bar** 1714******** Uta** 171**"/>
    <s v="J&amp;T(Reguler)"/>
    <s v="TOKPED MUSTELA"/>
    <s v="-"/>
    <n v="198700"/>
    <n v="198700"/>
    <n v="0"/>
    <s v="JT7779800469"/>
  </r>
  <r>
    <x v="20"/>
    <n v="4541"/>
    <x v="9"/>
    <s v="X"/>
    <s v="INV/20230521/MPL/3245078676"/>
    <x v="51"/>
    <n v="1"/>
    <s v="Irw** T Sapu***"/>
    <s v="*********1500"/>
    <s v="Apar***** At** Mer** (Red**** 119** Jl* Pece****** no* 72* R* 2 RW** Keca***** Gamb*** Jaka*** Pusa******** 101**"/>
    <s v="SiCepat(Regular Package)"/>
    <s v="TOKPED MUSTELA"/>
    <s v="-"/>
    <n v="237100"/>
    <n v="237100"/>
    <n v="0"/>
    <s v="005208046271"/>
  </r>
  <r>
    <x v="20"/>
    <n v="4542"/>
    <x v="36"/>
    <s v="X"/>
    <s v="INV/20230521/MPL/3245088757"/>
    <x v="37"/>
    <n v="1"/>
    <s v="Marc****"/>
    <s v="*******7117"/>
    <s v="Jl* Mert********* Ke** Jebr*** Ko** Sura****** Ja** Ten*** (Mer********* 1* So** 5712********* 571**"/>
    <s v="J&amp;T(Reguler)"/>
    <s v="TOKPED MUSTELA"/>
    <s v="-"/>
    <n v="146100"/>
    <n v="146100"/>
    <n v="0"/>
    <s v="JT5446865854"/>
  </r>
  <r>
    <x v="20"/>
    <n v="4542"/>
    <x v="5"/>
    <s v="X"/>
    <s v="INV/20230521/MPL/3245088757"/>
    <x v="5"/>
    <n v="1"/>
    <s v="Marc****"/>
    <s v="*******7117"/>
    <s v="Jl* Mert********* Ke** Jebr*** Ko** Sura****** Ja** Ten*** (Mer********* 1* So** 5712********* 571**"/>
    <s v="J&amp;T(Reguler)"/>
    <s v="TOKPED MUSTELA"/>
    <s v="-"/>
    <n v="285500"/>
    <n v="285500"/>
    <n v="0"/>
    <s v="JT5446865854"/>
  </r>
  <r>
    <x v="20"/>
    <n v="4542"/>
    <x v="1"/>
    <s v="X"/>
    <s v="INV/20230521/MPL/3245088757"/>
    <x v="1"/>
    <n v="1"/>
    <s v="Marc****"/>
    <s v="*******7117"/>
    <s v="Jl* Mert********* Ke** Jebr*** Ko** Sura****** Ja** Ten*** (Mer********* 1* So** 5712********* 571**"/>
    <s v="J&amp;T(Reguler)"/>
    <s v="TOKPED MUSTELA"/>
    <s v="-"/>
    <n v="274000"/>
    <n v="274000"/>
    <n v="0"/>
    <s v="JT5446865854"/>
  </r>
  <r>
    <x v="20"/>
    <n v="4543"/>
    <x v="25"/>
    <s v="X"/>
    <s v="INV/20230521/MPL/3245168579"/>
    <x v="25"/>
    <n v="1"/>
    <s v="At**"/>
    <s v="*******1674"/>
    <s v="Rege*** Mel*** Ma* Bl** C1* Nom** 10_x000a_S****** Uta** 153**"/>
    <s v="SiCepat(Regular Package)"/>
    <s v="TOKPED MUSTELA"/>
    <s v="-"/>
    <n v="137500"/>
    <n v="137500"/>
    <n v="0"/>
    <s v="005208051722"/>
  </r>
  <r>
    <x v="20"/>
    <n v="4544"/>
    <x v="45"/>
    <s v="X"/>
    <s v="INV/20230521/MPL/3245226429"/>
    <x v="63"/>
    <n v="1"/>
    <s v="Sr*"/>
    <s v="*********0554"/>
    <s v="Bat** Ind** bl** J-34***** 153**"/>
    <s v="SiCepat(Regular Package)"/>
    <s v="TOKPED MUSTELA"/>
    <s v="-"/>
    <n v="108800"/>
    <n v="108800"/>
    <n v="0"/>
    <s v="005208056404"/>
  </r>
  <r>
    <x v="20"/>
    <n v="4545"/>
    <x v="36"/>
    <s v="X"/>
    <s v="INV/20230521/MPL/3245262994"/>
    <x v="37"/>
    <n v="1"/>
    <s v="Bio*** Li* , Jii** Prop**** d* Lob** Orch***"/>
    <s v="*********1880"/>
    <s v="Apar***** Th* Orch*** Cipu*** Wor** 2 , Jl* Pro** Dr* Sat*** Ka** 1* , Rt.3***** . Kuni**** Kar** Sema**** , Keca***** Seti***** , Jaka*** Sela*** 129** (Kan*** Jii** Prop**** d* Lob** Th* Orch************** 129**"/>
    <s v="SiCepat(Regular Package)"/>
    <s v="TOKPED MUSTELA"/>
    <s v="-"/>
    <n v="146100"/>
    <n v="146100"/>
    <n v="0"/>
    <s v="005208061357"/>
  </r>
  <r>
    <x v="20"/>
    <n v="4546"/>
    <x v="7"/>
    <s v="X"/>
    <s v="INV/20230521/MPL/3245304605"/>
    <x v="53"/>
    <n v="1"/>
    <s v="Flo**"/>
    <s v="********8088"/>
    <s v="Jl* Pan*** muti************* pan*** muti*** tow** dam** 23/7************ 144**"/>
    <s v="SiCepat(Regular Package)"/>
    <s v="TOKPED MUSTELA"/>
    <s v="-"/>
    <n v="441958"/>
    <n v="441958"/>
    <n v="0"/>
    <s v="005208062868"/>
  </r>
  <r>
    <x v="20"/>
    <n v="4547"/>
    <x v="1"/>
    <s v="X"/>
    <s v="INV/20230521/MPL/3245307319"/>
    <x v="1"/>
    <n v="1"/>
    <s v="HE** KHAR**** WAHY***"/>
    <s v="********9144"/>
    <s v="TAM** DUR** SAW** BL** A2/** R* 00* / R* 01** DUR** SAW*** JAKA*** TIM** 1344******** Saw** 134**"/>
    <s v="J&amp;T(Reguler)"/>
    <s v="TOKPED MUSTELA"/>
    <s v="-"/>
    <n v="274000"/>
    <n v="274000"/>
    <n v="0"/>
    <s v="JT6610284272"/>
  </r>
  <r>
    <x v="20"/>
    <n v="4548"/>
    <x v="8"/>
    <s v="X"/>
    <s v="INV/20230521/MPL/3245284468"/>
    <x v="48"/>
    <n v="1"/>
    <s v="Shin***"/>
    <s v="*********8882"/>
    <s v="Juru**** Bar** Ben*** Ko** Tang****** Ban*** [Tok****** Not** peru****** du** gar*** bl** a* n* 18]_x000a_***** 151**"/>
    <s v="J&amp;T(Reguler)"/>
    <s v="TOKPED MUSTELA"/>
    <s v="-"/>
    <n v="198700"/>
    <n v="198700"/>
    <n v="0"/>
    <s v="JT2076945075"/>
  </r>
  <r>
    <x v="20"/>
    <n v="4549"/>
    <x v="41"/>
    <s v="X"/>
    <s v="INV/20230521/MPL/3245319383"/>
    <x v="50"/>
    <n v="1"/>
    <s v="Del** Tanj***"/>
    <s v="********1401"/>
    <s v="Apar***** Pan*** Muti*** Tow** Dam** Lt* 2* no* 7_x000a_Ja*** Ra** Pan*** Muti**** Plui************* 144**"/>
    <s v="SiCepat(Regular Package)"/>
    <s v="TOKPED MUSTELA"/>
    <s v="-"/>
    <n v="324475"/>
    <n v="324475"/>
    <n v="0"/>
    <s v="005208062884"/>
  </r>
  <r>
    <x v="20"/>
    <n v="4550"/>
    <x v="36"/>
    <s v="X"/>
    <s v="INV/20230521/MPL/3245344560"/>
    <x v="37"/>
    <n v="1"/>
    <s v="Wen** tan***"/>
    <s v="********8988"/>
    <s v="jal** put** can*** mi** Gg* Sapt***** n* 19** Ke** Pont***** Kot** Ko** Pont****** Kali****** Bar** [Tok****** Not** jal** put** can*** mi** ga** sap** ja** n* 1* B]_x000a_P******** Ko** 781**"/>
    <s v="SiCepat(HALU)"/>
    <s v="TOKPED MUSTELA"/>
    <s v="-"/>
    <n v="146100"/>
    <n v="146100"/>
    <n v="0"/>
    <s v="005208066966"/>
  </r>
  <r>
    <x v="20"/>
    <n v="4551"/>
    <x v="36"/>
    <s v="X"/>
    <s v="INV/20230521/MPL/3245348020"/>
    <x v="37"/>
    <n v="2"/>
    <s v="De**"/>
    <s v="*********0168"/>
    <s v="Gg* Pen*** Ba** No.*** Gg* Pen*** Bar** Ke** Pont***** Sel** Ko** Pont****** Kali****** Bar*** 782** (j** im** bon*** gg* pen*** ba** n* 12f)********** Sela*** 781**"/>
    <s v="SiCepat(HALU)"/>
    <s v="TOKPED MUSTELA"/>
    <s v="-"/>
    <n v="146100"/>
    <n v="292200"/>
    <n v="0"/>
    <s v="005208066970"/>
  </r>
  <r>
    <x v="20"/>
    <n v="4552"/>
    <x v="36"/>
    <s v="X"/>
    <s v="INV/20230521/MPL/3245350642"/>
    <x v="37"/>
    <n v="1"/>
    <s v="Wen** tan***"/>
    <s v="********8988"/>
    <s v="jal** put** can*** mi** Gg* Sapt***** n* 19** Ke** Pont***** Kot** Ko** Pont****** Kali****** Bar** [Tok****** Not** jal** put** can*** mi** ga** sap** ja** n* 1* B]_x000a_P******** Ko** 781**"/>
    <s v="SiCepat(HALU)"/>
    <s v="TOKPED MUSTELA"/>
    <s v="-"/>
    <n v="146100"/>
    <n v="146100"/>
    <n v="0"/>
    <s v="005208066973"/>
  </r>
  <r>
    <x v="20"/>
    <n v="4553"/>
    <x v="21"/>
    <s v="X"/>
    <s v="INV/20230521/MPL/3245350852"/>
    <x v="21"/>
    <n v="1"/>
    <s v="Irf** Seti****"/>
    <s v="*******6727"/>
    <s v="J* Te** Put** 10** R* Cit** Sund**** Cile*********** 424**"/>
    <s v="J&amp;T(Reguler)"/>
    <s v="TOKPED MUSTELA"/>
    <s v="-"/>
    <n v="209000"/>
    <n v="209000"/>
    <n v="0"/>
    <s v="JT5549171214"/>
  </r>
  <r>
    <x v="20"/>
    <n v="4553"/>
    <x v="34"/>
    <s v="X"/>
    <s v="INV/20230521/MPL/3245350852"/>
    <x v="86"/>
    <n v="1"/>
    <s v="Irf** Seti****"/>
    <s v="*******6727"/>
    <s v="J* Te** Put** 10** R* Cit** Sund**** Cile*********** 424**"/>
    <s v="J&amp;T(Reguler)"/>
    <s v="TOKPED MUSTELA"/>
    <s v="-"/>
    <n v="259000"/>
    <n v="259000"/>
    <n v="0"/>
    <s v="JT5549171214"/>
  </r>
  <r>
    <x v="20"/>
    <n v="4554"/>
    <x v="27"/>
    <s v="X"/>
    <s v="INV/20230521/MPL/3245365904"/>
    <x v="27"/>
    <n v="1"/>
    <s v="Ry**"/>
    <s v="*********0897"/>
    <s v="Apar***** Cipu*** Inte********** Rw* Bua*** Keca***** Ceng******* Ko** Jaka*** Bar*** Dae*** Khu*** Ibuk*** Jaka**** 117** [Tok****** Not** Tow** Amst****** un** 38.1************* 117**"/>
    <s v="SiCepat(Regular Package)"/>
    <s v="TOKPED MUSTELA"/>
    <s v="-"/>
    <n v="156000"/>
    <n v="156000"/>
    <n v="0"/>
    <s v="005208066975"/>
  </r>
  <r>
    <x v="20"/>
    <n v="4555"/>
    <x v="36"/>
    <s v="X"/>
    <s v="INV/20230521/MPL/3245387550"/>
    <x v="37"/>
    <n v="2"/>
    <s v="say*** qut** gun*** dars****"/>
    <s v="********5936"/>
    <s v="Peru***** Gri** Ma* Resi***** Bl** G4** Jal** Kap** Ra** Peng******* Bek*** Timu*********** 171**"/>
    <s v="SiCepat(Regular Package)"/>
    <s v="TOKPED MUSTELA"/>
    <s v="-"/>
    <n v="146100"/>
    <n v="292200"/>
    <n v="0"/>
    <s v="005208070579"/>
  </r>
  <r>
    <x v="20"/>
    <n v="4556"/>
    <x v="4"/>
    <s v="X"/>
    <s v="INV/20230521/MPL/3245398212"/>
    <x v="70"/>
    <n v="1"/>
    <s v="Fio**"/>
    <s v="*******9349"/>
    <s v="j* Cibi**** I* n* 3* keba***** ba** jaka*** sela************* Ba** 121**"/>
    <s v="SiCepat(Regular Package)"/>
    <s v="TOKPED MUSTELA"/>
    <s v="-"/>
    <n v="153000"/>
    <n v="153000"/>
    <n v="0"/>
    <s v="005208070583"/>
  </r>
  <r>
    <x v="20"/>
    <n v="4557"/>
    <x v="25"/>
    <s v="X"/>
    <s v="INV/20230521/MPL/3245438690"/>
    <x v="25"/>
    <n v="2"/>
    <s v="El** Angg****"/>
    <s v="*******0846"/>
    <s v="Bak** 6 Mat** hou** N1_x000a_M******* Dam** 282**"/>
    <s v="SiCepat(Regular Package)"/>
    <s v="TOKPED MUSTELA"/>
    <s v="-"/>
    <n v="137500"/>
    <n v="275000"/>
    <n v="0"/>
    <s v="005208072509"/>
  </r>
  <r>
    <x v="20"/>
    <n v="4558"/>
    <x v="5"/>
    <s v="X"/>
    <s v="INV/20230521/MPL/3245435517"/>
    <x v="5"/>
    <n v="1"/>
    <s v="Novi****"/>
    <s v="*********8883"/>
    <s v="Gra** wis*** clus*** mon** cav*** bl** E* 2* No.1********* Ja** 171**"/>
    <s v="J&amp;T(Reguler)"/>
    <s v="TOKPED MUSTELA"/>
    <s v="-"/>
    <n v="285500"/>
    <n v="285500"/>
    <n v="0"/>
    <s v="JT0835838349"/>
  </r>
  <r>
    <x v="20"/>
    <n v="4559"/>
    <x v="6"/>
    <s v="X"/>
    <s v="INV/20230521/MPL/3245465838"/>
    <x v="65"/>
    <n v="1"/>
    <s v="Ni** BC**"/>
    <s v="*********7575"/>
    <s v="P* JUTA**** ABA*** KAWA*** INDU**** PULO******* JAL** RA** UDA** NOM** 03* JAKA*** TIMU****** Gad*** 139**"/>
    <s v="SiCepat(Regular Package)"/>
    <s v="TOKPED MUSTELA"/>
    <s v="-"/>
    <n v="380419"/>
    <n v="380419"/>
    <n v="0"/>
    <s v="005208072511"/>
  </r>
  <r>
    <x v="20"/>
    <n v="4560"/>
    <x v="6"/>
    <s v="X"/>
    <s v="INV/20230521/MPL/3245478562"/>
    <x v="65"/>
    <n v="1"/>
    <s v="De** Sart***"/>
    <s v="*********1517"/>
    <s v="Jl* Muti**** Ke** Sena****** Ko** Peka****** Ria** 281** [Tok****** Not** Peru***** Gra** Muti*** Bl** D n* 8]_x000a_S******** 281**"/>
    <s v="SiCepat(Regular Package)"/>
    <s v="TOKPED MUSTELA"/>
    <s v="-"/>
    <n v="380419"/>
    <n v="380419"/>
    <n v="0"/>
    <s v="005208073492"/>
  </r>
  <r>
    <x v="20"/>
    <n v="4561"/>
    <x v="15"/>
    <s v="X"/>
    <s v="577330258462541895"/>
    <x v="77"/>
    <s v="1"/>
    <s v="P*** C***sna"/>
    <s v="(+62)857******57"/>
    <s v="Pe***********************************************************"/>
    <s v="J&amp;T Express"/>
    <s v="TIKTOK MUSTELA"/>
    <s v="-"/>
    <n v="173000"/>
    <n v="173000"/>
    <n v="10314"/>
    <s v="JX1781632233"/>
  </r>
  <r>
    <x v="20"/>
    <n v="4562"/>
    <x v="27"/>
    <s v="X"/>
    <s v="577328890873284849"/>
    <x v="56"/>
    <s v="1"/>
    <s v="L*** A*** N***a"/>
    <s v="(+62)812******69"/>
    <s v="Ja*****************"/>
    <s v="J&amp;T Express"/>
    <s v="TIKTOK MUSTELA"/>
    <s v="-"/>
    <n v="146000"/>
    <n v="146000"/>
    <n v="64395"/>
    <s v="JX1715211513"/>
  </r>
  <r>
    <x v="20"/>
    <n v="4562"/>
    <x v="1"/>
    <s v="X"/>
    <s v="577328890873284849"/>
    <x v="73"/>
    <s v="1"/>
    <s v="L*** A*** N***a"/>
    <s v="(+62)812******69"/>
    <s v="Ja*****************"/>
    <s v="J&amp;T Express"/>
    <s v="TIKTOK MUSTELA"/>
    <s v="-"/>
    <n v="286000"/>
    <n v="286000"/>
    <n v="64395"/>
    <s v="JX1715211513"/>
  </r>
  <r>
    <x v="20"/>
    <n v="4562"/>
    <x v="36"/>
    <s v="X"/>
    <s v="577328890873284849"/>
    <x v="55"/>
    <s v="1"/>
    <s v="L*** A*** N***a"/>
    <s v="(+62)812******69"/>
    <s v="Ja*****************"/>
    <s v="J&amp;T Express"/>
    <s v="TIKTOK MUSTELA"/>
    <s v="-"/>
    <n v="152000"/>
    <n v="152000"/>
    <n v="64395"/>
    <s v="JX1715211513"/>
  </r>
  <r>
    <x v="20"/>
    <n v="4563"/>
    <x v="23"/>
    <s v="X"/>
    <s v="577328766286989683"/>
    <x v="105"/>
    <s v="2"/>
    <s v="Y***na h***an"/>
    <s v="(+62)823******48"/>
    <s v="Jl*************************"/>
    <s v="J&amp;T Express"/>
    <s v="TIKTOK MUSTELA"/>
    <s v="-"/>
    <n v="448000"/>
    <n v="896000"/>
    <n v="69382"/>
    <s v="JX1765471553"/>
  </r>
  <r>
    <x v="20"/>
    <n v="4564"/>
    <x v="10"/>
    <s v="X"/>
    <s v="577328757493959006"/>
    <x v="72"/>
    <s v="1"/>
    <s v="N***l r***awati"/>
    <s v="(+62)856******99"/>
    <s v="Jl**********************"/>
    <s v="J&amp;T Express"/>
    <s v="TIKTOK MUSTELA"/>
    <s v="-"/>
    <n v="108000"/>
    <n v="108000"/>
    <n v="17814"/>
    <s v="JX1703691553"/>
  </r>
  <r>
    <x v="20"/>
    <n v="4565"/>
    <x v="7"/>
    <s v="X"/>
    <s v="577328640511347092"/>
    <x v="53"/>
    <s v="1"/>
    <s v="K***k B***i W***astiti"/>
    <s v="(+62)822******70"/>
    <s v="Jl***********************"/>
    <s v="J&amp;T Express"/>
    <s v="TIKTOK MUSTELA"/>
    <s v="-"/>
    <n v="441958"/>
    <n v="441958"/>
    <n v="26253"/>
    <s v="JX1754371403"/>
  </r>
  <r>
    <x v="20"/>
    <n v="4566"/>
    <x v="0"/>
    <s v="X"/>
    <s v="577328568171793171"/>
    <x v="0"/>
    <s v="1"/>
    <s v="R***ra U***i B"/>
    <s v="(+62)812******50"/>
    <s v="Ja***************"/>
    <s v="J&amp;T Express"/>
    <s v="TIKTOK MUSTELA"/>
    <s v="-"/>
    <n v="219300"/>
    <n v="219300"/>
    <n v="17814"/>
    <s v="JX1741481473"/>
  </r>
  <r>
    <x v="20"/>
    <n v="4567"/>
    <x v="61"/>
    <s v="X"/>
    <s v="577328561787668957"/>
    <x v="115"/>
    <s v="1"/>
    <s v="D* V***ncia, S**"/>
    <s v="(+62)812*****16"/>
    <s v="Si*************************************************************"/>
    <s v="J&amp;T Express"/>
    <s v="TIKTOK MUSTELA"/>
    <s v="-"/>
    <n v="452454"/>
    <n v="452454"/>
    <n v="49290"/>
    <s v="JX1729931453"/>
  </r>
  <r>
    <x v="20"/>
    <n v="4568"/>
    <x v="12"/>
    <s v="X"/>
    <s v="577328553116404473"/>
    <x v="12"/>
    <s v="1"/>
    <s v="A*** A*** B***is"/>
    <s v="(+62)082*******10"/>
    <s v="Ja******************************************************************************************************"/>
    <s v="J&amp;T Express"/>
    <s v="TIKTOK MUSTELA"/>
    <s v="-"/>
    <n v="380419"/>
    <n v="380419"/>
    <n v="36968"/>
    <s v="JX1784391463"/>
  </r>
  <r>
    <x v="20"/>
    <n v="4569"/>
    <x v="9"/>
    <s v="X"/>
    <s v="577328561447406523"/>
    <x v="90"/>
    <s v="1"/>
    <s v="Y***n W***ndari "/>
    <s v="(+62)821******25"/>
    <s v="Jl****************************************"/>
    <s v="J&amp;T Express"/>
    <s v="TIKTOK MUSTELA"/>
    <s v="-"/>
    <n v="246000"/>
    <n v="246000"/>
    <n v="17814"/>
    <s v="JX1756971363"/>
  </r>
  <r>
    <x v="20"/>
    <n v="4570"/>
    <x v="36"/>
    <s v="X"/>
    <s v="577328529178331305"/>
    <x v="55"/>
    <s v="1"/>
    <s v="s***hmustika"/>
    <s v="(+62)895*******21"/>
    <s v="jl****************************************************************************************"/>
    <s v="J&amp;T Express"/>
    <s v="TIKTOK MUSTELA"/>
    <s v="-"/>
    <n v="152000"/>
    <n v="152000"/>
    <n v="9376"/>
    <s v="JX1779251353"/>
  </r>
  <r>
    <x v="20"/>
    <n v="4571"/>
    <x v="34"/>
    <s v="X"/>
    <s v="577328434280106774"/>
    <x v="109"/>
    <s v="1"/>
    <s v="N* M*** S***tri D***"/>
    <s v="(+62)819******50"/>
    <s v="Jl***************************"/>
    <s v="J&amp;T Express"/>
    <s v="TIKTOK MUSTELA"/>
    <s v="-"/>
    <n v="259000"/>
    <n v="259000"/>
    <n v="52506"/>
    <s v="JX1707711403"/>
  </r>
  <r>
    <x v="20"/>
    <n v="4571"/>
    <x v="1"/>
    <s v="X"/>
    <s v="577328434280106774"/>
    <x v="73"/>
    <s v="1"/>
    <s v="N* M*** S***tri D***"/>
    <s v="(+62)819******50"/>
    <s v="Jl***************************"/>
    <s v="J&amp;T Express"/>
    <s v="TIKTOK MUSTELA"/>
    <s v="-"/>
    <n v="323000"/>
    <n v="323000"/>
    <n v="52506"/>
    <s v="JX1707711403"/>
  </r>
  <r>
    <x v="20"/>
    <n v="4572"/>
    <x v="0"/>
    <s v="X"/>
    <s v="577328399168932783"/>
    <x v="0"/>
    <s v="1"/>
    <s v="Y***ana"/>
    <s v="(+62)081*******88"/>
    <s v="To***********************************************************************************************"/>
    <s v="J&amp;T Express"/>
    <s v="TIKTOK MUSTELA"/>
    <s v="-"/>
    <n v="219300"/>
    <n v="219300"/>
    <n v="187520"/>
    <s v="JX1773171293"/>
  </r>
  <r>
    <x v="20"/>
    <n v="4572"/>
    <x v="30"/>
    <s v="X"/>
    <s v="577328399168932783"/>
    <x v="112"/>
    <s v="1"/>
    <s v="Y***ana"/>
    <s v="(+62)081*******88"/>
    <s v="To***********************************************************************************************"/>
    <s v="J&amp;T Express"/>
    <s v="TIKTOK MUSTELA"/>
    <s v="-"/>
    <n v="240000"/>
    <n v="240000"/>
    <n v="187520"/>
    <s v="JX1773171293"/>
  </r>
  <r>
    <x v="20"/>
    <n v="4572"/>
    <x v="6"/>
    <s v="X"/>
    <s v="577328399168932783"/>
    <x v="65"/>
    <s v="1"/>
    <s v="Y***ana"/>
    <s v="(+62)081*******88"/>
    <s v="To***********************************************************************************************"/>
    <s v="J&amp;T Express"/>
    <s v="TIKTOK MUSTELA"/>
    <s v="-"/>
    <n v="380419"/>
    <n v="380419"/>
    <n v="187520"/>
    <s v="JX1773171293"/>
  </r>
  <r>
    <x v="20"/>
    <n v="4573"/>
    <x v="46"/>
    <s v="X"/>
    <s v="577328337958963979"/>
    <x v="67"/>
    <s v="1"/>
    <s v="C***rya a***lik"/>
    <s v="(+62)817*****51"/>
    <s v="Jl****************"/>
    <s v="J&amp;T Express"/>
    <s v="TIKTOK MUSTELA"/>
    <s v="-"/>
    <n v="450002"/>
    <n v="450002"/>
    <n v="9376"/>
    <s v="JX1713871273"/>
  </r>
  <r>
    <x v="20"/>
    <n v="4574"/>
    <x v="63"/>
    <s v="X"/>
    <s v="577327493825923614"/>
    <x v="111"/>
    <s v="1"/>
    <s v="B***s D***ntara P***a"/>
    <s v="(+62)081*******20"/>
    <s v="Jl*****************"/>
    <s v="J&amp;T Express"/>
    <s v="TIKTOK MUSTELA"/>
    <s v="-"/>
    <n v="287552"/>
    <n v="287552"/>
    <n v="28128"/>
    <s v="JX1755221593"/>
  </r>
  <r>
    <x v="21"/>
    <n v="4575"/>
    <x v="1"/>
    <s v="X"/>
    <s v="230522B986PY1K"/>
    <x v="1"/>
    <n v="1"/>
    <s v="Fransiska"/>
    <s v="6281218868883"/>
    <s v="Darmawangsa Residence Cluster Singosari Blok DS-1 No.8 (Depan danau), KAB. BEKASI, TAMBUN UTARA, JAWA BARAT, ID, 17510"/>
    <s v="Reguler (Cashless)-Shopee Xpress Standard"/>
    <s v="SHOPEE MUSTELA"/>
    <s v="-"/>
    <n v="305000"/>
    <n v="305000"/>
    <s v="0"/>
    <s v="SPXID035753147635"/>
  </r>
  <r>
    <x v="21"/>
    <n v="4576"/>
    <x v="16"/>
    <s v="X"/>
    <s v="230522B9N7F4Y3"/>
    <x v="16"/>
    <n v="1"/>
    <s v="Michelle Rosdiana Hasan"/>
    <s v="6281293898451"/>
    <s v="Blok n no 4  (Bamgun reksa indah 2) (Bamgun reksa indah 2), KOTA TANGERANG, KARANG TENGAH, BANTEN, ID, 15159"/>
    <s v="Reguler (Cashless)-Shopee Xpress Standard"/>
    <s v="SHOPEE MUSTELA"/>
    <s v="-"/>
    <n v="233000"/>
    <n v="233000"/>
    <s v="0"/>
    <s v="SPXID038571452905"/>
  </r>
  <r>
    <x v="21"/>
    <n v="4577"/>
    <x v="27"/>
    <s v="X"/>
    <s v="230522B9T5PYRN"/>
    <x v="27"/>
    <n v="1"/>
    <s v="Indra Cahyadi"/>
    <s v="6281277457426"/>
    <s v="Florista Garden no. H8, Jalan Karya Baru Karya Baru Karya Baru, Karya Baru, Alang-Alang Lebar, KOTA PALEMBANG, ALANG-ALANG LEBAR, SUMATERA SELATAN, ID, 30153"/>
    <s v="Hemat-Shopee Xpress Hemat"/>
    <s v="SHOPEE MUSTELA"/>
    <s v="-"/>
    <n v="147000"/>
    <n v="147000"/>
    <s v="0"/>
    <s v="SPXID038875271515"/>
  </r>
  <r>
    <x v="21"/>
    <n v="4577"/>
    <x v="1"/>
    <s v="X"/>
    <s v="230522B9T5PYRN"/>
    <x v="1"/>
    <n v="1"/>
    <s v="Indra Cahyadi"/>
    <s v="6281277457426"/>
    <s v="Florista Garden no. H8, Jalan Karya Baru Karya Baru Karya Baru, Karya Baru, Alang-Alang Lebar, KOTA PALEMBANG, ALANG-ALANG LEBAR, SUMATERA SELATAN, ID, 30153"/>
    <s v="Hemat-Shopee Xpress Hemat"/>
    <s v="SHOPEE MUSTELA"/>
    <s v="-"/>
    <n v="305000"/>
    <n v="305000"/>
    <s v="0"/>
    <s v="SPXID038875271515"/>
  </r>
  <r>
    <x v="21"/>
    <n v="4578"/>
    <x v="36"/>
    <s v="X"/>
    <s v="230522BAGMUKP7"/>
    <x v="37"/>
    <n v="1"/>
    <s v="Rezki Fauzani"/>
    <s v="6285651252219"/>
    <s v="Ruko Warna Biru Kpn Bandar Barito, Jalan Cempaka Raya No.32, RT.25, Telaga Biru, Banjarmasin Barat, KOTA BANJARMASIN, BANJARMASIN BARAT, KALIMANTAN SELATAN, ID, 70119"/>
    <s v="Reguler (Cashless)-J&amp;T Express"/>
    <s v="SHOPEE MUSTELA"/>
    <s v="-"/>
    <n v="163000"/>
    <n v="163000"/>
    <n v="1000"/>
    <s v="JP0775271955"/>
  </r>
  <r>
    <x v="21"/>
    <n v="4579"/>
    <x v="11"/>
    <s v="X"/>
    <s v="230522BCJANS1P"/>
    <x v="11"/>
    <n v="1"/>
    <s v="Elliyana Fatmawati"/>
    <s v="6285335377688"/>
    <s v="Desa Sidorejo. Depan alas/sumber sidorejo. Toserba Putri Aneka, KAB. BLITAR, PONGGOK, JAWA TIMUR, ID, 66153"/>
    <s v="Hemat-Shopee Xpress Hemat"/>
    <s v="SHOPEE MUSTELA"/>
    <s v="-"/>
    <n v="249000"/>
    <n v="249000"/>
    <n v="1500"/>
    <s v="SPXID032649278265"/>
  </r>
  <r>
    <x v="21"/>
    <n v="4580"/>
    <x v="23"/>
    <s v="X"/>
    <s v="230522BNKK1N7Y"/>
    <x v="23"/>
    <n v="1"/>
    <s v="Hilda Nimah Auropiqoh"/>
    <s v="6281511243942"/>
    <s v="Jalan Haji Sulaiman No.33, RT.11/RW.2, Cipinang Melayu, Makasar, KOTA JAKARTA TIMUR, MAKASAR, DKI JAKARTA, ID, 13620"/>
    <s v="Reguler (Cashless)-Shopee Xpress Standard"/>
    <s v="SHOPEE MUSTELA"/>
    <s v="-"/>
    <n v="231000"/>
    <n v="231000"/>
    <s v="0"/>
    <s v="SPXID030286691235"/>
  </r>
  <r>
    <x v="21"/>
    <n v="4581"/>
    <x v="3"/>
    <s v="X"/>
    <s v="230522BS4P9Y9T"/>
    <x v="3"/>
    <n v="1"/>
    <s v="Gallery Al-Zahra Palangkaraya"/>
    <s v="6285750240963"/>
    <s v="Gallery Al Zahra Palangkaraya, Jalan Seth Adji No. 36e, Panarung, Pahandut (Samping kids rock), KOTA PALANGKA RAYA, PAHANDUT, KALIMANTAN TENGAH, ID, 73111"/>
    <s v="Reguler (Cashless)-J&amp;T Express"/>
    <s v="SHOPEE MUSTELA"/>
    <s v="-"/>
    <n v="151000"/>
    <n v="151000"/>
    <n v="1000"/>
    <s v="JP6321714126"/>
  </r>
  <r>
    <x v="21"/>
    <n v="4582"/>
    <x v="33"/>
    <s v="X"/>
    <s v="230522BSANWNA6"/>
    <x v="33"/>
    <n v="1"/>
    <s v="QORIAH AYATUL ULYA"/>
    <s v="6281325669951"/>
    <s v="Puri Kapin Persada 1, Jalan Raya Kapin No.60, RT.9/RW.4, Jatibening Baru, Pondok Gede, KOTA BEKASI, PONDOK GEDE, JAWA BARAT, ID, 17412"/>
    <s v="Hemat-Shopee Xpress Hemat"/>
    <s v="SHOPEE MUSTELA"/>
    <s v="-"/>
    <n v="478000"/>
    <n v="478000"/>
    <n v="9000"/>
    <s v="SPXID032990541245"/>
  </r>
  <r>
    <x v="21"/>
    <n v="4583"/>
    <x v="3"/>
    <s v="X"/>
    <s v="230522BSJHRX29"/>
    <x v="3"/>
    <n v="1"/>
    <s v="Lennyvia"/>
    <s v="6287884278089"/>
    <s v="Jalan Pluit Karang Indah IX, RT.5/RW.12, Pluit, Penjaringan (Blok c8 utara no.3), KOTA JAKARTA UTARA, PENJARINGAN, DKI JAKARTA, ID, 14440"/>
    <s v="Reguler (Cashless)-Shopee Xpress Standard"/>
    <s v="SHOPEE MUSTELA"/>
    <s v="-"/>
    <n v="151000"/>
    <n v="151000"/>
    <s v="0"/>
    <s v="SPXID037399560555"/>
  </r>
  <r>
    <x v="21"/>
    <n v="4584"/>
    <x v="27"/>
    <s v="X"/>
    <s v="230522BV9DQC1E"/>
    <x v="27"/>
    <n v="1"/>
    <s v="Alvina"/>
    <s v="6281326916610"/>
    <s v="Toko emas bintang famili (Pasar sampang), KAB. CILACAP, SAMPANG, JAWA TENGAH, ID, 53273"/>
    <s v="Hemat-Shopee Xpress Hemat"/>
    <s v="SHOPEE MUSTELA"/>
    <s v="-"/>
    <n v="147000"/>
    <n v="147000"/>
    <s v="0"/>
    <s v="SPXID032842935455"/>
  </r>
  <r>
    <x v="21"/>
    <n v="4585"/>
    <x v="15"/>
    <s v="X"/>
    <s v="230522BV9XV1B3"/>
    <x v="15"/>
    <n v="1"/>
    <s v="Citra Arini"/>
    <s v="6283119389099"/>
    <s v="The Kayon Jungle Resort, Jalan Br Bresela, Beresela, Payangan (Wanna Pool Bar), KAB. GIANYAR, PAYANGAN, BALI, ID, 80572"/>
    <s v="Reguler (Cashless)-J&amp;T Express"/>
    <s v="SHOPEE MUSTELA"/>
    <s v="-"/>
    <n v="167000"/>
    <n v="167000"/>
    <s v="0"/>
    <s v="JP5009054445"/>
  </r>
  <r>
    <x v="21"/>
    <n v="4586"/>
    <x v="36"/>
    <s v="X"/>
    <s v="230522BVD05D1B"/>
    <x v="37"/>
    <n v="1"/>
    <s v="Lovinia"/>
    <s v="6285607680385"/>
    <s v="Jalan Raya Balaikambang, RT.10/RW.2, Desa Srigonco Krajan, Bantur, KAB. MALANG, BANTUR, JAWA TIMUR, ID, 65179"/>
    <s v="Reguler (Cashless)-J&amp;T Express"/>
    <s v="SHOPEE MUSTELA"/>
    <s v="-"/>
    <n v="163000"/>
    <n v="163000"/>
    <n v="5000"/>
    <s v="JP4548082436"/>
  </r>
  <r>
    <x v="21"/>
    <n v="4587"/>
    <x v="15"/>
    <s v="X"/>
    <s v="230522BY2K3MG2"/>
    <x v="15"/>
    <n v="1"/>
    <s v="Siti Laela Adah"/>
    <s v="6285776245261"/>
    <s v="Jalan Kelurahan Pondok Rajeg No. 39, RT.7/RW.1, Pakansari, Cibinong (dekat RIZKY FISHING), KOTA DEPOK, CILODONG, JAWA BARAT, ID, 16413"/>
    <s v="Reguler (Cashless)-Shopee Xpress Standard"/>
    <s v="SHOPEE MUSTELA"/>
    <s v="-"/>
    <n v="167000"/>
    <n v="167000"/>
    <s v="0"/>
    <s v="SPXID030067152905"/>
  </r>
  <r>
    <x v="21"/>
    <n v="4588"/>
    <x v="36"/>
    <s v="X"/>
    <s v="230522C2P7AYR3"/>
    <x v="37"/>
    <n v="1"/>
    <s v="Iman abdullah"/>
    <s v="6289647924713"/>
    <s v="Wates rt 6 rw 2, KOTA SEMARANG, NGALIYAN, JAWA TENGAH, ID, 50188"/>
    <s v="Hemat-Shopee Xpress Hemat"/>
    <s v="SHOPEE MUSTELA"/>
    <s v="-"/>
    <n v="163000"/>
    <n v="163000"/>
    <s v="0"/>
    <s v="SPXID039057401725"/>
  </r>
  <r>
    <x v="21"/>
    <n v="4589"/>
    <x v="48"/>
    <s v="X"/>
    <s v="230522C42M8YFY"/>
    <x v="78"/>
    <n v="1"/>
    <s v="Meta"/>
    <s v="6282217555507"/>
    <s v="Jalan Pluit Permai 2 No.24b, RT.3, RW.4, Pluit (Hadap Pluit Permai 7), KOTA JAKARTA UTARA, PENJARINGAN, DKI JAKARTA, ID, 14450"/>
    <s v="Reguler (Cashless)-Shopee Xpress Standard"/>
    <s v="SHOPEE MUSTELA"/>
    <s v="-"/>
    <n v="308811"/>
    <n v="308811"/>
    <s v="0"/>
    <s v="SPXID038206728245"/>
  </r>
  <r>
    <x v="21"/>
    <n v="4590"/>
    <x v="16"/>
    <s v="X"/>
    <s v="230522C4W61556"/>
    <x v="16"/>
    <n v="1"/>
    <s v="Novita"/>
    <s v="628119333353"/>
    <s v="City Resort, Cluster Hawaiian Blok K26, KOTA JAKARTA BARAT, CENGKARENG, DKI JAKARTA, ID, 11710"/>
    <s v="Same Day-GrabExpress Sameday"/>
    <s v="SHOPEE MUSTELA"/>
    <s v="-"/>
    <n v="233000"/>
    <n v="233000"/>
    <n v="17500"/>
    <s v="SD-2-0HY7CRH3H18Y1XJ2E8C3"/>
  </r>
  <r>
    <x v="21"/>
    <n v="4591"/>
    <x v="50"/>
    <s v="X"/>
    <s v="230522C4Y6X5XT"/>
    <x v="80"/>
    <n v="1"/>
    <s v="Yogie / Setiya"/>
    <s v="6282220247211"/>
    <s v="Perumahan Green Gapura Cluster, Jl.Budi Utomo, Ds.Jepangpakis, KAB. KUDUS, JATI, JAWA TENGAH, ID, 59333"/>
    <s v="Reguler (Cashless)-Shopee Xpress Standard"/>
    <s v="SHOPEE MUSTELA"/>
    <s v="-"/>
    <n v="316532"/>
    <n v="316532"/>
    <s v="0"/>
    <s v="SPXID031560365775"/>
  </r>
  <r>
    <x v="21"/>
    <n v="4592"/>
    <x v="22"/>
    <s v="X"/>
    <s v="230522C5M95VA2"/>
    <x v="22"/>
    <n v="1"/>
    <s v="Nina"/>
    <s v="6285739688880"/>
    <s v="Taman Alfa Indah B6 no 16, KOTA JAKARTA BARAT, KEMBANGAN, DKI JAKARTA, ID, 11640"/>
    <s v="Reguler (Cashless)-Shopee Xpress Standard"/>
    <s v="SHOPEE MUSTELA"/>
    <s v="-"/>
    <n v="159000"/>
    <n v="159000"/>
    <s v="0"/>
    <s v="SPXID036999974825"/>
  </r>
  <r>
    <x v="21"/>
    <n v="4593"/>
    <x v="36"/>
    <s v="X"/>
    <s v="230522C6KV0Y34"/>
    <x v="37"/>
    <n v="1"/>
    <s v="Evelin Veronika"/>
    <s v="6281295566562"/>
    <s v="Perumahan Mutiara Garden, Jalan Kh Malik Dalam Blok b No.4, Buring, Kedungkandang (Blok B no 04), KOTA MALANG, KEDUNGKANDANG, JAWA TIMUR, ID, 65136"/>
    <s v="Hemat-Shopee Xpress Hemat"/>
    <s v="SHOPEE MUSTELA"/>
    <s v="-"/>
    <n v="163000"/>
    <n v="163000"/>
    <s v="0"/>
    <s v="SPXID031376954005"/>
  </r>
  <r>
    <x v="21"/>
    <n v="4594"/>
    <x v="30"/>
    <s v="X"/>
    <s v="230522C6MVE5KK"/>
    <x v="30"/>
    <n v="1"/>
    <s v="Ayu"/>
    <s v="6282311331739"/>
    <s v="Perumahan btn surutanga residence (Blok c 10), KOTA PALOPO, WARA TIMUR, SULAWESI SELATAN, ID, 91121"/>
    <s v="Reguler (Cashless)-Shopee Xpress Standard"/>
    <s v="SHOPEE MUSTELA"/>
    <s v="-"/>
    <n v="240000"/>
    <n v="240000"/>
    <n v="68000"/>
    <s v="SPXID039999563025"/>
  </r>
  <r>
    <x v="21"/>
    <n v="4594"/>
    <x v="14"/>
    <s v="X"/>
    <s v="230522C6MVE5KK"/>
    <x v="14"/>
    <n v="1"/>
    <s v="Ayu"/>
    <s v="6282311331739"/>
    <s v="Perumahan btn surutanga residence (Blok c 10), KOTA PALOPO, WARA TIMUR, SULAWESI SELATAN, ID, 91121"/>
    <s v="Reguler (Cashless)-Shopee Xpress Standard"/>
    <s v="SHOPEE MUSTELA"/>
    <s v="-"/>
    <n v="315548"/>
    <n v="315548"/>
    <n v="68000"/>
    <s v="SPXID039999563025"/>
  </r>
  <r>
    <x v="21"/>
    <n v="4595"/>
    <x v="1"/>
    <s v="X"/>
    <s v="230522C6VBT3DN"/>
    <x v="1"/>
    <n v="1"/>
    <s v="Bintoro Wisnu Prasojo"/>
    <s v="6281386297468"/>
    <s v="Pengadilan Negeri Purwokerto, Jalan Gerilya No.241, Kel. Karangklesem, Purwokerto Selatan, KAB. BANYUMAS, PURWOKERTO SELATAN, JAWA TENGAH, ID, 53144"/>
    <s v="Reguler (Cashless)-Shopee Xpress Standard"/>
    <s v="SHOPEE MUSTELA"/>
    <s v="-"/>
    <n v="305000"/>
    <n v="305000"/>
    <s v="0"/>
    <s v="SPXID030760695925"/>
  </r>
  <r>
    <x v="21"/>
    <n v="4596"/>
    <x v="36"/>
    <s v="X"/>
    <s v="230522C7B8NCBK"/>
    <x v="37"/>
    <n v="1"/>
    <s v="Sholatia"/>
    <s v="62895621938034"/>
    <s v="Jln. Kh. A. Majid Roffar , No.09 RT.02/01 Kel. Jelmu, Kec. Pelayangan Seberang Kota Jambi (No wa: 0895621938034), KOTA JAMBI, PELAYANGAN, JAMBI, ID, 36253"/>
    <s v="Hemat-Shopee Xpress Hemat"/>
    <s v="SHOPEE MUSTELA"/>
    <s v="-"/>
    <n v="163000"/>
    <n v="163000"/>
    <s v="0"/>
    <s v="SPXID039556065545"/>
  </r>
  <r>
    <x v="21"/>
    <n v="4597"/>
    <x v="36"/>
    <s v="X"/>
    <s v="230522C8V4NQW3"/>
    <x v="37"/>
    <n v="1"/>
    <s v="Novita"/>
    <s v="6285778273488"/>
    <s v="Cluster Danehill Citragran Cibubur Blok DD2 No 3, KOTA BEKASI, JATI SAMPURNA, JAWA BARAT, ID, 17432"/>
    <s v="Hemat-Shopee Xpress Hemat"/>
    <s v="SHOPEE MUSTELA"/>
    <s v="-"/>
    <n v="163000"/>
    <n v="163000"/>
    <n v="8500"/>
    <s v="SPXID039475905895"/>
  </r>
  <r>
    <x v="21"/>
    <n v="4598"/>
    <x v="24"/>
    <s v="X"/>
    <s v="230522C92V83VB"/>
    <x v="24"/>
    <n v="1"/>
    <s v="Binawati Kumala Dewi"/>
    <s v="6281385299925"/>
    <s v="Perumahan Poris Indah Blok G6 No.11 Jl.Galaxy 1 RT.001 RW.001, KOTA TANGERANG, CIPONDOH, BANTEN, ID, 15148"/>
    <s v="Instant-Shopee Xpress Instant"/>
    <s v="SHOPEE MUSTELA"/>
    <s v="-"/>
    <n v="239000"/>
    <n v="239000"/>
    <n v="11000"/>
    <s v="1546226047336448318"/>
  </r>
  <r>
    <x v="21"/>
    <n v="4599"/>
    <x v="36"/>
    <s v="X"/>
    <s v="230522C9C8N8JG"/>
    <x v="37"/>
    <n v="1"/>
    <s v="Helen"/>
    <s v="6282111575065"/>
    <s v="Apartemen Menara Latumenten Tower A, 1. JAKARTA BARAT GROGOL PETAMBURAN, KOTA JAKARTA BARAT, GROGOL PETAMBURAN, DKI JAKARTA, ID, 11440"/>
    <s v="Same Day-GrabExpress Sameday"/>
    <s v="SHOPEE MUSTELA"/>
    <s v="-"/>
    <n v="163000"/>
    <n v="163000"/>
    <n v="23000"/>
    <s v="SD-2-0HY7CRH3H14GNC5UPTG6"/>
  </r>
  <r>
    <x v="21"/>
    <n v="4600"/>
    <x v="11"/>
    <s v="X"/>
    <s v="230522C9JUCDBE"/>
    <x v="11"/>
    <n v="1"/>
    <s v="Anita"/>
    <s v="6289667141160"/>
    <s v="Warung Nasi Bu Ncih pasar johar lantai 1 blok B3 129 samping tangga merah, KAB. KARAWANG, KARAWANG TIMUR, JAWA BARAT, ID, 41314"/>
    <s v="Reguler (Cashless)-Shopee Xpress Standard"/>
    <s v="SHOPEE MUSTELA"/>
    <s v="-"/>
    <n v="249000"/>
    <n v="249000"/>
    <n v="11000"/>
    <s v="SPXID030588131025"/>
  </r>
  <r>
    <x v="21"/>
    <n v="4600"/>
    <x v="23"/>
    <s v="X"/>
    <s v="230522C9JUCDBE"/>
    <x v="23"/>
    <n v="1"/>
    <s v="Anita"/>
    <s v="6289667141160"/>
    <s v="Warung Nasi Bu Ncih pasar johar lantai 1 blok B3 129 samping tangga merah, KAB. KARAWANG, KARAWANG TIMUR, JAWA BARAT, ID, 41314"/>
    <s v="Reguler (Cashless)-Shopee Xpress Standard"/>
    <s v="SHOPEE MUSTELA"/>
    <s v="-"/>
    <n v="231000"/>
    <n v="231000"/>
    <n v="11000"/>
    <s v="SPXID030588131025"/>
  </r>
  <r>
    <x v="21"/>
    <n v="4601"/>
    <x v="46"/>
    <s v="X"/>
    <s v="230522C9MJR9J2"/>
    <x v="67"/>
    <n v="1"/>
    <s v="PT. LUCKY MOM INDONESIA -Erika"/>
    <s v="6281399191371"/>
    <s v="Kantor Makuku Family Gedung Landmark Pluit, Jalan Pluit Selatan Raya Blok landmark No.2, Pluit, Penjaringan (Up: Erika. (Blok B9 Lt. 9))ENJARINGAN, KOTA JAK, KOTA JAKARTA UTARA, PENJARINGAN, DKI JAKARTA, ID, 14450"/>
    <s v="Reguler (Cashless)-Shopee Xpress Standard"/>
    <s v="SHOPEE MUSTELA"/>
    <s v="-"/>
    <n v="450002"/>
    <n v="450002"/>
    <s v="0"/>
    <s v="SPXID030330709645"/>
  </r>
  <r>
    <x v="21"/>
    <n v="4602"/>
    <x v="46"/>
    <s v="X"/>
    <s v="230522CAS7P0H5"/>
    <x v="67"/>
    <n v="1"/>
    <s v="Diajeng Nira (Pak Bambang)"/>
    <s v="6285780003007"/>
    <s v="Jl Budiono No 47 RT 004 RW 002 Desa Punten Kecamatan Bumiaji Kota Batu (Kavlingan), KOTA BATU, BUMIAJI, JAWA TIMUR, ID, 65338"/>
    <s v="Reguler (Cashless)-Shopee Xpress Standard"/>
    <s v="SHOPEE MUSTELA"/>
    <s v="-"/>
    <n v="450002"/>
    <n v="450002"/>
    <s v="0"/>
    <s v="SPXID036183700535"/>
  </r>
  <r>
    <x v="21"/>
    <n v="4603"/>
    <x v="36"/>
    <s v="X"/>
    <s v="230522CASQYPFV"/>
    <x v="37"/>
    <n v="1"/>
    <s v="Fauzi Abu Musa"/>
    <s v="6281368260213"/>
    <s v="Netcelindo Pasar Jambi Toko Sparepart Hp, Jalan Gatot Subroto, Pasar Jambi, Pasar Jambi, KOTA JAMBI, PASAR JAMBI, JAMBI, ID, 36111"/>
    <s v="Hemat-Shopee Xpress Hemat"/>
    <s v="SHOPEE MUSTELA"/>
    <s v="-"/>
    <n v="163000"/>
    <n v="163000"/>
    <s v="0"/>
    <s v="SPXID038795278925"/>
  </r>
  <r>
    <x v="21"/>
    <n v="4604"/>
    <x v="11"/>
    <s v="X"/>
    <s v="230522CBU345HM"/>
    <x v="11"/>
    <n v="1"/>
    <s v="Jafar Bula (Jastip Malole)"/>
    <s v="6285161936681"/>
    <s v="Jalan Situ Indah No.5A, RT.6/RW.10, Tugu, Cimanggis (082395203900), KOTA DEPOK, CIMANGGIS, JAWA BARAT, ID, 16451"/>
    <s v="Reguler (Cashless)-Shopee Xpress Standard"/>
    <s v="SHOPEE MUSTELA"/>
    <s v="-"/>
    <n v="249000"/>
    <n v="249000"/>
    <n v="9500"/>
    <s v="SPXID030513614105"/>
  </r>
  <r>
    <x v="21"/>
    <n v="4605"/>
    <x v="34"/>
    <s v="X"/>
    <s v="230522CCMDR06Y"/>
    <x v="34"/>
    <n v="1"/>
    <s v="Genitri Indraswari"/>
    <s v="6282233866369"/>
    <s v="Jl. Simpang Sulfat Utara X Kav. 10 RT 010/ RW 005, Pandanwangi, Blimbing, KOTA MALANG, BLIMBING, JAWA TIMUR, ID, 65122"/>
    <s v="Hemat-Shopee Xpress Hemat"/>
    <s v="SHOPEE MUSTELA"/>
    <s v="-"/>
    <n v="250000"/>
    <n v="250000"/>
    <s v="0"/>
    <s v="SPXID039931435215"/>
  </r>
  <r>
    <x v="21"/>
    <n v="4606"/>
    <x v="36"/>
    <s v="X"/>
    <s v="230522CDU9A36Y"/>
    <x v="37"/>
    <n v="1"/>
    <s v="Fatima Abdat"/>
    <s v="628175111915"/>
    <s v="Perumahan Kebun Raya Residence Cluster citra park extention no 25A, KAB. BOGOR, CIOMAS, JAWA BARAT, ID, 16610"/>
    <s v="Hemat-Shopee Xpress Hemat"/>
    <s v="SHOPEE MUSTELA"/>
    <s v="-"/>
    <n v="163000"/>
    <n v="163000"/>
    <n v="9000"/>
    <s v="SPXID034504942755"/>
  </r>
  <r>
    <x v="21"/>
    <n v="4607"/>
    <x v="36"/>
    <s v="X"/>
    <s v="230522CE353SER"/>
    <x v="37"/>
    <n v="1"/>
    <s v="Asti"/>
    <s v="6281219328632"/>
    <s v="Jalan Raya Hankam Gang Damai No. 17, Pondok Melati (Asti Galuh), KOTA BEKASI, PONDOK MELATI, JAWA BARAT, ID, 17431"/>
    <s v="Hemat-Shopee Xpress Hemat"/>
    <s v="SHOPEE MUSTELA"/>
    <s v="-"/>
    <n v="163000"/>
    <n v="163000"/>
    <n v="8500"/>
    <s v="SPXID034412745255"/>
  </r>
  <r>
    <x v="21"/>
    <n v="4608"/>
    <x v="33"/>
    <s v="X"/>
    <s v="230522CE39UXAJ"/>
    <x v="33"/>
    <n v="1"/>
    <s v="Bidan Riska"/>
    <s v="6282211569957"/>
    <s v="Dusun Karang ampel, RT/RW 013/007, Desa Geringging Baru, Kec. Sentajo Raya, KAB. KUANTAN SINGINGI, SENTAJO RAYA, RIAU, ID, 29551"/>
    <s v="Hemat-J&amp;T Economy"/>
    <s v="SHOPEE MUSTELA"/>
    <s v="-"/>
    <n v="478000"/>
    <n v="478000"/>
    <n v="3000"/>
    <s v="JP2011648419"/>
  </r>
  <r>
    <x v="21"/>
    <n v="4609"/>
    <x v="7"/>
    <s v="X"/>
    <s v="230522CFTG1QJU"/>
    <x v="7"/>
    <n v="2"/>
    <s v="Pak Henry"/>
    <s v="6281326926999"/>
    <s v="Jalan Karangsawah, RT.5/RW.2, Kedunguter, Banyumas ( Patokan : Depan Ricco steam cuci mobil dan motor ) (Gerbang Tinggi Abu2), KAB. BANYUMAS, BANYUMAS, JAWA TENGAH, ID, 53192"/>
    <s v="Reguler (Cashless)-Shopee Xpress Standard"/>
    <s v="SHOPEE MUSTELA"/>
    <s v="-"/>
    <n v="441958"/>
    <n v="883916"/>
    <s v="0"/>
    <s v="SPXID035866847085"/>
  </r>
  <r>
    <x v="21"/>
    <n v="4610"/>
    <x v="36"/>
    <s v="X"/>
    <s v="230522CFWR13M5"/>
    <x v="37"/>
    <n v="1"/>
    <s v="Zaim"/>
    <s v="6281357003206"/>
    <s v="Jl. Kemiri Raya Gg. Auto 2000 No.15, Sawah, Manisrenggo, Kec. Kota (Pagar hitam ujung), KOTA KEDIRI, KEDIRI KOTA, JAWA TIMUR, ID, 64129"/>
    <s v="Hemat-Shopee Xpress Hemat"/>
    <s v="SHOPEE MUSTELA"/>
    <s v="-"/>
    <n v="163000"/>
    <n v="163000"/>
    <n v="19500"/>
    <s v="SPXID033043376705"/>
  </r>
  <r>
    <x v="21"/>
    <n v="4610"/>
    <x v="4"/>
    <s v="X"/>
    <s v="230522CFWR13M5"/>
    <x v="4"/>
    <n v="1"/>
    <s v="Zaim"/>
    <s v="6281357003206"/>
    <s v="Jl. Kemiri Raya Gg. Auto 2000 No.15, Sawah, Manisrenggo, Kec. Kota (Pagar hitam ujung), KOTA KEDIRI, KEDIRI KOTA, JAWA TIMUR, ID, 64129"/>
    <s v="Hemat-Shopee Xpress Hemat"/>
    <s v="SHOPEE MUSTELA"/>
    <s v="-"/>
    <n v="144000"/>
    <n v="144000"/>
    <n v="19500"/>
    <s v="SPXID033043376705"/>
  </r>
  <r>
    <x v="21"/>
    <n v="4611"/>
    <x v="36"/>
    <s v="X"/>
    <s v="230522CGB45VVY"/>
    <x v="37"/>
    <n v="1"/>
    <s v="KembarPlastik_"/>
    <s v="6282171971570"/>
    <s v="Jl. Aru , Depan ikan bakar aru lubeg , lubuk begalung nan xx ,Kota padang, KOTA PADANG, LUBUK BEGALUNG, SUMATERA BARAT, ID, 25221"/>
    <s v="Hemat-Shopee Xpress Hemat"/>
    <s v="SHOPEE MUSTELA"/>
    <s v="-"/>
    <n v="163000"/>
    <n v="163000"/>
    <s v="0"/>
    <s v="SPXID032411981185"/>
  </r>
  <r>
    <x v="21"/>
    <n v="4612"/>
    <x v="36"/>
    <s v="X"/>
    <s v="230522CGQPPQP9"/>
    <x v="37"/>
    <n v="1"/>
    <s v="KEVIN &amp; ELLEN (UNIT G3 - B07)"/>
    <s v="6282110392039"/>
    <s v="ELPIS RESIDENCE APARTEMEN. UNIT G3 - B07. Jalan Gunung Sahari 12 No. 12, RT18 RW3 (UNIT G3 - B07), KOTA JAKARTA PUSAT, SAWAH BESAR, DKI JAKARTA, ID, 10720"/>
    <s v="Reguler (Cashless)-Shopee Xpress Standard"/>
    <s v="SHOPEE MUSTELA"/>
    <s v="-"/>
    <n v="163000"/>
    <n v="163000"/>
    <s v="0"/>
    <s v="SPXID030642950655"/>
  </r>
  <r>
    <x v="21"/>
    <n v="4613"/>
    <x v="0"/>
    <s v="X"/>
    <s v="230522CGWXY2QV"/>
    <x v="0"/>
    <n v="1"/>
    <s v="Matin Hasanudin"/>
    <s v="628562359796"/>
    <s v="Komplek Griya Bayah Permai, Blok F No.34, RT.3/RW.1, Bayah Barat, Bayah, KAB. LEBAK, BAYAH, BANTEN, ID, 42393"/>
    <s v="Reguler (Cashless)-Shopee Xpress Standard"/>
    <s v="SHOPEE MUSTELA"/>
    <s v="-"/>
    <n v="219300"/>
    <n v="219300"/>
    <s v="0"/>
    <s v="SPXID038270377755"/>
  </r>
  <r>
    <x v="21"/>
    <n v="4614"/>
    <x v="36"/>
    <s v="X"/>
    <s v="230522CHAVSGKS"/>
    <x v="37"/>
    <n v="1"/>
    <s v="Desi Kusuma Ningrum"/>
    <s v="6285736802480"/>
    <s v="Desa Geplak rt 01 rw 01, KAB. MAGETAN, KARAS, JAWA TIMUR, ID, 63395"/>
    <s v="Reguler (Cashless)-Shopee Xpress Standard"/>
    <s v="SHOPEE MUSTELA"/>
    <s v="-"/>
    <n v="163000"/>
    <n v="163000"/>
    <s v="0"/>
    <s v="SPXID037530800905"/>
  </r>
  <r>
    <x v="21"/>
    <n v="4614"/>
    <x v="24"/>
    <s v="X"/>
    <s v="230522CHAVSGKS"/>
    <x v="24"/>
    <n v="1"/>
    <s v="Desi Kusuma Ningrum"/>
    <s v="6285736802480"/>
    <s v="Desa Geplak rt 01 rw 01, KAB. MAGETAN, KARAS, JAWA TIMUR, ID, 63395"/>
    <s v="Reguler (Cashless)-Shopee Xpress Standard"/>
    <s v="SHOPEE MUSTELA"/>
    <s v="-"/>
    <n v="239000"/>
    <n v="239000"/>
    <s v="0"/>
    <s v="SPXID037530800905"/>
  </r>
  <r>
    <x v="21"/>
    <n v="4614"/>
    <x v="10"/>
    <s v="X"/>
    <s v="230522CHAVSGKS"/>
    <x v="10"/>
    <n v="1"/>
    <s v="Desi Kusuma Ningrum"/>
    <s v="6285736802480"/>
    <s v="Desa Geplak rt 01 rw 01, KAB. MAGETAN, KARAS, JAWA TIMUR, ID, 63395"/>
    <s v="Reguler (Cashless)-Shopee Xpress Standard"/>
    <s v="SHOPEE MUSTELA"/>
    <s v="-"/>
    <n v="112000"/>
    <n v="112000"/>
    <s v="0"/>
    <s v="SPXID037530800905"/>
  </r>
  <r>
    <x v="21"/>
    <n v="4615"/>
    <x v="26"/>
    <s v="X"/>
    <s v="230522CHBHTUJ3"/>
    <x v="26"/>
    <n v="2"/>
    <s v="Ivana Lukito"/>
    <s v="6287851952829"/>
    <s v="La Ritz Wood, Jalan Ritzwood, Lidah Kulon, Lakar Santri (AE2 no 7.), KOTA SURABAYA, LAKAR SANTRI, JAWA TIMUR, ID, 60213"/>
    <s v="Hemat-Shopee Xpress Hemat"/>
    <s v="SHOPEE MUSTELA"/>
    <s v="-"/>
    <n v="172900"/>
    <n v="345800"/>
    <s v="0"/>
    <s v="SPXID039888299605"/>
  </r>
  <r>
    <x v="21"/>
    <n v="4616"/>
    <x v="36"/>
    <s v="X"/>
    <s v="230522CHGKXKX5"/>
    <x v="37"/>
    <n v="1"/>
    <s v="Bona/enda"/>
    <s v="6287778884588"/>
    <s v="Jl. Basuki rahmat,,gang saledri rt 10rw 02 kel.sindangkasih, KAB. PURWAKARTA, PURWAKARTA, JAWA BARAT, ID, 41112"/>
    <s v="Hemat-Shopee Xpress Hemat"/>
    <s v="SHOPEE MUSTELA"/>
    <s v="-"/>
    <n v="163000"/>
    <n v="163000"/>
    <s v="0"/>
    <s v="SPXID031108593745"/>
  </r>
  <r>
    <x v="21"/>
    <n v="4617"/>
    <x v="26"/>
    <s v="X"/>
    <s v="230522CHNR0E96"/>
    <x v="26"/>
    <n v="2"/>
    <s v="Elizabeth Hanna"/>
    <s v="6287877797791"/>
    <s v="Jalan Hadiah Utama 2e Blok F4 No.1502 A, RT.6/RW.2, Jelambar, Grogol Petamburan, KOTA JAKARTA BARAT, GROGOL PETAMBURAN, DKI JAKARTA, ID, 11460"/>
    <s v="Same Day-GrabExpress Sameday"/>
    <s v="SHOPEE MUSTELA"/>
    <s v="-"/>
    <n v="172900"/>
    <n v="345800"/>
    <s v="0"/>
    <s v="SD-2-0HY7CRH3H1XPGVBB55V4"/>
  </r>
  <r>
    <x v="21"/>
    <n v="4617"/>
    <x v="7"/>
    <s v="X"/>
    <s v="230522CHNR0E96"/>
    <x v="7"/>
    <n v="1"/>
    <s v="Elizabeth Hanna"/>
    <s v="6287877797791"/>
    <s v="Jalan Hadiah Utama 2e Blok F4 No.1502 A, RT.6/RW.2, Jelambar, Grogol Petamburan, KOTA JAKARTA BARAT, GROGOL PETAMBURAN, DKI JAKARTA, ID, 11460"/>
    <s v="Same Day-GrabExpress Sameday"/>
    <s v="SHOPEE MUSTELA"/>
    <s v="-"/>
    <n v="441958"/>
    <n v="441958"/>
    <s v="0"/>
    <s v="SD-2-0HY7CRH3H1XPGVBB55V4"/>
  </r>
  <r>
    <x v="21"/>
    <n v="4618"/>
    <x v="14"/>
    <s v="X"/>
    <s v="230522CJ81H4NT"/>
    <x v="14"/>
    <n v="1"/>
    <s v="Rina Alexandra"/>
    <s v="6281322203874"/>
    <s v="Jalan Ramin II Blok C No. 297, RT.6/RW.10, Duren Jaya, Bekasi Timur, KOTA BEKASI, BEKASI TIMUR, JAWA BARAT, ID, 17111"/>
    <s v="Reguler (Cashless)-Shopee Xpress Standard"/>
    <s v="SHOPEE MUSTELA"/>
    <s v="-"/>
    <n v="315548"/>
    <n v="315548"/>
    <n v="10000"/>
    <s v="SPXID034958782505"/>
  </r>
  <r>
    <x v="21"/>
    <n v="4619"/>
    <x v="26"/>
    <s v="X"/>
    <s v="230522CJH4BKR4"/>
    <x v="26"/>
    <n v="1"/>
    <s v="Christa Grace"/>
    <s v="6285256010014"/>
    <s v="Bank Prisma Dana Kompleks Marina Plaza Blok A1, KOTA MANADO, WENANG, SULAWESI UTARA, ID, 95111"/>
    <s v="Hemat-Shopee Xpress Hemat"/>
    <s v="SHOPEE MUSTELA"/>
    <s v="-"/>
    <n v="172900"/>
    <n v="172900"/>
    <n v="8500"/>
    <s v="SPXID036338355235"/>
  </r>
  <r>
    <x v="21"/>
    <n v="4620"/>
    <x v="36"/>
    <s v="X"/>
    <s v="230522CK6F6GM5"/>
    <x v="37"/>
    <n v="1"/>
    <s v="Wulansari"/>
    <s v="6281220468650"/>
    <s v="Permata Kopo Blok F no 95 Rt/Rw 05/16, KAB. BANDUNG, MARGAHAYU, JAWA BARAT, ID, 40228"/>
    <s v="Hemat-Shopee Xpress Hemat"/>
    <s v="SHOPEE MUSTELA"/>
    <s v="-"/>
    <n v="163000"/>
    <n v="163000"/>
    <s v="0"/>
    <s v="SPXID035290129115"/>
  </r>
  <r>
    <x v="21"/>
    <n v="4621"/>
    <x v="10"/>
    <s v="X"/>
    <s v="230522CKE932N9"/>
    <x v="10"/>
    <n v="1"/>
    <s v="Prinandes Putra"/>
    <s v="6281363489162"/>
    <s v="Gang Zea Mays, Jalan PLN - Pentagen, RT V, No. 278 Dusun Pasar Baru, Desa Sanggaran Agung (Pagar Hijau), KAB. KERINCI, DANAU KERINCI, JAMBI, ID, 37172"/>
    <s v="Hemat-Shopee Xpress Hemat"/>
    <s v="SHOPEE MUSTELA"/>
    <s v="-"/>
    <n v="112000"/>
    <n v="112000"/>
    <n v="16000"/>
    <s v="SPXID037166951205"/>
  </r>
  <r>
    <x v="21"/>
    <n v="4622"/>
    <x v="32"/>
    <s v="X"/>
    <s v="230522CKXU9WDV"/>
    <x v="32"/>
    <n v="1"/>
    <s v="Annisa Sophie Amalia"/>
    <s v="6281290453502"/>
    <s v="Jalan Belimbing No.17, KOTA JAKARTA TIMUR, PULO GADUNG, DKI JAKARTA, ID, 13220"/>
    <s v="Reguler (Cashless)-Shopee Xpress Standard"/>
    <s v="SHOPEE MUSTELA"/>
    <s v="-"/>
    <n v="332000"/>
    <n v="332000"/>
    <s v="0"/>
    <s v="SPXID031821130485"/>
  </r>
  <r>
    <x v="21"/>
    <n v="4623"/>
    <x v="7"/>
    <s v="X"/>
    <s v="230522CM5G0Y1J"/>
    <x v="7"/>
    <n v="2"/>
    <s v="Pak Henry"/>
    <s v="6281326926999"/>
    <s v="Jalan Karangsawah, RT.5/RW.2, Kedunguter, Banyumas ( Patokan : Depan Ricco steam cuci mobil dan motor ) (Gerbang Tinggi Abu2), KAB. BANYUMAS, BANYUMAS, JAWA TENGAH, ID, 53192"/>
    <s v="Reguler (Cashless)-Shopee Xpress Standard"/>
    <s v="SHOPEE MUSTELA"/>
    <s v="-"/>
    <n v="441958"/>
    <n v="883916"/>
    <s v="0"/>
    <s v="SPXID031041509065"/>
  </r>
  <r>
    <x v="21"/>
    <n v="4624"/>
    <x v="5"/>
    <s v="X"/>
    <s v="230522CM5XB06S"/>
    <x v="5"/>
    <n v="1"/>
    <s v="Bu Sutriah/Mbak Rhena BRI/Bayu"/>
    <s v="6289684324777"/>
    <s v="Jl.Cempaka 1 No 31 RT 01/ RW 13 Purwodadi Grobogan ( rumah tingkat depan joylaundry cempaka ) (Ada mobil merah), KAB. GROBOGAN, PURWODADI, JAWA TENGAH, ID, 58111"/>
    <s v="Reguler (Cashless)-Shopee Xpress Standard"/>
    <s v="SHOPEE MUSTELA"/>
    <s v="-"/>
    <n v="318000"/>
    <n v="318000"/>
    <s v="0"/>
    <s v="SPXID038926501475"/>
  </r>
  <r>
    <x v="21"/>
    <n v="4625"/>
    <x v="26"/>
    <s v="X"/>
    <s v="230522CMC1ST4P"/>
    <x v="26"/>
    <n v="1"/>
    <s v="Eveline"/>
    <s v="6281287971899"/>
    <s v="Kepa Duri Mas blok XX no 24-25, Taman Ratu, KOTA JAKARTA BARAT, KEBON JERUK, DKI JAKARTA, ID, 11520"/>
    <s v="Reguler (Cashless)-Shopee Xpress Standard"/>
    <s v="SHOPEE MUSTELA"/>
    <s v="-"/>
    <n v="172900"/>
    <n v="172900"/>
    <s v="0"/>
    <s v="SPXID035631256755"/>
  </r>
  <r>
    <x v="21"/>
    <n v="4626"/>
    <x v="0"/>
    <s v="X"/>
    <s v="230522CMEMSP7V"/>
    <x v="0"/>
    <n v="1"/>
    <s v="Rafiq Sam"/>
    <s v="6285299775919"/>
    <s v="Jalan Soebrantas Gang Perwira No 3 Tembilahan Hilir, KAB. INDRAGIRI HILIR, TEMBILAHAN, RIAU, ID, 29211"/>
    <s v="Hemat-Shopee Xpress Hemat"/>
    <s v="SHOPEE MUSTELA"/>
    <s v="-"/>
    <n v="219300"/>
    <n v="219300"/>
    <n v="2500"/>
    <s v="SPXID038028723365"/>
  </r>
  <r>
    <x v="21"/>
    <n v="4627"/>
    <x v="5"/>
    <s v="X"/>
    <s v="230522CN44BQPQ"/>
    <x v="5"/>
    <n v="1"/>
    <s v="devi wellion"/>
    <s v="6281252269917"/>
    <s v="Cluster Leora Alam Sutera Serpong, Jalan Leora No. 37, Paku Alam, Serpong Utara (Jl. Leora 6, No. 37), KOTA TANGERANG SELATAN, SERPONG UTARA, BANTEN, ID, 15320"/>
    <s v="Hemat-Shopee Xpress Hemat"/>
    <s v="SHOPEE MUSTELA"/>
    <s v="-"/>
    <n v="318000"/>
    <n v="318000"/>
    <n v="9000"/>
    <s v="SPXID038182467995"/>
  </r>
  <r>
    <x v="21"/>
    <n v="4628"/>
    <x v="26"/>
    <s v="X"/>
    <s v="230522CPMNWJAD"/>
    <x v="26"/>
    <n v="1"/>
    <s v="Nurmalasarihabibah"/>
    <s v="6282282648632"/>
    <s v="Nama : Nurmala Sari Habibah  Alamat:jln lorong asrama rt/rw:035/010 talang ubi timur  nohp:082282648632, KAB. PENUKAL ABAB LEMATANG ILIR, TALANG UBI, SUMATERA SELATAN, ID, 31211"/>
    <s v="Hemat-Shopee Xpress Hemat"/>
    <s v="SHOPEE MUSTELA"/>
    <s v="-"/>
    <n v="172900"/>
    <n v="172900"/>
    <n v="6000"/>
    <s v="SPXID031777759335"/>
  </r>
  <r>
    <x v="21"/>
    <n v="4629"/>
    <x v="36"/>
    <s v="X"/>
    <s v="230522CPUYJ4SF"/>
    <x v="37"/>
    <n v="1"/>
    <s v="FITRI DWI AYU SIAMDANI"/>
    <s v="6282234232600"/>
    <s v="KONTRAKAN H. SUDARJO, JALAN MURNI DALAM RT 16 RW 02, JOGLO, KEMBANGAN, JAKARTA BARAT (KAMAR NO. 17), KOTA JAKARTA BARAT, KEMBANGAN, DKI JAKARTA, ID, 11640"/>
    <s v="Reguler (Cashless)-Shopee Xpress Standard"/>
    <s v="SHOPEE MUSTELA"/>
    <s v="-"/>
    <n v="163000"/>
    <n v="163000"/>
    <s v="0"/>
    <s v="SPXID038237954395"/>
  </r>
  <r>
    <x v="21"/>
    <n v="4630"/>
    <x v="0"/>
    <s v="X"/>
    <s v="230522CPYD8VMR"/>
    <x v="0"/>
    <n v="1"/>
    <s v="Retno aprilliani budiarjo"/>
    <s v="628978119784"/>
    <s v="Bekasi timur regensi 5 cluster evodia blok E5 no 26, KOTA BEKASI, BANTAR GEBANG, JAWA BARAT, ID, 17151"/>
    <s v="Hemat-Shopee Xpress Hemat"/>
    <s v="SHOPEE MUSTELA"/>
    <s v="-"/>
    <n v="219300"/>
    <n v="219300"/>
    <s v="0"/>
    <s v="SPXID031518949405"/>
  </r>
  <r>
    <x v="21"/>
    <n v="4631"/>
    <x v="11"/>
    <s v="X"/>
    <s v="230522CQ0UXW17"/>
    <x v="11"/>
    <n v="1"/>
    <s v="Dara Aza"/>
    <s v="6281216053253"/>
    <s v="Jalan Sekarputih Indah depan masjid Al-khodijah nomor 88, KAB. BONDOWOSO, TEGALAMPEL, JAWA TIMUR, ID, 68291"/>
    <s v="Reguler (Cashless)-Shopee Xpress Standard"/>
    <s v="SHOPEE MUSTELA"/>
    <s v="-"/>
    <n v="249000"/>
    <n v="249000"/>
    <n v="5000"/>
    <s v="SPXID039594301165"/>
  </r>
  <r>
    <x v="21"/>
    <n v="4632"/>
    <x v="14"/>
    <s v="X"/>
    <s v="230522CQBDKKMN"/>
    <x v="14"/>
    <n v="1"/>
    <s v="Solih Jamaludin"/>
    <s v="6283826949191"/>
    <s v="jl. Ratna, Ratna asri residance, RUKO NO26C. (PT. MANDIRI USAHA INTEGRITAS), KOTA BEKASI, JATIASIH, JAWA BARAT, ID, 17421"/>
    <s v="Reguler (Cashless)-Shopee Xpress Standard"/>
    <s v="SHOPEE MUSTELA"/>
    <s v="-"/>
    <n v="315548"/>
    <n v="315548"/>
    <s v="0"/>
    <s v="SPXID030844699245"/>
  </r>
  <r>
    <x v="21"/>
    <n v="4633"/>
    <x v="30"/>
    <s v="X"/>
    <s v="230522CQJCQDC4"/>
    <x v="30"/>
    <n v="1"/>
    <s v="Beria"/>
    <s v="62811217094"/>
    <s v="Jl. Siwalan no.8, KOTA SEMARANG, SEMARANG SELATAN, JAWA TENGAH, ID, 50242"/>
    <s v="Hemat-Shopee Xpress Hemat"/>
    <s v="SHOPEE MUSTELA"/>
    <s v="-"/>
    <n v="225000"/>
    <n v="225000"/>
    <s v="0"/>
    <s v="SPXID035312825665"/>
  </r>
  <r>
    <x v="21"/>
    <n v="4634"/>
    <x v="36"/>
    <s v="X"/>
    <s v="230522CR52PA3C"/>
    <x v="37"/>
    <n v="1"/>
    <s v="Tia Fenty"/>
    <s v="6289656535177"/>
    <s v="Perum Gadung Permai, Jln Akasia Blok A no 5 RT 05 RW 16, Bojong, Karangtengah, KAB. CIANJUR, KARANGTENGAH, JAWA BARAT, ID, 43281"/>
    <s v="Hemat-J&amp;T Economy"/>
    <s v="SHOPEE MUSTELA"/>
    <s v="-"/>
    <n v="163000"/>
    <n v="163000"/>
    <s v="0"/>
    <s v="JP1802160462"/>
  </r>
  <r>
    <x v="21"/>
    <n v="4635"/>
    <x v="11"/>
    <s v="X"/>
    <s v="230522CR5Y8ER3"/>
    <x v="11"/>
    <n v="1"/>
    <s v="AYU FADLIAH TAMRIN"/>
    <s v="6282187476015"/>
    <s v="Perumahan Bukit Sejahtera 2 blok A2. Jalan poros asrama haji, Sudiang. Rumah pagar orange, pinggir jalan, samping mie aceh. (Ada mobil jimmy biru), KOTA MAKASSAR, BIRING KANAYA, SULAWESI SELATAN, ID, 90242"/>
    <s v="Reguler (Cashless)-Shopee Xpress Standard"/>
    <s v="SHOPEE MUSTELA"/>
    <s v="-"/>
    <n v="249000"/>
    <n v="249000"/>
    <n v="3000"/>
    <s v="SPXID031398566565"/>
  </r>
  <r>
    <x v="21"/>
    <n v="4636"/>
    <x v="9"/>
    <s v="X"/>
    <s v="230522CRB9285X"/>
    <x v="9"/>
    <n v="1"/>
    <s v="Noviana N"/>
    <s v="628119562525"/>
    <s v="Apartemen Mediterania Garden Residence 1 Tower CATELYA Unit 11GE, KOTA JAKARTA BARAT, GROGOL PETAMBURAN, DKI JAKARTA, ID, 11470"/>
    <s v="Reguler (Cashless)-Shopee Xpress Standard"/>
    <s v="SHOPEE MUSTELA"/>
    <s v="-"/>
    <n v="253000"/>
    <n v="253000"/>
    <s v="0"/>
    <s v="SPXID034605864515"/>
  </r>
  <r>
    <x v="21"/>
    <n v="4637"/>
    <x v="46"/>
    <s v="X"/>
    <s v="230522CRRS2A73"/>
    <x v="67"/>
    <n v="1"/>
    <s v="Fatimah Az-Zahrah"/>
    <s v="6282143404124"/>
    <s v="Jalan Kenanga Utama No 3, Taman Lembah Hijau, Lippo Cikarang, Kab. Bekasi 17530, KAB. BEKASI, CIKARANG SELATAN, JAWA BARAT, ID, 17852"/>
    <s v="Reguler (Cashless)-Shopee Xpress Standard"/>
    <s v="SHOPEE MUSTELA"/>
    <s v="-"/>
    <n v="450002"/>
    <n v="450002"/>
    <s v="0"/>
    <s v="SPXID039234202575"/>
  </r>
  <r>
    <x v="21"/>
    <n v="4638"/>
    <x v="24"/>
    <s v="X"/>
    <s v="230522CRUT9U9U"/>
    <x v="24"/>
    <n v="1"/>
    <s v="Ai Saidah"/>
    <s v="6281223326397"/>
    <s v="Kp. Babakan Sukarasa (Pabrik Roti Bp.Dadi), Rt.003/Rw.011, Ds. Rancaekek Wetan, KAB. BANDUNG, RANCAEKEK, JAWA BARAT, ID, 40394"/>
    <s v="Reguler (Cashless)-Shopee Xpress Standard"/>
    <s v="SHOPEE MUSTELA"/>
    <s v="-"/>
    <n v="239000"/>
    <n v="239000"/>
    <s v="0"/>
    <s v="SPXID030816169545"/>
  </r>
  <r>
    <x v="21"/>
    <n v="4639"/>
    <x v="36"/>
    <s v="X"/>
    <s v="230522CRWU72DB"/>
    <x v="37"/>
    <n v="1"/>
    <s v="Tika amrillah"/>
    <s v="6282139800126"/>
    <s v="Perum puri nirwana kav.12 simpang gajayana dinoyo lowokwaru malang, KOTA MALANG, LOWOKWARU, JAWA TIMUR, ID, 65144"/>
    <s v="Hemat-Shopee Xpress Hemat"/>
    <s v="SHOPEE MUSTELA"/>
    <s v="-"/>
    <n v="163000"/>
    <n v="163000"/>
    <s v="0"/>
    <s v="SPXID038757004365"/>
  </r>
  <r>
    <x v="21"/>
    <n v="4640"/>
    <x v="34"/>
    <s v="X"/>
    <s v="230522CRYBT6A1"/>
    <x v="34"/>
    <n v="1"/>
    <s v="Ana / Filma"/>
    <s v="6282281751951"/>
    <s v="Ambil Di DP Indralaya Litas Timur 32 Oi, KOTA PALEMBANG, ILIR BARAT I, SUMATERA SELATAN, ID, 30136"/>
    <s v="Hemat-J&amp;T Economy"/>
    <s v="SHOPEE MUSTELA"/>
    <s v="-"/>
    <n v="250000"/>
    <n v="250000"/>
    <s v="0"/>
    <s v="JP4046705317"/>
  </r>
  <r>
    <x v="21"/>
    <n v="4641"/>
    <x v="11"/>
    <s v="X"/>
    <s v="230522CS4PG7NW"/>
    <x v="11"/>
    <n v="1"/>
    <s v="Ni Made Noviantini"/>
    <s v="6281916432362"/>
    <s v="Jalan Beji Ayu GG 3 (Rumah Paling Pojok), KAB. BADUNG, KUTA, BALI, ID, 80361"/>
    <s v="Reguler (Cashless)-Shopee Xpress Standard"/>
    <s v="SHOPEE MUSTELA"/>
    <s v="-"/>
    <n v="249000"/>
    <n v="249000"/>
    <s v="0"/>
    <s v="SPXID035224057915"/>
  </r>
  <r>
    <x v="21"/>
    <n v="4641"/>
    <x v="36"/>
    <s v="X"/>
    <s v="230522CS4PG7NW"/>
    <x v="37"/>
    <n v="1"/>
    <s v="Ni Made Noviantini"/>
    <s v="6281916432362"/>
    <s v="Jalan Beji Ayu GG 3 (Rumah Paling Pojok), KAB. BADUNG, KUTA, BALI, ID, 80361"/>
    <s v="Reguler (Cashless)-Shopee Xpress Standard"/>
    <s v="SHOPEE MUSTELA"/>
    <s v="-"/>
    <n v="163000"/>
    <n v="163000"/>
    <s v="0"/>
    <s v="SPXID035224057915"/>
  </r>
  <r>
    <x v="21"/>
    <n v="4642"/>
    <x v="12"/>
    <s v="X"/>
    <s v="230522CSN4XME8"/>
    <x v="12"/>
    <n v="2"/>
    <s v="Rini tan"/>
    <s v="6287882828823"/>
    <s v="Cluster johar golf 3 no 23 bukit golf mediterania , pantai indah kapuk, KOTA JAKARTA UTARA, PENJARINGAN, DKI JAKARTA, ID, 14470"/>
    <s v="Same Day-GrabExpress Sameday"/>
    <s v="SHOPEE MUSTELA"/>
    <s v="-"/>
    <n v="380419"/>
    <n v="760838"/>
    <n v="5000"/>
    <s v="SD-2-0HY7CRH3H1RTWPEVYBZ5"/>
  </r>
  <r>
    <x v="21"/>
    <n v="4643"/>
    <x v="36"/>
    <s v="X"/>
    <s v="230522CSXM75MD"/>
    <x v="37"/>
    <n v="1"/>
    <s v="Alina  SDA"/>
    <s v="62895363557719"/>
    <s v="Kantor Dpupr Kendal, Jalan Laut No.25, Ngilir, Kendal (Bidang SDA), KAB. KENDAL, KENDAL, JAWA TENGAH, ID, 51311"/>
    <s v="Hemat-Shopee Xpress Hemat"/>
    <s v="SHOPEE MUSTELA"/>
    <s v="-"/>
    <n v="163000"/>
    <n v="163000"/>
    <s v="0"/>
    <s v="SPXID035504766385"/>
  </r>
  <r>
    <x v="21"/>
    <n v="4644"/>
    <x v="30"/>
    <s v="X"/>
    <s v="230522CT8D15W7"/>
    <x v="30"/>
    <n v="1"/>
    <s v="Cynthia Arifin"/>
    <s v="6289675586320"/>
    <s v="SEKTOR 1A, Jl. Kelapa Puan XIV, Blok AF9/7, Gading Serpong, Pakulonan Barat - 15810, KAB. TANGERANG, KELAPA DUA, BANTEN, ID, 15550"/>
    <s v="Reguler (Cashless)-Shopee Xpress Standard"/>
    <s v="SHOPEE MUSTELA"/>
    <s v="-"/>
    <n v="225000"/>
    <n v="225000"/>
    <s v="0"/>
    <s v="SPXID032458426105"/>
  </r>
  <r>
    <x v="21"/>
    <n v="4645"/>
    <x v="22"/>
    <s v="X"/>
    <s v="230522CT8MNKT5"/>
    <x v="22"/>
    <n v="1"/>
    <s v="Hyun"/>
    <s v="6281520966902"/>
    <s v="Jalan Parit Haji Husein I Gang Perwira No. h6, Bangka Belitung Laut, Pontianak Tenggara, KOTA PONTIANAK, PONTIANAK TENGGARA, KALIMANTAN BARAT, ID, 78124"/>
    <s v="Reguler (Cashless)-J&amp;T Express"/>
    <s v="SHOPEE MUSTELA"/>
    <s v="-"/>
    <n v="159000"/>
    <n v="159000"/>
    <s v="0"/>
    <s v="JP3976886333"/>
  </r>
  <r>
    <x v="21"/>
    <n v="4646"/>
    <x v="15"/>
    <s v="X"/>
    <s v="230522CTDXCEHM"/>
    <x v="15"/>
    <n v="1"/>
    <s v="Dewi Ariyanti"/>
    <s v="6289674896156"/>
    <s v="Kp. Kedung Laban RT/RW. 005/001 Ds. Barengkok Kec. Kibin Kab. Serang (BIDAN DEWI ARIYANTI), KAB. SERANG, KIBIN, BANTEN, ID, 42185"/>
    <s v="Reguler (Cashless)-Shopee Xpress Standard"/>
    <s v="SHOPEE MUSTELA"/>
    <s v="-"/>
    <n v="167000"/>
    <n v="167000"/>
    <s v="0"/>
    <s v="SPXID038881107445"/>
  </r>
  <r>
    <x v="21"/>
    <n v="4647"/>
    <x v="8"/>
    <s v="X"/>
    <s v="230522CTSUUT0A"/>
    <x v="8"/>
    <n v="1"/>
    <s v="Apriliana"/>
    <s v="6281911010446"/>
    <s v="Jl. Melati no 28 RT 08/RW 07, Ragunan, Pasar Minggu, Jakarta Selatan, KOTA JAKARTA SELATAN, PASAR MINGGU, DKI JAKARTA, ID, 12550"/>
    <s v="Same Day-GrabExpress Sameday"/>
    <s v="SHOPEE MUSTELA"/>
    <s v="-"/>
    <n v="220000"/>
    <n v="220000"/>
    <n v="29500"/>
    <s v="SD-2-0HY7CRH3H1LOT5PXKLG6"/>
  </r>
  <r>
    <x v="21"/>
    <n v="4647"/>
    <x v="22"/>
    <s v="X"/>
    <s v="230522CTSUUT0A"/>
    <x v="22"/>
    <n v="1"/>
    <s v="Apriliana"/>
    <s v="6281911010446"/>
    <s v="Jl. Melati no 28 RT 08/RW 07, Ragunan, Pasar Minggu, Jakarta Selatan, KOTA JAKARTA SELATAN, PASAR MINGGU, DKI JAKARTA, ID, 12550"/>
    <s v="Same Day-GrabExpress Sameday"/>
    <s v="SHOPEE MUSTELA"/>
    <s v="-"/>
    <n v="159000"/>
    <n v="159000"/>
    <n v="29500"/>
    <s v="SD-2-0HY7CRH3H1LOT5PXKLG6"/>
  </r>
  <r>
    <x v="21"/>
    <n v="4647"/>
    <x v="24"/>
    <s v="X"/>
    <s v="230522CTSUUT0A"/>
    <x v="24"/>
    <n v="1"/>
    <s v="Apriliana"/>
    <s v="6281911010446"/>
    <s v="Jl. Melati no 28 RT 08/RW 07, Ragunan, Pasar Minggu, Jakarta Selatan, KOTA JAKARTA SELATAN, PASAR MINGGU, DKI JAKARTA, ID, 12550"/>
    <s v="Same Day-GrabExpress Sameday"/>
    <s v="SHOPEE MUSTELA"/>
    <s v="-"/>
    <n v="239000"/>
    <n v="239000"/>
    <n v="29500"/>
    <s v="SD-2-0HY7CRH3H1LOT5PXKLG6"/>
  </r>
  <r>
    <x v="21"/>
    <n v="4647"/>
    <x v="51"/>
    <s v="X"/>
    <s v="230522CTSUUT0A"/>
    <x v="81"/>
    <n v="1"/>
    <s v="Apriliana"/>
    <s v="6281911010446"/>
    <s v="Jl. Melati no 28 RT 08/RW 07, Ragunan, Pasar Minggu, Jakarta Selatan, KOTA JAKARTA SELATAN, PASAR MINGGU, DKI JAKARTA, ID, 12550"/>
    <s v="Same Day-GrabExpress Sameday"/>
    <s v="SHOPEE MUSTELA"/>
    <s v="-"/>
    <s v="0"/>
    <n v="0"/>
    <n v="29500"/>
    <s v="SD-2-0HY7CRH3H1LOT5PXKLG6"/>
  </r>
  <r>
    <x v="21"/>
    <n v="4648"/>
    <x v="13"/>
    <s v="X"/>
    <s v="230522CU593TFX"/>
    <x v="13"/>
    <n v="1"/>
    <s v="Anwar hs"/>
    <s v="6281807312688"/>
    <s v="Taman mutiara blok MD 16, rt 007 rw 008, kel. Wijayakusuma, KOTA JAKARTA BARAT, GROGOL PETAMBURAN, DKI JAKARTA, ID, 11460"/>
    <s v="Reguler (Cashless)-Shopee Xpress Standard"/>
    <s v="SHOPEE MUSTELA"/>
    <s v="-"/>
    <n v="404000"/>
    <n v="404000"/>
    <s v="0"/>
    <s v="SPXID038846785265"/>
  </r>
  <r>
    <x v="21"/>
    <n v="4649"/>
    <x v="5"/>
    <s v="X"/>
    <s v="230522CU5U926K"/>
    <x v="5"/>
    <n v="1"/>
    <s v="Rofidah arifin"/>
    <s v="6281249499968"/>
    <s v="Jalan hasanuddin no.74 ( toko bangunan ratu ubin depan futsal awang- awang), KAB. MOJOKERTO, MOJOSARI, JAWA TIMUR, ID, 61382"/>
    <s v="Reguler (Cashless)-Shopee Xpress Standard"/>
    <s v="SHOPEE MUSTELA"/>
    <s v="-"/>
    <n v="318000"/>
    <n v="318000"/>
    <n v="61500"/>
    <s v="SPXID033085999125"/>
  </r>
  <r>
    <x v="21"/>
    <n v="4649"/>
    <x v="21"/>
    <s v="X"/>
    <s v="230522CU5U926K"/>
    <x v="21"/>
    <n v="1"/>
    <s v="Rofidah arifin"/>
    <s v="6281249499968"/>
    <s v="Jalan hasanuddin no.74 ( toko bangunan ratu ubin depan futsal awang- awang), KAB. MOJOKERTO, MOJOSARI, JAWA TIMUR, ID, 61382"/>
    <s v="Reguler (Cashless)-Shopee Xpress Standard"/>
    <s v="SHOPEE MUSTELA"/>
    <s v="-"/>
    <n v="197000"/>
    <n v="197000"/>
    <n v="61500"/>
    <s v="SPXID033085999125"/>
  </r>
  <r>
    <x v="21"/>
    <n v="4649"/>
    <x v="25"/>
    <s v="X"/>
    <s v="230522CU5U926K"/>
    <x v="25"/>
    <n v="1"/>
    <s v="Rofidah arifin"/>
    <s v="6281249499968"/>
    <s v="Jalan hasanuddin no.74 ( toko bangunan ratu ubin depan futsal awang- awang), KAB. MOJOKERTO, MOJOSARI, JAWA TIMUR, ID, 61382"/>
    <s v="Reguler (Cashless)-Shopee Xpress Standard"/>
    <s v="SHOPEE MUSTELA"/>
    <s v="-"/>
    <n v="148000"/>
    <n v="148000"/>
    <n v="61500"/>
    <s v="SPXID033085999125"/>
  </r>
  <r>
    <x v="21"/>
    <n v="4649"/>
    <x v="11"/>
    <s v="X"/>
    <s v="230522CU5U926K"/>
    <x v="11"/>
    <n v="1"/>
    <s v="Rofidah arifin"/>
    <s v="6281249499968"/>
    <s v="Jalan hasanuddin no.74 ( toko bangunan ratu ubin depan futsal awang- awang), KAB. MOJOKERTO, MOJOSARI, JAWA TIMUR, ID, 61382"/>
    <s v="Reguler (Cashless)-Shopee Xpress Standard"/>
    <s v="SHOPEE MUSTELA"/>
    <s v="-"/>
    <n v="249000"/>
    <n v="249000"/>
    <n v="61500"/>
    <s v="SPXID033085999125"/>
  </r>
  <r>
    <x v="21"/>
    <n v="4649"/>
    <x v="23"/>
    <s v="X"/>
    <s v="230522CU5U926K"/>
    <x v="23"/>
    <n v="1"/>
    <s v="Rofidah arifin"/>
    <s v="6281249499968"/>
    <s v="Jalan hasanuddin no.74 ( toko bangunan ratu ubin depan futsal awang- awang), KAB. MOJOKERTO, MOJOSARI, JAWA TIMUR, ID, 61382"/>
    <s v="Reguler (Cashless)-Shopee Xpress Standard"/>
    <s v="SHOPEE MUSTELA"/>
    <s v="-"/>
    <n v="231000"/>
    <n v="231000"/>
    <n v="61500"/>
    <s v="SPXID033085999125"/>
  </r>
  <r>
    <x v="21"/>
    <n v="4649"/>
    <x v="51"/>
    <s v="X"/>
    <s v="230522CU5U926K"/>
    <x v="81"/>
    <n v="1"/>
    <s v="Rofidah arifin"/>
    <s v="6281249499968"/>
    <s v="Jalan hasanuddin no.74 ( toko bangunan ratu ubin depan futsal awang- awang), KAB. MOJOKERTO, MOJOSARI, JAWA TIMUR, ID, 61382"/>
    <s v="Reguler (Cashless)-Shopee Xpress Standard"/>
    <s v="SHOPEE MUSTELA"/>
    <s v="-"/>
    <s v="0"/>
    <n v="0"/>
    <n v="61500"/>
    <s v="SPXID033085999125"/>
  </r>
  <r>
    <x v="21"/>
    <n v="4650"/>
    <x v="24"/>
    <s v="X"/>
    <s v="230522CUM8SMBK"/>
    <x v="24"/>
    <n v="1"/>
    <s v="Vera silvana"/>
    <s v="62895322748694"/>
    <s v="Jalan Purnama 2 gang purnama indah 2 no.16A, KOTA PONTIANAK, PONTIANAK SELATAN, KALIMANTAN BARAT, ID, 78121"/>
    <s v="Reguler (Cashless)-Shopee Xpress Standard"/>
    <s v="SHOPEE MUSTELA"/>
    <s v="-"/>
    <n v="239000"/>
    <n v="239000"/>
    <s v="0"/>
    <s v="SPXID033192868985"/>
  </r>
  <r>
    <x v="21"/>
    <n v="4651"/>
    <x v="33"/>
    <s v="X"/>
    <s v="230522CVKST2XT"/>
    <x v="33"/>
    <n v="1"/>
    <s v="Annisa fitriana"/>
    <s v="6282274142001"/>
    <s v="Komplek Pandan Sakit, Jalan Fajar Blok i No.7, Labuh Baru Barat, Payung Sekaki (Jln jati blok i no.7), KOTA PEKANBARU, PAYUNG SEKAKI, RIAU, ID, 28292"/>
    <s v="Reguler (Cashless)-Shopee Xpress Standard"/>
    <s v="SHOPEE MUSTELA"/>
    <s v="-"/>
    <n v="450000"/>
    <n v="450000"/>
    <s v="0"/>
    <s v="SPXID030760275995"/>
  </r>
  <r>
    <x v="21"/>
    <n v="4652"/>
    <x v="36"/>
    <s v="X"/>
    <s v="230522CVN4Q6N3"/>
    <x v="37"/>
    <n v="2"/>
    <s v="Jayanti Eka Yuanita"/>
    <s v="628561956507"/>
    <s v="Jalan Pendidikan kampung kebon Rt :01 Rw :06 No:1, KOTA DEPOK, SAWANGAN, JAWA BARAT, ID, 16516"/>
    <s v="Hemat-Shopee Xpress Hemat"/>
    <s v="SHOPEE MUSTELA"/>
    <s v="-"/>
    <n v="153000"/>
    <n v="306000"/>
    <n v="9000"/>
    <s v="SPXID034621551385"/>
  </r>
  <r>
    <x v="21"/>
    <n v="4653"/>
    <x v="11"/>
    <s v="X"/>
    <s v="230522CW3EGTV5"/>
    <x v="11"/>
    <n v="1"/>
    <s v="Realino Junior Barreto Mota"/>
    <s v="6281337035662"/>
    <s v="Kost Mawar Putra gendingan RT 01 RW 15 gang Mendung 3 gendingan, KOTA SURAKARTA (SOLO), JEBRES, JAWA TENGAH, ID, 57126"/>
    <s v="Hemat-Shopee Xpress Hemat"/>
    <s v="SHOPEE MUSTELA"/>
    <s v="-"/>
    <n v="234000"/>
    <n v="234000"/>
    <s v="0"/>
    <s v="SPXID031492992925"/>
  </r>
  <r>
    <x v="21"/>
    <n v="4653"/>
    <x v="36"/>
    <s v="X"/>
    <s v="230522CW3EGTV5"/>
    <x v="37"/>
    <n v="1"/>
    <s v="Realino Junior Barreto Mota"/>
    <s v="6281337035662"/>
    <s v="Kost Mawar Putra gendingan RT 01 RW 15 gang Mendung 3 gendingan, KOTA SURAKARTA (SOLO), JEBRES, JAWA TENGAH, ID, 57126"/>
    <s v="Hemat-Shopee Xpress Hemat"/>
    <s v="SHOPEE MUSTELA"/>
    <s v="-"/>
    <n v="153000"/>
    <n v="153000"/>
    <s v="0"/>
    <s v="SPXID031492992925"/>
  </r>
  <r>
    <x v="21"/>
    <n v="4653"/>
    <x v="26"/>
    <s v="X"/>
    <s v="230522CW3EGTV5"/>
    <x v="26"/>
    <n v="1"/>
    <s v="Realino Junior Barreto Mota"/>
    <s v="6281337035662"/>
    <s v="Kost Mawar Putra gendingan RT 01 RW 15 gang Mendung 3 gendingan, KOTA SURAKARTA (SOLO), JEBRES, JAWA TENGAH, ID, 57126"/>
    <s v="Hemat-Shopee Xpress Hemat"/>
    <s v="SHOPEE MUSTELA"/>
    <s v="-"/>
    <n v="172900"/>
    <n v="172900"/>
    <s v="0"/>
    <s v="SPXID031492992925"/>
  </r>
  <r>
    <x v="21"/>
    <n v="4654"/>
    <x v="36"/>
    <s v="X"/>
    <s v="230522CWNEGABV"/>
    <x v="37"/>
    <n v="1"/>
    <s v="Kiki sari aprianti dewi"/>
    <s v="6287720870005"/>
    <s v="Kp. Babakan Rt. 02 Rw. 05 des. Cikidang Bayabang, KAB. CIANJUR, MANDE, JAWA BARAT, ID, 43292"/>
    <s v="Hemat-J&amp;T Economy"/>
    <s v="SHOPEE MUSTELA"/>
    <s v="-"/>
    <n v="153000"/>
    <n v="153000"/>
    <s v="0"/>
    <s v="JP7737708456"/>
  </r>
  <r>
    <x v="21"/>
    <n v="4655"/>
    <x v="9"/>
    <s v="X"/>
    <s v="230522CX3ME6FR"/>
    <x v="9"/>
    <n v="1"/>
    <s v="Tifa Thiara Nisrina"/>
    <s v="6281220840093"/>
    <s v="Pt. Kasomalang Cipta Perkasa, Jalan Raya Jalan Cagak Kasomalang Km III No.3  5, Kasomalang Kulon, Kasomalang, KAB. SUBANG, KASOMALANG, JAWA BARAT, ID, 41289"/>
    <s v="Hemat-Shopee Xpress Hemat"/>
    <s v="SHOPEE MUSTELA"/>
    <s v="-"/>
    <n v="247000"/>
    <n v="247000"/>
    <s v="0"/>
    <s v="SPXID036544782165"/>
  </r>
  <r>
    <x v="21"/>
    <n v="4656"/>
    <x v="36"/>
    <s v="X"/>
    <s v="230522CX6MT0F3"/>
    <x v="37"/>
    <n v="1"/>
    <s v="anggi"/>
    <s v="6281213355614"/>
    <s v="Jalan Bendungan Melayu, Gang Paguyuban I RT. 4 RW. 5 No.32, Tugu Selatan, Koja (pager warna hitam), KOTA JAKARTA UTARA, KOJA, DKI JAKARTA, ID, 14260"/>
    <s v="Reguler (Cashless)-Shopee Xpress Standard"/>
    <s v="SHOPEE MUSTELA"/>
    <s v="-"/>
    <n v="153000"/>
    <n v="153000"/>
    <s v="0"/>
    <s v="SPXID031651096195"/>
  </r>
  <r>
    <x v="21"/>
    <n v="4657"/>
    <x v="11"/>
    <s v="X"/>
    <s v="230522CX97Q8FD"/>
    <x v="11"/>
    <n v="1"/>
    <s v="Dewi Lie"/>
    <s v="6281221229200"/>
    <s v="Jalan Tki V Sherwood III No.50, Melong, Margaasih (Sherwood 3 no 50), KAB. BANDUNG, MARGAASIH, JAWA BARAT, ID, 40218"/>
    <s v="Hemat-Shopee Xpress Hemat"/>
    <s v="SHOPEE MUSTELA"/>
    <s v="-"/>
    <n v="234000"/>
    <n v="234000"/>
    <s v="0"/>
    <s v="SPXID030414617565"/>
  </r>
  <r>
    <x v="21"/>
    <n v="4658"/>
    <x v="22"/>
    <s v="X"/>
    <s v="230522CXE9X1MV"/>
    <x v="22"/>
    <n v="1"/>
    <s v="Gina"/>
    <s v="628122004817"/>
    <s v="The Riviera At Puri Petir Cipondoh, Jalan Puri Riviera, Petir, Cipondoh (East 8 blok H2-36), KOTA TANGERANG, CIPONDOH, BANTEN, ID, 15147"/>
    <s v="Reguler (Cashless)-Shopee Xpress Standard"/>
    <s v="SHOPEE MUSTELA"/>
    <s v="-"/>
    <n v="155000"/>
    <n v="155000"/>
    <s v="0"/>
    <s v="SPXID039117809305"/>
  </r>
  <r>
    <x v="21"/>
    <n v="4659"/>
    <x v="36"/>
    <s v="X"/>
    <s v="230522CXRXBG7P"/>
    <x v="37"/>
    <n v="1"/>
    <s v="Wanti / Asang"/>
    <s v="6285725406803"/>
    <s v="Jl.margonda raya ,gang langgar 1 ,RT 02 RW 02 kel.kemiri muka kec.beiji (Kontrakan biru  no 1), KOTA DEPOK, BEJI, JAWA BARAT, ID, 16423"/>
    <s v="Hemat-Shopee Xpress Hemat"/>
    <s v="SHOPEE MUSTELA"/>
    <s v="-"/>
    <n v="153000"/>
    <n v="153000"/>
    <s v="0"/>
    <s v="SPXID033313395455"/>
  </r>
  <r>
    <x v="21"/>
    <n v="4660"/>
    <x v="25"/>
    <s v="X"/>
    <s v="230522CXYWGWF6"/>
    <x v="25"/>
    <n v="2"/>
    <s v="vivi"/>
    <s v="6281277100999"/>
    <s v="Jaya Ancol Seafront, Ancol (BLOK J6.), KOTA JAKARTA UTARA, PADEMANGAN, DKI JAKARTA, ID, 14430"/>
    <s v="Reguler (Cashless)-Shopee Xpress Standard"/>
    <s v="SHOPEE MUSTELA"/>
    <s v="-"/>
    <n v="144000"/>
    <n v="288000"/>
    <s v="0"/>
    <s v="SPXID039602973375"/>
  </r>
  <r>
    <x v="21"/>
    <n v="4661"/>
    <x v="5"/>
    <s v="X"/>
    <s v="230522CY2YQ3WP"/>
    <x v="5"/>
    <n v="1"/>
    <s v="Ika Hadi"/>
    <s v="6281347113115"/>
    <s v="Jalan perambayan 3 gang kastela 2 no. 35,  RT. 30 RW. 007 sungai ulin banjarbaru utara, KOTA BANJARBARU, BANJAR BARU UTARA, KALIMANTAN SELATAN, ID, 70714"/>
    <s v="Reguler (Cashless)-Shopee Xpress Standard"/>
    <s v="SHOPEE MUSTELA"/>
    <s v="-"/>
    <n v="299000"/>
    <n v="299000"/>
    <n v="10000"/>
    <s v="SPXID039414764445"/>
  </r>
  <r>
    <x v="21"/>
    <n v="4662"/>
    <x v="46"/>
    <s v="X"/>
    <s v="230522CY5PJA3W"/>
    <x v="67"/>
    <n v="1"/>
    <s v="Levioni"/>
    <s v="6281210028010"/>
    <s v="Perumahan The Royal Palm, Jl Royal Utama blok B no 10, KOTA JAKARTA BARAT, CENGKARENG, DKI JAKARTA, ID, 11720"/>
    <s v="Instant-Shopee Xpress Instant"/>
    <s v="SHOPEE MUSTELA"/>
    <s v="-"/>
    <n v="450002"/>
    <n v="450002"/>
    <s v="0"/>
    <s v="1547722646027264318"/>
  </r>
  <r>
    <x v="21"/>
    <n v="4663"/>
    <x v="46"/>
    <s v="X"/>
    <s v="230522D08APXCY"/>
    <x v="67"/>
    <n v="1"/>
    <s v="Jennifer"/>
    <s v="628176509387"/>
    <s v="Jl. KL Yos Sudarso Km 6, Komplek Citra Graha, Blok E-2, KOTA MEDAN, MEDAN DELI, SUMATERA UTARA, ID, 20241"/>
    <s v="Reguler (Cashless)-Shopee Xpress Standard"/>
    <s v="SHOPEE MUSTELA"/>
    <s v="-"/>
    <n v="450002"/>
    <n v="450002"/>
    <n v="2000"/>
    <s v="SPXID032962866555"/>
  </r>
  <r>
    <x v="21"/>
    <n v="4664"/>
    <x v="11"/>
    <s v="X"/>
    <s v="230522D0SF21A3"/>
    <x v="11"/>
    <n v="1"/>
    <s v="Silvi Rafika"/>
    <s v="6281316103110"/>
    <s v="Jalan Budi Daya Gang Metros, Tuah Karya, Tampan (Cat putih pagar hita), KOTA PEKANBARU, TAMPAN, RIAU, ID, 28293"/>
    <s v="Hemat-Shopee Xpress Hemat"/>
    <s v="SHOPEE MUSTELA"/>
    <s v="-"/>
    <n v="234000"/>
    <n v="234000"/>
    <s v="0"/>
    <s v="SPXID032446111015"/>
  </r>
  <r>
    <x v="21"/>
    <n v="4665"/>
    <x v="0"/>
    <s v="X"/>
    <s v="230522D0SNPVNR"/>
    <x v="0"/>
    <n v="1"/>
    <s v="Cae"/>
    <s v="6281574114551"/>
    <s v="Taman Kota Blok B4 no. 27, Kembangan Utara, KOTA JAKARTA BARAT, KEMBANGAN, DKI JAKARTA, ID, 11610"/>
    <s v="Reguler (Cashless)-J&amp;T Express"/>
    <s v="SHOPEE MUSTELA"/>
    <s v="-"/>
    <n v="219300"/>
    <n v="219300"/>
    <n v="10000"/>
    <s v="JP3884810613"/>
  </r>
  <r>
    <x v="21"/>
    <n v="4666"/>
    <x v="15"/>
    <s v="X"/>
    <s v="230522D0WQFC61"/>
    <x v="15"/>
    <n v="1"/>
    <s v="Regina"/>
    <s v="6282260061991"/>
    <s v="Apartment Ciputra International, Tower Amsterdam Lt. 21 Unit 11, Jalan Lkr. Luar Barat Blok A No. 1, RT.14/RW.14, Rw Buaya, Cengkareng (Amsterdam 21/11), KOTA JAKARTA BARAT, CENGKARENG, DKI JAKARTA, ID, 11740"/>
    <s v="Instant-Shopee Xpress Instant"/>
    <s v="SHOPEE MUSTELA"/>
    <s v="-"/>
    <n v="163000"/>
    <n v="163000"/>
    <s v="0"/>
    <s v="1547722868473856318"/>
  </r>
  <r>
    <x v="21"/>
    <n v="4666"/>
    <x v="53"/>
    <s v="X"/>
    <s v="230522D0WQFC61"/>
    <x v="83"/>
    <n v="1"/>
    <s v="Regina"/>
    <s v="6282260061991"/>
    <s v="Apartment Ciputra International, Tower Amsterdam Lt. 21 Unit 11, Jalan Lkr. Luar Barat Blok A No. 1, RT.14/RW.14, Rw Buaya, Cengkareng (Amsterdam 21/11), KOTA JAKARTA BARAT, CENGKARENG, DKI JAKARTA, ID, 11740"/>
    <s v="Instant-Shopee Xpress Instant"/>
    <s v="SHOPEE MUSTELA"/>
    <s v="-"/>
    <n v="503468"/>
    <n v="503468"/>
    <s v="0"/>
    <s v="1547722868473856318"/>
  </r>
  <r>
    <x v="21"/>
    <n v="4666"/>
    <x v="51"/>
    <s v="X"/>
    <s v="230522D0WQFC61"/>
    <x v="81"/>
    <n v="1"/>
    <s v="Regina"/>
    <s v="6282260061991"/>
    <s v="Apartment Ciputra International, Tower Amsterdam Lt. 21 Unit 11, Jalan Lkr. Luar Barat Blok A No. 1, RT.14/RW.14, Rw Buaya, Cengkareng (Amsterdam 21/11), KOTA JAKARTA BARAT, CENGKARENG, DKI JAKARTA, ID, 11740"/>
    <s v="Instant-Shopee Xpress Instant"/>
    <s v="SHOPEE MUSTELA"/>
    <s v="-"/>
    <s v="0"/>
    <n v="0"/>
    <s v="0"/>
    <s v="1547722868473856318"/>
  </r>
  <r>
    <x v="21"/>
    <n v="4667"/>
    <x v="21"/>
    <s v="X"/>
    <s v="230522D11YSM8Q"/>
    <x v="21"/>
    <n v="1"/>
    <s v="wessy"/>
    <s v="6281226033143"/>
    <s v="deket simpang tugu polwan, desa air napal, depan rumah makan pajar mianang, KAB. BENGKULU UTARA, AIR NAPAL, BENGKULU, ID, 38373"/>
    <s v="Hemat-J&amp;T Economy"/>
    <s v="SHOPEE MUSTELA"/>
    <s v="-"/>
    <n v="197000"/>
    <n v="197000"/>
    <n v="4000"/>
    <s v="JP5913672748"/>
  </r>
  <r>
    <x v="21"/>
    <n v="4667"/>
    <x v="36"/>
    <s v="X"/>
    <s v="230522D11YSM8Q"/>
    <x v="37"/>
    <n v="1"/>
    <s v="wessy"/>
    <s v="6281226033143"/>
    <s v="deket simpang tugu polwan, desa air napal, depan rumah makan pajar mianang, KAB. BENGKULU UTARA, AIR NAPAL, BENGKULU, ID, 38373"/>
    <s v="Hemat-J&amp;T Economy"/>
    <s v="SHOPEE MUSTELA"/>
    <s v="-"/>
    <n v="153000"/>
    <n v="153000"/>
    <n v="4000"/>
    <s v="JP5913672748"/>
  </r>
  <r>
    <x v="21"/>
    <n v="4668"/>
    <x v="36"/>
    <s v="X"/>
    <s v="230522D1HHM61U"/>
    <x v="37"/>
    <n v="1"/>
    <s v="Chichi"/>
    <s v="6282274210320"/>
    <s v="Jalan pasar 3 tapian nauli komplek permata setia budi residen 2 no B7 ringroad,sunggal, KOTA MEDAN, MEDAN KOTA, SUMATERA UTARA, ID, 20211"/>
    <s v="Hemat-Shopee Xpress Hemat"/>
    <s v="SHOPEE MUSTELA"/>
    <s v="-"/>
    <n v="153000"/>
    <n v="153000"/>
    <s v="0"/>
    <s v="SPXID039446586535"/>
  </r>
  <r>
    <x v="21"/>
    <n v="4669"/>
    <x v="46"/>
    <s v="X"/>
    <s v="230522D23DT0WE"/>
    <x v="67"/>
    <n v="1"/>
    <s v="Caroline"/>
    <s v="628192088216"/>
    <s v="Jalan putri hijau. Kompleks taman putri hijau. Nomor A1 (Letak diatas meja), KOTA MEDAN, MEDAN BARAT, SUMATERA UTARA, ID, 20111"/>
    <s v="Hemat-Shopee Xpress Hemat"/>
    <s v="SHOPEE MUSTELA"/>
    <s v="-"/>
    <n v="450002"/>
    <n v="450002"/>
    <s v="0"/>
    <s v="SPXID039467385395"/>
  </r>
  <r>
    <x v="21"/>
    <n v="4670"/>
    <x v="27"/>
    <s v="X"/>
    <s v="230522D30DRDSQ"/>
    <x v="27"/>
    <n v="1"/>
    <s v="Dian Mutiarasari"/>
    <s v="628562955433"/>
    <s v="Komperta Gunung Simping No.250 (Pos Security), KAB. CILACAP, CILACAP TENGAH, JAWA TENGAH, ID, 53224"/>
    <s v="Reguler (Cashless)-Shopee Xpress Standard"/>
    <s v="SHOPEE MUSTELA"/>
    <s v="-"/>
    <n v="147000"/>
    <n v="147000"/>
    <n v="3000"/>
    <s v="SPXID038375807255"/>
  </r>
  <r>
    <x v="21"/>
    <n v="4671"/>
    <x v="1"/>
    <s v="X"/>
    <s v="230522D3UHKK96"/>
    <x v="1"/>
    <n v="1"/>
    <s v="Russell"/>
    <s v="6281229929500"/>
    <s v="Citragrand Semarang Cluster Greenstone, Jalan Kompol R Soekanto, Sambiroto, Tembalang (Nomer N8), KOTA SEMARANG, TEMBALANG, JAWA TENGAH, ID, 50271"/>
    <s v="Reguler (Cashless)-Shopee Xpress Standard"/>
    <s v="SHOPEE MUSTELA"/>
    <s v="-"/>
    <n v="287000"/>
    <n v="287000"/>
    <n v="7000"/>
    <s v="SPXID036047172625"/>
  </r>
  <r>
    <x v="21"/>
    <n v="4671"/>
    <x v="50"/>
    <s v="X"/>
    <s v="230522D3UHKK96"/>
    <x v="80"/>
    <n v="1"/>
    <s v="Russell"/>
    <s v="6281229929500"/>
    <s v="Citragrand Semarang Cluster Greenstone, Jalan Kompol R Soekanto, Sambiroto, Tembalang (Nomer N8), KOTA SEMARANG, TEMBALANG, JAWA TENGAH, ID, 50271"/>
    <s v="Reguler (Cashless)-Shopee Xpress Standard"/>
    <s v="SHOPEE MUSTELA"/>
    <s v="-"/>
    <n v="316532"/>
    <n v="316532"/>
    <n v="7000"/>
    <s v="SPXID036047172625"/>
  </r>
  <r>
    <x v="21"/>
    <n v="4671"/>
    <x v="51"/>
    <s v="X"/>
    <s v="230522D3UHKK96"/>
    <x v="81"/>
    <n v="1"/>
    <s v="Russell"/>
    <s v="6281229929500"/>
    <s v="Citragrand Semarang Cluster Greenstone, Jalan Kompol R Soekanto, Sambiroto, Tembalang (Nomer N8), KOTA SEMARANG, TEMBALANG, JAWA TENGAH, ID, 50271"/>
    <s v="Reguler (Cashless)-Shopee Xpress Standard"/>
    <s v="SHOPEE MUSTELA"/>
    <s v="-"/>
    <s v="0"/>
    <n v="0"/>
    <n v="7000"/>
    <s v="SPXID036047172625"/>
  </r>
  <r>
    <x v="21"/>
    <n v="4672"/>
    <x v="15"/>
    <s v="X"/>
    <s v="230522D4V4VH42"/>
    <x v="15"/>
    <n v="1"/>
    <s v="Dianratna"/>
    <s v="6281228236517"/>
    <s v="Padokan Lor, Tirtonirmolo, kasihan, Bantul (Cat warna pink), KAB. BANTUL, KASIHAN, DI YOGYAKARTA, ID, 55181"/>
    <s v="Reguler (Cashless)-Shopee Xpress Standard"/>
    <s v="SHOPEE MUSTELA"/>
    <s v="-"/>
    <n v="163000"/>
    <n v="163000"/>
    <n v="2000"/>
    <s v="SPXID037187787875"/>
  </r>
  <r>
    <x v="21"/>
    <n v="4673"/>
    <x v="1"/>
    <s v="X"/>
    <s v="230522D4X9KU7M"/>
    <x v="1"/>
    <n v="1"/>
    <s v="Safira"/>
    <s v="6285727911143"/>
    <s v="Jalan Sultan Agung No 18 001/003 Ketandan Klaten Utara Jawa Tengah (depan anugerah mart), KAB. KLATEN, KLATEN UTARA, JAWA TENGAH, ID, 57437"/>
    <s v="Reguler (Cashless)-Shopee Xpress Standard"/>
    <s v="SHOPEE MUSTELA"/>
    <s v="-"/>
    <n v="287000"/>
    <n v="287000"/>
    <s v="0"/>
    <s v="SPXID039472632765"/>
  </r>
  <r>
    <x v="21"/>
    <n v="4674"/>
    <x v="25"/>
    <s v="X"/>
    <s v="230522D5B9C3SR"/>
    <x v="25"/>
    <n v="1"/>
    <s v="Hanny Hanifah"/>
    <s v="6283876660788"/>
    <s v="Jl. B No.6 RT 006 RW 04, Rawa Badak Utara, Koja, Jakarta Utara (musholla baitul huda), KOTA JAKARTA UTARA, KOJA, DKI JAKARTA, ID, 14230"/>
    <s v="Reguler (Cashless)-Shopee Xpress Standard"/>
    <s v="SHOPEE MUSTELA"/>
    <s v="-"/>
    <n v="144000"/>
    <n v="144000"/>
    <s v="0"/>
    <s v="SPXID035857049175"/>
  </r>
  <r>
    <x v="21"/>
    <n v="4674"/>
    <x v="23"/>
    <s v="X"/>
    <s v="230522D5B9C3SR"/>
    <x v="23"/>
    <n v="1"/>
    <s v="Hanny Hanifah"/>
    <s v="6283876660788"/>
    <s v="Jl. B No.6 RT 006 RW 04, Rawa Badak Utara, Koja, Jakarta Utara (musholla baitul huda), KOTA JAKARTA UTARA, KOJA, DKI JAKARTA, ID, 14230"/>
    <s v="Reguler (Cashless)-Shopee Xpress Standard"/>
    <s v="SHOPEE MUSTELA"/>
    <s v="-"/>
    <n v="225000"/>
    <n v="225000"/>
    <s v="0"/>
    <s v="SPXID035857049175"/>
  </r>
  <r>
    <x v="21"/>
    <n v="4675"/>
    <x v="30"/>
    <s v="X"/>
    <s v="230522D5DJTP6V"/>
    <x v="30"/>
    <n v="1"/>
    <s v="Yudya Sukma"/>
    <s v="6281357277730"/>
    <s v="Perumahan Grand Harvest,  cluster Belvoir BE 25, KOTA SURABAYA, KARANGPILANG, JAWA TIMUR, ID, 60222"/>
    <s v="Hemat-Shopee Xpress Hemat"/>
    <s v="SHOPEE MUSTELA"/>
    <s v="-"/>
    <n v="226000"/>
    <n v="226000"/>
    <s v="0"/>
    <s v="SPXID031264884155"/>
  </r>
  <r>
    <x v="21"/>
    <n v="4676"/>
    <x v="10"/>
    <s v="X"/>
    <s v="230522D6QNE9JG"/>
    <x v="10"/>
    <n v="1"/>
    <s v="Nofi Mamanya Raffa"/>
    <s v="6283811122713"/>
    <s v="Jalan Kaliwedi Lor, RT.1/RW.2, Desa Kaliwedi, Kebasen, KAB. BANYUMAS, KEBASEN, JAWA TENGAH, ID, 53172"/>
    <s v="Reguler (Cashless)-J&amp;T Express"/>
    <s v="SHOPEE MUSTELA"/>
    <s v="-"/>
    <n v="109000"/>
    <n v="109000"/>
    <s v="0"/>
    <s v="JP1424918109"/>
  </r>
  <r>
    <x v="21"/>
    <n v="4677"/>
    <x v="9"/>
    <s v="X"/>
    <s v="230522D6WXKDP6"/>
    <x v="9"/>
    <n v="1"/>
    <s v="Memey/Erika"/>
    <s v="6282167196914"/>
    <s v="Perumahan Puri Mansion (puri Kembangan, Jalan Atlanta 1a No.17, Puri, Kembangan, KOTA JAKARTA BARAT, KEMBANGAN, DKI JAKARTA, ID, 11610"/>
    <s v="Reguler (Cashless)-Shopee Xpress Standard"/>
    <s v="SHOPEE MUSTELA"/>
    <s v="-"/>
    <n v="247000"/>
    <n v="247000"/>
    <s v="0"/>
    <s v="SPXID034766976745"/>
  </r>
  <r>
    <x v="21"/>
    <n v="4678"/>
    <x v="36"/>
    <s v="X"/>
    <s v="230522D73MQQVP"/>
    <x v="37"/>
    <n v="1"/>
    <s v="Riska Dwi Kartika"/>
    <s v="6281532546477"/>
    <s v="Desa brawijaya brawijaya plong 13 utara rawa sidik, rumah bapak andem, KAB. LAMPUNG TIMUR, SEKAMPUNG UDIK, LAMPUNG, ID, 34383"/>
    <s v="Hemat-Shopee Xpress Hemat"/>
    <s v="SHOPEE MUSTELA"/>
    <s v="-"/>
    <n v="153000"/>
    <n v="153000"/>
    <n v="5500"/>
    <s v="SPXID037406470775"/>
  </r>
  <r>
    <x v="21"/>
    <n v="4679"/>
    <x v="1"/>
    <s v="X"/>
    <s v="230522D86V1G0Y"/>
    <x v="1"/>
    <n v="1"/>
    <s v="Martina Piranti"/>
    <s v="6281310749585"/>
    <s v="Jl. Adil 2 no. 55 Rt. 03/ Rw.06, Kel. Lubang Buaya, KOTA JAKARTA TIMUR, CIPAYUNG, DKI JAKARTA, ID, 13810"/>
    <s v="Hemat-Shopee Xpress Hemat"/>
    <s v="SHOPEE MUSTELA"/>
    <s v="-"/>
    <n v="287000"/>
    <n v="287000"/>
    <s v="0"/>
    <s v="SPXID032780313435"/>
  </r>
  <r>
    <x v="21"/>
    <n v="4679"/>
    <x v="36"/>
    <s v="X"/>
    <s v="230522D86V1G0Y"/>
    <x v="37"/>
    <n v="1"/>
    <s v="Martina Piranti"/>
    <s v="6281310749585"/>
    <s v="Jl. Adil 2 no. 55 Rt. 03/ Rw.06, Kel. Lubang Buaya, KOTA JAKARTA TIMUR, CIPAYUNG, DKI JAKARTA, ID, 13810"/>
    <s v="Hemat-Shopee Xpress Hemat"/>
    <s v="SHOPEE MUSTELA"/>
    <s v="-"/>
    <n v="153000"/>
    <n v="153000"/>
    <s v="0"/>
    <s v="SPXID032780313435"/>
  </r>
  <r>
    <x v="21"/>
    <n v="4680"/>
    <x v="22"/>
    <s v="X"/>
    <s v="230522D9DE3RVW"/>
    <x v="22"/>
    <n v="1"/>
    <s v="Andi Praja Putra"/>
    <s v="6281261008241"/>
    <s v="Upt Laboratorium Lingkungan, Jalan Sikumbang Padang Baru Lubuk Basung, Lubuk Basung, Lubuk Basung (Dibelakang sdn 63), KAB. AGAM, LUBUK BASUNG, SUMATERA BARAT, ID, 26451"/>
    <s v="Reguler (Cashless)-Shopee Xpress Standard"/>
    <s v="SHOPEE MUSTELA"/>
    <s v="-"/>
    <n v="155000"/>
    <n v="155000"/>
    <n v="41000"/>
    <s v="SPXID035852137955"/>
  </r>
  <r>
    <x v="21"/>
    <n v="4681"/>
    <x v="27"/>
    <s v="X"/>
    <s v="230522D9PJT14D"/>
    <x v="27"/>
    <n v="1"/>
    <s v="Sheilladelia"/>
    <s v="6282179395607"/>
    <s v="Cluster krisan B67 no 18 (B67 no 18), KOTA TANGERANG, PINANG (PENANG), BANTEN, ID, 15143"/>
    <s v="Instant-Shopee Xpress Instant"/>
    <s v="SHOPEE MUSTELA"/>
    <s v="-"/>
    <n v="147000"/>
    <n v="147000"/>
    <n v="5000"/>
    <s v="1547723077648384318"/>
  </r>
  <r>
    <x v="21"/>
    <n v="4681"/>
    <x v="25"/>
    <s v="X"/>
    <s v="230522D9PJT14D"/>
    <x v="25"/>
    <n v="1"/>
    <s v="Sheilladelia"/>
    <s v="6282179395607"/>
    <s v="Cluster krisan B67 no 18 (B67 no 18), KOTA TANGERANG, PINANG (PENANG), BANTEN, ID, 15143"/>
    <s v="Instant-Shopee Xpress Instant"/>
    <s v="SHOPEE MUSTELA"/>
    <s v="-"/>
    <n v="144000"/>
    <n v="144000"/>
    <n v="5000"/>
    <s v="1547723077648384318"/>
  </r>
  <r>
    <x v="21"/>
    <n v="4682"/>
    <x v="15"/>
    <s v="X"/>
    <s v="230522DA8E39XX"/>
    <x v="15"/>
    <n v="1"/>
    <s v="wulan dewi"/>
    <s v="6281239317803"/>
    <s v="Jalan Singasari Gang Paksi No. 35, KOTA DENPASAR, DENPASAR UTARA, BALI, ID, 80115"/>
    <s v="Reguler (Cashless)-Shopee Xpress Standard"/>
    <s v="SHOPEE MUSTELA"/>
    <s v="-"/>
    <n v="163000"/>
    <n v="163000"/>
    <s v="0"/>
    <s v="SPXID031814731475"/>
  </r>
  <r>
    <x v="21"/>
    <n v="4683"/>
    <x v="9"/>
    <s v="X"/>
    <s v="230522DA9WSQSJ"/>
    <x v="9"/>
    <n v="1"/>
    <s v="TIKA"/>
    <s v="6281770075779"/>
    <s v="Kompleks Ciledug Indah 2, Jalan Banda Aceh Blok E16 No. 25, RT.3/RW.7, Pedurenan, Karang Tengah (RUMAH NO 25), KOTA TANGERANG, KARANG TENGAH, BANTEN, ID, 15157"/>
    <s v="Instant-Shopee Xpress Instant"/>
    <s v="SHOPEE MUSTELA"/>
    <s v="-"/>
    <n v="247000"/>
    <n v="247000"/>
    <n v="20000"/>
    <s v="1547419391229952318"/>
  </r>
  <r>
    <x v="21"/>
    <n v="4684"/>
    <x v="36"/>
    <s v="X"/>
    <s v="230522DAFCB10P"/>
    <x v="37"/>
    <n v="1"/>
    <s v="Mahilda Saraswati"/>
    <s v="6289691004958"/>
    <s v="JL Pramuka Desa Bunder (Gg Indomaret Selaeurih) (Rt 15/5 Kp Selaeurih), KAB. PURWAKARTA, JATILUHUR, JAWA BARAT, ID, 41152"/>
    <s v="Hemat-Shopee Xpress Hemat"/>
    <s v="SHOPEE MUSTELA"/>
    <s v="-"/>
    <n v="153000"/>
    <n v="153000"/>
    <s v="0"/>
    <s v="SPXID030125567875"/>
  </r>
  <r>
    <x v="21"/>
    <n v="4685"/>
    <x v="5"/>
    <s v="X"/>
    <s v="230522DAU40QR6"/>
    <x v="5"/>
    <n v="1"/>
    <s v="Shinta"/>
    <s v="6281275401800"/>
    <s v="Legenda Malaka blok i 8 no 7 RT 004 RW 005 Kel Baloi Permai Kec Batam kota., KOTA BATAM, BATAM KOTA, KEPULAUAN RIAU, ID, 29431"/>
    <s v="Reguler (Cashless)-Shopee Xpress Standard"/>
    <s v="SHOPEE MUSTELA"/>
    <s v="-"/>
    <n v="299000"/>
    <n v="299000"/>
    <s v="0"/>
    <s v="SPXID035238304815"/>
  </r>
  <r>
    <x v="21"/>
    <n v="4686"/>
    <x v="16"/>
    <s v="X"/>
    <s v="230522DB0KG76S"/>
    <x v="16"/>
    <n v="1"/>
    <s v="Rina Normawati Lubis"/>
    <s v="6281385518677"/>
    <s v="Cluster alamanda,jalan alamanda raya,gembor,periuk (Blok E 1 47A), KOTA TANGERANG, PERIUK, BANTEN, ID, 15132"/>
    <s v="Reguler (Cashless)-Shopee Xpress Standard"/>
    <s v="SHOPEE MUSTELA"/>
    <s v="-"/>
    <n v="219000"/>
    <n v="219000"/>
    <s v="0"/>
    <s v="SPXID036993592565"/>
  </r>
  <r>
    <x v="21"/>
    <n v="4687"/>
    <x v="36"/>
    <s v="X"/>
    <s v="230522DB1YD5F6"/>
    <x v="37"/>
    <n v="1"/>
    <s v="Cyindhi Maya Agustin"/>
    <s v="62895336558973"/>
    <s v="Desa Toyareja Rt 04 Rw 01, Kel. Toyareja, Kec. Purbalingga, KAB. PURBALINGGA, PURBALINGGA, JAWA TENGAH, ID, 53315"/>
    <s v="Reguler (Cashless)-Shopee Xpress Standard"/>
    <s v="SHOPEE MUSTELA"/>
    <s v="-"/>
    <n v="153000"/>
    <n v="153000"/>
    <s v="0"/>
    <s v="SPXID034022629175"/>
  </r>
  <r>
    <x v="21"/>
    <n v="4687"/>
    <x v="9"/>
    <s v="X"/>
    <s v="230522DB1YD5F6"/>
    <x v="9"/>
    <n v="1"/>
    <s v="Cyindhi Maya Agustin"/>
    <s v="62895336558973"/>
    <s v="Desa Toyareja Rt 04 Rw 01, Kel. Toyareja, Kec. Purbalingga, KAB. PURBALINGGA, PURBALINGGA, JAWA TENGAH, ID, 53315"/>
    <s v="Reguler (Cashless)-Shopee Xpress Standard"/>
    <s v="SHOPEE MUSTELA"/>
    <s v="-"/>
    <n v="247000"/>
    <n v="247000"/>
    <s v="0"/>
    <s v="SPXID034022629175"/>
  </r>
  <r>
    <x v="21"/>
    <n v="4688"/>
    <x v="36"/>
    <s v="X"/>
    <s v="230522DBFUTP9X"/>
    <x v="37"/>
    <n v="1"/>
    <s v="Mutiara"/>
    <s v="6285717251581"/>
    <s v="(kontrakan buk elva lt.2 cat hijau) Jalan raya puncak cibogo 2 gg menteng Rt/Rw 02/06 cipayung Megamendung bogor, KAB. BOGOR, MEGAMENDUNG, JAWA BARAT, ID, 16770"/>
    <s v="Reguler (Cashless)-Shopee Xpress Standard"/>
    <s v="SHOPEE MUSTELA"/>
    <s v="-"/>
    <n v="153000"/>
    <n v="153000"/>
    <s v="0"/>
    <s v="SPXID033643356775"/>
  </r>
  <r>
    <x v="21"/>
    <n v="4689"/>
    <x v="9"/>
    <s v="X"/>
    <s v="230522DBNB8MCC"/>
    <x v="9"/>
    <n v="1"/>
    <s v="Astri Oktafiyanti"/>
    <s v="6282213584164"/>
    <s v="Perum. Malaka Indah blok C/18 Rt 015/006 Kelurahan Rorotam, KOTA JAKARTA UTARA, CILINCING, DKI JAKARTA, ID, 14140"/>
    <s v="Reguler (Cashless)-Shopee Xpress Standard"/>
    <s v="SHOPEE MUSTELA"/>
    <s v="-"/>
    <n v="247000"/>
    <n v="247000"/>
    <s v="0"/>
    <s v="SPXID039548235675"/>
  </r>
  <r>
    <x v="21"/>
    <n v="4690"/>
    <x v="37"/>
    <s v="X"/>
    <s v="230522DBQ1N3E3"/>
    <x v="66"/>
    <n v="1"/>
    <s v="Zavitri Wardhani"/>
    <s v="6282117719914"/>
    <s v="Apartemen Jarrdin Cihampelas, Jalan Cihampelas, Cipaganti, Coblong (Tower D Unit 0319), KOTA BANDUNG, COBLONG, JAWA BARAT, ID, 40131"/>
    <s v="Hemat-Shopee Xpress Hemat"/>
    <s v="SHOPEE MUSTELA"/>
    <s v="-"/>
    <n v="441000"/>
    <n v="441000"/>
    <s v="0"/>
    <s v="SPXID039801787865"/>
  </r>
  <r>
    <x v="21"/>
    <n v="4691"/>
    <x v="8"/>
    <s v="X"/>
    <s v="230522DCD0GM19"/>
    <x v="8"/>
    <n v="2"/>
    <s v="Elina / Nova"/>
    <s v="628118994818"/>
    <s v="Apartemen Moi french walk louders garden 32 G, KOTA JAKARTA UTARA, KELAPA GADING, DKI JAKARTA, ID, 14240"/>
    <s v="Reguler (Cashless)-Shopee Xpress Standard"/>
    <s v="SHOPEE MUSTELA"/>
    <s v="-"/>
    <n v="207000"/>
    <n v="414000"/>
    <s v="0"/>
    <s v="SPXID033486974515"/>
  </r>
  <r>
    <x v="21"/>
    <n v="4692"/>
    <x v="36"/>
    <s v="X"/>
    <s v="230522DCFGN9RF"/>
    <x v="37"/>
    <n v="1"/>
    <s v="evita"/>
    <s v="6281322610996"/>
    <s v="jln. purnama 2 kompk grand purnama no.b19, KOTA PONTIANAK, PONTIANAK SELATAN, KALIMANTAN BARAT, ID, 78117"/>
    <s v="Hemat-Shopee Xpress Hemat"/>
    <s v="SHOPEE MUSTELA"/>
    <s v="-"/>
    <n v="153000"/>
    <n v="153000"/>
    <s v="0"/>
    <s v="SPXID030496925125"/>
  </r>
  <r>
    <x v="21"/>
    <n v="4693"/>
    <x v="36"/>
    <s v="X"/>
    <s v="230522DCSSKB7X"/>
    <x v="37"/>
    <n v="1"/>
    <s v="Eci"/>
    <s v="6281212127741"/>
    <s v="Perum De Sanctuary, Jalan Kemangsari Raya, Jatimakmur, Pondok Gede (Blok M.3), KOTA BEKASI, PONDOK GEDE, JAWA BARAT, ID, 17413"/>
    <s v="Hemat-Shopee Xpress Hemat"/>
    <s v="SHOPEE MUSTELA"/>
    <s v="-"/>
    <n v="153000"/>
    <n v="153000"/>
    <n v="9000"/>
    <s v="SPXID038291092115"/>
  </r>
  <r>
    <x v="21"/>
    <n v="4693"/>
    <x v="30"/>
    <s v="X"/>
    <s v="230522DCSSKB7X"/>
    <x v="30"/>
    <n v="1"/>
    <s v="Eci"/>
    <s v="6281212127741"/>
    <s v="Perum De Sanctuary, Jalan Kemangsari Raya, Jatimakmur, Pondok Gede (Blok M.3), KOTA BEKASI, PONDOK GEDE, JAWA BARAT, ID, 17413"/>
    <s v="Hemat-Shopee Xpress Hemat"/>
    <s v="SHOPEE MUSTELA"/>
    <s v="-"/>
    <n v="226000"/>
    <n v="226000"/>
    <n v="9000"/>
    <s v="SPXID038291092115"/>
  </r>
  <r>
    <x v="21"/>
    <n v="4694"/>
    <x v="31"/>
    <s v="X"/>
    <s v="230522DCWKR5GC"/>
    <x v="31"/>
    <n v="1"/>
    <s v="Stevany"/>
    <s v="6287888986158"/>
    <s v="Komplek metromarina block G 21 ancol barat jakarta utara, KOTA JAKARTA UTARA, PADEMANGAN, DKI JAKARTA, ID, 14430"/>
    <s v="Reguler (Cashless)-Shopee Xpress Standard"/>
    <s v="SHOPEE MUSTELA"/>
    <s v="-"/>
    <n v="380000"/>
    <n v="380000"/>
    <n v="20000"/>
    <s v="SPXID038992079095"/>
  </r>
  <r>
    <x v="21"/>
    <n v="4694"/>
    <x v="37"/>
    <s v="X"/>
    <s v="230522DCWKR5GC"/>
    <x v="66"/>
    <n v="1"/>
    <s v="Stevany"/>
    <s v="6287888986158"/>
    <s v="Komplek metromarina block G 21 ancol barat jakarta utara, KOTA JAKARTA UTARA, PADEMANGAN, DKI JAKARTA, ID, 14430"/>
    <s v="Reguler (Cashless)-Shopee Xpress Standard"/>
    <s v="SHOPEE MUSTELA"/>
    <s v="-"/>
    <n v="441000"/>
    <n v="441000"/>
    <n v="20000"/>
    <s v="SPXID038992079095"/>
  </r>
  <r>
    <x v="21"/>
    <n v="4694"/>
    <x v="51"/>
    <s v="X"/>
    <s v="230522DCWKR5GC"/>
    <x v="81"/>
    <n v="1"/>
    <s v="Stevany"/>
    <s v="6287888986158"/>
    <s v="Komplek metromarina block G 21 ancol barat jakarta utara, KOTA JAKARTA UTARA, PADEMANGAN, DKI JAKARTA, ID, 14430"/>
    <s v="Reguler (Cashless)-Shopee Xpress Standard"/>
    <s v="SHOPEE MUSTELA"/>
    <s v="-"/>
    <s v="0"/>
    <n v="0"/>
    <n v="20000"/>
    <s v="SPXID038992079095"/>
  </r>
  <r>
    <x v="21"/>
    <n v="4695"/>
    <x v="36"/>
    <s v="X"/>
    <s v="230522DDTY1X98"/>
    <x v="37"/>
    <n v="1"/>
    <s v="Alif"/>
    <s v="6287782100312"/>
    <s v="Jl. Cipinang Lontar gang seruni I no65 rt14/06 (Dkt musolah alfalah), KOTA JAKARTA TIMUR, JATINEGARA, DKI JAKARTA, ID, 13420"/>
    <s v="Reguler (Cashless)-Shopee Xpress Standard"/>
    <s v="SHOPEE MUSTELA"/>
    <s v="-"/>
    <n v="153000"/>
    <n v="153000"/>
    <s v="0"/>
    <s v="SPXID030621116215"/>
  </r>
  <r>
    <x v="21"/>
    <n v="4696"/>
    <x v="36"/>
    <s v="X"/>
    <s v="230522DE2SV19J"/>
    <x v="37"/>
    <n v="1"/>
    <s v="CHERRY ROSALIA HERWIYANTI"/>
    <s v="6281291150008"/>
    <s v="Kp. Karangsari Rt 10 Rw 02, Desa Citalang, kab. Purwakarta (gg. Rumah Adat Citalang), KAB. PURWAKARTA, PURWAKARTA, JAWA BARAT, ID, 41111"/>
    <s v="Hemat-J&amp;T Economy"/>
    <s v="SHOPEE MUSTELA"/>
    <s v="-"/>
    <n v="153000"/>
    <n v="153000"/>
    <s v="0"/>
    <s v="JP8069569592"/>
  </r>
  <r>
    <x v="21"/>
    <n v="4697"/>
    <x v="36"/>
    <s v="X"/>
    <s v="230522DE3FUKE4"/>
    <x v="37"/>
    <n v="1"/>
    <s v="Asti setiawati"/>
    <s v="6287785612331"/>
    <s v="Kp.Ciloa Sadu Rt02 Rw 01 Gang rukun II Ds Karamat mulya Kec Soreang Kab Bandung, KAB. BANDUNG, SOREANG, JAWA BARAT, ID, 40914"/>
    <s v="Hemat-Shopee Xpress Hemat"/>
    <s v="SHOPEE MUSTELA"/>
    <s v="-"/>
    <n v="153000"/>
    <n v="153000"/>
    <s v="0"/>
    <s v="SPXID033850321235"/>
  </r>
  <r>
    <x v="21"/>
    <n v="4698"/>
    <x v="1"/>
    <s v="X"/>
    <s v="230522DEKHTQ3J"/>
    <x v="1"/>
    <n v="1"/>
    <s v="Lilacvanilla"/>
    <s v="6281210838799"/>
    <s v="Green Puri 7 No.19, RT.1, RW.8, Semanan (GP 7 /19), KOTA JAKARTA BARAT, CENGKARENG, DKI JAKARTA, ID, 11750"/>
    <s v="Reguler (Cashless)-Shopee Xpress Standard"/>
    <s v="SHOPEE MUSTELA"/>
    <s v="-"/>
    <n v="287000"/>
    <n v="287000"/>
    <s v="0"/>
    <s v="SPXID035428761185"/>
  </r>
  <r>
    <x v="21"/>
    <n v="4699"/>
    <x v="26"/>
    <s v="X"/>
    <s v="230522DEX85WMY"/>
    <x v="26"/>
    <n v="1"/>
    <s v="aditya dana"/>
    <s v="6281338418227"/>
    <s v="Pt. Aromaduta Rasaprima, Jalan By Pass Ngurah Rai No. 555x, Pesanggaran, Denpasar Selatan, KOTA DENPASAR, DENPASAR SELATAN, BALI, ID, 80222"/>
    <s v="Hemat-Shopee Xpress Hemat"/>
    <s v="SHOPEE MUSTELA"/>
    <s v="-"/>
    <n v="173000"/>
    <n v="173000"/>
    <s v="0"/>
    <s v="SPXID036947199345"/>
  </r>
  <r>
    <x v="21"/>
    <n v="4700"/>
    <x v="10"/>
    <s v="X"/>
    <s v="230522DG43DPC2"/>
    <x v="10"/>
    <n v="1"/>
    <s v="Ayu Mulyaningsih"/>
    <s v="6285774777255"/>
    <s v="Desa jagalempeni, gang pemburu dolar rt 5 rw 2 kec. Wanasari kab. Brebes, KAB. BREBES, WANASARI, JAWA TENGAH, ID, 52252"/>
    <s v="Reguler (Cashless)-Shopee Xpress Standard"/>
    <s v="SHOPEE MUSTELA"/>
    <s v="-"/>
    <n v="109000"/>
    <n v="109000"/>
    <s v="0"/>
    <s v="SPXID038373057755"/>
  </r>
  <r>
    <x v="21"/>
    <n v="4701"/>
    <x v="36"/>
    <s v="X"/>
    <s v="230522DGX6UK7F"/>
    <x v="37"/>
    <n v="1"/>
    <s v="Dhevany"/>
    <s v="6281223517367"/>
    <s v="Jln. Sadarmanah rt.1/18 no.84 gang samboja 1 ,kel. Leuwigajah, kec. Cimahi selatan (Warung galon), KOTA CIMAHI, CIMAHI SELATAN, JAWA BARAT, ID, 40532"/>
    <s v="Hemat-Shopee Xpress Hemat"/>
    <s v="SHOPEE MUSTELA"/>
    <s v="-"/>
    <n v="153000"/>
    <n v="153000"/>
    <s v="0"/>
    <s v="SPXID035147022415"/>
  </r>
  <r>
    <x v="21"/>
    <n v="4702"/>
    <x v="36"/>
    <s v="X"/>
    <s v="230522DHXQ9CPN"/>
    <x v="37"/>
    <n v="1"/>
    <s v="Dhendy Nindya Dwi Kusuma"/>
    <s v="6287739778192"/>
    <s v="27G5+7M Murtigading (Rumah cat hijau), KAB. BANTUL, SANDEN, DI YOGYAKARTA, ID, 55763"/>
    <s v="Reguler (Cashless)-Shopee Xpress Standard"/>
    <s v="SHOPEE MUSTELA"/>
    <s v="-"/>
    <n v="153000"/>
    <n v="153000"/>
    <n v="2000"/>
    <s v="SPXID030221362985"/>
  </r>
  <r>
    <x v="21"/>
    <n v="4703"/>
    <x v="36"/>
    <s v="X"/>
    <s v="230522DJEV6AE3"/>
    <x v="37"/>
    <n v="1"/>
    <s v="Nadia Septiani"/>
    <s v="628170010070"/>
    <s v="Jalan Irises III Blok S9 No. 38, Nagrak, Gunung Putri (Van Gogh Blok S9/38), KAB. BOGOR, GUNUNG PUTRI, JAWA BARAT, ID, 16967"/>
    <s v="Hemat-Shopee Xpress Hemat"/>
    <s v="SHOPEE MUSTELA"/>
    <s v="-"/>
    <n v="153000"/>
    <n v="153000"/>
    <s v="0"/>
    <s v="SPXID031520107425"/>
  </r>
  <r>
    <x v="21"/>
    <n v="4704"/>
    <x v="33"/>
    <s v="X"/>
    <s v="230522DJM3Y2MS"/>
    <x v="33"/>
    <n v="1"/>
    <s v="Kt"/>
    <s v="6281262689999"/>
    <s v="The Royale Springhill Apartment Tower Magnolia, Jalan Benyamin Suaeb, Pademangan Timur, Pademangan (Unit 36 A), KOTA JAKARTA UTARA, PADEMANGAN, DKI JAKARTA, ID, 14410"/>
    <s v="Same Day-GoSend Same Day"/>
    <s v="SHOPEE MUSTELA"/>
    <s v="-"/>
    <n v="450000"/>
    <n v="450000"/>
    <n v="36500"/>
    <s v="GK-11-711806026"/>
  </r>
  <r>
    <x v="21"/>
    <n v="4705"/>
    <x v="37"/>
    <s v="X"/>
    <s v="230522DJM401V0"/>
    <x v="66"/>
    <n v="1"/>
    <s v="Imelda"/>
    <s v="62818873173"/>
    <s v="Perum. Citra 3ext blok A7 no 5, Pegadungan, kalideres, KOTA JAKARTA BARAT, KALIDERES, DKI JAKARTA, ID, 11830"/>
    <s v="Reguler (Cashless)-J&amp;T Express"/>
    <s v="SHOPEE MUSTELA"/>
    <s v="-"/>
    <n v="441000"/>
    <n v="441000"/>
    <s v="0"/>
    <s v="JP1687943740"/>
  </r>
  <r>
    <x v="21"/>
    <n v="4706"/>
    <x v="1"/>
    <s v="X"/>
    <s v="230522DKCUJQ1R"/>
    <x v="1"/>
    <n v="1"/>
    <s v="Devon Lee"/>
    <s v="6287887830883"/>
    <s v="Pluit sakti raya no. 7, KOTA JAKARTA UTARA, PENJARINGAN, DKI JAKARTA, ID, 14450"/>
    <s v="Reguler (Cashless)-J&amp;T Express"/>
    <s v="SHOPEE MUSTELA"/>
    <s v="-"/>
    <n v="287000"/>
    <n v="287000"/>
    <s v="0"/>
    <s v="JP8027600378"/>
  </r>
  <r>
    <x v="21"/>
    <n v="4707"/>
    <x v="36"/>
    <s v="X"/>
    <s v="230522DKSHT492"/>
    <x v="37"/>
    <n v="1"/>
    <s v="Firdausi"/>
    <s v="6281310299176"/>
    <s v="Komplek tugu indah B 59 jalan lafran pane RTM kelapa dua cimanggis Depok  , KOTA DEPOK, CIMANGGIS, JAWA BARAT, ID, 16451"/>
    <s v="Reguler (Cashless)-J&amp;T Express"/>
    <s v="SHOPEE MUSTELA"/>
    <s v="-"/>
    <n v="153000"/>
    <n v="153000"/>
    <s v="0"/>
    <s v="JP2736522513"/>
  </r>
  <r>
    <x v="21"/>
    <n v="4708"/>
    <x v="36"/>
    <s v="X"/>
    <s v="230522DKXG3W6D"/>
    <x v="37"/>
    <n v="1"/>
    <s v="BAYU PUTRA"/>
    <s v="6282278066353"/>
    <s v="[Agen Shopee Xpress]_x000a__x000d__x000a__x000d__x000a__x000d_Nomor Toko:"/>
    <s v="Agen Shopee Xpress"/>
    <s v="SHOPEE MUSTELA"/>
    <s v="-"/>
    <n v="153000"/>
    <n v="153000"/>
    <s v="0"/>
    <s v="SPXID037523016935"/>
  </r>
  <r>
    <x v="21"/>
    <n v="4709"/>
    <x v="10"/>
    <s v="X"/>
    <s v="230522DNQT1AWX"/>
    <x v="10"/>
    <n v="1"/>
    <s v="Hebbi"/>
    <s v="6281366110716"/>
    <s v="Perumahan Ubud Village, Jalan Raya Ciledug Blok Sanur D1 No.7 RT 2/11, Sudimara Timur, KOTA TANGERANG, CILEDUG, BANTEN, ID, 15151"/>
    <s v="Reguler (Cashless)-J&amp;T Express"/>
    <s v="SHOPEE MUSTELA"/>
    <s v="-"/>
    <n v="109000"/>
    <n v="109000"/>
    <s v="0"/>
    <s v="JP4529664988"/>
  </r>
  <r>
    <x v="21"/>
    <n v="4709"/>
    <x v="15"/>
    <s v="X"/>
    <s v="230522DNQT1AWX"/>
    <x v="15"/>
    <n v="1"/>
    <s v="Hebbi"/>
    <s v="6281366110716"/>
    <s v="Perumahan Ubud Village, Jalan Raya Ciledug Blok Sanur D1 No.7 RT 2/11, Sudimara Timur, KOTA TANGERANG, CILEDUG, BANTEN, ID, 15151"/>
    <s v="Reguler (Cashless)-J&amp;T Express"/>
    <s v="SHOPEE MUSTELA"/>
    <s v="-"/>
    <n v="163000"/>
    <n v="163000"/>
    <s v="0"/>
    <s v="JP4529664988"/>
  </r>
  <r>
    <x v="21"/>
    <n v="4710"/>
    <x v="10"/>
    <s v="X"/>
    <s v="230523DPGU44UX"/>
    <x v="10"/>
    <n v="1"/>
    <s v="Rizky Armelia Putri"/>
    <s v="62895321149030"/>
    <s v="Gang Bersama 1 C No.23, Sungai Jawi Dalam, Pontianak Barat (Di Pertengahan No.23), KOTA PONTIANAK, PONTIANAK BARAT, KALIMANTAN BARAT, ID, 78113"/>
    <s v="Reguler (Cashless)-Shopee Xpress Standard"/>
    <s v="SHOPEE MUSTELA"/>
    <s v="-"/>
    <n v="109000"/>
    <n v="109000"/>
    <s v="0"/>
    <s v="SPXID038493493405"/>
  </r>
  <r>
    <x v="21"/>
    <n v="4711"/>
    <x v="36"/>
    <s v="X"/>
    <s v="230523DSB2VA83"/>
    <x v="37"/>
    <n v="1"/>
    <s v="Mita Dewi Ardiyanti"/>
    <s v="6282183534523"/>
    <s v="Komp. GMP gang Roma blok A II no 16, Balai Agung, KAB. MUSI BANYUASIN, SEKAYU, SUMATERA SELATAN, ID, 30711"/>
    <s v="Hemat-Shopee Xpress Hemat"/>
    <s v="SHOPEE MUSTELA"/>
    <s v="-"/>
    <n v="153000"/>
    <n v="153000"/>
    <s v="0"/>
    <s v="SPXID030482409445"/>
  </r>
  <r>
    <x v="21"/>
    <n v="4711"/>
    <x v="30"/>
    <s v="X"/>
    <s v="230523DSB2VA83"/>
    <x v="30"/>
    <n v="1"/>
    <s v="Mita Dewi Ardiyanti"/>
    <s v="6282183534523"/>
    <s v="Komp. GMP gang Roma blok A II no 16, Balai Agung, KAB. MUSI BANYUASIN, SEKAYU, SUMATERA SELATAN, ID, 30711"/>
    <s v="Hemat-Shopee Xpress Hemat"/>
    <s v="SHOPEE MUSTELA"/>
    <s v="-"/>
    <n v="226000"/>
    <n v="226000"/>
    <s v="0"/>
    <s v="SPXID030482409445"/>
  </r>
  <r>
    <x v="21"/>
    <n v="4712"/>
    <x v="6"/>
    <s v="X"/>
    <s v="INV/20230522/MPL/3245518618"/>
    <x v="65"/>
    <n v="1"/>
    <s v="Jess***"/>
    <s v="********1959"/>
    <s v="Jl* Bu** Mul** 7* Ke** Pade******* Ko** Jk* Uta*** Dae*** Khu*** Ibuk*** Jaka**** 144** [Tok****** Not** jal** bu** mul** n* 18* dal** ga** r* 7]_x000a_P********* 144**"/>
    <s v="GoSend(Same Day)"/>
    <s v="TOKPED MUSTELA"/>
    <s v="-"/>
    <n v="380419"/>
    <n v="380419"/>
    <n v="0"/>
    <s v="GK-11-711587567"/>
  </r>
  <r>
    <x v="21"/>
    <n v="4713"/>
    <x v="15"/>
    <s v="X"/>
    <s v="INV/20230522/MPL/3245527317"/>
    <x v="41"/>
    <n v="1"/>
    <s v="Caro***"/>
    <s v="*********9919"/>
    <s v="Ca** Jar*** Resi************* Anth***** Bl** A5/1********** Bar** 117** (Clu**** Anth***** Bl** A* no* 15B)*********** 117**"/>
    <s v="SiCepat(Regular Package)"/>
    <s v="TOKPED MUSTELA"/>
    <s v="-"/>
    <n v="173000"/>
    <n v="173000"/>
    <n v="0"/>
    <s v="005208077142"/>
  </r>
  <r>
    <x v="21"/>
    <n v="4714"/>
    <x v="41"/>
    <s v="X"/>
    <s v="INV/20230522/MPL/3245587812"/>
    <x v="50"/>
    <n v="1"/>
    <s v="Jess***"/>
    <s v="********1233"/>
    <s v="Jal** Buk** gan** ra** no** Ke** Bany******* Ko** Sema***** Ja** Ten*** [Tok****** Not** buk** gan** ra** no.9************ 502**"/>
    <s v="SiCepat(Regular Package)"/>
    <s v="TOKPED MUSTELA"/>
    <s v="-"/>
    <n v="324475"/>
    <n v="324475"/>
    <n v="0"/>
    <s v="005208080114"/>
  </r>
  <r>
    <x v="21"/>
    <n v="4715"/>
    <x v="36"/>
    <s v="X"/>
    <s v="INV/20230522/MPL/3245671551"/>
    <x v="37"/>
    <n v="2"/>
    <s v="Win** risw*****"/>
    <s v="*********7755"/>
    <s v="Fore*** Coll***** C12*** BS* City************ 153**"/>
    <s v="SiCepat(Regular Package)"/>
    <s v="TOKPED MUSTELA"/>
    <s v="-"/>
    <n v="146100"/>
    <n v="292200"/>
    <n v="0"/>
    <s v="005208088891"/>
  </r>
  <r>
    <x v="21"/>
    <n v="4716"/>
    <x v="62"/>
    <s v="X"/>
    <s v="INV/20230522/MPL/3245762317"/>
    <x v="110"/>
    <n v="1"/>
    <s v="meil****"/>
    <s v="*********7807"/>
    <s v="apar***** sun*** ic** un** E101********* Pri** 143**"/>
    <s v="SiCepat(Regular Package)"/>
    <s v="TOKPED MUSTELA"/>
    <s v="-"/>
    <n v="299860"/>
    <n v="299860"/>
    <n v="0"/>
    <s v="005208112811"/>
  </r>
  <r>
    <x v="21"/>
    <n v="4717"/>
    <x v="18"/>
    <s v="X"/>
    <s v="INV/20230522/MPL/3245795496"/>
    <x v="69"/>
    <n v="1"/>
    <s v="Vo** Hida***"/>
    <s v="*********4476"/>
    <s v="Komp*** Tam** Muti*** Bl** M* No* 2 R* 006*** 0* Ke** Wij*** Kusu********* 114**"/>
    <s v="SiCepat(Regular Package)"/>
    <s v="TOKPED MUSTELA"/>
    <s v="-"/>
    <n v="164000"/>
    <n v="164000"/>
    <n v="0"/>
    <s v="005208119740"/>
  </r>
  <r>
    <x v="21"/>
    <n v="4718"/>
    <x v="25"/>
    <s v="X"/>
    <s v="INV/20230522/MPL/3245959126"/>
    <x v="25"/>
    <n v="1"/>
    <s v="Fe** Nich****"/>
    <s v="*********8999"/>
    <s v="peru***** cit** gar*** 6 komp*** yel*** chry**** bl** j* no.3*********** 118**"/>
    <s v="GoSend(Same Day)"/>
    <s v="TOKPED MUSTELA"/>
    <s v="-"/>
    <n v="137500"/>
    <n v="137500"/>
    <n v="0"/>
    <s v="GK-11-711618995"/>
  </r>
  <r>
    <x v="21"/>
    <n v="4718"/>
    <x v="5"/>
    <s v="X"/>
    <s v="INV/20230522/MPL/3245959126"/>
    <x v="5"/>
    <n v="1"/>
    <s v="Fe** Nich****"/>
    <s v="*********8999"/>
    <s v="peru***** cit** gar*** 6 komp*** yel*** chry**** bl** j* no.3*********** 118**"/>
    <s v="GoSend(Same Day)"/>
    <s v="TOKPED MUSTELA"/>
    <s v="-"/>
    <n v="285500"/>
    <n v="285500"/>
    <n v="0"/>
    <s v="GK-11-711618995"/>
  </r>
  <r>
    <x v="21"/>
    <n v="4719"/>
    <x v="1"/>
    <s v="X"/>
    <s v="INV/20230522/MPL/3245958523"/>
    <x v="1"/>
    <n v="1"/>
    <s v="Sha***"/>
    <s v="*********8852"/>
    <s v="Jl* H.R.******* Ke** Caku*** Ko** Jaka*** Tim*** Dae*** Khu*** Ibuk*** Jaka**** 139** [Tok****** Not** j* jati****** li* 1 (5** da** mas*** Almu********* ku* stea********* 139**"/>
    <s v="J&amp;T(Reguler)"/>
    <s v="TOKPED MUSTELA"/>
    <s v="-"/>
    <n v="274000"/>
    <n v="274000"/>
    <n v="0"/>
    <s v="JT7509067335"/>
  </r>
  <r>
    <x v="21"/>
    <n v="4719"/>
    <x v="36"/>
    <s v="X"/>
    <s v="INV/20230522/MPL/3245958523"/>
    <x v="37"/>
    <n v="2"/>
    <s v="Sha***"/>
    <s v="*********8852"/>
    <s v="Jl* H.R.******* Ke** Caku*** Ko** Jaka*** Tim*** Dae*** Khu*** Ibuk*** Jaka**** 139** [Tok****** Not** j* jati****** li* 1 (5** da** mas*** Almu********* ku* stea********* 139**"/>
    <s v="J&amp;T(Reguler)"/>
    <s v="TOKPED MUSTELA"/>
    <s v="-"/>
    <n v="146100"/>
    <n v="292200"/>
    <n v="0"/>
    <s v="JT7509067335"/>
  </r>
  <r>
    <x v="21"/>
    <n v="4720"/>
    <x v="6"/>
    <s v="X"/>
    <s v="INV/20230522/MPL/3245990921"/>
    <x v="65"/>
    <n v="1"/>
    <s v="Kan**"/>
    <s v="*********7707"/>
    <s v="Baba**** Ke** Set** Ko** Tang***** Sela**** Ban*** [Tok****** Not** para**** serp*** ci** summ****** j10/******** 153**"/>
    <s v="J&amp;T(Reguler)"/>
    <s v="TOKPED MUSTELA"/>
    <s v="-"/>
    <n v="380419"/>
    <n v="380419"/>
    <n v="0"/>
    <s v="JT4490248171"/>
  </r>
  <r>
    <x v="21"/>
    <n v="4720"/>
    <x v="7"/>
    <s v="X"/>
    <s v="INV/20230522/MPL/3245990921"/>
    <x v="53"/>
    <n v="1"/>
    <s v="Kan**"/>
    <s v="*********7707"/>
    <s v="Baba**** Ke** Set** Ko** Tang***** Sela**** Ban*** [Tok****** Not** para**** serp*** ci** summ****** j10/******** 153**"/>
    <s v="J&amp;T(Reguler)"/>
    <s v="TOKPED MUSTELA"/>
    <s v="-"/>
    <n v="441958"/>
    <n v="441958"/>
    <n v="0"/>
    <s v="JT4490248171"/>
  </r>
  <r>
    <x v="21"/>
    <n v="4721"/>
    <x v="48"/>
    <s v="X"/>
    <s v="INV/20230522/MPL/3246013405"/>
    <x v="78"/>
    <n v="1"/>
    <s v="Rosa*** Guna***"/>
    <s v="********9311"/>
    <s v="Peru***** Vil** Ind** Paja***** (ban********* jl* Braw***** n* 26* Bog** Uta** 1615******* Uta** 161**"/>
    <s v="SiCepat(Regular Package)"/>
    <s v="TOKPED MUSTELA"/>
    <s v="-"/>
    <n v="308000"/>
    <n v="308000"/>
    <n v="0"/>
    <s v="005208156209"/>
  </r>
  <r>
    <x v="21"/>
    <n v="4722"/>
    <x v="36"/>
    <s v="X"/>
    <s v="INV/20230522/MPL/3246025409"/>
    <x v="37"/>
    <n v="1"/>
    <s v="Re**"/>
    <s v="********1123"/>
    <s v="Bre*** Bint*** Pla** Resi****** Jl* Bint*** Uta** 3A* Pd* Kar*** Ke** Pd* Are** Ko** Tang***** Sela**** Ban*** 152*** Un** 23** (Un** 2301******** Ar** 152**"/>
    <s v="J&amp;T(Reguler)"/>
    <s v="TOKPED MUSTELA"/>
    <s v="-"/>
    <n v="146100"/>
    <n v="146100"/>
    <n v="0"/>
    <s v="JT5393575261"/>
  </r>
  <r>
    <x v="21"/>
    <n v="4723"/>
    <x v="2"/>
    <s v="X"/>
    <s v="INV/20230522/MPL/3246079809"/>
    <x v="61"/>
    <n v="1"/>
    <s v="Sup*** Nu* Chas****"/>
    <s v="*********3169"/>
    <s v="Ngla**** Ngla**** Ke** Kert****** Kabu***** Ngan**** Ja** Tim** [Tok****** Not** R* 0* R* 0* (Pat***** bela**** TK/** A* Rahm************** 643**"/>
    <s v="SiCepat(Regular Package)"/>
    <s v="TOKPED MUSTELA"/>
    <s v="-"/>
    <n v="228400"/>
    <n v="228400"/>
    <n v="0"/>
    <s v="005208164796"/>
  </r>
  <r>
    <x v="21"/>
    <n v="4724"/>
    <x v="12"/>
    <s v="X"/>
    <s v="INV/20230522/MPL/3246076353"/>
    <x v="12"/>
    <n v="1"/>
    <s v="Yen**"/>
    <s v="*******0077"/>
    <s v="Jl.P*** Anja***** K4/1********** Bar** 501**"/>
    <s v="SiCepat(Regular Package)"/>
    <s v="TOKPED MUSTELA"/>
    <s v="-"/>
    <n v="380419"/>
    <n v="380419"/>
    <n v="0"/>
    <s v="005208164801"/>
  </r>
  <r>
    <x v="21"/>
    <n v="4725"/>
    <x v="31"/>
    <s v="X"/>
    <s v="INV/20230522/MPL/3246141226"/>
    <x v="45"/>
    <n v="1"/>
    <s v="Ama*** Saki***"/>
    <s v="********1236"/>
    <s v="Jal** Teb** Tim** Dal** VI** V no.** A_x000a_Te*** 128**"/>
    <s v="GoSend(Instant Courier)"/>
    <s v="TOKPED MUSTELA"/>
    <s v="-"/>
    <n v="380000"/>
    <n v="380000"/>
    <n v="0"/>
    <s v="GK-11-711618810"/>
  </r>
  <r>
    <x v="21"/>
    <n v="4725"/>
    <x v="32"/>
    <s v="X"/>
    <s v="INV/20230522/MPL/3246141226"/>
    <x v="46"/>
    <n v="1"/>
    <s v="Ama*** Saki***"/>
    <s v="********1236"/>
    <s v="Jal** Teb** Tim** Dal** VI** V no.** A_x000a_Te*** 128**"/>
    <s v="GoSend(Instant Courier)"/>
    <s v="TOKPED MUSTELA"/>
    <s v="-"/>
    <n v="324000"/>
    <n v="324000"/>
    <n v="0"/>
    <s v="GK-11-711618810"/>
  </r>
  <r>
    <x v="21"/>
    <n v="4726"/>
    <x v="12"/>
    <s v="X"/>
    <s v="INV/20230522/MPL/3246181042"/>
    <x v="12"/>
    <n v="1"/>
    <s v="Ann*** Put** Iqb**"/>
    <s v="*********1101"/>
    <s v="Darm******* Resi****** Clus*** Sing***** Bl** DS** No* 3* (Sim*** d* bo* tera********* Uta** 175**"/>
    <s v="SiCepat(Regular Package)"/>
    <s v="TOKPED MUSTELA"/>
    <s v="-"/>
    <n v="380419"/>
    <n v="380419"/>
    <n v="0"/>
    <s v="005208172197"/>
  </r>
  <r>
    <x v="21"/>
    <n v="4727"/>
    <x v="41"/>
    <s v="X"/>
    <s v="INV/20230522/MPL/3246254155"/>
    <x v="50"/>
    <n v="1"/>
    <s v="Sel** Octa***"/>
    <s v="*********2100"/>
    <s v="Cila***** Jl* Ra** kece*** (To** sep*** sum*** Reze*** (Rol**** war** oran************ Wet** 413**"/>
    <s v="SiCepat(Regular Package)"/>
    <s v="TOKPED MUSTELA"/>
    <s v="-"/>
    <n v="324475"/>
    <n v="324475"/>
    <n v="0"/>
    <s v="005208179000"/>
  </r>
  <r>
    <x v="21"/>
    <n v="4728"/>
    <x v="14"/>
    <s v="X"/>
    <s v="INV/20230522/MPL/3246286268"/>
    <x v="54"/>
    <n v="1"/>
    <s v="Di** Oe*"/>
    <s v="*********7799"/>
    <s v="Jl* Pram**** Ke** Purw****** Sel** Kabu***** Bany***** Ja** Teng*** 531** [Tok****** Not** j* pram*** n* 25* ( sebe**** R* bun*** pag** tem*** hita************** Sela*** 531**"/>
    <s v="SiCepat(Regular Package)"/>
    <s v="TOKPED MUSTELA"/>
    <s v="-"/>
    <n v="315548"/>
    <n v="315548"/>
    <n v="0"/>
    <s v="005208182514"/>
  </r>
  <r>
    <x v="21"/>
    <n v="4729"/>
    <x v="12"/>
    <s v="X"/>
    <s v="INV/20230522/MPL/3246340067"/>
    <x v="12"/>
    <n v="1"/>
    <s v="Dw* es** rah***"/>
    <s v="*********1820"/>
    <s v="moz*** sela*** 5 n* 7 page****** ,Ban************** 153**"/>
    <s v="GoSend(Same Day)"/>
    <s v="TOKPED MUSTELA"/>
    <s v="-"/>
    <n v="380419"/>
    <n v="380419"/>
    <n v="0"/>
    <s v="GK-11-711760349"/>
  </r>
  <r>
    <x v="21"/>
    <n v="4730"/>
    <x v="1"/>
    <s v="X"/>
    <s v="INV/20230522/MPL/3246415991"/>
    <x v="1"/>
    <n v="2"/>
    <s v="jess*** wo**"/>
    <s v="*********3099"/>
    <s v="Pu** Geb*** Per*** bl** G1* n* 18* (pa*** hit** gar** luru********* 139**"/>
    <s v="J&amp;T(Reguler)"/>
    <s v="TOKPED MUSTELA"/>
    <s v="-"/>
    <n v="274000"/>
    <n v="548000"/>
    <n v="0"/>
    <s v="JT8565011603"/>
  </r>
  <r>
    <x v="21"/>
    <n v="4731"/>
    <x v="12"/>
    <s v="X"/>
    <s v="INV/20230522/MPL/3246545110"/>
    <x v="12"/>
    <n v="1"/>
    <s v="mi*"/>
    <s v="*********1871"/>
    <s v="Jl* Geo** r* 0* r* 0* no* 5* Jati******* Pon*** mel*** Beka*************** Mel*** 174**"/>
    <s v="SiCepat(Regular Package)"/>
    <s v="TOKPED MUSTELA"/>
    <s v="-"/>
    <n v="380419"/>
    <n v="380419"/>
    <n v="0"/>
    <s v="005208205262"/>
  </r>
  <r>
    <x v="21"/>
    <n v="4732"/>
    <x v="1"/>
    <s v="X"/>
    <s v="INV/20230522/MPL/3246569355"/>
    <x v="1"/>
    <n v="1"/>
    <s v="Li** Kusb******"/>
    <s v="*********2007"/>
    <s v="Peru***** Can*** Asr** Jal** Cemp*** Bl** C-** RT** RW0** Mady******** Seca*** Kabu***** Mage**** (Ru*** War** Cre** Ban*** Tana*********** 561**"/>
    <s v="J&amp;T(Reguler)"/>
    <s v="TOKPED MUSTELA"/>
    <s v="-"/>
    <n v="274000"/>
    <n v="274000"/>
    <n v="0"/>
    <s v="JT7465756603"/>
  </r>
  <r>
    <x v="21"/>
    <n v="4733"/>
    <x v="16"/>
    <s v="X"/>
    <s v="INV/20230522/MPL/3246670142"/>
    <x v="68"/>
    <n v="1"/>
    <s v="Fan**"/>
    <s v="*********9883"/>
    <s v="Citr***** Buk** Go** F* n* 15A_x000a_********** 602**"/>
    <s v="J&amp;T(Reguler)"/>
    <s v="TOKPED MUSTELA"/>
    <s v="-"/>
    <n v="210200"/>
    <n v="210200"/>
    <n v="0"/>
    <s v="JT1767335927"/>
  </r>
  <r>
    <x v="21"/>
    <n v="4733"/>
    <x v="1"/>
    <s v="X"/>
    <s v="INV/20230522/MPL/3246670142"/>
    <x v="1"/>
    <n v="1"/>
    <s v="Fan**"/>
    <s v="*********9883"/>
    <s v="Citr***** Buk** Go** F* n* 15A_x000a_********** 602**"/>
    <s v="J&amp;T(Reguler)"/>
    <s v="TOKPED MUSTELA"/>
    <s v="-"/>
    <n v="274000"/>
    <n v="274000"/>
    <n v="0"/>
    <s v="JT1767335927"/>
  </r>
  <r>
    <x v="21"/>
    <n v="4733"/>
    <x v="12"/>
    <s v="X"/>
    <s v="INV/20230522/MPL/3246670142"/>
    <x v="12"/>
    <n v="1"/>
    <s v="Fan**"/>
    <s v="*********9883"/>
    <s v="Citr***** Buk** Go** F* n* 15A_x000a_********** 602**"/>
    <s v="J&amp;T(Reguler)"/>
    <s v="TOKPED MUSTELA"/>
    <s v="-"/>
    <n v="380419"/>
    <n v="380419"/>
    <n v="0"/>
    <s v="JT1767335927"/>
  </r>
  <r>
    <x v="21"/>
    <n v="4734"/>
    <x v="24"/>
    <s v="X"/>
    <s v="INV/20230522/MPL/3246780626"/>
    <x v="42"/>
    <n v="1"/>
    <s v="zain******"/>
    <s v="********2571"/>
    <s v="Tl** Teri*** Ke** Bat** Kot** Ko** Bat*** Kepu***** Ri** [Tok****** Not** Kan*** Insp******* lan*** 3 gad*** bers*** bat** cent********* Ko** 294**"/>
    <s v="SiCepat(HALU)"/>
    <s v="TOKPED MUSTELA"/>
    <s v="-"/>
    <n v="233000"/>
    <n v="233000"/>
    <n v="0"/>
    <s v="005208227457"/>
  </r>
  <r>
    <x v="21"/>
    <n v="4735"/>
    <x v="31"/>
    <s v="X"/>
    <s v="INV/20230522/MPL/3246813804"/>
    <x v="45"/>
    <n v="2"/>
    <s v="Cynt*** Herm****"/>
    <s v="********7698"/>
    <s v="Vil** Perm*** Gadi*** Jl* Perm*** Int** Bl** L/** Kel*** Gadi******* 142**"/>
    <s v="J&amp;T(Reguler)"/>
    <s v="TOKPED MUSTELA"/>
    <s v="-"/>
    <n v="380000"/>
    <n v="760000"/>
    <n v="0"/>
    <s v="JT3106103498"/>
  </r>
  <r>
    <x v="21"/>
    <n v="4736"/>
    <x v="36"/>
    <s v="X"/>
    <s v="INV/20230522/MPL/3246864675"/>
    <x v="37"/>
    <n v="1"/>
    <s v="Lo** Febr****"/>
    <s v="********4185"/>
    <s v="Clus*** Oxa*** Bl** G* N* 5* Jl* Pu** Uta** RT0** / RW0*** Pet*** Ke* Cipo***** Tang************** 151**"/>
    <s v="SiCepat(Regular Package)"/>
    <s v="TOKPED MUSTELA"/>
    <s v="-"/>
    <n v="146100"/>
    <n v="146100"/>
    <n v="0"/>
    <s v="005208232462"/>
  </r>
  <r>
    <x v="21"/>
    <n v="4737"/>
    <x v="5"/>
    <s v="X"/>
    <s v="INV/20230522/MPL/3246978088"/>
    <x v="5"/>
    <n v="1"/>
    <s v="No** Bena***"/>
    <s v="********2290"/>
    <s v="Jl* Alte****** Cibu**** Peru***** Raff*** Hil** Bl** L* No.** Cibu*** - Depo*********** 164**"/>
    <s v="J&amp;T(Reguler)"/>
    <s v="TOKPED MUSTELA"/>
    <s v="-"/>
    <n v="285500"/>
    <n v="285500"/>
    <n v="0"/>
    <s v="JT2370566390"/>
  </r>
  <r>
    <x v="21"/>
    <n v="4738"/>
    <x v="25"/>
    <s v="X"/>
    <s v="INV/20230522/MPL/3247034616"/>
    <x v="25"/>
    <n v="1"/>
    <s v="Flo**"/>
    <s v="********8088"/>
    <s v="Jl* Pan*** muti************* pan*** muti*** tow** dam** 23/7************ 144**"/>
    <s v="SiCepat(Regular Package)"/>
    <s v="TOKPED MUSTELA"/>
    <s v="-"/>
    <n v="137500"/>
    <n v="137500"/>
    <n v="0"/>
    <s v="005208245504"/>
  </r>
  <r>
    <x v="21"/>
    <n v="4739"/>
    <x v="32"/>
    <s v="X"/>
    <s v="INV/20230522/MPL/3247099898"/>
    <x v="46"/>
    <n v="1"/>
    <s v="Ang** Tr*"/>
    <s v="*********0240"/>
    <s v="Per** Wi** Tam** Sa** Buk** Muti**** Clus*** Ber** Bl** CB* No* 17_x000a_B********* Uta** 761**"/>
    <s v="SiCepat(HALU)"/>
    <s v="TOKPED MUSTELA"/>
    <s v="-"/>
    <n v="324000"/>
    <n v="324000"/>
    <n v="0"/>
    <s v="005208249344"/>
  </r>
  <r>
    <x v="21"/>
    <n v="4740"/>
    <x v="25"/>
    <s v="X"/>
    <s v="INV/20230522/MPL/3247120371"/>
    <x v="25"/>
    <n v="1"/>
    <s v="Pas** Aul**"/>
    <s v="*********7579"/>
    <s v="Buk** Go** Arca*** Bl** E12*** Bojo******** Gun*** put*** Ke** Gn* Put*** Bog*** Ja** Bar*** 1696******** Put** 169**"/>
    <s v="SiCepat(Regular Package)"/>
    <s v="TOKPED MUSTELA"/>
    <s v="-"/>
    <n v="137500"/>
    <n v="137500"/>
    <n v="0"/>
    <s v="005208250525"/>
  </r>
  <r>
    <x v="21"/>
    <n v="4741"/>
    <x v="36"/>
    <s v="X"/>
    <s v="INV/20230522/MPL/3247150659"/>
    <x v="37"/>
    <n v="1"/>
    <s v="Hen** Guna***"/>
    <s v="*********6666"/>
    <s v="Plu** Per*** 5 No* 2_x000a_Pe********* 144**"/>
    <s v="SiCepat(Regular Package)"/>
    <s v="TOKPED MUSTELA"/>
    <s v="-"/>
    <n v="146100"/>
    <n v="146100"/>
    <n v="0"/>
    <s v="005208251914"/>
  </r>
  <r>
    <x v="21"/>
    <n v="4742"/>
    <x v="18"/>
    <s v="X"/>
    <s v="INV/20230522/MPL/3247253747"/>
    <x v="69"/>
    <n v="6"/>
    <s v="De**"/>
    <s v="*********3041"/>
    <s v="Apar***** Seno**** Suit******** 2 un** 28* _x000a_J** Seno**** Ra** No.4*********** Ba** 121**"/>
    <s v="SiCepat(Regular Package)"/>
    <s v="TOKPED MUSTELA"/>
    <s v="-"/>
    <n v="154000"/>
    <n v="924000"/>
    <n v="0"/>
    <s v="005208258294"/>
  </r>
  <r>
    <x v="21"/>
    <n v="4743"/>
    <x v="36"/>
    <s v="X"/>
    <s v="INV/20230522/MPL/3247301000"/>
    <x v="37"/>
    <n v="1"/>
    <s v="Renj*** Ken** Best***"/>
    <s v="*********7676"/>
    <s v="Ga** Sad*** R* 05/*** Jebr***** Kali****** Berb*** Sle*** (Ru*** uju** ga** sebe*** maka********* 555**"/>
    <s v="SiCepat(Regular Package)"/>
    <s v="TOKPED MUSTELA"/>
    <s v="-"/>
    <n v="146100"/>
    <n v="146100"/>
    <n v="0"/>
    <s v="005208260741"/>
  </r>
  <r>
    <x v="21"/>
    <n v="4744"/>
    <x v="36"/>
    <s v="X"/>
    <s v="INV/20230522/MPL/3247326087"/>
    <x v="37"/>
    <n v="1"/>
    <s v="Yuki**** Darm**** Wij***"/>
    <s v="*********6300"/>
    <s v="Jal** Jer** Nip** Ra** nom** 3B* Du** Kep** Jaka*** Bar*** Jaka**** 1151******* Jer** 115**"/>
    <s v="SiCepat(Regular Package)"/>
    <s v="TOKPED MUSTELA"/>
    <s v="-"/>
    <n v="146100"/>
    <n v="146100"/>
    <n v="0"/>
    <s v="005208263282"/>
  </r>
  <r>
    <x v="21"/>
    <n v="4745"/>
    <x v="24"/>
    <s v="X"/>
    <s v="INV/20230522/MPL/3247367513"/>
    <x v="42"/>
    <n v="1"/>
    <s v="ti**"/>
    <s v="*********3807"/>
    <s v="Jl* Kemb*** Aba** VI* Ke** Kemb****** Ko** Jaka*** Bar*** Dae*** Khu*** Ibuk*** Jaka**** 116** [Tok****** Not** kemb*** aba** 7 a1** 6]_x000a_K******** 116**"/>
    <s v="SiCepat(Regular Package)"/>
    <s v="TOKPED MUSTELA"/>
    <s v="-"/>
    <n v="233000"/>
    <n v="233000"/>
    <n v="0"/>
    <s v="005208265813"/>
  </r>
  <r>
    <x v="21"/>
    <n v="4746"/>
    <x v="30"/>
    <s v="X"/>
    <s v="INV/20230522/MPL/3247370778"/>
    <x v="30"/>
    <n v="1"/>
    <s v="Hal**"/>
    <s v="********8662"/>
    <s v="Gre** Gar*** Bl** m* n* 10_x000a_K**** Jer** 115**"/>
    <s v="SiCepat(Regular Package)"/>
    <s v="TOKPED MUSTELA"/>
    <s v="-"/>
    <n v="226000"/>
    <n v="226000"/>
    <n v="0"/>
    <s v="005208265814"/>
  </r>
  <r>
    <x v="21"/>
    <n v="4747"/>
    <x v="31"/>
    <s v="X"/>
    <s v="INV/20230522/MPL/3247389108"/>
    <x v="45"/>
    <n v="1"/>
    <s v="Clar**** And**"/>
    <s v="*********4818"/>
    <s v="Apar***** Sudi**** Mans**** Un** 16E*** Je** Sudi**** Ka* 59* SC** (Ti*** d* sat*** bela*************** Ba** 121**"/>
    <s v="SiCepat(Regular Package)"/>
    <s v="TOKPED MUSTELA"/>
    <s v="-"/>
    <n v="380000"/>
    <n v="380000"/>
    <n v="0"/>
    <s v="005208266961"/>
  </r>
  <r>
    <x v="21"/>
    <n v="4748"/>
    <x v="36"/>
    <s v="X"/>
    <s v="INV/20230522/MPL/3247406404"/>
    <x v="37"/>
    <n v="1"/>
    <s v="Mur** Sa** De**"/>
    <s v="*********5281"/>
    <s v="Jl* Beri**** 2* No* F30** Town**** 1* Komp**** Peru***** RAP** Pang***** Keri************** Keri*** 283**"/>
    <s v="SiCepat(Regular Package)"/>
    <s v="TOKPED MUSTELA"/>
    <s v="-"/>
    <n v="146100"/>
    <n v="146100"/>
    <n v="0"/>
    <s v="005208268346"/>
  </r>
  <r>
    <x v="21"/>
    <n v="4749"/>
    <x v="16"/>
    <s v="X"/>
    <s v="INV/20230522/MPL/3247472582"/>
    <x v="68"/>
    <n v="1"/>
    <s v="Ir**"/>
    <s v="*********2008"/>
    <s v="Pon*** Un** Perm*** Bl** J* 3 No.*** Kel.********* Teng********* Uta** 171**"/>
    <s v="SiCepat(Regular Package)"/>
    <s v="TOKPED MUSTELA"/>
    <s v="-"/>
    <n v="210200"/>
    <n v="210200"/>
    <n v="0"/>
    <s v="005208271192"/>
  </r>
  <r>
    <x v="21"/>
    <n v="4750"/>
    <x v="37"/>
    <s v="X"/>
    <s v="INV/20230522/MPL/3247476474"/>
    <x v="39"/>
    <n v="2"/>
    <s v="Vir** Sapu***"/>
    <s v="********0987"/>
    <s v="Peru***** Nirw*** Gol*** Par** Bl** D:** No:1***** GO* Paka****** Kelu***** Paka****** Keca***** Cibi***** Bog*** Ja** Bara********** 169**"/>
    <s v="J&amp;T(Reguler)"/>
    <s v="TOKPED MUSTELA"/>
    <s v="-"/>
    <n v="441000"/>
    <n v="882000"/>
    <n v="0"/>
    <s v="JT0794053513"/>
  </r>
  <r>
    <x v="21"/>
    <n v="4751"/>
    <x v="36"/>
    <s v="X"/>
    <s v="INV/20230522/MPL/3247494681"/>
    <x v="37"/>
    <n v="1"/>
    <s v="Ni*"/>
    <s v="*********2091"/>
    <s v="Jl* Suka***** II* No* 4* Rt* 00* / Rw* 1* Kelu***** Baba*** Sari************* 402**"/>
    <s v="SiCepat(Regular Package)"/>
    <s v="TOKPED MUSTELA"/>
    <s v="-"/>
    <n v="146100"/>
    <n v="146100"/>
    <n v="0"/>
    <s v="005208272530"/>
  </r>
  <r>
    <x v="21"/>
    <n v="4752"/>
    <x v="26"/>
    <s v="X"/>
    <s v="INV/20230522/MPL/3247513673"/>
    <x v="26"/>
    <n v="1"/>
    <s v="flor*****"/>
    <s v="********9926"/>
    <s v="jl.m***** bes** 1* no* 6 Rt* 0* Rw.*** Sebe*** sm* 10* Sbr*** Samp*** sebe*** ste** mot*** jaka*** pusa********* Pus** 107**"/>
    <s v="SiCepat(Regular Package)"/>
    <s v="TOKPED MUSTELA"/>
    <s v="-"/>
    <n v="173000"/>
    <n v="173000"/>
    <n v="0"/>
    <s v="005208273738"/>
  </r>
  <r>
    <x v="21"/>
    <n v="4753"/>
    <x v="36"/>
    <s v="X"/>
    <s v="577333901624380344"/>
    <x v="55"/>
    <s v="1"/>
    <s v="y***a"/>
    <s v="(+62)822******64"/>
    <s v="Pe*********************************************"/>
    <s v="J&amp;T Express"/>
    <s v="TIKTOK MUSTELA"/>
    <s v="-"/>
    <n v="153000"/>
    <n v="153000"/>
    <n v="9376"/>
    <s v="JX1762354093"/>
  </r>
  <r>
    <x v="21"/>
    <n v="4754"/>
    <x v="63"/>
    <s v="X"/>
    <s v="577333690959629134"/>
    <x v="111"/>
    <s v="1"/>
    <s v="M***kur"/>
    <s v="(+62)812******94"/>
    <s v="To*********************************************"/>
    <s v="J&amp;T Express"/>
    <s v="TIKTOK MUSTELA"/>
    <s v="-"/>
    <n v="287552"/>
    <n v="287552"/>
    <n v="9376"/>
    <s v="JX1786294023"/>
  </r>
  <r>
    <x v="21"/>
    <n v="4755"/>
    <x v="23"/>
    <s v="X"/>
    <s v="577333199830419979"/>
    <x v="105"/>
    <s v="1"/>
    <s v="W***a"/>
    <s v="(+62)858******57"/>
    <s v="Ap****************************************************************************************"/>
    <s v="J&amp;T Express"/>
    <s v="TIKTOK MUSTELA"/>
    <s v="-"/>
    <n v="225000"/>
    <n v="225000"/>
    <n v="9376"/>
    <s v="JX1773893653"/>
  </r>
  <r>
    <x v="21"/>
    <n v="4756"/>
    <x v="14"/>
    <s v="X"/>
    <s v="577332740959603253"/>
    <x v="54"/>
    <s v="1"/>
    <s v="D*** C***dia"/>
    <s v="(+62)811*****28"/>
    <s v="Ap********************************************************************************"/>
    <s v="J&amp;T Express"/>
    <s v="TIKTOK MUSTELA"/>
    <s v="-"/>
    <n v="315548"/>
    <n v="315548"/>
    <n v="9376"/>
    <s v="JX1792833423"/>
  </r>
  <r>
    <x v="21"/>
    <n v="4757"/>
    <x v="63"/>
    <s v="X"/>
    <s v="577332686040434705"/>
    <x v="111"/>
    <s v="1"/>
    <s v="N*** m***la"/>
    <s v="(+62)812******81"/>
    <s v="Ja***************************************************"/>
    <s v="J&amp;T Express"/>
    <s v="TIKTOK MUSTELA"/>
    <s v="-"/>
    <n v="287552"/>
    <n v="287552"/>
    <n v="34582"/>
    <s v="JX1773033393"/>
  </r>
  <r>
    <x v="21"/>
    <n v="4758"/>
    <x v="36"/>
    <s v="X"/>
    <s v="577332683590961964"/>
    <x v="55"/>
    <s v="1"/>
    <s v="S***ra"/>
    <s v="(+62)858******85"/>
    <s v="Jl*************************"/>
    <s v="J&amp;T Express"/>
    <s v="TIKTOK MUSTELA"/>
    <s v="-"/>
    <n v="152000"/>
    <n v="152000"/>
    <n v="18752"/>
    <s v="JX1754903383"/>
  </r>
  <r>
    <x v="21"/>
    <n v="4759"/>
    <x v="15"/>
    <s v="X"/>
    <s v="577332647313180956"/>
    <x v="77"/>
    <s v="1"/>
    <s v="S*** m***ana"/>
    <s v="(+62)878******11"/>
    <s v="Jl*********************************************************************************"/>
    <s v="J&amp;T Express"/>
    <s v="TIKTOK MUSTELA"/>
    <s v="-"/>
    <n v="162000"/>
    <n v="162000"/>
    <n v="9376"/>
    <s v="JX1730743433"/>
  </r>
  <r>
    <x v="21"/>
    <n v="4759"/>
    <x v="2"/>
    <s v="X"/>
    <s v="577332647313180956"/>
    <x v="108"/>
    <s v="1"/>
    <s v="S*** m***ana"/>
    <s v="(+62)878******11"/>
    <s v="Jl*********************************************************************************"/>
    <s v="J&amp;T Express"/>
    <s v="TIKTOK MUSTELA"/>
    <s v="-"/>
    <n v="246000"/>
    <n v="246000"/>
    <n v="9376"/>
    <s v="JX1730743433"/>
  </r>
  <r>
    <x v="21"/>
    <n v="4760"/>
    <x v="21"/>
    <s v="X"/>
    <s v="577332610201127842"/>
    <x v="116"/>
    <s v="1"/>
    <s v="N***mi k***ma d***"/>
    <s v="(+62)877******50"/>
    <s v="Jl***********************************************************"/>
    <s v="J&amp;T Express"/>
    <s v="TIKTOK MUSTELA"/>
    <s v="-"/>
    <n v="196000"/>
    <n v="196000"/>
    <n v="58131"/>
    <s v="JX1795493353"/>
  </r>
  <r>
    <x v="21"/>
    <n v="4760"/>
    <x v="11"/>
    <s v="X"/>
    <s v="577332610201127842"/>
    <x v="88"/>
    <s v="1"/>
    <s v="N***mi k***ma d***"/>
    <s v="(+62)877******50"/>
    <s v="Jl***********************************************************"/>
    <s v="J&amp;T Express"/>
    <s v="TIKTOK MUSTELA"/>
    <s v="-"/>
    <n v="233000"/>
    <n v="233000"/>
    <n v="58131"/>
    <s v="JX1795493353"/>
  </r>
  <r>
    <x v="21"/>
    <n v="4760"/>
    <x v="5"/>
    <s v="X"/>
    <s v="577332610201127842"/>
    <x v="103"/>
    <s v="1"/>
    <s v="N***mi k***ma d***"/>
    <s v="(+62)877******50"/>
    <s v="Jl***********************************************************"/>
    <s v="J&amp;T Express"/>
    <s v="TIKTOK MUSTELA"/>
    <s v="-"/>
    <n v="298000"/>
    <n v="298000"/>
    <n v="58131"/>
    <s v="JX1795493353"/>
  </r>
  <r>
    <x v="21"/>
    <n v="4761"/>
    <x v="12"/>
    <s v="X"/>
    <s v="577332581456645076"/>
    <x v="12"/>
    <s v="1"/>
    <s v="w***y a***ia"/>
    <s v="(+62)812******28"/>
    <s v="mu**************************************************************"/>
    <s v="J&amp;T Express"/>
    <s v="TIKTOK MUSTELA"/>
    <s v="-"/>
    <n v="380419"/>
    <n v="380419"/>
    <n v="9376"/>
    <s v="JX1757433333"/>
  </r>
  <r>
    <x v="21"/>
    <n v="4762"/>
    <x v="36"/>
    <s v="X"/>
    <s v="577332568351476528"/>
    <x v="55"/>
    <s v="1"/>
    <s v="I** M***ina"/>
    <s v="(+62)896******30"/>
    <s v="Ba***************************************"/>
    <s v="J&amp;T Express"/>
    <s v="TIKTOK MUSTELA"/>
    <s v="-"/>
    <n v="153000"/>
    <n v="153000"/>
    <n v="20627"/>
    <s v="JX1719743323"/>
  </r>
  <r>
    <x v="21"/>
    <n v="4763"/>
    <x v="36"/>
    <s v="X"/>
    <s v="577332173374064683"/>
    <x v="55"/>
    <s v="1"/>
    <s v="H***a "/>
    <s v="(+62)821******93"/>
    <s v="Jl*************************************"/>
    <s v="J&amp;T Express"/>
    <s v="TIKTOK MUSTELA"/>
    <s v="-"/>
    <n v="153000"/>
    <n v="153000"/>
    <n v="38442"/>
    <s v="JX1792323123"/>
  </r>
  <r>
    <x v="21"/>
    <n v="4763"/>
    <x v="46"/>
    <s v="X"/>
    <s v="577332173374064683"/>
    <x v="67"/>
    <s v="1"/>
    <s v="H***a "/>
    <s v="(+62)821******93"/>
    <s v="Jl*************************************"/>
    <s v="J&amp;T Express"/>
    <s v="TIKTOK MUSTELA"/>
    <s v="-"/>
    <n v="450002"/>
    <n v="450002"/>
    <n v="38442"/>
    <s v="JX1792323123"/>
  </r>
  <r>
    <x v="21"/>
    <n v="4764"/>
    <x v="36"/>
    <s v="X"/>
    <s v="577332164313778210"/>
    <x v="55"/>
    <s v="1"/>
    <s v="A*** A***ina"/>
    <s v="(+62)812******64"/>
    <s v="Ma****************************************************"/>
    <s v="J&amp;T Express"/>
    <s v="TIKTOK MUSTELA"/>
    <s v="-"/>
    <n v="153000"/>
    <n v="153000"/>
    <n v="9376"/>
    <s v="JX1747173203"/>
  </r>
  <r>
    <x v="21"/>
    <n v="4765"/>
    <x v="7"/>
    <s v="X"/>
    <s v="577331285685078270"/>
    <x v="53"/>
    <s v="1"/>
    <s v="n***ra"/>
    <s v="(+62)878******81"/>
    <s v="Jl**************"/>
    <s v="J&amp;T Express"/>
    <s v="TIKTOK MUSTELA"/>
    <s v="-"/>
    <n v="441958"/>
    <n v="441958"/>
    <n v="19690"/>
    <s v="JX1712272633"/>
  </r>
  <r>
    <x v="21"/>
    <n v="4765"/>
    <x v="0"/>
    <s v="X"/>
    <s v="577331285685078270"/>
    <x v="0"/>
    <s v="1"/>
    <s v="n***ra"/>
    <s v="(+62)878******81"/>
    <s v="Jl**************"/>
    <s v="J&amp;T Express"/>
    <s v="TIKTOK MUSTELA"/>
    <s v="-"/>
    <n v="219300"/>
    <n v="219300"/>
    <n v="19690"/>
    <s v="JX1712272633"/>
  </r>
  <r>
    <x v="22"/>
    <n v="4766"/>
    <x v="11"/>
    <s v="X"/>
    <s v="230523DSKSAU3D"/>
    <x v="11"/>
    <n v="1"/>
    <s v="H. Bahrudin"/>
    <s v="6287851982888"/>
    <s v="Kp. Tegal 2 RT/RW 03/02 Ds. Songgom Jaya Kec. Cikande Kab. Serang - Banten, KAB. SERANG, CIKANDE, BANTEN, ID, 42186"/>
    <s v="Hemat-Shopee Xpress Hemat"/>
    <s v="SHOPEE MUSTELA"/>
    <s v="-"/>
    <n v="234000"/>
    <n v="234000"/>
    <s v="0"/>
    <s v="SPXID033865602385"/>
  </r>
  <r>
    <x v="22"/>
    <n v="4767"/>
    <x v="11"/>
    <s v="X"/>
    <s v="230523DU4GK5V9"/>
    <x v="11"/>
    <n v="1"/>
    <s v="Melisa"/>
    <s v="6281578217194"/>
    <s v="Apartment Sky House Bsd, Jalan Bsd Raya Utama Cbd Blok Duxton, Sampora, Serpong Utara (Unit D1-16L), KAB. TANGERANG, CISAUK, BANTEN, ID, 15345"/>
    <s v="Hemat-Shopee Xpress Hemat"/>
    <s v="SHOPEE MUSTELA"/>
    <s v="-"/>
    <n v="234000"/>
    <n v="234000"/>
    <s v="0"/>
    <s v="SPXID035739710705"/>
  </r>
  <r>
    <x v="22"/>
    <n v="4768"/>
    <x v="36"/>
    <s v="X"/>
    <s v="230523DYSMT1YN"/>
    <x v="37"/>
    <n v="1"/>
    <s v="Dendi Salamuddin"/>
    <s v="6287876882266"/>
    <s v="Jalan Palm Hill Cilendek Timur RT 03/RW 10 No 49, Kel. Cilendek Timur, Kota Bogor, KOTA BOGOR, BOGOR BARAT - KOTA, JAWA BARAT, ID, 16112"/>
    <s v="Hemat-Shopee Xpress Hemat"/>
    <s v="SHOPEE MUSTELA"/>
    <s v="-"/>
    <n v="153000"/>
    <n v="153000"/>
    <s v="0"/>
    <s v="SPXID036871227695"/>
  </r>
  <r>
    <x v="22"/>
    <n v="4769"/>
    <x v="24"/>
    <s v="X"/>
    <s v="230523E2X7E81H"/>
    <x v="24"/>
    <n v="1"/>
    <s v="Elsa"/>
    <s v="6282184066269"/>
    <s v="Jalan slamet riyadi 4, no 70, kel bumi raya, kec bumi waras, bandar lampung, KOTA BANDAR LAMPUNG, BUMI WARAS, LAMPUNG, ID, 35224"/>
    <s v="Hemat-Shopee Xpress Hemat"/>
    <s v="SHOPEE MUSTELA"/>
    <s v="-"/>
    <n v="233000"/>
    <n v="233000"/>
    <s v="0"/>
    <s v="SPXID035761358505"/>
  </r>
  <r>
    <x v="22"/>
    <n v="4770"/>
    <x v="15"/>
    <s v="X"/>
    <s v="230523E72FUGSQ"/>
    <x v="15"/>
    <n v="1"/>
    <s v="Syamsir Halim"/>
    <s v="6281803460875"/>
    <s v="Pt. Mahameru Mitra Makmur, Jalan Sultan Daeng Raja No.26 28, Kelurahan Malimongan Baru, Bontoala, KOTA MAKASSAR, BONTOALA, SULAWESI SELATAN, ID, 90152"/>
    <s v="Reguler (Cashless)-Shopee Xpress Standard"/>
    <s v="SHOPEE MUSTELA"/>
    <s v="-"/>
    <n v="163000"/>
    <n v="163000"/>
    <s v="0"/>
    <s v="SPXID032185196795"/>
  </r>
  <r>
    <x v="22"/>
    <n v="4770"/>
    <x v="2"/>
    <s v="X"/>
    <s v="230523E72FUGSQ"/>
    <x v="2"/>
    <n v="1"/>
    <s v="Syamsir Halim"/>
    <s v="6281803460875"/>
    <s v="Pt. Mahameru Mitra Makmur, Jalan Sultan Daeng Raja No.26 28, Kelurahan Malimongan Baru, Bontoala, KOTA MAKASSAR, BONTOALA, SULAWESI SELATAN, ID, 90152"/>
    <s v="Reguler (Cashless)-Shopee Xpress Standard"/>
    <s v="SHOPEE MUSTELA"/>
    <s v="-"/>
    <n v="247000"/>
    <n v="247000"/>
    <s v="0"/>
    <s v="SPXID032185196795"/>
  </r>
  <r>
    <x v="22"/>
    <n v="4771"/>
    <x v="8"/>
    <s v="X"/>
    <s v="230523E7AAP6K2"/>
    <x v="8"/>
    <n v="1"/>
    <s v="Syamsir Halim"/>
    <s v="6281803460875"/>
    <s v="Pt. Mahameru Mitra Makmur, Jalan Sultan Daeng Raja No.26 28, Kelurahan Malimongan Baru, Bontoala, KOTA MAKASSAR, BONTOALA, SULAWESI SELATAN, ID, 90152"/>
    <s v="Reguler (Cashless)-Shopee Xpress Standard"/>
    <s v="SHOPEE MUSTELA"/>
    <s v="-"/>
    <n v="207000"/>
    <n v="207000"/>
    <n v="3000"/>
    <s v="SPXID031879452155"/>
  </r>
  <r>
    <x v="22"/>
    <n v="4772"/>
    <x v="9"/>
    <s v="X"/>
    <s v="230523E818Y880"/>
    <x v="9"/>
    <n v="1"/>
    <s v="Fitriah Halimah"/>
    <s v="6281210077408"/>
    <s v="Mahoni Residence Cordoba No. 2, Jalan Mahoni, Kel. Beji Timur, Beji, KOTA DEPOK, BEJI, JAWA BARAT, ID, 16421"/>
    <s v="Hemat-Shopee Xpress Hemat"/>
    <s v="SHOPEE MUSTELA"/>
    <s v="-"/>
    <n v="247000"/>
    <n v="247000"/>
    <s v="0"/>
    <s v="SPXID034888188605"/>
  </r>
  <r>
    <x v="22"/>
    <n v="4773"/>
    <x v="18"/>
    <s v="X"/>
    <s v="230523E9KEWTMW"/>
    <x v="18"/>
    <n v="1"/>
    <s v="Marchelina"/>
    <s v="6281229745646"/>
    <s v="Jalan Pasirmas Selatan 56 (jam kantor), KOTA SEMARANG, SEMARANG UTARA, JAWA TENGAH, ID, 50177"/>
    <s v="Reguler (Cashless)-Shopee Xpress Standard"/>
    <s v="SHOPEE MUSTELA"/>
    <s v="-"/>
    <n v="154000"/>
    <n v="154000"/>
    <s v="0"/>
    <s v="SPXID030800831645"/>
  </r>
  <r>
    <x v="22"/>
    <n v="4774"/>
    <x v="36"/>
    <s v="X"/>
    <s v="230523ECREXCYQ"/>
    <x v="37"/>
    <n v="1"/>
    <s v="Bpk Novif Hipzillah"/>
    <s v="6285607751699"/>
    <s v="Perumahan grand nusa indah cluster danakitri (adhigana) blok DD14 no06 desa setusari kec cileungsi  kab BOGOR, KAB. BOGOR, CILEUNGSI, JAWA BARAT, ID, 16820"/>
    <s v="Hemat-Shopee Xpress Hemat"/>
    <s v="SHOPEE MUSTELA"/>
    <s v="-"/>
    <n v="153000"/>
    <n v="153000"/>
    <s v="0"/>
    <s v="SPXID031699451845"/>
  </r>
  <r>
    <x v="22"/>
    <n v="4775"/>
    <x v="10"/>
    <s v="X"/>
    <s v="230523EDYP0BG3"/>
    <x v="10"/>
    <n v="1"/>
    <s v="Wanti Rahayu"/>
    <s v="6287802497753"/>
    <s v="Ds.beluk Krajan RT.34 RW.08 , KAB. PEMALANG, BELIK, JAWA TENGAH, ID, 52356"/>
    <s v="Hemat-Shopee Xpress Hemat"/>
    <s v="SHOPEE MUSTELA"/>
    <s v="-"/>
    <n v="109000"/>
    <n v="109000"/>
    <n v="2500"/>
    <s v="SPXID031053935005"/>
  </r>
  <r>
    <x v="22"/>
    <n v="4776"/>
    <x v="8"/>
    <s v="X"/>
    <s v="230523EEE2MSSQ"/>
    <x v="8"/>
    <n v="1"/>
    <s v="Liza Purbasari"/>
    <s v="628562768867"/>
    <s v="JL. Kelapa Sawit VI no 757 Plamongan Indah - Semarang, KOTA SEMARANG, PEDURUNGAN, JAWA TENGAH, ID, 50193"/>
    <s v="Hemat-Shopee Xpress Hemat"/>
    <s v="SHOPEE MUSTELA"/>
    <s v="-"/>
    <n v="207000"/>
    <n v="207000"/>
    <s v="0"/>
    <s v="SPXID031180277555"/>
  </r>
  <r>
    <x v="22"/>
    <n v="4777"/>
    <x v="36"/>
    <s v="X"/>
    <s v="230523EERN7CWG"/>
    <x v="37"/>
    <n v="1"/>
    <s v="Dian Kencanasari"/>
    <s v="6287889810098"/>
    <s v="Setra Duta Cemara III Blok K5 No.20, Pasirkaliki (K5 nomor 20), KOTA CIMAHI, CIMAHI UTARA, JAWA BARAT, ID, 40514"/>
    <s v="Reguler (Cashless)-Shopee Xpress Standard"/>
    <s v="SHOPEE MUSTELA"/>
    <s v="-"/>
    <n v="153000"/>
    <n v="153000"/>
    <s v="0"/>
    <s v="SPXID038091502515"/>
  </r>
  <r>
    <x v="22"/>
    <n v="4777"/>
    <x v="4"/>
    <s v="X"/>
    <s v="230523EERN7CWG"/>
    <x v="4"/>
    <n v="1"/>
    <s v="Dian Kencanasari"/>
    <s v="6287889810098"/>
    <s v="Setra Duta Cemara III Blok K5 No.20, Pasirkaliki (K5 nomor 20), KOTA CIMAHI, CIMAHI UTARA, JAWA BARAT, ID, 40514"/>
    <s v="Reguler (Cashless)-Shopee Xpress Standard"/>
    <s v="SHOPEE MUSTELA"/>
    <s v="-"/>
    <n v="144000"/>
    <n v="144000"/>
    <s v="0"/>
    <s v="SPXID038091502515"/>
  </r>
  <r>
    <x v="22"/>
    <n v="4778"/>
    <x v="36"/>
    <s v="X"/>
    <s v="230523EFA340S0"/>
    <x v="37"/>
    <n v="1"/>
    <s v="Selly Veronika"/>
    <s v="6281370479038"/>
    <s v="Pt. Kemas Anugerah Swastika, Jalan Amal Luhur No. 122, Dwi Kora, Medan Helvetia (Nomor 122), KOTA MEDAN, MEDAN HELVETIA, SUMATERA UTARA, ID, 20123"/>
    <s v="Reguler (Cashless)-Shopee Xpress Standard"/>
    <s v="SHOPEE MUSTELA"/>
    <s v="-"/>
    <n v="153000"/>
    <n v="153000"/>
    <s v="0"/>
    <s v="SPXID039561798905"/>
  </r>
  <r>
    <x v="22"/>
    <n v="4779"/>
    <x v="36"/>
    <s v="X"/>
    <s v="230523EFX5TXVG"/>
    <x v="37"/>
    <n v="1"/>
    <s v="Mas Agung"/>
    <s v="628128654529"/>
    <s v="Warung Mie Ayam Bakso Barokah Mas Agung Soko Baru Plosowangi Cawas, KAB. KLATEN, CAWAS, JAWA TENGAH, ID, 57463"/>
    <s v="Hemat-Shopee Xpress Hemat"/>
    <s v="SHOPEE MUSTELA"/>
    <s v="-"/>
    <n v="153000"/>
    <n v="153000"/>
    <s v="0"/>
    <s v="SPXID038437932535"/>
  </r>
  <r>
    <x v="22"/>
    <n v="4780"/>
    <x v="5"/>
    <s v="X"/>
    <s v="230523EHXV9VCW"/>
    <x v="5"/>
    <n v="1"/>
    <s v="Suyati (Nenek Naura)"/>
    <s v="6282167602236"/>
    <s v="Jl. Jend sudirman belakang SDN 01 Perhentian luas (Depan rumah ulan), KAB. KUANTAN SINGINGI, LOGAS TANAH DARAT, RIAU, ID, 29556"/>
    <s v="Hemat-J&amp;T Economy"/>
    <s v="SHOPEE MUSTELA"/>
    <s v="-"/>
    <n v="299000"/>
    <n v="299000"/>
    <n v="13500"/>
    <s v="JP3133522830"/>
  </r>
  <r>
    <x v="22"/>
    <n v="4781"/>
    <x v="11"/>
    <s v="X"/>
    <s v="230523EJ2FQ3FH"/>
    <x v="11"/>
    <n v="1"/>
    <s v="Alfiana Novi Aulia"/>
    <s v="6285290769880"/>
    <s v="[Agen Shopee Xpress]_x000a__x000d__x000a__x000d__x000a__x000d_Nomor Toko:"/>
    <s v="Agen Shopee Xpress"/>
    <s v="SHOPEE MUSTELA"/>
    <s v="-"/>
    <n v="234000"/>
    <n v="234000"/>
    <s v="0"/>
    <s v="SPXID030858237285"/>
  </r>
  <r>
    <x v="22"/>
    <n v="4782"/>
    <x v="36"/>
    <s v="X"/>
    <s v="230523EK93N99V"/>
    <x v="37"/>
    <n v="1"/>
    <s v="Devi Evitasari"/>
    <s v="6281367056541"/>
    <s v="Jalan Cendrawasih II no.75 RT.3/RW.1, Purwoasri, Metro Utara, KOTA METRO, METRO UTARA, LAMPUNG, ID, 34117"/>
    <s v="Hemat-Shopee Xpress Hemat"/>
    <s v="SHOPEE MUSTELA"/>
    <s v="-"/>
    <n v="153000"/>
    <n v="153000"/>
    <s v="0"/>
    <s v="SPXID030272012995"/>
  </r>
  <r>
    <x v="22"/>
    <n v="4783"/>
    <x v="9"/>
    <s v="X"/>
    <s v="230523EKPX4VN2"/>
    <x v="9"/>
    <n v="1"/>
    <s v="Regina Yuendah Rahman"/>
    <s v="628117070574"/>
    <s v="Bank Bri Unit Paus, Jalan Paus, Tengkerang Tengah, Marpoyan Damai, KOTA PEKANBARU, MARPOYAN DAMAI, RIAU, ID, 28125"/>
    <s v="Reguler (Cashless)-J&amp;T Express"/>
    <s v="SHOPEE MUSTELA"/>
    <s v="-"/>
    <n v="247000"/>
    <n v="247000"/>
    <s v="0"/>
    <s v="JP7267550506"/>
  </r>
  <r>
    <x v="22"/>
    <n v="4784"/>
    <x v="5"/>
    <s v="X"/>
    <s v="230523EN934JFT"/>
    <x v="5"/>
    <n v="1"/>
    <s v="Lubna"/>
    <s v="6285250248191"/>
    <s v="HARRIS Vertu Hotel Harmoni Jakarta, Jl. Hayam Wuruk No.6, Gambir, Kota Jakarta Pusat, KOTA JAKARTA PUSAT, GAMBIR, DKI JAKARTA, ID, 10120"/>
    <s v="Same Day-GrabExpress Sameday"/>
    <s v="SHOPEE MUSTELA"/>
    <s v="-"/>
    <n v="299000"/>
    <n v="299000"/>
    <n v="25000"/>
    <s v="SD-2-0HY7CRH3H1FDR3QNWG67"/>
  </r>
  <r>
    <x v="22"/>
    <n v="4784"/>
    <x v="23"/>
    <s v="X"/>
    <s v="230523EN934JFT"/>
    <x v="23"/>
    <n v="1"/>
    <s v="Lubna"/>
    <s v="6285250248191"/>
    <s v="HARRIS Vertu Hotel Harmoni Jakarta, Jl. Hayam Wuruk No.6, Gambir, Kota Jakarta Pusat, KOTA JAKARTA PUSAT, GAMBIR, DKI JAKARTA, ID, 10120"/>
    <s v="Same Day-GrabExpress Sameday"/>
    <s v="SHOPEE MUSTELA"/>
    <s v="-"/>
    <n v="225000"/>
    <n v="225000"/>
    <n v="25000"/>
    <s v="SD-2-0HY7CRH3H1FDR3QNWG67"/>
  </r>
  <r>
    <x v="22"/>
    <n v="4785"/>
    <x v="46"/>
    <s v="X"/>
    <s v="230523ENQX41QD"/>
    <x v="67"/>
    <n v="1"/>
    <s v="Evie"/>
    <s v="628561838229"/>
    <s v="Cluster Celebration Garden, Jalan Grand Wisata, Lambangsari, Tambun Selatan (Blok AF5 no. 22), KAB. BEKASI, TAMBUN SELATAN, JAWA BARAT, ID, 17510"/>
    <s v="Reguler (Cashless)-Shopee Xpress Standard"/>
    <s v="SHOPEE MUSTELA"/>
    <s v="-"/>
    <n v="450002"/>
    <n v="450002"/>
    <s v="0"/>
    <s v="SPXID033318687665"/>
  </r>
  <r>
    <x v="22"/>
    <n v="4786"/>
    <x v="26"/>
    <s v="X"/>
    <s v="230523EP9QFSRG"/>
    <x v="26"/>
    <n v="1"/>
    <s v="Calvin"/>
    <s v="6282299337979"/>
    <s v="Jl. Iskandar Muda No.8 (top carwash), KOTA TANGERANG, NEGLASARI, BANTEN, ID, 15129"/>
    <s v="Instant-Shopee Xpress Instant"/>
    <s v="SHOPEE MUSTELA"/>
    <s v="-"/>
    <n v="173000"/>
    <n v="173000"/>
    <s v="0"/>
    <s v="1547669404957696318"/>
  </r>
  <r>
    <x v="22"/>
    <n v="4786"/>
    <x v="9"/>
    <s v="X"/>
    <s v="230523EP9QFSRG"/>
    <x v="9"/>
    <n v="1"/>
    <s v="Calvin"/>
    <s v="6282299337979"/>
    <s v="Jl. Iskandar Muda No.8 (top carwash), KOTA TANGERANG, NEGLASARI, BANTEN, ID, 15129"/>
    <s v="Instant-Shopee Xpress Instant"/>
    <s v="SHOPEE MUSTELA"/>
    <s v="-"/>
    <n v="247000"/>
    <n v="247000"/>
    <s v="0"/>
    <s v="1547669404957696318"/>
  </r>
  <r>
    <x v="22"/>
    <n v="4787"/>
    <x v="3"/>
    <s v="X"/>
    <s v="230523EPMY0T13"/>
    <x v="3"/>
    <n v="1"/>
    <s v="Antya Anggarie"/>
    <s v="6281282099232"/>
    <s v="Jalan Raya Wonoyoso No.13, (seberang Batik Surya Kencana), Kertijayan, Buaran (Pagar hitam), KAB. PEKALONGAN, BUARAN, JAWA TENGAH, ID, 51171"/>
    <s v="Reguler (Cashless)-Shopee Xpress Standard"/>
    <s v="SHOPEE MUSTELA"/>
    <s v="-"/>
    <n v="151000"/>
    <n v="151000"/>
    <s v="0"/>
    <s v="SPXID031082141695"/>
  </r>
  <r>
    <x v="22"/>
    <n v="4788"/>
    <x v="13"/>
    <s v="X"/>
    <s v="230523EPNK13K0"/>
    <x v="13"/>
    <n v="1"/>
    <s v="Sisca Anggi"/>
    <s v="6282280703023"/>
    <s v="Perumahan Graha Jalatari Indah, Jalan Padat Karya Gang Bougenvil 3 No. 29 Rt 01 Rw 04 , Talang Rimbo Lama, Curup Tengah, KAB. REJANG LEBONG, CURUP TENGAH, BENGKULU, ID, 39119"/>
    <s v="Hemat-Shopee Xpress Hemat"/>
    <s v="SHOPEE MUSTELA"/>
    <s v="-"/>
    <n v="380000"/>
    <n v="380000"/>
    <n v="52000"/>
    <s v="SPXID038045284185"/>
  </r>
  <r>
    <x v="22"/>
    <n v="4788"/>
    <x v="16"/>
    <s v="X"/>
    <s v="230523EPNK13K0"/>
    <x v="16"/>
    <n v="1"/>
    <s v="Sisca Anggi"/>
    <s v="6282280703023"/>
    <s v="Perumahan Graha Jalatari Indah, Jalan Padat Karya Gang Bougenvil 3 No. 29 Rt 01 Rw 04 , Talang Rimbo Lama, Curup Tengah, KAB. REJANG LEBONG, CURUP TENGAH, BENGKULU, ID, 39119"/>
    <s v="Hemat-Shopee Xpress Hemat"/>
    <s v="SHOPEE MUSTELA"/>
    <s v="-"/>
    <n v="219000"/>
    <n v="219000"/>
    <n v="52000"/>
    <s v="SPXID038045284185"/>
  </r>
  <r>
    <x v="22"/>
    <n v="4788"/>
    <x v="32"/>
    <s v="X"/>
    <s v="230523EPNK13K0"/>
    <x v="32"/>
    <n v="1"/>
    <s v="Sisca Anggi"/>
    <s v="6282280703023"/>
    <s v="Perumahan Graha Jalatari Indah, Jalan Padat Karya Gang Bougenvil 3 No. 29 Rt 01 Rw 04 , Talang Rimbo Lama, Curup Tengah, KAB. REJANG LEBONG, CURUP TENGAH, BENGKULU, ID, 39119"/>
    <s v="Hemat-Shopee Xpress Hemat"/>
    <s v="SHOPEE MUSTELA"/>
    <s v="-"/>
    <n v="324000"/>
    <n v="324000"/>
    <n v="52000"/>
    <s v="SPXID038045284185"/>
  </r>
  <r>
    <x v="22"/>
    <n v="4788"/>
    <x v="51"/>
    <s v="X"/>
    <s v="230523EPNK13K0"/>
    <x v="81"/>
    <n v="1"/>
    <s v="Sisca Anggi"/>
    <s v="6282280703023"/>
    <s v="Perumahan Graha Jalatari Indah, Jalan Padat Karya Gang Bougenvil 3 No. 29 Rt 01 Rw 04 , Talang Rimbo Lama, Curup Tengah, KAB. REJANG LEBONG, CURUP TENGAH, BENGKULU, ID, 39119"/>
    <s v="Hemat-Shopee Xpress Hemat"/>
    <s v="SHOPEE MUSTELA"/>
    <s v="-"/>
    <s v="0"/>
    <n v="0"/>
    <n v="52000"/>
    <s v="SPXID038045284185"/>
  </r>
  <r>
    <x v="22"/>
    <n v="4789"/>
    <x v="36"/>
    <s v="X"/>
    <s v="230523EQ6ES1K0"/>
    <x v="37"/>
    <n v="1"/>
    <s v="Viani dewi ulfah"/>
    <s v="6285215308028"/>
    <s v="Kp.baros Rt.04/01 desa.baros, KAB. BANDUNG, ARJASARI, JAWA BARAT, ID, 40379"/>
    <s v="Reguler (Cashless)-J&amp;T Express"/>
    <s v="SHOPEE MUSTELA"/>
    <s v="-"/>
    <n v="153000"/>
    <n v="153000"/>
    <s v="0"/>
    <s v="JP8132165587"/>
  </r>
  <r>
    <x v="22"/>
    <n v="4790"/>
    <x v="11"/>
    <s v="X"/>
    <s v="230523EQG5Q37X"/>
    <x v="11"/>
    <n v="1"/>
    <s v="Olivia Julita"/>
    <s v="628994141399"/>
    <s v="BTN bukit kaduagung utama Blok H no 12 RT 03 RW 01 , Rangkasbitung banten, KAB. LEBAK, CIBADAK, BANTEN, ID, 42357"/>
    <s v="Hemat-Shopee Xpress Hemat"/>
    <s v="SHOPEE MUSTELA"/>
    <s v="-"/>
    <n v="234000"/>
    <n v="234000"/>
    <s v="0"/>
    <s v="SPXID030370045635"/>
  </r>
  <r>
    <x v="22"/>
    <n v="4790"/>
    <x v="36"/>
    <s v="X"/>
    <s v="230523EQG5Q37X"/>
    <x v="37"/>
    <n v="1"/>
    <s v="Olivia Julita"/>
    <s v="628994141399"/>
    <s v="BTN bukit kaduagung utama Blok H no 12 RT 03 RW 01 , Rangkasbitung banten, KAB. LEBAK, CIBADAK, BANTEN, ID, 42357"/>
    <s v="Hemat-Shopee Xpress Hemat"/>
    <s v="SHOPEE MUSTELA"/>
    <s v="-"/>
    <n v="153000"/>
    <n v="153000"/>
    <s v="0"/>
    <s v="SPXID030370045635"/>
  </r>
  <r>
    <x v="22"/>
    <n v="4791"/>
    <x v="36"/>
    <s v="X"/>
    <s v="230523EQS0X33X"/>
    <x v="37"/>
    <n v="1"/>
    <s v="Lailatul Maftukha"/>
    <s v="6282234608632"/>
    <s v="Dsn Kreweh RT 14 RW 04 Ds Gunungrejo (rumah bapak Ngalim), KAB. MALANG, SINGOSARI, JAWA TIMUR, ID, 65153"/>
    <s v="Reguler (Cashless)-Shopee Xpress Standard"/>
    <s v="SHOPEE MUSTELA"/>
    <s v="-"/>
    <n v="153000"/>
    <n v="153000"/>
    <n v="2500"/>
    <s v="SPXID033196411315"/>
  </r>
  <r>
    <x v="22"/>
    <n v="4792"/>
    <x v="30"/>
    <s v="X"/>
    <s v="230523EQWX8QJY"/>
    <x v="30"/>
    <n v="1"/>
    <s v="ILA BAS"/>
    <s v="6281216563716"/>
    <s v="Bni Cibubur Gandaria Km 30, Jalan Raya Bogor No.30, RT.7/RW.1, Mekarsari, Cimanggis (BNI CIBUBUR GANDARIA), KOTA DEPOK, CIMANGGIS, JAWA BARAT, ID, 16452"/>
    <s v="Reguler (Cashless)-Shopee Xpress Standard"/>
    <s v="SHOPEE MUSTELA"/>
    <s v="-"/>
    <n v="226000"/>
    <n v="226000"/>
    <s v="0"/>
    <s v="SPXID036732302805"/>
  </r>
  <r>
    <x v="22"/>
    <n v="4793"/>
    <x v="5"/>
    <s v="X"/>
    <s v="230523ES1H04MM"/>
    <x v="5"/>
    <n v="1"/>
    <s v="Safira Firdausy"/>
    <s v="6281319044787"/>
    <s v="Jalan Sunter Karya Selatan V Blok B8 No.3, Sunter Agung, Tanjung Priok (Blok B8 no 3), KOTA JAKARTA UTARA, TANJUNG PRIOK, DKI JAKARTA, ID, 14350"/>
    <s v="Reguler (Cashless)-Shopee Xpress Standard"/>
    <s v="SHOPEE MUSTELA"/>
    <s v="-"/>
    <n v="299000"/>
    <n v="299000"/>
    <s v="0"/>
    <s v="SPXID034033669595"/>
  </r>
  <r>
    <x v="22"/>
    <n v="4794"/>
    <x v="30"/>
    <s v="X"/>
    <s v="230523ESK8DJT2"/>
    <x v="30"/>
    <n v="1"/>
    <s v="Kezia saputri harianto"/>
    <s v="6282322724351"/>
    <s v="Limus pratama regency (jl.  Blitar 7 blok E8 no.  25) Limus Nunggal,  Cileungsi., KAB. BOGOR, CILEUNGSI, JAWA BARAT, ID, 16820"/>
    <s v="Hemat-Shopee Xpress Hemat"/>
    <s v="SHOPEE MUSTELA"/>
    <s v="-"/>
    <n v="226000"/>
    <n v="226000"/>
    <s v="0"/>
    <s v="SPXID035562240485"/>
  </r>
  <r>
    <x v="22"/>
    <n v="4795"/>
    <x v="2"/>
    <s v="X"/>
    <s v="230523ESXX730W"/>
    <x v="2"/>
    <n v="1"/>
    <s v="Rivaldo surya"/>
    <s v="6287770975100"/>
    <s v="komplek bppb blok H no.22 kel.pasir mulya kec.bogor barat kota bogor, KOTA BOGOR, BOGOR BARAT - KOTA, JAWA BARAT, ID, 16118"/>
    <s v="Reguler (Cashless)-Shopee Xpress Standard"/>
    <s v="SHOPEE MUSTELA"/>
    <s v="-"/>
    <n v="247000"/>
    <n v="247000"/>
    <s v="0"/>
    <s v="SPXID030958972205"/>
  </r>
  <r>
    <x v="22"/>
    <n v="4796"/>
    <x v="10"/>
    <s v="X"/>
    <s v="230523ET7E32SP"/>
    <x v="10"/>
    <n v="1"/>
    <s v="Sindi ramadani"/>
    <s v="6285265911792"/>
    <s v="Jl. Penyeberangan pasar surantih (Dua Putra Kosmetik), KAB. PESISIR SELATAN, SUTERA, SUMATERA BARAT, ID, 25662"/>
    <s v="Hemat-Shopee Xpress Hemat"/>
    <s v="SHOPEE MUSTELA"/>
    <s v="-"/>
    <n v="109000"/>
    <n v="109000"/>
    <n v="8000"/>
    <s v="SPXID039799123615"/>
  </r>
  <r>
    <x v="22"/>
    <n v="4797"/>
    <x v="25"/>
    <s v="X"/>
    <s v="230523EUNM760U"/>
    <x v="25"/>
    <n v="1"/>
    <s v="Noviyanti"/>
    <s v="6287875999990"/>
    <s v="kp. markan rt/rw 002/041 no.43 kel. bojong rawalumbu kec. rawalumbu kota bekasi 17116 (Belakang komplek pu), KOTA BEKASI, RAWALUMBU, JAWA BARAT, ID, 17116"/>
    <s v="Hemat-Shopee Xpress Hemat"/>
    <s v="SHOPEE MUSTELA"/>
    <s v="-"/>
    <n v="144000"/>
    <n v="144000"/>
    <s v="0"/>
    <s v="SPXID030364591955"/>
  </r>
  <r>
    <x v="22"/>
    <n v="4797"/>
    <x v="36"/>
    <s v="X"/>
    <s v="230523EUNM760U"/>
    <x v="37"/>
    <n v="1"/>
    <s v="Noviyanti"/>
    <s v="6287875999990"/>
    <s v="kp. markan rt/rw 002/041 no.43 kel. bojong rawalumbu kec. rawalumbu kota bekasi 17116 (Belakang komplek pu), KOTA BEKASI, RAWALUMBU, JAWA BARAT, ID, 17116"/>
    <s v="Hemat-Shopee Xpress Hemat"/>
    <s v="SHOPEE MUSTELA"/>
    <s v="-"/>
    <n v="153000"/>
    <n v="153000"/>
    <s v="0"/>
    <s v="SPXID030364591955"/>
  </r>
  <r>
    <x v="22"/>
    <n v="4798"/>
    <x v="36"/>
    <s v="X"/>
    <s v="230523EUPHUNYX"/>
    <x v="37"/>
    <n v="1"/>
    <s v="Regita Aprilya Irawan"/>
    <s v="6282293912676"/>
    <s v="kompleks pesona prima griya blok E1/29, KOTA MAKASSAR, MANGGALA, SULAWESI SELATAN, ID, 90235"/>
    <s v="Reguler (Cashless)-Shopee Xpress Standard"/>
    <s v="SHOPEE MUSTELA"/>
    <s v="-"/>
    <n v="153000"/>
    <n v="153000"/>
    <n v="3000"/>
    <s v="SPXID039626200225"/>
  </r>
  <r>
    <x v="22"/>
    <n v="4799"/>
    <x v="10"/>
    <s v="X"/>
    <s v="230523EW0AVXXB"/>
    <x v="10"/>
    <n v="1"/>
    <s v="Irna Marhania"/>
    <s v="6281281906912"/>
    <s v="Gumelar RT 009/001 Desa Gumelar Komplek Terminal Lama Gumelar, KAB. BANYUMAS, GUMELAR, JAWA TENGAH, ID, 53165"/>
    <s v="Reguler (Cashless)-J&amp;T Express"/>
    <s v="SHOPEE MUSTELA"/>
    <s v="-"/>
    <n v="109000"/>
    <n v="109000"/>
    <n v="17000"/>
    <s v="JP8186891203"/>
  </r>
  <r>
    <x v="22"/>
    <n v="4800"/>
    <x v="45"/>
    <s v="X"/>
    <s v="230523EWSKJ54Q"/>
    <x v="96"/>
    <n v="1"/>
    <s v="Nora Yolanda"/>
    <s v="6285270929258"/>
    <s v="Perumahan grand monaco blok p10 (Blok P no. 10), KOTA MEDAN, MEDAN JOHOR, SUMATERA UTARA, ID, 20144"/>
    <s v="Hemat-Shopee Xpress Hemat"/>
    <s v="SHOPEE MUSTELA"/>
    <s v="-"/>
    <n v="114000"/>
    <n v="114000"/>
    <s v="0"/>
    <s v="SPXID031391918675"/>
  </r>
  <r>
    <x v="22"/>
    <n v="4801"/>
    <x v="45"/>
    <s v="X"/>
    <s v="230523EXEH2GY1"/>
    <x v="96"/>
    <n v="1"/>
    <s v="Yuri Eftian"/>
    <s v="6285156349490"/>
    <s v="Jalan nakau air sebakul perumahan graha mas (samping kantor camat) blok B 23 Rt 28 rw 4. Bengkulu (rumah warna kuning, pagar hitam) (Rumah warna kuning), KOTA BENGKULU, SUNGAI SERUT, BENGKULU, ID, 38131"/>
    <s v="Hemat-Shopee Xpress Hemat"/>
    <s v="SHOPEE MUSTELA"/>
    <s v="-"/>
    <n v="114000"/>
    <n v="114000"/>
    <s v="0"/>
    <s v="SPXID038057695765"/>
  </r>
  <r>
    <x v="22"/>
    <n v="4802"/>
    <x v="63"/>
    <s v="X"/>
    <s v="230523EXK7RJ7D"/>
    <x v="111"/>
    <n v="1"/>
    <s v="Billy"/>
    <s v="6285263377386"/>
    <s v="Icon Plus Griya Satitri, Jalan Soekarno Hatta No.4 5, Sidomulyo Timur, Marpoyan Damai (Kantor icon plus), KOTA PEKANBARU, MARPOYAN DAMAI, RIAU, ID, 28282"/>
    <s v="Reguler (Cashless)-Shopee Xpress Standard"/>
    <s v="SHOPEE MUSTELA"/>
    <s v="-"/>
    <n v="287552"/>
    <n v="287552"/>
    <s v="0"/>
    <s v="SPXID031394601965"/>
  </r>
  <r>
    <x v="22"/>
    <n v="4803"/>
    <x v="45"/>
    <s v="X"/>
    <s v="230523EXN1WHC5"/>
    <x v="96"/>
    <n v="1"/>
    <s v="yulia / lia"/>
    <s v="6281319026786"/>
    <s v="Jalan Dempel Sari, RT.1/RW.22, Muktiharjo Kidul, Pedurungan (rumah tingkat kuning), KOTA SEMARANG, PEDURUNGAN, JAWA TENGAH, ID, 50197"/>
    <s v="Hemat-Shopee Xpress Hemat"/>
    <s v="SHOPEE MUSTELA"/>
    <s v="-"/>
    <n v="114000"/>
    <n v="114000"/>
    <s v="0"/>
    <s v="SPXID033299867795"/>
  </r>
  <r>
    <x v="22"/>
    <n v="4804"/>
    <x v="10"/>
    <s v="X"/>
    <s v="230523EXRHHAQ1"/>
    <x v="10"/>
    <n v="1"/>
    <s v="Vinesy indah"/>
    <s v="6282144668523"/>
    <s v="Jl. Tmnn giri perumahan living hill gang 2 nomor 1a (Dibelakang kost-kost), KAB. BADUNG, KUTA SELATAN, BALI, ID, 80363"/>
    <s v="Hemat-J&amp;T Economy"/>
    <s v="SHOPEE MUSTELA"/>
    <s v="-"/>
    <n v="109000"/>
    <n v="109000"/>
    <s v="0"/>
    <s v="JP9179008058"/>
  </r>
  <r>
    <x v="22"/>
    <n v="4805"/>
    <x v="36"/>
    <s v="X"/>
    <s v="230523EXT5XH7Y"/>
    <x v="37"/>
    <n v="1"/>
    <s v="Teti Ermawati"/>
    <s v="6282320052224"/>
    <s v="Rt 001, rw 008, dusun wates, desa wonorejo,  kec pagerwojo (Warung jembatan), KAB. TULUNGAGUNG, PAGERWOJO, JAWA TIMUR, ID, 66262"/>
    <s v="Reguler (Cashless)-J&amp;T Express"/>
    <s v="SHOPEE MUSTELA"/>
    <s v="-"/>
    <n v="153000"/>
    <n v="153000"/>
    <n v="1500"/>
    <s v="JP4139646208"/>
  </r>
  <r>
    <x v="22"/>
    <n v="4806"/>
    <x v="36"/>
    <s v="X"/>
    <s v="230523EY2SK1NW"/>
    <x v="37"/>
    <n v="1"/>
    <s v="Billy"/>
    <s v="6285263377386"/>
    <s v="Icon Plus Griya Satitri, Jalan Soekarno Hatta No.4 5, Sidomulyo Timur, Marpoyan Damai (Kantor icon plus), KOTA PEKANBARU, MARPOYAN DAMAI, RIAU, ID, 28282"/>
    <s v="Hemat-Shopee Xpress Hemat"/>
    <s v="SHOPEE MUSTELA"/>
    <s v="-"/>
    <n v="153000"/>
    <n v="153000"/>
    <s v="0"/>
    <s v="SPXID032333318665"/>
  </r>
  <r>
    <x v="22"/>
    <n v="4807"/>
    <x v="27"/>
    <s v="X"/>
    <s v="230523EYCWT22A"/>
    <x v="27"/>
    <n v="1"/>
    <s v="Dian"/>
    <s v="6281311203603"/>
    <s v="Alam sutera, cluster sutera kirana V no. 56, KOTA TANGERANG SELATAN, SERPONG, BANTEN, ID, 15326"/>
    <s v="Same Day-GrabExpress Sameday"/>
    <s v="SHOPEE MUSTELA"/>
    <s v="-"/>
    <n v="147000"/>
    <n v="147000"/>
    <n v="17500"/>
    <s v="SD-2-0HY7CRH3H1A19A45FU43"/>
  </r>
  <r>
    <x v="22"/>
    <n v="4807"/>
    <x v="25"/>
    <s v="X"/>
    <s v="230523EYCWT22A"/>
    <x v="25"/>
    <n v="1"/>
    <s v="Dian"/>
    <s v="6281311203603"/>
    <s v="Alam sutera, cluster sutera kirana V no. 56, KOTA TANGERANG SELATAN, SERPONG, BANTEN, ID, 15326"/>
    <s v="Same Day-GrabExpress Sameday"/>
    <s v="SHOPEE MUSTELA"/>
    <s v="-"/>
    <n v="144000"/>
    <n v="144000"/>
    <n v="17500"/>
    <s v="SD-2-0HY7CRH3H1A19A45FU43"/>
  </r>
  <r>
    <x v="22"/>
    <n v="4807"/>
    <x v="11"/>
    <s v="X"/>
    <s v="230523EYCWT22A"/>
    <x v="11"/>
    <n v="1"/>
    <s v="Dian"/>
    <s v="6281311203603"/>
    <s v="Alam sutera, cluster sutera kirana V no. 56, KOTA TANGERANG SELATAN, SERPONG, BANTEN, ID, 15326"/>
    <s v="Same Day-GrabExpress Sameday"/>
    <s v="SHOPEE MUSTELA"/>
    <s v="-"/>
    <n v="234000"/>
    <n v="234000"/>
    <n v="17500"/>
    <s v="SD-2-0HY7CRH3H1A19A45FU43"/>
  </r>
  <r>
    <x v="22"/>
    <n v="4807"/>
    <x v="34"/>
    <s v="X"/>
    <s v="230523EYCWT22A"/>
    <x v="34"/>
    <n v="1"/>
    <s v="Dian"/>
    <s v="6281311203603"/>
    <s v="Alam sutera, cluster sutera kirana V no. 56, KOTA TANGERANG SELATAN, SERPONG, BANTEN, ID, 15326"/>
    <s v="Same Day-GrabExpress Sameday"/>
    <s v="SHOPEE MUSTELA"/>
    <s v="-"/>
    <n v="243000"/>
    <n v="243000"/>
    <n v="17500"/>
    <s v="SD-2-0HY7CRH3H1A19A45FU43"/>
  </r>
  <r>
    <x v="22"/>
    <n v="4807"/>
    <x v="51"/>
    <s v="X"/>
    <s v="230523EYCWT22A"/>
    <x v="81"/>
    <n v="1"/>
    <s v="Dian"/>
    <s v="6281311203603"/>
    <s v="Alam sutera, cluster sutera kirana V no. 56, KOTA TANGERANG SELATAN, SERPONG, BANTEN, ID, 15326"/>
    <s v="Same Day-GrabExpress Sameday"/>
    <s v="SHOPEE MUSTELA"/>
    <s v="-"/>
    <s v="0"/>
    <n v="0"/>
    <n v="17500"/>
    <s v="SD-2-0HY7CRH3H1A19A45FU43"/>
  </r>
  <r>
    <x v="22"/>
    <n v="4808"/>
    <x v="36"/>
    <s v="X"/>
    <s v="230523F0U41CRJ"/>
    <x v="37"/>
    <n v="1"/>
    <s v="Ayu Saqinah"/>
    <s v="6287889030559"/>
    <s v="Limus Pratama Regency Pos 3, No.2, RT.3/RW.7, Limus Nunggal, Cileungsi (Blok H1 No.2), KAB. BOGOR, CILEUNGSI, JAWA BARAT, ID, 16820"/>
    <s v="Hemat-Shopee Xpress Hemat"/>
    <s v="SHOPEE MUSTELA"/>
    <s v="-"/>
    <n v="153000"/>
    <n v="153000"/>
    <s v="0"/>
    <s v="SPXID032200346775"/>
  </r>
  <r>
    <x v="22"/>
    <n v="4809"/>
    <x v="15"/>
    <s v="X"/>
    <s v="230523F0WPX0N7"/>
    <x v="15"/>
    <n v="1"/>
    <s v="Abiyoso Trisunu"/>
    <s v="6282123470790"/>
    <s v="Kp. Sukabakti Jl.Nangewer No.53 Rt.03/02 Curug-Tangerang 15810 (Pager wrna abu-hitam), KAB. TANGERANG, CURUG, BANTEN, ID, 15810"/>
    <s v="Instant-Shopee Xpress Instant"/>
    <s v="SHOPEE MUSTELA"/>
    <s v="-"/>
    <n v="163000"/>
    <n v="163000"/>
    <s v="0"/>
    <s v="1547695605530624318"/>
  </r>
  <r>
    <x v="22"/>
    <n v="4809"/>
    <x v="2"/>
    <s v="X"/>
    <s v="230523F0WPX0N7"/>
    <x v="2"/>
    <n v="1"/>
    <s v="Abiyoso Trisunu"/>
    <s v="6282123470790"/>
    <s v="Kp. Sukabakti Jl.Nangewer No.53 Rt.03/02 Curug-Tangerang 15810 (Pager wrna abu-hitam), KAB. TANGERANG, CURUG, BANTEN, ID, 15810"/>
    <s v="Instant-Shopee Xpress Instant"/>
    <s v="SHOPEE MUSTELA"/>
    <s v="-"/>
    <n v="247000"/>
    <n v="247000"/>
    <s v="0"/>
    <s v="1547695605530624318"/>
  </r>
  <r>
    <x v="22"/>
    <n v="4810"/>
    <x v="36"/>
    <s v="X"/>
    <s v="230523F0YUNV3M"/>
    <x v="37"/>
    <n v="1"/>
    <s v="Indra Irawan"/>
    <s v="6282216087970"/>
    <s v="RT.34/RW.16, Dusun Sukamaju, Sukadana (Wave studio), KAB. CIAMIS, SUKADANA, JAWA BARAT, ID, 46272"/>
    <s v="Reguler (Cashless)-J&amp;T Express"/>
    <s v="SHOPEE MUSTELA"/>
    <s v="-"/>
    <n v="153000"/>
    <n v="153000"/>
    <s v="0"/>
    <s v="JP3281912940"/>
  </r>
  <r>
    <x v="22"/>
    <n v="4811"/>
    <x v="10"/>
    <s v="X"/>
    <s v="230523F1ND6ASQ"/>
    <x v="10"/>
    <n v="1"/>
    <s v="Zico Permadi"/>
    <s v="6285770207572"/>
    <s v="Bidan Tri, Gang Bidan, RT.4/RW.8, Kampung Sekarwangi, Neglasari (Bidan trie), KOTA TANGERANG, NEGLASARI, BANTEN, ID, 15127"/>
    <s v="Instant-Shopee Xpress Instant"/>
    <s v="SHOPEE MUSTELA"/>
    <s v="-"/>
    <n v="109000"/>
    <n v="109000"/>
    <s v="0"/>
    <s v="1547774814534656318"/>
  </r>
  <r>
    <x v="22"/>
    <n v="4812"/>
    <x v="5"/>
    <s v="X"/>
    <s v="230523F2ARVRE9"/>
    <x v="5"/>
    <n v="1"/>
    <s v="Bambang/Mutia"/>
    <s v="6285824499183"/>
    <s v="Wirobrajan 2 no 373 wirobrajan (Rumah cat kuning), KOTA YOGYAKARTA, WIROBRAJAN, DI YOGYAKARTA, ID, 55253"/>
    <s v="Hemat-Shopee Xpress Hemat"/>
    <s v="SHOPEE MUSTELA"/>
    <s v="-"/>
    <n v="297999"/>
    <n v="297999"/>
    <s v="0"/>
    <s v="SPXID037675368205"/>
  </r>
  <r>
    <x v="22"/>
    <n v="4813"/>
    <x v="62"/>
    <s v="X"/>
    <s v="230523F2GRKGNY"/>
    <x v="110"/>
    <n v="1"/>
    <s v="Indriani nurhasanah"/>
    <s v="628118192206"/>
    <s v="Perumahan Kota Wisata Cluster Amsterdam Blok i4 No 91 Ciangsana Gn Putri Kab Bogor, KAB. BOGOR, GUNUNG PUTRI, JAWA BARAT, ID, 16968"/>
    <s v="Reguler (Cashless)-Shopee Xpress Standard"/>
    <s v="SHOPEE MUSTELA"/>
    <s v="-"/>
    <n v="299860"/>
    <n v="299860"/>
    <s v="0"/>
    <s v="SPXID031380585995"/>
  </r>
  <r>
    <x v="22"/>
    <n v="4814"/>
    <x v="10"/>
    <s v="X"/>
    <s v="230523F2V8Q8GW"/>
    <x v="10"/>
    <n v="1"/>
    <s v="Su Ling"/>
    <s v="6282298971992"/>
    <s v="Jalan Pada Mulya IV No.10, Angke, Tambora (Rt 08/Rw08), KOTA JAKARTA BARAT, TAMBORA, DKI JAKARTA, ID, 11220"/>
    <s v="Reguler (Cashless)-Shopee Xpress Standard"/>
    <s v="SHOPEE MUSTELA"/>
    <s v="-"/>
    <n v="109000"/>
    <n v="109000"/>
    <s v="0"/>
    <s v="SPXID038003250335"/>
  </r>
  <r>
    <x v="22"/>
    <n v="4815"/>
    <x v="11"/>
    <s v="X"/>
    <s v="230523F2YCW1NM"/>
    <x v="11"/>
    <n v="1"/>
    <s v="Estevia"/>
    <s v="6283808653212"/>
    <s v="Jalan Gg Taruna IV No.5, RT.1/RW.3, Kel. Serdang, Kemayoran, KOTA JAKARTA PUSAT, KEMAYORAN, DKI JAKARTA, ID, 10650"/>
    <s v="Reguler (Cashless)-Shopee Xpress Standard"/>
    <s v="SHOPEE MUSTELA"/>
    <s v="-"/>
    <n v="232999"/>
    <n v="232999"/>
    <s v="0"/>
    <s v="SPXID030381415215"/>
  </r>
  <r>
    <x v="22"/>
    <n v="4816"/>
    <x v="8"/>
    <s v="X"/>
    <s v="230523F3AFN1C1"/>
    <x v="8"/>
    <n v="1"/>
    <s v="Nita triani"/>
    <s v="6282186933263"/>
    <s v="Jalan haji sa aba  , komplek DPR RI 3 no 6 Rumah tingkat abu abu pager item sebelah warung (Komplek dpr ri 3 no6), KOTA JAKARTA BARAT, KEMBANGAN, DKI JAKARTA, ID, 11610"/>
    <s v="Same Day-GrabExpress Sameday"/>
    <s v="SHOPEE MUSTELA"/>
    <s v="-"/>
    <n v="207000"/>
    <n v="207000"/>
    <n v="22500"/>
    <s v="SD-2-0HY7CRH3H132MIA6URN6"/>
  </r>
  <r>
    <x v="22"/>
    <n v="4816"/>
    <x v="32"/>
    <s v="X"/>
    <s v="230523F3AFN1C1"/>
    <x v="32"/>
    <n v="1"/>
    <s v="Nita triani"/>
    <s v="6282186933263"/>
    <s v="Jalan haji sa aba  , komplek DPR RI 3 no 6 Rumah tingkat abu abu pager item sebelah warung (Komplek dpr ri 3 no6), KOTA JAKARTA BARAT, KEMBANGAN, DKI JAKARTA, ID, 11610"/>
    <s v="Same Day-GrabExpress Sameday"/>
    <s v="SHOPEE MUSTELA"/>
    <s v="-"/>
    <n v="324000"/>
    <n v="324000"/>
    <n v="22500"/>
    <s v="SD-2-0HY7CRH3H132MIA6URN6"/>
  </r>
  <r>
    <x v="22"/>
    <n v="4817"/>
    <x v="9"/>
    <s v="X"/>
    <s v="230523F3SP16EE"/>
    <x v="9"/>
    <n v="1"/>
    <s v="Veni Hertina"/>
    <s v="6282214412594"/>
    <s v="Jalan nurul islam RT.03/RW.16, Rancabelut, Padasuka, Cimahi Tengah (Kosan ibu titi kamar no.5 belakang) (Gang nuris V), KOTA CIMAHI, CIMAHI TENGAH, JAWA BARAT, ID, 40526"/>
    <s v="Reguler (Cashless)-Shopee Xpress Standard"/>
    <s v="SHOPEE MUSTELA"/>
    <s v="-"/>
    <n v="247000"/>
    <n v="247000"/>
    <s v="0"/>
    <s v="SPXID033135386125"/>
  </r>
  <r>
    <x v="22"/>
    <n v="4818"/>
    <x v="5"/>
    <s v="X"/>
    <s v="230523F4HB6JK1"/>
    <x v="5"/>
    <n v="1"/>
    <s v="Irene Maria"/>
    <s v="6282140038807"/>
    <s v="perumahan riverside F5 - 10, KOTA MALANG, BLIMBING, JAWA TIMUR, ID, 65126"/>
    <s v="Hemat-Shopee Xpress Hemat"/>
    <s v="SHOPEE MUSTELA"/>
    <s v="-"/>
    <n v="297999"/>
    <n v="297999"/>
    <n v="10000"/>
    <s v="SPXID034783572875"/>
  </r>
  <r>
    <x v="22"/>
    <n v="4818"/>
    <x v="25"/>
    <s v="X"/>
    <s v="230523F4HB6JK1"/>
    <x v="25"/>
    <n v="1"/>
    <s v="Irene Maria"/>
    <s v="6282140038807"/>
    <s v="perumahan riverside F5 - 10, KOTA MALANG, BLIMBING, JAWA TIMUR, ID, 65126"/>
    <s v="Hemat-Shopee Xpress Hemat"/>
    <s v="SHOPEE MUSTELA"/>
    <s v="-"/>
    <n v="142999"/>
    <n v="142999"/>
    <n v="10000"/>
    <s v="SPXID034783572875"/>
  </r>
  <r>
    <x v="22"/>
    <n v="4818"/>
    <x v="1"/>
    <s v="X"/>
    <s v="230523F4HB6JK1"/>
    <x v="1"/>
    <n v="1"/>
    <s v="Irene Maria"/>
    <s v="6282140038807"/>
    <s v="perumahan riverside F5 - 10, KOTA MALANG, BLIMBING, JAWA TIMUR, ID, 65126"/>
    <s v="Hemat-Shopee Xpress Hemat"/>
    <s v="SHOPEE MUSTELA"/>
    <s v="-"/>
    <n v="287000"/>
    <n v="287000"/>
    <n v="10000"/>
    <s v="SPXID034783572875"/>
  </r>
  <r>
    <x v="22"/>
    <n v="4818"/>
    <x v="51"/>
    <s v="X"/>
    <s v="230523F4HB6JK1"/>
    <x v="81"/>
    <n v="1"/>
    <s v="Irene Maria"/>
    <s v="6282140038807"/>
    <s v="perumahan riverside F5 - 10, KOTA MALANG, BLIMBING, JAWA TIMUR, ID, 65126"/>
    <s v="Hemat-Shopee Xpress Hemat"/>
    <s v="SHOPEE MUSTELA"/>
    <s v="-"/>
    <s v="0"/>
    <n v="0"/>
    <n v="10000"/>
    <s v="SPXID034783572875"/>
  </r>
  <r>
    <x v="22"/>
    <n v="4819"/>
    <x v="36"/>
    <s v="X"/>
    <s v="230523F51HYUNJ"/>
    <x v="37"/>
    <n v="1"/>
    <s v="Ari Syaiful Rahman Arifin"/>
    <s v="6282283463409"/>
    <s v="Griya Mawar Sembada Indah, Jalan Griya Mawar Sembada Indah, Kampung Lapai (Blok B 3), KOTA PADANG, NANGGALO, SUMATERA BARAT, ID, 25142"/>
    <s v="Hemat-Shopee Xpress Hemat"/>
    <s v="SHOPEE MUSTELA"/>
    <s v="-"/>
    <n v="153000"/>
    <n v="153000"/>
    <s v="0"/>
    <s v="SPXID036128628935"/>
  </r>
  <r>
    <x v="22"/>
    <n v="4820"/>
    <x v="24"/>
    <s v="X"/>
    <s v="230523F5BGGMNA"/>
    <x v="24"/>
    <n v="1"/>
    <s v="Fey"/>
    <s v="6281223458505"/>
    <s v="Green Lake City (Amerika Latin), Blok 7 no 20, KOTA TANGERANG, CIPONDOH, BANTEN, ID, 15147"/>
    <s v="Reguler (Cashless)-Shopee Xpress Standard"/>
    <s v="SHOPEE MUSTELA"/>
    <s v="-"/>
    <n v="233000"/>
    <n v="233000"/>
    <s v="0"/>
    <s v="SPXID039293646905"/>
  </r>
  <r>
    <x v="22"/>
    <n v="4821"/>
    <x v="5"/>
    <s v="X"/>
    <s v="230523F5NTH8FJ"/>
    <x v="5"/>
    <n v="1"/>
    <s v="Paulina Dwijayanti"/>
    <s v="6285245191243"/>
    <s v="Gang Karya No.131 Sungai Ringin, KAB. SEKADAU, SEKADAU HILIR, KALIMANTAN BARAT, ID, 79582"/>
    <s v="Hemat-J&amp;T Economy"/>
    <s v="SHOPEE MUSTELA"/>
    <s v="-"/>
    <n v="297999"/>
    <n v="297999"/>
    <n v="15500"/>
    <s v="JP1992524618"/>
  </r>
  <r>
    <x v="22"/>
    <n v="4822"/>
    <x v="36"/>
    <s v="X"/>
    <s v="230523F5VXF03A"/>
    <x v="37"/>
    <n v="1"/>
    <s v="Trisna / Niko"/>
    <s v="6287883751031"/>
    <s v="Jalan Srinindito I No. 22a, RT.9/RW.1, Ngemplaksimongan, Semarang Barat (Rumah pak po/bu rini), KOTA SEMARANG, SEMARANG BARAT, JAWA TENGAH, ID, 50148"/>
    <s v="Reguler (Cashless)-Shopee Xpress Standard"/>
    <s v="SHOPEE MUSTELA"/>
    <s v="-"/>
    <n v="153000"/>
    <n v="153000"/>
    <s v="0"/>
    <s v="SPXID038460509015"/>
  </r>
  <r>
    <x v="22"/>
    <n v="4823"/>
    <x v="18"/>
    <s v="X"/>
    <s v="230523F695F5YU"/>
    <x v="18"/>
    <n v="1"/>
    <s v="Fatimah H.Apud"/>
    <s v="085889337176"/>
    <s v="Kp. Rengas Bandung. Rt/Rw 01/05. Desa. Karang sambung, KAB. BEKASI, KEDUNG WARINGIN, JAWA BARAT, ID, 17540"/>
    <s v="Hemat-Shopee Xpress Hemat"/>
    <s v="SHOPEE MUSTELA"/>
    <s v="-"/>
    <n v="153900"/>
    <n v="153900"/>
    <n v="8500"/>
    <s v="SPXID033934255105"/>
  </r>
  <r>
    <x v="22"/>
    <n v="4824"/>
    <x v="5"/>
    <s v="X"/>
    <s v="230523F6ECCSQW"/>
    <x v="5"/>
    <n v="1"/>
    <s v="Feilen Desriandita"/>
    <s v="6285266006674"/>
    <s v="Jl. H. Kamil rt. 12 no. 07  (depan TK SLB Harapan Mulia), KOTA JAMBI, JAMBI TIMUR, JAMBI, ID, 36139"/>
    <s v="Hemat-Shopee Xpress Hemat"/>
    <s v="SHOPEE MUSTELA"/>
    <s v="-"/>
    <n v="297999"/>
    <n v="297999"/>
    <s v="0"/>
    <s v="SPXID032269621435"/>
  </r>
  <r>
    <x v="22"/>
    <n v="4825"/>
    <x v="46"/>
    <s v="X"/>
    <s v="230523F6FCSUSB"/>
    <x v="67"/>
    <n v="1"/>
    <s v="Valy liu"/>
    <s v="6281314772985"/>
    <s v="Jl.piere tendean boulevard (IT center Hammer computer), KOTA MANADO, WENANG, SULAWESI UTARA, ID, 95111"/>
    <s v="Reguler (Cashless)-Shopee Xpress Standard"/>
    <s v="SHOPEE MUSTELA"/>
    <s v="-"/>
    <n v="450002"/>
    <n v="450002"/>
    <n v="20000"/>
    <s v="SPXID039745068535"/>
  </r>
  <r>
    <x v="22"/>
    <n v="4826"/>
    <x v="36"/>
    <s v="X"/>
    <s v="230523F6SHX4AQ"/>
    <x v="37"/>
    <n v="2"/>
    <s v="Syafira/Novan D19"/>
    <s v="6285770679694"/>
    <s v="Komplek De Fatmawati Blok D No. 19, Jalan Raya Tiga Putra, Meruyung, Limo, KOTA DEPOK, LIMO, JAWA BARAT, ID, 16515"/>
    <s v="Reguler (Cashless)-Shopee Xpress Standard"/>
    <s v="SHOPEE MUSTELA"/>
    <s v="-"/>
    <n v="153000"/>
    <n v="306000"/>
    <s v="0"/>
    <s v="SPXID035694685595"/>
  </r>
  <r>
    <x v="22"/>
    <n v="4827"/>
    <x v="13"/>
    <s v="X"/>
    <s v="230523F6V22HS7"/>
    <x v="13"/>
    <n v="1"/>
    <s v="Vita"/>
    <s v="6285651288551"/>
    <s v="Komplek jembatan dua jl. Arwana v no 11, KOTA JAKARTA UTARA, PENJARINGAN, DKI JAKARTA, ID, 14440"/>
    <s v="Reguler (Cashless)-Shopee Xpress Standard"/>
    <s v="SHOPEE MUSTELA"/>
    <s v="-"/>
    <n v="380000"/>
    <n v="380000"/>
    <s v="0"/>
    <s v="SPXID032664649825"/>
  </r>
  <r>
    <x v="22"/>
    <n v="4828"/>
    <x v="1"/>
    <s v="X"/>
    <s v="230523F74QJSQM"/>
    <x v="1"/>
    <n v="1"/>
    <s v="Lina Novita"/>
    <s v="6282128282800"/>
    <s v="Jl.KH.Ahmad Dahlan gg ruper 2 no 1a, KOTA PONTIANAK, PONTIANAK KOTA, KALIMANTAN BARAT, ID, 78111"/>
    <s v="Hemat-Shopee Xpress Hemat"/>
    <s v="SHOPEE MUSTELA"/>
    <s v="-"/>
    <n v="287000"/>
    <n v="287000"/>
    <s v="0"/>
    <s v="SPXID033393949985"/>
  </r>
  <r>
    <x v="22"/>
    <n v="4829"/>
    <x v="8"/>
    <s v="X"/>
    <s v="230523F7S30QU4"/>
    <x v="8"/>
    <n v="1"/>
    <s v="Rozi Sartika.vera"/>
    <s v="6289653576771"/>
    <s v="Perum sarmen raya blok m no 2.Bengkong laut kepulauan riau.kota batam,bengkong, KOTA BATAM, BENGKONG, KEPULAUAN RIAU, ID, 29458"/>
    <s v="Reguler (Cashless)-Shopee Xpress Standard"/>
    <s v="SHOPEE MUSTELA"/>
    <s v="-"/>
    <n v="207000"/>
    <n v="207000"/>
    <s v="0"/>
    <s v="SPXID034742365675"/>
  </r>
  <r>
    <x v="22"/>
    <n v="4829"/>
    <x v="24"/>
    <s v="X"/>
    <s v="230523F7S30QU4"/>
    <x v="24"/>
    <n v="1"/>
    <s v="Rozi Sartika.vera"/>
    <s v="6289653576771"/>
    <s v="Perum sarmen raya blok m no 2.Bengkong laut kepulauan riau.kota batam,bengkong, KOTA BATAM, BENGKONG, KEPULAUAN RIAU, ID, 29458"/>
    <s v="Reguler (Cashless)-Shopee Xpress Standard"/>
    <s v="SHOPEE MUSTELA"/>
    <s v="-"/>
    <n v="233000"/>
    <n v="233000"/>
    <s v="0"/>
    <s v="SPXID034742365675"/>
  </r>
  <r>
    <x v="22"/>
    <n v="4830"/>
    <x v="1"/>
    <s v="X"/>
    <s v="230523F8N952QP"/>
    <x v="1"/>
    <n v="1"/>
    <s v="Wahyu utami"/>
    <s v="6287871222371"/>
    <s v="Jl H Joko no.27 rt 06 rw 03 lenteng agung,jagakarsa,jakarta selatan, KOTA JAKARTA SELATAN, JAGAKARSA, DKI JAKARTA, ID, 12610"/>
    <s v="Reguler (Cashless)-Shopee Xpress Standard"/>
    <s v="SHOPEE MUSTELA"/>
    <s v="-"/>
    <n v="287000"/>
    <n v="287000"/>
    <s v="0"/>
    <s v="SPXID038834976225"/>
  </r>
  <r>
    <x v="22"/>
    <n v="4830"/>
    <x v="62"/>
    <s v="X"/>
    <s v="230523F8N952QP"/>
    <x v="110"/>
    <n v="1"/>
    <s v="Wahyu utami"/>
    <s v="6287871222371"/>
    <s v="Jl H Joko no.27 rt 06 rw 03 lenteng agung,jagakarsa,jakarta selatan, KOTA JAKARTA SELATAN, JAGAKARSA, DKI JAKARTA, ID, 12610"/>
    <s v="Reguler (Cashless)-Shopee Xpress Standard"/>
    <s v="SHOPEE MUSTELA"/>
    <s v="-"/>
    <n v="299860"/>
    <n v="299860"/>
    <s v="0"/>
    <s v="SPXID038834976225"/>
  </r>
  <r>
    <x v="22"/>
    <n v="4831"/>
    <x v="5"/>
    <s v="X"/>
    <s v="230523F8TSKPCP"/>
    <x v="5"/>
    <n v="2"/>
    <s v="Charistine"/>
    <s v="628111338882"/>
    <s v="Perumahan Casa Jardin, Gladiola G-1/9, Jalan Daan Mogot Raya KM 11, KOTA JAKARTA BARAT, CENGKARENG, DKI JAKARTA, ID, 11710"/>
    <s v="Instant-GrabExpress Instant"/>
    <s v="SHOPEE MUSTELA"/>
    <s v="-"/>
    <n v="297999"/>
    <n v="595998"/>
    <s v="0"/>
    <s v="IN-2-00D2CRH3H12M4T5RAYA3"/>
  </r>
  <r>
    <x v="22"/>
    <n v="4832"/>
    <x v="9"/>
    <s v="X"/>
    <s v="230523F96AP5YD"/>
    <x v="9"/>
    <n v="1"/>
    <s v="Ni Made Riska Wulandari"/>
    <s v="6285739120823"/>
    <s v="Jln. Beji Tangsub No. 5x, Br. Tangsub, Celuk, Sukawati, Gianyar, Bali (dari kolam renang ana tirta ikuti jalan sampai ketemu jln di tengah sawah), KAB. GIANYAR, SUKAWATI, BALI, ID, 80582"/>
    <s v="Hemat-Shopee Xpress Hemat"/>
    <s v="SHOPEE MUSTELA"/>
    <s v="-"/>
    <n v="247000"/>
    <n v="247000"/>
    <s v="0"/>
    <s v="SPXID036273765125"/>
  </r>
  <r>
    <x v="22"/>
    <n v="4833"/>
    <x v="13"/>
    <s v="X"/>
    <s v="230523F9V6MRA8"/>
    <x v="13"/>
    <n v="2"/>
    <s v="Elicia (Toko Cahaya Mas Baru)"/>
    <s v="6281253867578"/>
    <s v="Jalan Panglima Batur No.14, Pasar Pagi, Samarinda Kota, KOTA SAMARINDA, SAMARINDA KOTA, KALIMANTAN TIMUR, ID, 75111"/>
    <s v="Hemat-Shopee Xpress Hemat"/>
    <s v="SHOPEE MUSTELA"/>
    <s v="-"/>
    <n v="380000"/>
    <n v="760000"/>
    <s v="500"/>
    <s v="SPXID034736097215"/>
  </r>
  <r>
    <x v="22"/>
    <n v="4833"/>
    <x v="51"/>
    <s v="X"/>
    <s v="230523F9V6MRA8"/>
    <x v="81"/>
    <n v="1"/>
    <s v="Elicia (Toko Cahaya Mas Baru)"/>
    <s v="6281253867578"/>
    <s v="Jalan Panglima Batur No.14, Pasar Pagi, Samarinda Kota, KOTA SAMARINDA, SAMARINDA KOTA, KALIMANTAN TIMUR, ID, 75111"/>
    <s v="Hemat-Shopee Xpress Hemat"/>
    <s v="SHOPEE MUSTELA"/>
    <s v="-"/>
    <s v="0"/>
    <n v="0"/>
    <s v="500"/>
    <s v="SPXID034736097215"/>
  </r>
  <r>
    <x v="22"/>
    <n v="4834"/>
    <x v="36"/>
    <s v="X"/>
    <s v="230523FA5J4M32"/>
    <x v="37"/>
    <n v="1"/>
    <s v="Irsan Herman"/>
    <s v="62895331370148"/>
    <s v="Baloper Blok H 42 (Baloper Blok H 42), KAB. BANDUNG BARAT, PADALARANG, JAWA BARAT, ID, 40553"/>
    <s v="Hemat-Shopee Xpress Hemat"/>
    <s v="SHOPEE MUSTELA"/>
    <s v="-"/>
    <n v="153000"/>
    <n v="153000"/>
    <s v="0"/>
    <s v="SPXID039736243475"/>
  </r>
  <r>
    <x v="22"/>
    <n v="4835"/>
    <x v="10"/>
    <s v="X"/>
    <s v="230523FA6P9R6M"/>
    <x v="10"/>
    <n v="1"/>
    <s v="Maria Fransisca"/>
    <s v="6282183088855"/>
    <s v="Perumahan Jaya Permai, Jalan Pulau Morotai, Way Halim (Blok J No. 6), KOTA BANDAR LAMPUNG, WAY HALIM, LAMPUNG, ID, 35123"/>
    <s v="Hemat-Shopee Xpress Hemat"/>
    <s v="SHOPEE MUSTELA"/>
    <s v="-"/>
    <n v="109000"/>
    <n v="109000"/>
    <s v="0"/>
    <s v="SPXID035860573735"/>
  </r>
  <r>
    <x v="22"/>
    <n v="4836"/>
    <x v="36"/>
    <s v="X"/>
    <s v="230523FAEF82GD"/>
    <x v="37"/>
    <n v="1"/>
    <s v="Sutiah"/>
    <s v="6282299706141"/>
    <s v="Ds.danakerta Dsn.domas rt.03 rw 08, KAB. BANJARNEGARA, PUNGGELAN, JAWA TENGAH, ID, 53462"/>
    <s v="Reguler (Cashless)-J&amp;T Express"/>
    <s v="SHOPEE MUSTELA"/>
    <s v="-"/>
    <n v="153000"/>
    <n v="153000"/>
    <s v="500"/>
    <s v="JP3603457041"/>
  </r>
  <r>
    <x v="22"/>
    <n v="4837"/>
    <x v="22"/>
    <s v="X"/>
    <s v="230523FAPV6C1E"/>
    <x v="22"/>
    <n v="1"/>
    <s v="Irliany Yosica"/>
    <s v="6285921592019"/>
    <s v="Perumahan mutiara sentosa Blok E15 Rt02/01sawangan pasir putih depok, KOTA DEPOK, SAWANGAN, JAWA BARAT, ID, 16519"/>
    <s v="Hemat-Shopee Xpress Hemat"/>
    <s v="SHOPEE MUSTELA"/>
    <s v="-"/>
    <n v="155000"/>
    <n v="155000"/>
    <s v="0"/>
    <s v="SPXID035803619185"/>
  </r>
  <r>
    <x v="22"/>
    <n v="4838"/>
    <x v="11"/>
    <s v="X"/>
    <s v="230523FAR0DAEJ"/>
    <x v="11"/>
    <n v="1"/>
    <s v="Marsudi Utomo"/>
    <s v="6289693833312"/>
    <s v="Jalan Tani 1, RT006/RW003. Kelurahan Anjungan Melancar., KAB. PONTIANAK, ANJONGAN, KALIMANTAN BARAT, ID, 78354"/>
    <s v="Hemat-J&amp;T Economy"/>
    <s v="SHOPEE MUSTELA"/>
    <s v="-"/>
    <n v="232999"/>
    <n v="232999"/>
    <n v="46500"/>
    <s v="JP0144906841"/>
  </r>
  <r>
    <x v="22"/>
    <n v="4839"/>
    <x v="25"/>
    <s v="X"/>
    <s v="230523FBMBD1Y1"/>
    <x v="25"/>
    <n v="1"/>
    <s v="Yulinda Afriani Daulay"/>
    <s v="6285378179937"/>
    <s v="Jalan lintas Baturaja, Desa Pandan Enim (Toko Bangunan Maju Bersama),, KAB. MUARA ENIM, TANJUNG AGUNG, SUMATERA SELATAN, ID, 31355"/>
    <s v="Hemat-Shopee Xpress Hemat"/>
    <s v="SHOPEE MUSTELA"/>
    <s v="-"/>
    <n v="142999"/>
    <n v="142999"/>
    <n v="2500"/>
    <s v="SPXID039325995825"/>
  </r>
  <r>
    <x v="22"/>
    <n v="4840"/>
    <x v="5"/>
    <s v="X"/>
    <s v="230523FBPD6D44"/>
    <x v="5"/>
    <n v="1"/>
    <s v="Via Irninda Agustin"/>
    <s v="6282327864065"/>
    <s v="Tingal Wetan, RT.4/RW.2, Wanurejo, Borobudur, KAB. MAGELANG, BOROBUDUR, JAWA TENGAH, ID, 56553"/>
    <s v="Reguler (Cashless)-Shopee Xpress Standard"/>
    <s v="SHOPEE MUSTELA"/>
    <s v="-"/>
    <n v="297999"/>
    <n v="297999"/>
    <s v="0"/>
    <s v="SPXID035772985205"/>
  </r>
  <r>
    <x v="22"/>
    <n v="4841"/>
    <x v="24"/>
    <s v="X"/>
    <s v="230523FBXPAXY4"/>
    <x v="24"/>
    <n v="1"/>
    <s v="Doan Pasaribu"/>
    <s v="6285286456465"/>
    <s v="Jl. Wali Songo, Kel. Kenali Besar Kec. Alam Barajo Kota Jambi, Provinsi Jambi ( Perumahan ARZA RAYA 1 BLOK E NO. 2 ), KOTA JAMBI, KOTA BARU, JAMBI, ID, 36129"/>
    <s v="Reguler (Cashless)-Shopee Xpress Standard"/>
    <s v="SHOPEE MUSTELA"/>
    <s v="-"/>
    <n v="233000"/>
    <n v="233000"/>
    <s v="0"/>
    <s v="SPXID035444563845"/>
  </r>
  <r>
    <x v="22"/>
    <n v="4842"/>
    <x v="27"/>
    <s v="X"/>
    <s v="230523FD3J0UPJ"/>
    <x v="27"/>
    <n v="1"/>
    <s v="Natalie"/>
    <s v="6285857538316"/>
    <s v="Harvestland Jimbaran, Jalan Mertasari Bypass Jimbaran Unit C10, Jimbaran Bali, KAB. BADUNG, JIMBARAN, BALI, ID, 80363"/>
    <s v="Reguler (Cashless)-J&amp;T Express"/>
    <s v="SHOPEE MUSTELA"/>
    <s v="-"/>
    <n v="146900"/>
    <n v="146900"/>
    <s v="0"/>
    <s v="JP9682392147"/>
  </r>
  <r>
    <x v="22"/>
    <n v="4843"/>
    <x v="36"/>
    <s v="X"/>
    <s v="230523FD6EFHVH"/>
    <x v="37"/>
    <n v="1"/>
    <s v="Fuad Nurcholis"/>
    <s v="6282299688591"/>
    <s v="Jalan Maduratna Gg II No.40, RT.10/RW.4, Kel. Rawa Badak Selatan, Koja, KOTA JAKARTA UTARA, KOJA, DKI JAKARTA, ID, 14230"/>
    <s v="Reguler (Cashless)-Shopee Xpress Standard"/>
    <s v="SHOPEE MUSTELA"/>
    <s v="-"/>
    <n v="153000"/>
    <n v="153000"/>
    <s v="0"/>
    <s v="SPXID030287630915"/>
  </r>
  <r>
    <x v="22"/>
    <n v="4844"/>
    <x v="10"/>
    <s v="X"/>
    <s v="230523FDE0PAAY"/>
    <x v="10"/>
    <n v="1"/>
    <s v="Lale Dara Nisrina"/>
    <s v="6285333090018"/>
    <s v="Bri Unit Raba, Jalan Soekarno Hatta, Penatoi, Mpunda, KOTA BIMA, MPUNDA, NUSA TENGGARA BARAT (NTB), ID, 84111"/>
    <s v="Reguler (Cashless)-Shopee Xpress Standard"/>
    <s v="SHOPEE MUSTELA"/>
    <s v="-"/>
    <n v="109000"/>
    <n v="109000"/>
    <n v="2000"/>
    <s v="SPXID030783972505"/>
  </r>
  <r>
    <x v="22"/>
    <n v="4845"/>
    <x v="9"/>
    <s v="X"/>
    <s v="230523FDPP7752"/>
    <x v="9"/>
    <n v="1"/>
    <s v="Nurul Juwitaningtyas"/>
    <s v="6285755502554"/>
    <s v="Jalan Lettu Suyitno, Gg. Eyang Manis, Lorong 1, Noner 29E, Campurjo, KAB. BOJONEGORO, BOJONEGORO, JAWA TIMUR, ID, 62119"/>
    <s v="Hemat-Shopee Xpress Hemat"/>
    <s v="SHOPEE MUSTELA"/>
    <s v="-"/>
    <n v="247000"/>
    <n v="247000"/>
    <n v="2500"/>
    <s v="SPXID034456671715"/>
  </r>
  <r>
    <x v="22"/>
    <n v="4846"/>
    <x v="5"/>
    <s v="X"/>
    <s v="230523FDPVVVS9"/>
    <x v="5"/>
    <n v="1"/>
    <s v="Fani Limbong"/>
    <s v="6281219043114"/>
    <s v="Green Leaf Residence, Jalan Cluster Magnolia Blok E3 No.11 RT 14 RW 02, Mekar Sari, Rajeg, KAB. TANGERANG, RAJEG, BANTEN, ID, 15540"/>
    <s v="Hemat-Shopee Xpress Hemat"/>
    <s v="SHOPEE MUSTELA"/>
    <s v="-"/>
    <n v="297999"/>
    <n v="297999"/>
    <s v="0"/>
    <s v="SPXID033560551875"/>
  </r>
  <r>
    <x v="22"/>
    <n v="4847"/>
    <x v="11"/>
    <s v="X"/>
    <s v="230523FDRTXKCW"/>
    <x v="11"/>
    <n v="1"/>
    <s v="Alzuna"/>
    <s v="6282388312649"/>
    <s v="Jalan Ganet perumahan bintan permai blok E3 no.19-20 (Bidan Erlinawati) Rt02/Rw04   , KOTA TANJUNG PINANG, TANJUNG PINANG TIMUR, KEPULAUAN RIAU, ID, 29122"/>
    <s v="Hemat-J&amp;T Economy"/>
    <s v="SHOPEE MUSTELA"/>
    <s v="-"/>
    <n v="232999"/>
    <n v="232999"/>
    <n v="1000"/>
    <s v="JP6877476184"/>
  </r>
  <r>
    <x v="22"/>
    <n v="4848"/>
    <x v="21"/>
    <s v="X"/>
    <s v="230523FDTP1VD1"/>
    <x v="21"/>
    <n v="1"/>
    <s v="Sofia"/>
    <s v="628118894663"/>
    <s v="Melody Golf 2 No. 18 (Rumah Hoek), KOTA JAKARTA UTARA, PENJARINGAN, DKI JAKARTA, ID, 14460"/>
    <s v="Reguler (Cashless)-Shopee Xpress Standard"/>
    <s v="SHOPEE MUSTELA"/>
    <s v="-"/>
    <n v="197000"/>
    <n v="197000"/>
    <n v="10000"/>
    <s v="SPXID036064142915"/>
  </r>
  <r>
    <x v="22"/>
    <n v="4849"/>
    <x v="1"/>
    <s v="X"/>
    <s v="230523FEC6U0N7"/>
    <x v="1"/>
    <n v="1"/>
    <s v="Juniar al husna"/>
    <s v="6282174913169"/>
    <s v="Depan lor.sentosa pinggir rel kreta api cat rumah ungu, KOTA MEDAN, MEDAN BELAWAN KOTA, SUMATERA UTARA, ID, 20412"/>
    <s v="Hemat-J&amp;T Economy"/>
    <s v="SHOPEE MUSTELA"/>
    <s v="-"/>
    <n v="287000"/>
    <n v="287000"/>
    <s v="0"/>
    <s v="JP1528844208"/>
  </r>
  <r>
    <x v="22"/>
    <n v="4850"/>
    <x v="36"/>
    <s v="X"/>
    <s v="230523FEK08CME"/>
    <x v="37"/>
    <n v="1"/>
    <s v="SITI SETIYANINGSIH"/>
    <s v="6282126902222"/>
    <s v="Sd Al Azhar 55 Internasional Islamic Primary School, Jalan Padjajaran, Sinduadi, Mlati, KAB. SLEMAN, MLATI, DI YOGYAKARTA, ID, 55284"/>
    <s v="Hemat-Shopee Xpress Hemat"/>
    <s v="SHOPEE MUSTELA"/>
    <s v="-"/>
    <n v="153000"/>
    <n v="153000"/>
    <s v="0"/>
    <s v="SPXID039771197445"/>
  </r>
  <r>
    <x v="22"/>
    <n v="4851"/>
    <x v="36"/>
    <s v="X"/>
    <s v="230523FFBE6S14"/>
    <x v="37"/>
    <n v="1"/>
    <s v="Ridwan/Bidu"/>
    <s v="6285695531499"/>
    <s v="Jalan H Salihun No.96, RT.7/RW.3, Kebon Jeruk, Kebon Jeruk (Dekat warkop paman), KOTA JAKARTA BARAT, KEBON JERUK, DKI JAKARTA, ID, 11530"/>
    <s v="Reguler (Cashless)-Shopee Xpress Standard"/>
    <s v="SHOPEE MUSTELA"/>
    <s v="-"/>
    <n v="153000"/>
    <n v="153000"/>
    <s v="0"/>
    <s v="SPXID031418774225"/>
  </r>
  <r>
    <x v="22"/>
    <n v="4852"/>
    <x v="11"/>
    <s v="X"/>
    <s v="230523FG79W8FP"/>
    <x v="11"/>
    <n v="1"/>
    <s v="Khairunisa"/>
    <s v="6285834408797"/>
    <s v="Bella Vista Garden, Jalan Cemara Gading Blok G No.8 RT.8/RW.3, Delima, Tampan (G 8), KOTA PEKANBARU, TAMPAN, RIAU, ID, 28294"/>
    <s v="Hemat-Shopee Xpress Hemat"/>
    <s v="SHOPEE MUSTELA"/>
    <s v="-"/>
    <n v="232999"/>
    <n v="232999"/>
    <s v="0"/>
    <s v="SPXID037300498585"/>
  </r>
  <r>
    <x v="22"/>
    <n v="4853"/>
    <x v="25"/>
    <s v="X"/>
    <s v="230523FH1G8CH8"/>
    <x v="25"/>
    <n v="2"/>
    <s v="Agnes alvionita"/>
    <s v="6282247180881"/>
    <s v="Jl. Dg. Hayo Lr.2 No. 89 (depan warung Clay Mart), Antang Jaya, KOTA MAKASSAR, MANGGALA, SULAWESI SELATAN, ID, 90234"/>
    <s v="Reguler (Cashless)-Shopee Xpress Standard"/>
    <s v="SHOPEE MUSTELA"/>
    <s v="-"/>
    <n v="142999"/>
    <n v="285998"/>
    <n v="3000"/>
    <s v="SPXID039976874145"/>
  </r>
  <r>
    <x v="22"/>
    <n v="4854"/>
    <x v="24"/>
    <s v="X"/>
    <s v="230523FH6BPH9H"/>
    <x v="24"/>
    <n v="1"/>
    <s v="Trisna / Niko"/>
    <s v="6287883751031"/>
    <s v="Jalan Srinindito I No. 22a, RT.9/RW.1, Ngemplaksimongan, Semarang Barat (Rumah pak po/bu rini), KOTA SEMARANG, SEMARANG BARAT, JAWA TENGAH, ID, 50148"/>
    <s v="Hemat-Shopee Xpress Hemat"/>
    <s v="SHOPEE MUSTELA"/>
    <s v="-"/>
    <n v="233000"/>
    <n v="233000"/>
    <s v="0"/>
    <s v="SPXID036410909385"/>
  </r>
  <r>
    <x v="22"/>
    <n v="4855"/>
    <x v="27"/>
    <s v="X"/>
    <s v="230523FHY0CHUG"/>
    <x v="27"/>
    <n v="1"/>
    <s v="Nandaa"/>
    <s v="6282169562192"/>
    <s v="Sialang Indah Jalur 3 poros Rt 003/002 kec.pkl kuras kab.pelalawan, KAB. PELALAWAN, PANGKALAN KURAS, RIAU, ID, 28382"/>
    <s v="Hemat-Shopee Xpress Hemat"/>
    <s v="SHOPEE MUSTELA"/>
    <s v="-"/>
    <n v="146900"/>
    <n v="146900"/>
    <n v="2000"/>
    <s v="SPXID036148726025"/>
  </r>
  <r>
    <x v="22"/>
    <n v="4855"/>
    <x v="11"/>
    <s v="X"/>
    <s v="230523FHY0CHUG"/>
    <x v="11"/>
    <n v="1"/>
    <s v="Nandaa"/>
    <s v="6282169562192"/>
    <s v="Sialang Indah Jalur 3 poros Rt 003/002 kec.pkl kuras kab.pelalawan, KAB. PELALAWAN, PANGKALAN KURAS, RIAU, ID, 28382"/>
    <s v="Hemat-Shopee Xpress Hemat"/>
    <s v="SHOPEE MUSTELA"/>
    <s v="-"/>
    <n v="232999"/>
    <n v="232999"/>
    <n v="2000"/>
    <s v="SPXID036148726025"/>
  </r>
  <r>
    <x v="22"/>
    <n v="4856"/>
    <x v="5"/>
    <s v="X"/>
    <s v="230523FJ6X0PGJ"/>
    <x v="5"/>
    <n v="1"/>
    <s v="Kompol M Firdaus/ Laras Putri"/>
    <s v="6281396067005"/>
    <s v="Ficara Residence, Jalan Rasamala No. 4 c, Lembang, KAB. BANDUNG BARAT, LEMBANG, JAWA BARAT, ID, 40391"/>
    <s v="Reguler (Cashless)-J&amp;T Express"/>
    <s v="SHOPEE MUSTELA"/>
    <s v="-"/>
    <n v="297999"/>
    <n v="297999"/>
    <s v="0"/>
    <s v="JP1265530056"/>
  </r>
  <r>
    <x v="22"/>
    <n v="4857"/>
    <x v="31"/>
    <s v="X"/>
    <s v="230523FJQTT384"/>
    <x v="31"/>
    <n v="1"/>
    <s v="Alvent"/>
    <s v="6281289997511"/>
    <s v="Jalan Barcelona Raya Sb I No.12, Ciangsana, Gunung Putri (Jalan raya), KAB. BOGOR, GUNUNG PUTRI, JAWA BARAT, ID, 16968"/>
    <s v="Hemat-Shopee Xpress Hemat"/>
    <s v="SHOPEE MUSTELA"/>
    <s v="-"/>
    <n v="380000"/>
    <n v="380000"/>
    <s v="0"/>
    <s v="SPXID031718008685"/>
  </r>
  <r>
    <x v="22"/>
    <n v="4858"/>
    <x v="36"/>
    <s v="X"/>
    <s v="230523FMUU2KPG"/>
    <x v="37"/>
    <n v="1"/>
    <s v="Shaalytikaa"/>
    <s v="6281317428288"/>
    <s v="Jln. Kalisari raya gg. Buntu rt006/02 no 59 kel: kalisari kec: pasar rebo jakarta timur 13790, KOTA JAKARTA TIMUR, PASAR REBO, DKI JAKARTA, ID, 13790"/>
    <s v="Reguler (Cashless)-Shopee Xpress Standard"/>
    <s v="SHOPEE MUSTELA"/>
    <s v="-"/>
    <n v="153000"/>
    <n v="153000"/>
    <s v="0"/>
    <s v="SPXID035092490775"/>
  </r>
  <r>
    <x v="22"/>
    <n v="4859"/>
    <x v="34"/>
    <s v="X"/>
    <s v="230523FN4NBTDU"/>
    <x v="34"/>
    <n v="1"/>
    <s v="NABELLA"/>
    <s v="6281273306501"/>
    <s v="JL.GANDARIA 1 GANG SUMBER MAKMUR KEL.AIR KEPALA TUJUH KEC.GERUNGGANG (RUMAH PUTIH 2 TGKT), KOTA PANGKAL PINANG, GERUNGGANG, BANGKA BELITUNG, ID, 33122"/>
    <s v="Hemat-Shopee Xpress Hemat"/>
    <s v="SHOPEE MUSTELA"/>
    <s v="-"/>
    <n v="243000"/>
    <n v="243000"/>
    <s v="0"/>
    <s v="SPXID031766048085"/>
  </r>
  <r>
    <x v="22"/>
    <n v="4860"/>
    <x v="5"/>
    <s v="X"/>
    <s v="230523FNDU0XCQ"/>
    <x v="5"/>
    <n v="2"/>
    <s v="BIG EL BABY SHOP"/>
    <s v="6287777880089"/>
    <s v="Jl. Taman Gilimanuk Utara I Blok JC No.43A, Kalideres, Jakarta Barat (blok JC No. 43A), KOTA JAKARTA BARAT, KALIDERES, DKI JAKARTA, ID, 11840"/>
    <s v="Instant-Shopee Xpress Instant"/>
    <s v="SHOPEE MUSTELA"/>
    <s v="-"/>
    <n v="297999"/>
    <n v="595998"/>
    <s v="0"/>
    <s v="1548852568621056318"/>
  </r>
  <r>
    <x v="22"/>
    <n v="4860"/>
    <x v="25"/>
    <s v="X"/>
    <s v="230523FNDU0XCQ"/>
    <x v="25"/>
    <n v="1"/>
    <s v="BIG EL BABY SHOP"/>
    <s v="6287777880089"/>
    <s v="Jl. Taman Gilimanuk Utara I Blok JC No.43A, Kalideres, Jakarta Barat (blok JC No. 43A), KOTA JAKARTA BARAT, KALIDERES, DKI JAKARTA, ID, 11840"/>
    <s v="Instant-Shopee Xpress Instant"/>
    <s v="SHOPEE MUSTELA"/>
    <s v="-"/>
    <n v="142999"/>
    <n v="142999"/>
    <s v="0"/>
    <s v="1548852568621056318"/>
  </r>
  <r>
    <x v="22"/>
    <n v="4860"/>
    <x v="36"/>
    <s v="X"/>
    <s v="230523FNDU0XCQ"/>
    <x v="37"/>
    <n v="1"/>
    <s v="BIG EL BABY SHOP"/>
    <s v="6287777880089"/>
    <s v="Jl. Taman Gilimanuk Utara I Blok JC No.43A, Kalideres, Jakarta Barat (blok JC No. 43A), KOTA JAKARTA BARAT, KALIDERES, DKI JAKARTA, ID, 11840"/>
    <s v="Instant-Shopee Xpress Instant"/>
    <s v="SHOPEE MUSTELA"/>
    <s v="-"/>
    <n v="153000"/>
    <n v="153000"/>
    <s v="0"/>
    <s v="1548852568621056318"/>
  </r>
  <r>
    <x v="22"/>
    <n v="4860"/>
    <x v="51"/>
    <s v="X"/>
    <s v="230523FNDU0XCQ"/>
    <x v="81"/>
    <n v="1"/>
    <s v="BIG EL BABY SHOP"/>
    <s v="6287777880089"/>
    <s v="Jl. Taman Gilimanuk Utara I Blok JC No.43A, Kalideres, Jakarta Barat (blok JC No. 43A), KOTA JAKARTA BARAT, KALIDERES, DKI JAKARTA, ID, 11840"/>
    <s v="Instant-Shopee Xpress Instant"/>
    <s v="SHOPEE MUSTELA"/>
    <s v="-"/>
    <s v="0"/>
    <n v="0"/>
    <s v="0"/>
    <s v="1548852568621056318"/>
  </r>
  <r>
    <x v="22"/>
    <n v="4861"/>
    <x v="11"/>
    <s v="X"/>
    <s v="230523FPF58D0K"/>
    <x v="11"/>
    <n v="1"/>
    <s v="Asri nuril hidayah"/>
    <s v="6282214625498"/>
    <s v="Perum andalusia cluster alamanda no. 1B, KOTA TASIKMALAYA, MANGKUBUMI, JAWA BARAT, ID, 46127"/>
    <s v="Hemat-J&amp;T Economy"/>
    <s v="SHOPEE MUSTELA"/>
    <s v="-"/>
    <n v="234000"/>
    <n v="234000"/>
    <s v="0"/>
    <s v="JP3800124673"/>
  </r>
  <r>
    <x v="22"/>
    <n v="4862"/>
    <x v="36"/>
    <s v="X"/>
    <s v="230523FPHS7SWH"/>
    <x v="37"/>
    <n v="1"/>
    <s v="Yuwanda Prasetiyo"/>
    <s v="6281294260067"/>
    <s v="Kp. Doyong, RT.5/RW.12, Total Persada Raya, Gembor, Periuk (Pabrik Cat Pak Iwan), KOTA TANGERANG, PERIUK, BANTEN, ID, 15133"/>
    <s v="Reguler (Cashless)-Shopee Xpress Standard"/>
    <s v="SHOPEE MUSTELA"/>
    <s v="-"/>
    <n v="153000"/>
    <n v="153000"/>
    <s v="0"/>
    <s v="SPXID036366288975"/>
  </r>
  <r>
    <x v="22"/>
    <n v="4863"/>
    <x v="19"/>
    <s v="X"/>
    <s v="230523FQBG75Y4"/>
    <x v="19"/>
    <n v="1"/>
    <s v="Eisti MUBAROKAH  (Atabik)"/>
    <s v="6282242182192"/>
    <s v="Jalan Ponpes Al Balong RT 01 RW 02 No 10 Benda 2, KAB. BREBES, SIRAMPOG, JAWA TENGAH, ID, 52272"/>
    <s v="Reguler (Cashless)-Shopee Xpress Standard"/>
    <s v="SHOPEE MUSTELA"/>
    <s v="-"/>
    <n v="324000"/>
    <n v="324000"/>
    <s v="0"/>
    <s v="SPXID038357204705"/>
  </r>
  <r>
    <x v="22"/>
    <n v="4864"/>
    <x v="8"/>
    <s v="X"/>
    <s v="230523FQKJNH3B"/>
    <x v="8"/>
    <n v="4"/>
    <s v="Rumah Dr. Ichram"/>
    <s v="6281271671778"/>
    <s v="Jl. Kokartim 1 no.7 ( Seberang warung kopi 1001), Dusun Urisan jaya, RT 006 RW 02, Padang, Manggar, Kabupaten Belitung Timur, KAB. BELITUNG TIMUR, MANGGAR, BANGKA BELITUNG, ID, 33516"/>
    <s v="Reguler (Cashless)-Shopee Xpress Standard"/>
    <s v="SHOPEE MUSTELA"/>
    <s v="-"/>
    <n v="207000"/>
    <n v="828000"/>
    <n v="86000"/>
    <s v="SPXID034044146985"/>
  </r>
  <r>
    <x v="22"/>
    <n v="4864"/>
    <x v="51"/>
    <s v="X"/>
    <s v="230523FQKJNH3B"/>
    <x v="81"/>
    <n v="1"/>
    <s v="Rumah Dr. Ichram"/>
    <s v="6281271671778"/>
    <s v="Jl. Kokartim 1 no.7 ( Seberang warung kopi 1001), Dusun Urisan jaya, RT 006 RW 02, Padang, Manggar, Kabupaten Belitung Timur, KAB. BELITUNG TIMUR, MANGGAR, BANGKA BELITUNG, ID, 33516"/>
    <s v="Reguler (Cashless)-Shopee Xpress Standard"/>
    <s v="SHOPEE MUSTELA"/>
    <s v="-"/>
    <s v="0"/>
    <n v="0"/>
    <n v="86000"/>
    <s v="SPXID034044146985"/>
  </r>
  <r>
    <x v="22"/>
    <n v="4864"/>
    <x v="61"/>
    <s v="X"/>
    <s v="230523FQKJNH3B"/>
    <x v="107"/>
    <n v="1"/>
    <s v="Rumah Dr. Ichram"/>
    <s v="6281271671778"/>
    <s v="Jl. Kokartim 1 no.7 ( Seberang warung kopi 1001), Dusun Urisan jaya, RT 006 RW 02, Padang, Manggar, Kabupaten Belitung Timur, KAB. BELITUNG TIMUR, MANGGAR, BANGKA BELITUNG, ID, 33516"/>
    <s v="Reguler (Cashless)-Shopee Xpress Standard"/>
    <s v="SHOPEE MUSTELA"/>
    <s v="-"/>
    <n v="452454"/>
    <n v="452454"/>
    <n v="86000"/>
    <s v="SPXID034044146985"/>
  </r>
  <r>
    <x v="22"/>
    <n v="4865"/>
    <x v="0"/>
    <s v="X"/>
    <s v="230523FRPBJWVX"/>
    <x v="0"/>
    <n v="1"/>
    <s v="Lintang Akbar"/>
    <s v="6281250920157"/>
    <s v="Jalan karya darma no 61, rt 1 rw 1, jiwan, madiun (belakang kantor kecamatan jiwan), KAB. MADIUN, JIWAN, JAWA TIMUR, ID, 63161"/>
    <s v="Reguler (Cashless)-Shopee Xpress Standard"/>
    <s v="SHOPEE MUSTELA"/>
    <s v="-"/>
    <n v="219300"/>
    <n v="219300"/>
    <n v="1500"/>
    <s v="SPXID035387124955"/>
  </r>
  <r>
    <x v="22"/>
    <n v="4866"/>
    <x v="9"/>
    <s v="X"/>
    <s v="230523FS0GUD0N"/>
    <x v="9"/>
    <n v="1"/>
    <s v="Satrio tri utomo"/>
    <s v="6281392838094"/>
    <s v="Jl hadirogo rt.01 rw.01 Kebalan kulon sekaran lamongan (soewidi/hudayah), KAB. LAMONGAN, SEKARAN, JAWA TIMUR, ID, 62261"/>
    <s v="Reguler (Cashless)-Shopee Xpress Standard"/>
    <s v="SHOPEE MUSTELA"/>
    <s v="-"/>
    <n v="247000"/>
    <n v="247000"/>
    <s v="500"/>
    <s v="SPXID037812268625"/>
  </r>
  <r>
    <x v="22"/>
    <n v="4867"/>
    <x v="30"/>
    <s v="X"/>
    <s v="230523FSJHS50G"/>
    <x v="30"/>
    <n v="1"/>
    <s v="Intan Wulndari"/>
    <s v="6281224707559"/>
    <s v="Jalan P B Sudirman I No. 14, Dauh Puri, Denpasar Barat, KOTA DENPASAR, DENPASAR BARAT, BALI, ID, 80113"/>
    <s v="Hemat-Shopee Xpress Hemat"/>
    <s v="SHOPEE MUSTELA"/>
    <s v="-"/>
    <n v="226000"/>
    <n v="226000"/>
    <s v="0"/>
    <s v="SPXID032071469675"/>
  </r>
  <r>
    <x v="22"/>
    <n v="4867"/>
    <x v="16"/>
    <s v="X"/>
    <s v="230523FSJHS50G"/>
    <x v="16"/>
    <n v="1"/>
    <s v="Intan Wulndari"/>
    <s v="6281224707559"/>
    <s v="Jalan P B Sudirman I No. 14, Dauh Puri, Denpasar Barat, KOTA DENPASAR, DENPASAR BARAT, BALI, ID, 80113"/>
    <s v="Hemat-Shopee Xpress Hemat"/>
    <s v="SHOPEE MUSTELA"/>
    <s v="-"/>
    <n v="219000"/>
    <n v="219000"/>
    <s v="0"/>
    <s v="SPXID032071469675"/>
  </r>
  <r>
    <x v="22"/>
    <n v="4868"/>
    <x v="33"/>
    <s v="X"/>
    <s v="230523FSQSNF1Y"/>
    <x v="33"/>
    <n v="1"/>
    <s v="Sulis sedana wati"/>
    <s v="6285738637222"/>
    <s v="Br. Dinas Kebon, Ds. Kertha Mandala, KAB. KARANGASEM, ABANG, BALI, ID, 80852"/>
    <s v="Hemat-Shopee Xpress Hemat"/>
    <s v="SHOPEE MUSTELA"/>
    <s v="-"/>
    <n v="450000"/>
    <n v="450000"/>
    <s v="0"/>
    <s v="SPXID037583506015"/>
  </r>
  <r>
    <x v="22"/>
    <n v="4869"/>
    <x v="36"/>
    <s v="X"/>
    <s v="230523FTETSRDV"/>
    <x v="37"/>
    <n v="1"/>
    <s v="Pratucha W.R.(Ucha)"/>
    <s v="6285642103818"/>
    <s v="Perumahan Cangkol, RT.1/RW.8, Cangkol, Mojolaban (Rumah no 7), KAB. SUKOHARJO, POLOKARTO, JAWA TENGAH, ID, 57555"/>
    <s v="Reguler (Cashless)-Shopee Xpress Standard"/>
    <s v="SHOPEE MUSTELA"/>
    <s v="-"/>
    <n v="153000"/>
    <n v="153000"/>
    <n v="17000"/>
    <s v="SPXID039243310305"/>
  </r>
  <r>
    <x v="22"/>
    <n v="4870"/>
    <x v="36"/>
    <s v="X"/>
    <s v="230523FU6UG91D"/>
    <x v="37"/>
    <n v="1"/>
    <s v="Novelita Y"/>
    <s v="6281268500741"/>
    <s v="Bpr Barelang Mandiri, Jalan Komp Palm Spring Blok b3 No.9 10, Taman Baloi, Batam Kota, KOTA BATAM, BATAM KOTA, KEPULAUAN RIAU, ID, 29412"/>
    <s v="Hemat-Shopee Xpress Hemat"/>
    <s v="SHOPEE MUSTELA"/>
    <s v="-"/>
    <n v="153000"/>
    <n v="153000"/>
    <s v="0"/>
    <s v="SPXID031312370075"/>
  </r>
  <r>
    <x v="22"/>
    <n v="4871"/>
    <x v="3"/>
    <s v="X"/>
    <s v="230523FU8D358U"/>
    <x v="3"/>
    <n v="1"/>
    <s v="Agist Syahrina Dewi"/>
    <s v="6282216638918"/>
    <s v="Dusun 01 rt 2 rw1 no.223 ds.kudukeras kec.babakan cirebon(depan masjid jami darussalam, KAB. CIREBON, BABAKAN, JAWA BARAT, ID, 45191"/>
    <s v="Reguler (Cashless)-J&amp;T Express"/>
    <s v="SHOPEE MUSTELA"/>
    <s v="-"/>
    <n v="151000"/>
    <n v="151000"/>
    <s v="0"/>
    <s v="JP2415757412"/>
  </r>
  <r>
    <x v="22"/>
    <n v="4872"/>
    <x v="36"/>
    <s v="X"/>
    <s v="230523FV07Y6XN"/>
    <x v="37"/>
    <n v="1"/>
    <s v="Winda sayekti"/>
    <s v="6285227006634"/>
    <s v="Jalan Dusun Simbang Krajan, RT.3/RW.1, Ds. Sipedang , Banjarmangu, KAB. BANJARNEGARA, BANJARMANGU, JAWA TENGAH, ID, 53452"/>
    <s v="Reguler (Cashless)-Shopee Xpress Standard"/>
    <s v="SHOPEE MUSTELA"/>
    <s v="-"/>
    <n v="153000"/>
    <n v="153000"/>
    <s v="500"/>
    <s v="SPXID036062544725"/>
  </r>
  <r>
    <x v="22"/>
    <n v="4873"/>
    <x v="36"/>
    <s v="X"/>
    <s v="230523FV5U9WT6"/>
    <x v="37"/>
    <n v="1"/>
    <s v="Yanti"/>
    <s v="6282243558401"/>
    <s v="PT. ACT Mitra Containerline Ruko Semarang Bizpark C 09, KOTA SEMARANG, SEMARANG BARAT, JAWA TENGAH, ID, 50144"/>
    <s v="Hemat-Shopee Xpress Hemat"/>
    <s v="SHOPEE MUSTELA"/>
    <s v="-"/>
    <n v="153000"/>
    <n v="153000"/>
    <s v="0"/>
    <s v="SPXID030134061715"/>
  </r>
  <r>
    <x v="22"/>
    <n v="4874"/>
    <x v="36"/>
    <s v="X"/>
    <s v="230523FW1GB1KM"/>
    <x v="37"/>
    <n v="1"/>
    <s v="Ivanafang"/>
    <s v="6287885005484"/>
    <s v="Walet elok 6 no.22, di belakang sorum indo mobil ( pik ), KOTA JAKARTA UTARA, PENJARINGAN, DKI JAKARTA, ID, 14460"/>
    <s v="Reguler (Cashless)-Shopee Xpress Standard"/>
    <s v="SHOPEE MUSTELA"/>
    <s v="-"/>
    <n v="153000"/>
    <n v="153000"/>
    <s v="0"/>
    <s v="SPXID032911277035"/>
  </r>
  <r>
    <x v="22"/>
    <n v="4875"/>
    <x v="36"/>
    <s v="X"/>
    <s v="230523FWD745EE"/>
    <x v="37"/>
    <n v="1"/>
    <s v="Fitri Komalasari / Pipit"/>
    <s v="6282125483731"/>
    <s v="Jalan raya lenteng agung,Gang langgar RT 15 RW 03,No.19 kel kebagusan,Kec.pasar minggu,Pasar Minggu,KOTA JAKARTA SELATAN,DKI JAKARTA, KOTA JAKARTA SELATAN, PASAR MINGGU, DKI JAKARTA, ID, 12510"/>
    <s v="Reguler (Cashless)-Shopee Xpress Standard"/>
    <s v="SHOPEE MUSTELA"/>
    <s v="-"/>
    <n v="153000"/>
    <n v="153000"/>
    <n v="10000"/>
    <s v="SPXID032446888055"/>
  </r>
  <r>
    <x v="22"/>
    <n v="4876"/>
    <x v="34"/>
    <s v="X"/>
    <s v="230523FXA7Y7PY"/>
    <x v="34"/>
    <n v="1"/>
    <s v="Pt Wijaya Pribadi Cemerlang"/>
    <s v="628999616664"/>
    <s v="Jl. Mangga Dua Dalam Blok A No.12, RT.1/RW.12, Mangga Dua Sel. (Blok a no.8), KOTA JAKARTA PUSAT, SAWAH BESAR, DKI JAKARTA, ID, 10730"/>
    <s v="Reguler (Cashless)-Shopee Xpress Standard"/>
    <s v="SHOPEE MUSTELA"/>
    <s v="-"/>
    <n v="243000"/>
    <n v="243000"/>
    <s v="0"/>
    <s v="SPXID033287838745"/>
  </r>
  <r>
    <x v="22"/>
    <n v="4877"/>
    <x v="36"/>
    <s v="X"/>
    <s v="230523FXTA1BCR"/>
    <x v="37"/>
    <n v="1"/>
    <s v="Syerly Amellia"/>
    <s v="6282112083095"/>
    <s v="Komplek Haji Sarmo, Jalan Kemuning Dalam I No.C 55, RT.7/RW.6, Pejaten Timur, Pasar Minggu, KOTA JAKARTA SELATAN, PASAR MINGGU, DKI JAKARTA, ID, 12510"/>
    <s v="Reguler (Cashless)-Shopee Xpress Standard"/>
    <s v="SHOPEE MUSTELA"/>
    <s v="-"/>
    <n v="153000"/>
    <n v="153000"/>
    <s v="0"/>
    <s v="SPXID036635453895"/>
  </r>
  <r>
    <x v="22"/>
    <n v="4878"/>
    <x v="25"/>
    <s v="X"/>
    <s v="230523FY3AYD0C"/>
    <x v="25"/>
    <n v="1"/>
    <s v="Riki Erianto"/>
    <s v="6282313055054"/>
    <s v="Perumahan CBD Dorak, Jl. Dorak (Blok R No. 1), KAB. KEPULAUAN MERANTI, TEBING TINGGI, RIAU, ID, 28753"/>
    <s v="Hemat-J&amp;T Economy"/>
    <s v="SHOPEE MUSTELA"/>
    <s v="-"/>
    <n v="144000"/>
    <n v="144000"/>
    <n v="14000"/>
    <s v="JP2434528101"/>
  </r>
  <r>
    <x v="22"/>
    <n v="4879"/>
    <x v="9"/>
    <s v="X"/>
    <s v="230523FYC4AGG3"/>
    <x v="9"/>
    <n v="1"/>
    <s v="Carolina Cita B"/>
    <s v="628990348310"/>
    <s v="Jl. CR. Soekandar No. 10 Kelurahan Sananwetan Kecamatan Sananwetan Kota Blitar, KOTA BLITAR, SANAN WETAN, JAWA TIMUR, ID, 66137"/>
    <s v="Reguler (Cashless)-Shopee Xpress Standard"/>
    <s v="SHOPEE MUSTELA"/>
    <s v="-"/>
    <n v="247000"/>
    <n v="247000"/>
    <s v="0"/>
    <s v="SPXID032270008785"/>
  </r>
  <r>
    <x v="22"/>
    <n v="4880"/>
    <x v="46"/>
    <s v="X"/>
    <s v="230523FYQS6590"/>
    <x v="67"/>
    <n v="1"/>
    <s v="Aprilia"/>
    <s v="6281334233097"/>
    <s v="Citra Garden Cluster Orchard Blok H8-50, KAB. SIDOARJO, BUDURAN, JAWA TIMUR, ID, 61252"/>
    <s v="Reguler (Cashless)-Shopee Xpress Standard"/>
    <s v="SHOPEE MUSTELA"/>
    <s v="-"/>
    <n v="450002"/>
    <n v="450002"/>
    <s v="0"/>
    <s v="SPXID030153088805"/>
  </r>
  <r>
    <x v="22"/>
    <n v="4881"/>
    <x v="36"/>
    <s v="X"/>
    <s v="230523G0DGEK2H"/>
    <x v="37"/>
    <n v="1"/>
    <s v="Dinda Nur Arfah"/>
    <s v="6282144857324"/>
    <s v="Jalan Seari No.72A, RT.5/RW.8, Kelapa Dua, Kebon Jeruk, KOTA JAKARTA BARAT, KEBON JERUK, DKI JAKARTA, ID, 11550"/>
    <s v="Reguler (Cashless)-Shopee Xpress Standard"/>
    <s v="SHOPEE MUSTELA"/>
    <s v="-"/>
    <n v="153000"/>
    <n v="153000"/>
    <s v="0"/>
    <s v="SPXID034070724105"/>
  </r>
  <r>
    <x v="22"/>
    <n v="4882"/>
    <x v="5"/>
    <s v="X"/>
    <s v="230523G0FXJWR8"/>
    <x v="5"/>
    <n v="2"/>
    <s v="Iradahliani"/>
    <s v="6285218142856"/>
    <s v="The Pakubuwono View Apartment, Jalan Sultan Iskandar Muda Blok Redwood, Kebayoran Lama (Redwood 12D), KOTA JAKARTA SELATAN, KEBAYORAN LAMA, DKI JAKARTA, ID, 12220"/>
    <s v="Same Day-GoSend Same Day"/>
    <s v="SHOPEE MUSTELA"/>
    <s v="-"/>
    <n v="299000"/>
    <n v="598000"/>
    <n v="30500"/>
    <s v="GK-11-711883509"/>
  </r>
  <r>
    <x v="22"/>
    <n v="4882"/>
    <x v="26"/>
    <s v="X"/>
    <s v="230523G0FXJWR8"/>
    <x v="26"/>
    <n v="1"/>
    <s v="Iradahliani"/>
    <s v="6285218142856"/>
    <s v="The Pakubuwono View Apartment, Jalan Sultan Iskandar Muda Blok Redwood, Kebayoran Lama (Redwood 12D), KOTA JAKARTA SELATAN, KEBAYORAN LAMA, DKI JAKARTA, ID, 12220"/>
    <s v="Same Day-GoSend Same Day"/>
    <s v="SHOPEE MUSTELA"/>
    <s v="-"/>
    <n v="173000"/>
    <n v="173000"/>
    <n v="30500"/>
    <s v="GK-11-711883509"/>
  </r>
  <r>
    <x v="22"/>
    <n v="4882"/>
    <x v="51"/>
    <s v="X"/>
    <s v="230523G0FXJWR8"/>
    <x v="81"/>
    <n v="1"/>
    <s v="Iradahliani"/>
    <s v="6285218142856"/>
    <s v="The Pakubuwono View Apartment, Jalan Sultan Iskandar Muda Blok Redwood, Kebayoran Lama (Redwood 12D), KOTA JAKARTA SELATAN, KEBAYORAN LAMA, DKI JAKARTA, ID, 12220"/>
    <s v="Same Day-GoSend Same Day"/>
    <s v="SHOPEE MUSTELA"/>
    <s v="-"/>
    <s v="0"/>
    <n v="0"/>
    <n v="30500"/>
    <s v="GK-11-711883509"/>
  </r>
  <r>
    <x v="22"/>
    <n v="4883"/>
    <x v="15"/>
    <s v="X"/>
    <s v="230523G0KMW79C"/>
    <x v="15"/>
    <n v="1"/>
    <s v="Karin Ceatarine"/>
    <s v="6281294039254"/>
    <s v="Jl.Setra Sari Indah No. 18, KOTA BANDUNG, SUKASARI, JAWA BARAT, ID, 40152"/>
    <s v="Reguler (Cashless)-J&amp;T Express"/>
    <s v="SHOPEE MUSTELA"/>
    <s v="-"/>
    <n v="163000"/>
    <n v="163000"/>
    <s v="0"/>
    <s v="JP4938850354"/>
  </r>
  <r>
    <x v="22"/>
    <n v="4884"/>
    <x v="12"/>
    <s v="X"/>
    <s v="230523G1F9W7RN"/>
    <x v="12"/>
    <n v="1"/>
    <s v="Devina"/>
    <s v="62817117662"/>
    <s v="Pamulang Permai I, A42 no 4, RT/RW 02/14, Pamulang Barat, Pamulang, Jalan Bougenville V, KOTA TANGERANG SELATAN, PAMULANG, BANTEN, ID, 15417"/>
    <s v="Hemat-Shopee Xpress Hemat"/>
    <s v="SHOPEE MUSTELA"/>
    <s v="-"/>
    <n v="380419"/>
    <n v="380419"/>
    <s v="0"/>
    <s v="SPXID034667124015"/>
  </r>
  <r>
    <x v="22"/>
    <n v="4885"/>
    <x v="8"/>
    <s v="X"/>
    <s v="230523G1QCCEHS"/>
    <x v="8"/>
    <n v="1"/>
    <s v="Pieter Muljadi"/>
    <s v="6282168896888"/>
    <s v="PT. Sinar Berlian Primadana, jln. Nusa Indah 1 blok AA no.1-2, KOTA PONTIANAK, PONTIANAK KOTA, KALIMANTAN BARAT, ID, 78117"/>
    <s v="Reguler (Cashless)-J&amp;T Express"/>
    <s v="SHOPEE MUSTELA"/>
    <s v="-"/>
    <n v="207000"/>
    <n v="207000"/>
    <s v="0"/>
    <s v="JP0136173306"/>
  </r>
  <r>
    <x v="22"/>
    <n v="4885"/>
    <x v="24"/>
    <s v="X"/>
    <s v="230523G1QCCEHS"/>
    <x v="24"/>
    <n v="1"/>
    <s v="Pieter Muljadi"/>
    <s v="6282168896888"/>
    <s v="PT. Sinar Berlian Primadana, jln. Nusa Indah 1 blok AA no.1-2, KOTA PONTIANAK, PONTIANAK KOTA, KALIMANTAN BARAT, ID, 78117"/>
    <s v="Reguler (Cashless)-J&amp;T Express"/>
    <s v="SHOPEE MUSTELA"/>
    <s v="-"/>
    <n v="233000"/>
    <n v="233000"/>
    <s v="0"/>
    <s v="JP0136173306"/>
  </r>
  <r>
    <x v="22"/>
    <n v="4886"/>
    <x v="1"/>
    <s v="X"/>
    <s v="230523G1UF19HP"/>
    <x v="1"/>
    <n v="1"/>
    <s v="Belanjamu.com"/>
    <s v="6283130000303"/>
    <s v="perum giri jaya asri jl. nakula D14 no 11 leuwikidang kec. Kasokandel majalengka, KAB. MAJALENGKA, KASOKANDEL, JAWA BARAT, ID, 45453"/>
    <s v="Reguler (Cashless)-J&amp;T Express"/>
    <s v="SHOPEE MUSTELA"/>
    <s v="-"/>
    <n v="287000"/>
    <n v="287000"/>
    <s v="0"/>
    <s v="JP9301849154"/>
  </r>
  <r>
    <x v="22"/>
    <n v="4887"/>
    <x v="36"/>
    <s v="X"/>
    <s v="230523G21BTHNJ"/>
    <x v="37"/>
    <n v="1"/>
    <s v="Chui fong"/>
    <s v="6281281800892"/>
    <s v="Krendang indah rt 08 rw 05 no 3, KOTA JAKARTA BARAT, TAMBORA, DKI JAKARTA, ID, 11260"/>
    <s v="Reguler (Cashless)-J&amp;T Express"/>
    <s v="SHOPEE MUSTELA"/>
    <s v="-"/>
    <n v="153000"/>
    <n v="153000"/>
    <n v="10000"/>
    <s v="JP6544064569"/>
  </r>
  <r>
    <x v="22"/>
    <n v="4888"/>
    <x v="1"/>
    <s v="X"/>
    <s v="230523G268707X"/>
    <x v="1"/>
    <n v="1"/>
    <s v="Dinda Deniiati pandini"/>
    <s v="6285925359992"/>
    <s v="Toko Dini, Kp. Cikidang RT 03 Rw 08 Desa Cikidang Kec. Cikidang Kab. Sukabumi 43367, KAB. SUKABUMI, CIKIDANG, JAWA BARAT, ID, 43367"/>
    <s v="Reguler (Cashless)-J&amp;T Express"/>
    <s v="SHOPEE MUSTELA"/>
    <s v="-"/>
    <n v="287000"/>
    <n v="287000"/>
    <s v="0"/>
    <s v="JP0427392740"/>
  </r>
  <r>
    <x v="22"/>
    <n v="4889"/>
    <x v="54"/>
    <s v="X"/>
    <s v="230523G3N936TJ"/>
    <x v="84"/>
    <n v="1"/>
    <s v="siti hardiyanti"/>
    <s v="62811172997"/>
    <s v="jalan balai rakyat 4 no.60/15 RT.008 RW.003 Kel: Tugu Selatan, Kec: Koja, Jakarta Utara, KOTA JAKARTA UTARA, KOJA, DKI JAKARTA, ID, 14260"/>
    <s v="Reguler (Cashless)-J&amp;T Express"/>
    <s v="SHOPEE MUSTELA"/>
    <s v="-"/>
    <n v="334758"/>
    <n v="334758"/>
    <s v="0"/>
    <s v="JP9503658416"/>
  </r>
  <r>
    <x v="22"/>
    <n v="4890"/>
    <x v="26"/>
    <s v="X"/>
    <s v="230523G58097E4"/>
    <x v="26"/>
    <n v="1"/>
    <s v="Khendy"/>
    <s v="6281258326436"/>
    <s v="(ASANA RESIDENCE) Jl Akses Tol Cimanggis, Cikeas Udik, kec. Gn Putri, Bogor, Jawa Barat (Blok G50), KOTA BOGOR, BOGOR SELATAN - KOTA, JAWA BARAT, ID, 16132"/>
    <s v="Reguler (Cashless)-J&amp;T Express"/>
    <s v="SHOPEE MUSTELA"/>
    <s v="-"/>
    <n v="173000"/>
    <n v="173000"/>
    <s v="0"/>
    <s v="JP5189056891"/>
  </r>
  <r>
    <x v="22"/>
    <n v="4891"/>
    <x v="19"/>
    <s v="X"/>
    <s v="230523G5E9G7EM"/>
    <x v="19"/>
    <n v="1"/>
    <s v="Selly"/>
    <s v="6281322295692"/>
    <s v="Jl. Kopo Sayati Gg. H. Maksudi No. 93 Rt. 04 Rw. 07 Bandung 40228, KAB. BANDUNG, MARGAHAYU, JAWA BARAT, ID, 40228"/>
    <s v="Hemat-Shopee Xpress Hemat"/>
    <s v="SHOPEE MUSTELA"/>
    <s v="-"/>
    <n v="324000"/>
    <n v="324000"/>
    <s v="0"/>
    <s v="SPXID033862537785"/>
  </r>
  <r>
    <x v="22"/>
    <n v="4892"/>
    <x v="36"/>
    <s v="X"/>
    <s v="230524G7JN8ABS"/>
    <x v="37"/>
    <n v="1"/>
    <s v="Tuti"/>
    <s v="6281285898920"/>
    <s v="Perumahan Senopati Estate, Jalan Pangkalan II Blok a4 No.3, RT.6/RW.11, Sumur Batu, Bantar Gebang, KOTA BEKASI, BANTAR GEBANG, JAWA BARAT, ID, 17152"/>
    <s v="Hemat-Shopee Xpress Hemat"/>
    <s v="SHOPEE MUSTELA"/>
    <s v="-"/>
    <n v="153000"/>
    <n v="153000"/>
    <s v="0"/>
    <s v="SPXID035496231795"/>
  </r>
  <r>
    <x v="22"/>
    <n v="4893"/>
    <x v="36"/>
    <s v="X"/>
    <s v="230524G8XD6KET"/>
    <x v="37"/>
    <n v="1"/>
    <s v="Adi Wijaya Kusuma/AWECHA"/>
    <s v="6281353696042"/>
    <s v="Klesem rt : 03 / rw : 5, Dlimoyo, Ngadirejo Temanggung, Jawa Tengah, Indonesia 56255., KAB. TEMANGGUNG, NGADIREJO, JAWA TENGAH, ID, 56255"/>
    <s v="Hemat-Shopee Xpress Hemat"/>
    <s v="SHOPEE MUSTELA"/>
    <s v="-"/>
    <n v="153000"/>
    <n v="153000"/>
    <n v="1000"/>
    <s v="SPXID034628732095"/>
  </r>
  <r>
    <x v="22"/>
    <n v="4894"/>
    <x v="1"/>
    <s v="X"/>
    <s v="230524G9KCKYKK"/>
    <x v="1"/>
    <n v="2"/>
    <s v="Dameria"/>
    <s v="628112007177"/>
    <s v="Perum. Grand Royal Residence 2 blok H-6 Desa Karang Anyar Kec. Indramayu (Rmh pojok Pagar kayu), KAB. INDRAMAYU, INDRAMAYU, JAWA BARAT, ID, 45213"/>
    <s v="Reguler (Cashless)-Shopee Xpress Standard"/>
    <s v="SHOPEE MUSTELA"/>
    <s v="-"/>
    <n v="287000"/>
    <n v="574000"/>
    <s v="0"/>
    <s v="SPXID039567042895"/>
  </r>
  <r>
    <x v="22"/>
    <n v="4894"/>
    <x v="10"/>
    <s v="X"/>
    <s v="230524G9KCKYKK"/>
    <x v="10"/>
    <n v="1"/>
    <s v="Dameria"/>
    <s v="628112007177"/>
    <s v="Perum. Grand Royal Residence 2 blok H-6 Desa Karang Anyar Kec. Indramayu (Rmh pojok Pagar kayu), KAB. INDRAMAYU, INDRAMAYU, JAWA BARAT, ID, 45213"/>
    <s v="Reguler (Cashless)-Shopee Xpress Standard"/>
    <s v="SHOPEE MUSTELA"/>
    <s v="-"/>
    <n v="109000"/>
    <n v="109000"/>
    <s v="0"/>
    <s v="SPXID039567042895"/>
  </r>
  <r>
    <x v="22"/>
    <n v="4894"/>
    <x v="51"/>
    <s v="X"/>
    <s v="230524G9KCKYKK"/>
    <x v="81"/>
    <n v="1"/>
    <s v="Dameria"/>
    <s v="628112007177"/>
    <s v="Perum. Grand Royal Residence 2 blok H-6 Desa Karang Anyar Kec. Indramayu (Rmh pojok Pagar kayu), KAB. INDRAMAYU, INDRAMAYU, JAWA BARAT, ID, 45213"/>
    <s v="Reguler (Cashless)-Shopee Xpress Standard"/>
    <s v="SHOPEE MUSTELA"/>
    <s v="-"/>
    <s v="0"/>
    <n v="0"/>
    <s v="0"/>
    <s v="SPXID039567042895"/>
  </r>
  <r>
    <x v="22"/>
    <n v="4895"/>
    <x v="1"/>
    <s v="X"/>
    <s v="230524G9VUUVJV"/>
    <x v="1"/>
    <n v="1"/>
    <s v="Dameria"/>
    <s v="628112007177"/>
    <s v="Perum. Grand Royal Residence 2 blok H-6 Desa Karang Anyar Kec. Indramayu (Rmh pojok Pagar kayu), KAB. INDRAMAYU, INDRAMAYU, JAWA BARAT, ID, 45213"/>
    <s v="Hemat-Shopee Xpress Hemat"/>
    <s v="SHOPEE MUSTELA"/>
    <s v="-"/>
    <n v="287000"/>
    <n v="287000"/>
    <s v="0"/>
    <s v="SPXID034341035625"/>
  </r>
  <r>
    <x v="22"/>
    <n v="4895"/>
    <x v="10"/>
    <s v="X"/>
    <s v="230524G9VUUVJV"/>
    <x v="10"/>
    <n v="1"/>
    <s v="Dameria"/>
    <s v="628112007177"/>
    <s v="Perum. Grand Royal Residence 2 blok H-6 Desa Karang Anyar Kec. Indramayu (Rmh pojok Pagar kayu), KAB. INDRAMAYU, INDRAMAYU, JAWA BARAT, ID, 45213"/>
    <s v="Hemat-Shopee Xpress Hemat"/>
    <s v="SHOPEE MUSTELA"/>
    <s v="-"/>
    <n v="109000"/>
    <n v="109000"/>
    <s v="0"/>
    <s v="SPXID034341035625"/>
  </r>
  <r>
    <x v="22"/>
    <n v="4895"/>
    <x v="16"/>
    <s v="X"/>
    <s v="230524G9VUUVJV"/>
    <x v="16"/>
    <n v="1"/>
    <s v="Dameria"/>
    <s v="628112007177"/>
    <s v="Perum. Grand Royal Residence 2 blok H-6 Desa Karang Anyar Kec. Indramayu (Rmh pojok Pagar kayu), KAB. INDRAMAYU, INDRAMAYU, JAWA BARAT, ID, 45213"/>
    <s v="Hemat-Shopee Xpress Hemat"/>
    <s v="SHOPEE MUSTELA"/>
    <s v="-"/>
    <n v="219000"/>
    <n v="219000"/>
    <s v="0"/>
    <s v="SPXID034341035625"/>
  </r>
  <r>
    <x v="22"/>
    <n v="4895"/>
    <x v="51"/>
    <s v="X"/>
    <s v="230524G9VUUVJV"/>
    <x v="81"/>
    <n v="1"/>
    <s v="Dameria"/>
    <s v="628112007177"/>
    <s v="Perum. Grand Royal Residence 2 blok H-6 Desa Karang Anyar Kec. Indramayu (Rmh pojok Pagar kayu), KAB. INDRAMAYU, INDRAMAYU, JAWA BARAT, ID, 45213"/>
    <s v="Hemat-Shopee Xpress Hemat"/>
    <s v="SHOPEE MUSTELA"/>
    <s v="-"/>
    <s v="0"/>
    <n v="0"/>
    <s v="0"/>
    <s v="SPXID034341035625"/>
  </r>
  <r>
    <x v="22"/>
    <n v="4896"/>
    <x v="13"/>
    <s v="X"/>
    <s v="INV/20230523/MPL/3247759398"/>
    <x v="36"/>
    <n v="1"/>
    <s v="Liv**"/>
    <s v="*********1424"/>
    <s v="Jl* Kel*** Ni** XI* Ke** Kl** Gadi*** Ko** Jk* Uta*** Dae*** Khu*** Ibuk*** Jaka*** [Tok****** Not** Kel*** Ni** X* P* 4 N* 3 Kel*** Gad*** Jaka*** Utar********* Gad*** 142**"/>
    <s v="SiCepat(Regular Package)"/>
    <s v="TOKPED MUSTELA"/>
    <s v="-"/>
    <n v="364800"/>
    <n v="364800"/>
    <n v="0"/>
    <s v="005208282341"/>
  </r>
  <r>
    <x v="22"/>
    <n v="4897"/>
    <x v="23"/>
    <s v="X"/>
    <s v="INV/20230523/MPL/3247772872"/>
    <x v="23"/>
    <n v="1"/>
    <s v="Lili*** Lest***"/>
    <s v="*********2214"/>
    <s v="Apo*** Rawa****** Jl.K******** N* 1* Rawa****** Jaka*** Tim** 1322****** Gad*** 132**"/>
    <s v="SiCepat(Regular Package)"/>
    <s v="TOKPED MUSTELA"/>
    <s v="-"/>
    <n v="225000"/>
    <n v="225000"/>
    <n v="0"/>
    <s v="005208283793"/>
  </r>
  <r>
    <x v="22"/>
    <n v="4898"/>
    <x v="8"/>
    <s v="X"/>
    <s v="INV/20230523/MPL/3247778492"/>
    <x v="48"/>
    <n v="1"/>
    <s v="er*"/>
    <s v="********5580"/>
    <s v="dam** go** ra** no.** komp**** buk** go** medi******* , pan*** ind** kapu************* 144**"/>
    <s v="J&amp;T(Reguler)"/>
    <s v="TOKPED MUSTELA"/>
    <s v="-"/>
    <n v="207000"/>
    <n v="207000"/>
    <n v="0"/>
    <s v="JT4656010758"/>
  </r>
  <r>
    <x v="22"/>
    <n v="4899"/>
    <x v="5"/>
    <s v="X"/>
    <s v="INV/20230523/MPL/3247822371"/>
    <x v="5"/>
    <n v="1"/>
    <s v="Rusd*****"/>
    <s v="*********3580"/>
    <s v="Peko**** Tamb**** Ko** Jaka*** Bar*** Dk* Jaka*** [Tok****** Not** N* 1A** sebe*** war*** / lum*** ad* ga** kec** didl********** 112**"/>
    <s v="GoSend(Same Day)"/>
    <s v="TOKPED MUSTELA"/>
    <s v="-"/>
    <n v="285500"/>
    <n v="285500"/>
    <n v="0"/>
    <s v="GK-11-711791951"/>
  </r>
  <r>
    <x v="22"/>
    <n v="4899"/>
    <x v="36"/>
    <s v="X"/>
    <s v="INV/20230523/MPL/3247822371"/>
    <x v="37"/>
    <n v="1"/>
    <s v="Rusd*****"/>
    <s v="*********3580"/>
    <s v="Peko**** Tamb**** Ko** Jaka*** Bar*** Dk* Jaka*** [Tok****** Not** N* 1A** sebe*** war*** / lum*** ad* ga** kec** didl********** 112**"/>
    <s v="GoSend(Same Day)"/>
    <s v="TOKPED MUSTELA"/>
    <s v="-"/>
    <n v="146100"/>
    <n v="146100"/>
    <n v="0"/>
    <s v="GK-11-711791951"/>
  </r>
  <r>
    <x v="22"/>
    <n v="4900"/>
    <x v="3"/>
    <s v="X"/>
    <s v="INV/20230523/MPL/3247847131"/>
    <x v="3"/>
    <n v="1"/>
    <s v="Yuli*** Agus****"/>
    <s v="*********8392"/>
    <s v="Jl* pup** tim** 7 n* 8 r* 1* ke* dam** baha*** ke* bali****** sela*** (Pu*** tim** 7 n* 8)_x000a_B********* Sela*** 761**"/>
    <s v="J&amp;T(Reguler)"/>
    <s v="TOKPED MUSTELA"/>
    <s v="-"/>
    <n v="151000"/>
    <n v="151000"/>
    <n v="0"/>
    <s v="JT6617587423"/>
  </r>
  <r>
    <x v="22"/>
    <n v="4900"/>
    <x v="36"/>
    <s v="X"/>
    <s v="INV/20230523/MPL/3247847131"/>
    <x v="37"/>
    <n v="1"/>
    <s v="Yuli*** Agus****"/>
    <s v="*********8392"/>
    <s v="Jl* pup** tim** 7 n* 8 r* 1* ke* dam** baha*** ke* bali****** sela*** (Pu*** tim** 7 n* 8)_x000a_B********* Sela*** 761**"/>
    <s v="J&amp;T(Reguler)"/>
    <s v="TOKPED MUSTELA"/>
    <s v="-"/>
    <n v="146100"/>
    <n v="146100"/>
    <n v="0"/>
    <s v="JT6617587423"/>
  </r>
  <r>
    <x v="22"/>
    <n v="4900"/>
    <x v="23"/>
    <s v="X"/>
    <s v="INV/20230523/MPL/3247847131"/>
    <x v="23"/>
    <n v="1"/>
    <s v="Yuli*** Agus****"/>
    <s v="*********8392"/>
    <s v="Jl* pup** tim** 7 n* 8 r* 1* ke* dam** baha*** ke* bali****** sela*** (Pu*** tim** 7 n* 8)_x000a_B********* Sela*** 761**"/>
    <s v="J&amp;T(Reguler)"/>
    <s v="TOKPED MUSTELA"/>
    <s v="-"/>
    <n v="225000"/>
    <n v="225000"/>
    <n v="0"/>
    <s v="JT6617587423"/>
  </r>
  <r>
    <x v="22"/>
    <n v="4900"/>
    <x v="11"/>
    <s v="X"/>
    <s v="INV/20230523/MPL/3247847131"/>
    <x v="11"/>
    <n v="1"/>
    <s v="Yuli*** Agus****"/>
    <s v="*********8392"/>
    <s v="Jl* pup** tim** 7 n* 8 r* 1* ke* dam** baha*** ke* bali****** sela*** (Pu*** tim** 7 n* 8)_x000a_B********* Sela*** 761**"/>
    <s v="J&amp;T(Reguler)"/>
    <s v="TOKPED MUSTELA"/>
    <s v="-"/>
    <n v="234000"/>
    <n v="234000"/>
    <n v="0"/>
    <s v="JT6617587423"/>
  </r>
  <r>
    <x v="22"/>
    <n v="4900"/>
    <x v="10"/>
    <s v="X"/>
    <s v="INV/20230523/MPL/3247847131"/>
    <x v="60"/>
    <n v="1"/>
    <s v="Yuli*** Agus****"/>
    <s v="*********8392"/>
    <s v="Jl* pup** tim** 7 n* 8 r* 1* ke* dam** baha*** ke* bali****** sela*** (Pu*** tim** 7 n* 8)_x000a_B********* Sela*** 761**"/>
    <s v="J&amp;T(Reguler)"/>
    <s v="TOKPED MUSTELA"/>
    <s v="-"/>
    <n v="109000"/>
    <n v="109000"/>
    <n v="0"/>
    <s v="JT6617587423"/>
  </r>
  <r>
    <x v="22"/>
    <n v="4900"/>
    <x v="5"/>
    <s v="X"/>
    <s v="INV/20230523/MPL/3247847131"/>
    <x v="5"/>
    <n v="1"/>
    <s v="Yuli*** Agus****"/>
    <s v="*********8392"/>
    <s v="Jl* pup** tim** 7 n* 8 r* 1* ke* dam** baha*** ke* bali****** sela*** (Pu*** tim** 7 n* 8)_x000a_B********* Sela*** 761**"/>
    <s v="J&amp;T(Reguler)"/>
    <s v="TOKPED MUSTELA"/>
    <s v="-"/>
    <n v="285500"/>
    <n v="285500"/>
    <n v="0"/>
    <s v="JT6617587423"/>
  </r>
  <r>
    <x v="22"/>
    <n v="4901"/>
    <x v="1"/>
    <s v="X"/>
    <s v="INV/20230523/MPL/3247848239"/>
    <x v="1"/>
    <n v="1"/>
    <s v="Win** Eri***"/>
    <s v="*********3757"/>
    <s v="Jal** K .Pal****** No.*** Komp*** Be* Cuk** Pon*** Bam*** Ke** Dur** Saw*** Ko** Jaka*** Tim*** Dae*** Khu*** Ibuk*** Jaka**** 1343******* Saw** 134**"/>
    <s v="J&amp;T(Reguler)"/>
    <s v="TOKPED MUSTELA"/>
    <s v="-"/>
    <n v="274000"/>
    <n v="274000"/>
    <n v="0"/>
    <s v="JT6359847673"/>
  </r>
  <r>
    <x v="22"/>
    <n v="4902"/>
    <x v="1"/>
    <s v="X"/>
    <s v="INV/20230523/MPL/3247856554"/>
    <x v="1"/>
    <n v="1"/>
    <s v="Ki* Hyu***"/>
    <s v="*********8183"/>
    <s v="Apar****** Amar******* Tow** B , Un** 15A_x000a_****** Du* 158**"/>
    <s v="J&amp;T(Reguler)"/>
    <s v="TOKPED MUSTELA"/>
    <s v="-"/>
    <n v="274000"/>
    <n v="274000"/>
    <n v="0"/>
    <s v="JT3430673547"/>
  </r>
  <r>
    <x v="22"/>
    <n v="4903"/>
    <x v="61"/>
    <s v="X"/>
    <s v="INV/20230523/MPL/3247865866"/>
    <x v="115"/>
    <n v="1"/>
    <s v="Kam***"/>
    <s v="*********6797"/>
    <s v="Esse*** Darm******* Apar****** Jl* Darm******* X* Ke** Kb** Bar** Ko** Jaka*** Sela**** Dae*** Khu*** Ibuk*** Jaka**** 121** [Tok****** Not** 2* D Ea** Tow** ]_x000a_Ke******* Ba** 121**"/>
    <s v="GoSend(Same Day)"/>
    <s v="TOKPED MUSTELA"/>
    <s v="-"/>
    <n v="452454"/>
    <n v="452454"/>
    <n v="0"/>
    <s v="GK-11-711792109"/>
  </r>
  <r>
    <x v="22"/>
    <n v="4904"/>
    <x v="36"/>
    <s v="X"/>
    <s v="INV/20230523/MPL/3247888370"/>
    <x v="37"/>
    <n v="1"/>
    <s v="sury****"/>
    <s v="********0679"/>
    <s v="tam** por** ga** , ga** pert*** bel** kan** lur*** bel** kan** lur** bel** ki** lur*** tan** sa** rum** sury**** at** can_x000a_******** 151**"/>
    <s v="SiCepat(Regular Package)"/>
    <s v="TOKPED MUSTELA"/>
    <s v="-"/>
    <n v="146100"/>
    <n v="146100"/>
    <n v="0"/>
    <s v="005208303658"/>
  </r>
  <r>
    <x v="22"/>
    <n v="4905"/>
    <x v="5"/>
    <s v="X"/>
    <s v="INV/20230523/MPL/3247964496"/>
    <x v="5"/>
    <n v="1"/>
    <s v="Adzh***"/>
    <s v="*********1217"/>
    <s v="Jl* Dur*** Kun*** No.** Clus*** Dur*** Peru***** Vi** Padu****** Must*** Ja** Bek*** 1715********* Ja** 163**"/>
    <s v="J&amp;T(Reguler)"/>
    <s v="TOKPED MUSTELA"/>
    <s v="-"/>
    <n v="285500"/>
    <n v="285500"/>
    <n v="0"/>
    <s v="JT5911834587"/>
  </r>
  <r>
    <x v="22"/>
    <n v="4905"/>
    <x v="1"/>
    <s v="X"/>
    <s v="INV/20230523/MPL/3247964496"/>
    <x v="1"/>
    <n v="1"/>
    <s v="Adzh***"/>
    <s v="*********1217"/>
    <s v="Jl* Dur*** Kun*** No.** Clus*** Dur*** Peru***** Vi** Padu****** Must*** Ja** Bek*** 1715********* Ja** 163**"/>
    <s v="J&amp;T(Reguler)"/>
    <s v="TOKPED MUSTELA"/>
    <s v="-"/>
    <n v="274000"/>
    <n v="274000"/>
    <n v="0"/>
    <s v="JT5911834587"/>
  </r>
  <r>
    <x v="22"/>
    <n v="4905"/>
    <x v="36"/>
    <s v="X"/>
    <s v="INV/20230523/MPL/3247964496"/>
    <x v="37"/>
    <n v="1"/>
    <s v="Adzh***"/>
    <s v="*********1217"/>
    <s v="Jl* Dur*** Kun*** No.** Clus*** Dur*** Peru***** Vi** Padu****** Must*** Ja** Bek*** 1715********* Ja** 163**"/>
    <s v="J&amp;T(Reguler)"/>
    <s v="TOKPED MUSTELA"/>
    <s v="-"/>
    <n v="146100"/>
    <n v="146100"/>
    <n v="0"/>
    <s v="JT5911834587"/>
  </r>
  <r>
    <x v="22"/>
    <n v="4906"/>
    <x v="2"/>
    <s v="X"/>
    <s v="INV/20230523/MPL/3247971383"/>
    <x v="61"/>
    <n v="1"/>
    <s v="an**"/>
    <s v="*******2275"/>
    <s v="Kar*** wul** bar** ga** 3 no* 10_x000a_S******* Ten*** 501**"/>
    <s v="AnterAja(Reguler)"/>
    <s v="TOKPED MUSTELA"/>
    <s v="-"/>
    <n v="247000"/>
    <n v="247000"/>
    <n v="0"/>
    <s v="10007240783650"/>
  </r>
  <r>
    <x v="22"/>
    <n v="4907"/>
    <x v="9"/>
    <s v="X"/>
    <s v="INV/20230523/MPL/3248002106"/>
    <x v="51"/>
    <n v="2"/>
    <s v="Mi**"/>
    <s v="********2155"/>
    <s v="Jl* Pong***** Ke** Bont***** Ko** Maka***** Sula**** Sela**** 901** (N** 28/*** samp*** Indo*************** 901**"/>
    <s v="SiCepat(Regular Package)"/>
    <s v="TOKPED MUSTELA"/>
    <s v="-"/>
    <n v="247000"/>
    <n v="494000"/>
    <n v="0"/>
    <s v="005208318592"/>
  </r>
  <r>
    <x v="22"/>
    <n v="4908"/>
    <x v="5"/>
    <s v="X"/>
    <s v="INV/20230523/MPL/3248048648"/>
    <x v="5"/>
    <n v="1"/>
    <s v="to** ibra***"/>
    <s v="*********0249"/>
    <s v="Ra* Hou** Resi***** Jl* Kera*** Ka* 1* r* 00* r* 00* Kelu***** Ciga**** Keca***** Jaga***** 1263*********** 126**"/>
    <s v="J&amp;T(Reguler)"/>
    <s v="TOKPED MUSTELA"/>
    <s v="-"/>
    <n v="285500"/>
    <n v="285500"/>
    <n v="0"/>
    <s v="JT1475274718"/>
  </r>
  <r>
    <x v="22"/>
    <n v="4909"/>
    <x v="16"/>
    <s v="X"/>
    <s v="INV/20230523/MPL/3248167185"/>
    <x v="68"/>
    <n v="2"/>
    <s v="Liv**"/>
    <s v="*********1424"/>
    <s v="Jl* Kel*** Ni** XI* Ke** Kl** Gadi*** Ko** Jk* Uta*** Dae*** Khu*** Ibuk*** Jaka*** [Tok****** Not** Kel*** Ni** X* P* 4 N* 3 Kel*** Gad*** Jaka*** Utar********* Gad*** 142**"/>
    <s v="SiCepat(Regular Package)"/>
    <s v="TOKPED MUSTELA"/>
    <s v="-"/>
    <n v="219000"/>
    <n v="438000"/>
    <n v="0"/>
    <s v="005208336041"/>
  </r>
  <r>
    <x v="22"/>
    <n v="4910"/>
    <x v="36"/>
    <s v="X"/>
    <s v="INV/20230523/MPL/3248243955"/>
    <x v="37"/>
    <n v="1"/>
    <s v="ran** and*** nugr***"/>
    <s v="*********4179"/>
    <s v="Jl.p****** K.* saw** sian********** Hara*** 273**"/>
    <s v="SiCepat(Regular Package)"/>
    <s v="TOKPED MUSTELA"/>
    <s v="-"/>
    <n v="146100"/>
    <n v="146100"/>
    <n v="0"/>
    <s v="005208342548"/>
  </r>
  <r>
    <x v="22"/>
    <n v="4911"/>
    <x v="13"/>
    <s v="X"/>
    <s v="INV/20230523/MPL/3248243203"/>
    <x v="36"/>
    <n v="1"/>
    <s v="Han** Nugr***"/>
    <s v="*********1313"/>
    <s v="Gra** Pra** Kuto****** Kuto****** Ke** Pat** Kabu***** Pat** Ja** Teng*** 591** [Tok****** Not** Peru***** Gra** Pra** No* A* R* 04/** Ke* Kuto***** ]_x000a_P*** 591**"/>
    <s v="SiCepat(Regular Package)"/>
    <s v="TOKPED MUSTELA"/>
    <s v="-"/>
    <n v="364800"/>
    <n v="364800"/>
    <n v="0"/>
    <s v="005208342555"/>
  </r>
  <r>
    <x v="22"/>
    <n v="4911"/>
    <x v="9"/>
    <s v="X"/>
    <s v="INV/20230523/MPL/3248243203"/>
    <x v="51"/>
    <n v="1"/>
    <s v="Han** Nugr***"/>
    <s v="*********1313"/>
    <s v="Gra** Pra** Kuto****** Kuto****** Ke** Pat** Kabu***** Pat** Ja** Teng*** 591** [Tok****** Not** Peru***** Gra** Pra** No* A* R* 04/** Ke* Kuto***** ]_x000a_P*** 591**"/>
    <s v="SiCepat(Regular Package)"/>
    <s v="TOKPED MUSTELA"/>
    <s v="-"/>
    <n v="247000"/>
    <n v="247000"/>
    <n v="0"/>
    <s v="005208342555"/>
  </r>
  <r>
    <x v="22"/>
    <n v="4912"/>
    <x v="24"/>
    <s v="X"/>
    <s v="INV/20230523/MPL/3248281050"/>
    <x v="42"/>
    <n v="1"/>
    <s v="Put**"/>
    <s v="*******9996"/>
    <s v="Jal** Teb** Tim** II* H* Ea** Teb*** Sou** Jaka*** Cit** Jaka**** Indo*************** not*** Teb** Tim** II* H Nom** 1* A R* 0* R* 0* Jaka*** 1282******** 128**"/>
    <s v="SiCepat(Regular Package)"/>
    <s v="TOKPED MUSTELA"/>
    <s v="-"/>
    <n v="233000"/>
    <n v="233000"/>
    <n v="0"/>
    <s v="005208345643"/>
  </r>
  <r>
    <x v="22"/>
    <n v="4913"/>
    <x v="30"/>
    <s v="X"/>
    <s v="INV/20230523/MPL/3248290939"/>
    <x v="30"/>
    <n v="1"/>
    <s v="Put**"/>
    <s v="*******9996"/>
    <s v="Jal** Teb** Tim** II* H* Ea** Teb*** Sou** Jaka*** Cit** Jaka**** Indo*************** not*** Teb** Tim** II* H Nom** 1* A R* 0* R* 0* Jaka*** 1282******** 128**"/>
    <s v="SiCepat(Regular Package)"/>
    <s v="TOKPED MUSTELA"/>
    <s v="-"/>
    <n v="226000"/>
    <n v="226000"/>
    <n v="0"/>
    <s v="005208345644"/>
  </r>
  <r>
    <x v="22"/>
    <n v="4914"/>
    <x v="32"/>
    <s v="X"/>
    <s v="INV/20230523/MPL/3247938171"/>
    <x v="46"/>
    <n v="1"/>
    <s v="yola***"/>
    <s v="*******4333"/>
    <s v="man*** ja** X* n* 51_x000a_S******* 601**"/>
    <s v="SiCepat(Regular Package)"/>
    <s v="TOKPED MUSTELA"/>
    <s v="-"/>
    <n v="324000"/>
    <n v="324000"/>
    <n v="0"/>
    <s v="005208348590"/>
  </r>
  <r>
    <x v="22"/>
    <n v="4914"/>
    <x v="31"/>
    <s v="X"/>
    <s v="INV/20230523/MPL/3247938171"/>
    <x v="45"/>
    <n v="1"/>
    <s v="yola***"/>
    <s v="*******4333"/>
    <s v="man*** ja** X* n* 51_x000a_S******* 601**"/>
    <s v="SiCepat(Regular Package)"/>
    <s v="TOKPED MUSTELA"/>
    <s v="-"/>
    <n v="380000"/>
    <n v="380000"/>
    <n v="0"/>
    <s v="005208348590"/>
  </r>
  <r>
    <x v="22"/>
    <n v="4914"/>
    <x v="22"/>
    <s v="X"/>
    <s v="INV/20230523/MPL/3247938171"/>
    <x v="44"/>
    <n v="1"/>
    <s v="yola***"/>
    <s v="*******4333"/>
    <s v="man*** ja** X* n* 51_x000a_S******* 601**"/>
    <s v="SiCepat(Regular Package)"/>
    <s v="TOKPED MUSTELA"/>
    <s v="-"/>
    <n v="155000"/>
    <n v="155000"/>
    <n v="0"/>
    <s v="005208348590"/>
  </r>
  <r>
    <x v="22"/>
    <n v="4915"/>
    <x v="25"/>
    <s v="X"/>
    <s v="INV/20230523/MPL/3248311269"/>
    <x v="25"/>
    <n v="1"/>
    <s v="No**"/>
    <s v="*********1234"/>
    <s v="Per*** Orc*** Pa** Bl** D No* 12* - Bat** Cent******** Ko** 294**"/>
    <s v="SiCepat(HALU)"/>
    <s v="TOKPED MUSTELA"/>
    <s v="-"/>
    <n v="137500"/>
    <n v="137500"/>
    <n v="0"/>
    <s v="005208351282"/>
  </r>
  <r>
    <x v="22"/>
    <n v="4916"/>
    <x v="30"/>
    <s v="X"/>
    <s v="INV/20230523/MPL/3248358500"/>
    <x v="30"/>
    <n v="1"/>
    <s v="Zett*** Maul***"/>
    <s v="*********7547"/>
    <s v="Jl* Man*** Tirt***** XI/2********** 601**"/>
    <s v="SiCepat(Regular Package)"/>
    <s v="TOKPED MUSTELA"/>
    <s v="-"/>
    <n v="226000"/>
    <n v="226000"/>
    <n v="0"/>
    <s v="005208351284"/>
  </r>
  <r>
    <x v="22"/>
    <n v="4917"/>
    <x v="30"/>
    <s v="X"/>
    <s v="INV/20230523/MPL/3248473123"/>
    <x v="30"/>
    <n v="1"/>
    <s v="Ok**"/>
    <s v="*******9424"/>
    <s v="Pes*** Khay***** Juan******* B* No* 6_x000a_** 00** R* 029_x000a_**** Bhak**************** 164**"/>
    <s v="SiCepat(Regular Package)"/>
    <s v="TOKPED MUSTELA"/>
    <s v="-"/>
    <n v="226000"/>
    <n v="226000"/>
    <n v="0"/>
    <s v="005208357866"/>
  </r>
  <r>
    <x v="22"/>
    <n v="4918"/>
    <x v="1"/>
    <s v="X"/>
    <s v="INV/20230523/MPL/3248477871"/>
    <x v="1"/>
    <n v="2"/>
    <s v="Han** Suta***"/>
    <s v="********0369"/>
    <s v="Pu** Geb*** Per*** Bl** G1* Nom** 18* RT01****** Caku*** Jaka*** Tim*** 139** (p** hit*** dk* cu** mob** t* mut** lw* satp********** 139**"/>
    <s v="J&amp;T(Reguler)"/>
    <s v="TOKPED MUSTELA"/>
    <s v="-"/>
    <n v="274000"/>
    <n v="548000"/>
    <n v="0"/>
    <s v="JT1665790194"/>
  </r>
  <r>
    <x v="22"/>
    <n v="4919"/>
    <x v="9"/>
    <s v="X"/>
    <s v="INV/20230523/MPL/3248505224"/>
    <x v="51"/>
    <n v="1"/>
    <s v="Kev**"/>
    <s v="*********4048"/>
    <s v="Un** 16** / Seti***** Resi***** Apar********* Seti***** Sela*** Ra** no* 1_x000a_Ku**************** 129**"/>
    <s v="GoSend(Same Day)"/>
    <s v="TOKPED MUSTELA"/>
    <s v="-"/>
    <n v="247000"/>
    <n v="247000"/>
    <n v="0"/>
    <s v="GK-11-711799204"/>
  </r>
  <r>
    <x v="22"/>
    <n v="4920"/>
    <x v="31"/>
    <s v="X"/>
    <s v="INV/20230523/MPL/3248529499"/>
    <x v="45"/>
    <n v="1"/>
    <s v="Bri**"/>
    <s v="********4133"/>
    <s v="Tam** Par** 2 n* 2* Lip** Kara**** Uta** (Bel***** Hype************** 151**"/>
    <s v="GoSend(Instant Courier)"/>
    <s v="TOKPED MUSTELA"/>
    <s v="-"/>
    <n v="380000"/>
    <n v="380000"/>
    <n v="0"/>
    <s v="GK-11-711801472"/>
  </r>
  <r>
    <x v="22"/>
    <n v="4921"/>
    <x v="27"/>
    <s v="X"/>
    <s v="INV/20230523/MPL/3248565740"/>
    <x v="27"/>
    <n v="1"/>
    <s v="MEL** DER**"/>
    <s v="*******8284"/>
    <s v="Jal** Gah*** 1* Ga** Ha** Mam** No* 10* Cip*** Jaka*** Sela************ 124**"/>
    <s v="GoSend(Same Day)"/>
    <s v="TOKPED MUSTELA"/>
    <s v="-"/>
    <n v="147000"/>
    <n v="147000"/>
    <n v="0"/>
    <s v="GK-11-711801725"/>
  </r>
  <r>
    <x v="22"/>
    <n v="4921"/>
    <x v="4"/>
    <s v="X"/>
    <s v="INV/20230523/MPL/3248565740"/>
    <x v="70"/>
    <n v="2"/>
    <s v="MEL** DER**"/>
    <s v="*******8284"/>
    <s v="Jal** Gah*** 1* Ga** Ha** Mam** No* 10* Cip*** Jaka*** Sela************ 124**"/>
    <s v="GoSend(Same Day)"/>
    <s v="TOKPED MUSTELA"/>
    <s v="-"/>
    <n v="144000"/>
    <n v="288000"/>
    <n v="0"/>
    <s v="GK-11-711801725"/>
  </r>
  <r>
    <x v="22"/>
    <n v="4921"/>
    <x v="39"/>
    <s v="X"/>
    <s v="INV/20230523/MPL/3248565740"/>
    <x v="47"/>
    <n v="1"/>
    <s v="MEL** DER**"/>
    <s v="*******8284"/>
    <s v="Jal** Gah*** 1* Ga** Ha** Mam** No* 10* Cip*** Jaka*** Sela************ 124**"/>
    <s v="GoSend(Same Day)"/>
    <s v="TOKPED MUSTELA"/>
    <s v="-"/>
    <n v="149000"/>
    <n v="149000"/>
    <n v="0"/>
    <s v="GK-11-711801725"/>
  </r>
  <r>
    <x v="22"/>
    <n v="4921"/>
    <x v="25"/>
    <s v="X"/>
    <s v="INV/20230523/MPL/3248565740"/>
    <x v="25"/>
    <n v="3"/>
    <s v="MEL** DER**"/>
    <s v="*******8284"/>
    <s v="Jal** Gah*** 1* Ga** Ha** Mam** No* 10* Cip*** Jaka*** Sela************ 124**"/>
    <s v="GoSend(Same Day)"/>
    <s v="TOKPED MUSTELA"/>
    <s v="-"/>
    <n v="137500"/>
    <n v="412500"/>
    <n v="0"/>
    <s v="GK-11-711801725"/>
  </r>
  <r>
    <x v="22"/>
    <n v="4922"/>
    <x v="25"/>
    <s v="X"/>
    <s v="INV/20230523/MPL/3248575391"/>
    <x v="25"/>
    <n v="1"/>
    <s v="Ang***"/>
    <s v="*********7048"/>
    <s v="Un** 20* tow** Terr**************** 129**"/>
    <s v="GoSend(Same Day)"/>
    <s v="TOKPED MUSTELA"/>
    <s v="-"/>
    <n v="137500"/>
    <n v="137500"/>
    <n v="0"/>
    <s v="GK-11-711801577"/>
  </r>
  <r>
    <x v="22"/>
    <n v="4922"/>
    <x v="63"/>
    <s v="X"/>
    <s v="INV/20230523/MPL/3248575391"/>
    <x v="111"/>
    <n v="1"/>
    <s v="Ang***"/>
    <s v="*********7048"/>
    <s v="Un** 20* tow** Terr**************** 129**"/>
    <s v="GoSend(Same Day)"/>
    <s v="TOKPED MUSTELA"/>
    <s v="-"/>
    <n v="287552"/>
    <n v="287552"/>
    <n v="0"/>
    <s v="GK-11-711801577"/>
  </r>
  <r>
    <x v="22"/>
    <n v="4922"/>
    <x v="5"/>
    <s v="X"/>
    <s v="INV/20230523/MPL/3248575391"/>
    <x v="5"/>
    <n v="1"/>
    <s v="Ang***"/>
    <s v="*********7048"/>
    <s v="Un** 20* tow** Terr**************** 129**"/>
    <s v="GoSend(Same Day)"/>
    <s v="TOKPED MUSTELA"/>
    <s v="-"/>
    <n v="285500"/>
    <n v="285500"/>
    <n v="0"/>
    <s v="GK-11-711801577"/>
  </r>
  <r>
    <x v="22"/>
    <n v="4923"/>
    <x v="13"/>
    <s v="X"/>
    <s v="INV/20230523/MPL/3248592308"/>
    <x v="36"/>
    <n v="1"/>
    <s v="Sakt**************"/>
    <s v="*********7831"/>
    <s v="Sak** Mot*** Jl* Sili****** Ke** Pamu***** Ko** Tang***** Sela**** Bant*** 154** (no*** 27.** 001*** 007.********** 154**"/>
    <s v="SiCepat(Regular Package)"/>
    <s v="TOKPED MUSTELA"/>
    <s v="-"/>
    <n v="364800"/>
    <n v="364800"/>
    <n v="0"/>
    <s v="005208371290"/>
  </r>
  <r>
    <x v="22"/>
    <n v="4924"/>
    <x v="36"/>
    <s v="X"/>
    <s v="INV/20230523/MPL/3248599956"/>
    <x v="37"/>
    <n v="1"/>
    <s v="Bp** Erl**"/>
    <s v="*********0005"/>
    <s v="KP/*** Keba***** Pia*** Bl** B0* Pon*** Ar** Tang***** Sela*** (Bl** B0* (da** gerb*** bel** kiri********* Ar** 152**"/>
    <s v="SiCepat(Regular Package)"/>
    <s v="TOKPED MUSTELA"/>
    <s v="-"/>
    <n v="146100"/>
    <n v="146100"/>
    <n v="0"/>
    <s v="005208371295"/>
  </r>
  <r>
    <x v="22"/>
    <n v="4925"/>
    <x v="36"/>
    <s v="X"/>
    <s v="INV/20230523/MPL/3248694024"/>
    <x v="37"/>
    <n v="1"/>
    <s v="Ste*** Nata***"/>
    <s v="********4656"/>
    <s v="Pano**** Rive****** Ciri**** Cibi***** Bog*** Ja** Bar*** 169** [Tok****** Not** bl** i no* 1]_x000a_C******* 169**"/>
    <s v="SiCepat(Regular Package)"/>
    <s v="TOKPED MUSTELA"/>
    <s v="-"/>
    <n v="146100"/>
    <n v="146100"/>
    <n v="0"/>
    <s v="005208377378"/>
  </r>
  <r>
    <x v="22"/>
    <n v="4926"/>
    <x v="61"/>
    <s v="X"/>
    <s v="INV/20230523/MPL/3248716097"/>
    <x v="115"/>
    <n v="1"/>
    <s v="Ste*** marl***"/>
    <s v="*********8881"/>
    <s v="Roll*** Hil*** Tam** Dipo******* Jal** Mor*** Val*** n* 15* Lip** Kara*********** 158**"/>
    <s v="J&amp;T(Reguler)"/>
    <s v="TOKPED MUSTELA"/>
    <s v="-"/>
    <n v="452454"/>
    <n v="452454"/>
    <n v="0"/>
    <s v="JT6545663362"/>
  </r>
  <r>
    <x v="22"/>
    <n v="4926"/>
    <x v="4"/>
    <s v="X"/>
    <s v="INV/20230523/MPL/3248716097"/>
    <x v="70"/>
    <n v="1"/>
    <s v="Ste*** marl***"/>
    <s v="*********8881"/>
    <s v="Roll*** Hil*** Tam** Dipo******* Jal** Mor*** Val*** n* 15* Lip** Kara*********** 158**"/>
    <s v="J&amp;T(Reguler)"/>
    <s v="TOKPED MUSTELA"/>
    <s v="-"/>
    <n v="144000"/>
    <n v="144000"/>
    <n v="0"/>
    <s v="JT6545663362"/>
  </r>
  <r>
    <x v="22"/>
    <n v="4927"/>
    <x v="10"/>
    <s v="X"/>
    <s v="INV/20230523/MPL/3248736291"/>
    <x v="60"/>
    <n v="1"/>
    <s v="ri** rid**"/>
    <s v="*********5575"/>
    <s v="j* semp*** n* 6* sema***** geda**** sda_x000a_******** 612**"/>
    <s v="SiCepat(Regular Package)"/>
    <s v="TOKPED MUSTELA"/>
    <s v="-"/>
    <n v="109000"/>
    <n v="109000"/>
    <n v="0"/>
    <s v="005208383313"/>
  </r>
  <r>
    <x v="22"/>
    <n v="4928"/>
    <x v="5"/>
    <s v="X"/>
    <s v="INV/20230523/MPL/3248768837"/>
    <x v="5"/>
    <n v="2"/>
    <s v="Cin**"/>
    <s v="********8138"/>
    <s v="Ap* Rega**** Jl* Pan*** Muti**** Ke** Penj******** Ko** Jk* Uta*** Dae*** Khu*** Ibuk*** Jaka*** [Tok****** Not** Apar***** rega**** Tow** Mia*** Un** 15** Jak*** 1445*************** 144**"/>
    <s v="GrabExpress(Same Day)"/>
    <s v="TOKPED MUSTELA"/>
    <s v="-"/>
    <n v="285500"/>
    <n v="571000"/>
    <n v="0"/>
    <s v="SD-2-0HY7BBUNJSQUDQ2MDQJ2"/>
  </r>
  <r>
    <x v="22"/>
    <n v="4928"/>
    <x v="1"/>
    <s v="X"/>
    <s v="INV/20230523/MPL/3248768837"/>
    <x v="1"/>
    <n v="1"/>
    <s v="Cin**"/>
    <s v="********8138"/>
    <s v="Ap* Rega**** Jl* Pan*** Muti**** Ke** Penj******** Ko** Jk* Uta*** Dae*** Khu*** Ibuk*** Jaka*** [Tok****** Not** Apar***** rega**** Tow** Mia*** Un** 15** Jak*** 1445*************** 144**"/>
    <s v="GrabExpress(Same Day)"/>
    <s v="TOKPED MUSTELA"/>
    <s v="-"/>
    <n v="274000"/>
    <n v="274000"/>
    <n v="0"/>
    <s v="SD-2-0HY7BBUNJSQUDQ2MDQJ2"/>
  </r>
  <r>
    <x v="22"/>
    <n v="4928"/>
    <x v="55"/>
    <s v="X"/>
    <s v="INV/20230523/MPL/3248768837"/>
    <x v="89"/>
    <n v="1"/>
    <s v="Cin**"/>
    <s v="********8138"/>
    <s v="Ap* Rega**** Jl* Pan*** Muti**** Ke** Penj******** Ko** Jk* Uta*** Dae*** Khu*** Ibuk*** Jaka*** [Tok****** Not** Apar***** rega**** Tow** Mia*** Un** 15** Jak*** 1445*************** 144**"/>
    <s v="GrabExpress(Same Day)"/>
    <s v="TOKPED MUSTELA"/>
    <s v="-"/>
    <n v="326712"/>
    <n v="326712"/>
    <n v="0"/>
    <s v="SD-2-0HY7BBUNJSQUDQ2MDQJ2"/>
  </r>
  <r>
    <x v="22"/>
    <n v="4928"/>
    <x v="63"/>
    <s v="X"/>
    <s v="INV/20230523/MPL/3248768837"/>
    <x v="111"/>
    <n v="1"/>
    <s v="Cin**"/>
    <s v="********8138"/>
    <s v="Ap* Rega**** Jl* Pan*** Muti**** Ke** Penj******** Ko** Jk* Uta*** Dae*** Khu*** Ibuk*** Jaka*** [Tok****** Not** Apar***** rega**** Tow** Mia*** Un** 15** Jak*** 1445*************** 144**"/>
    <s v="GrabExpress(Same Day)"/>
    <s v="TOKPED MUSTELA"/>
    <s v="-"/>
    <n v="287552"/>
    <n v="287552"/>
    <n v="0"/>
    <s v="SD-2-0HY7BBUNJSQUDQ2MDQJ2"/>
  </r>
  <r>
    <x v="22"/>
    <n v="4929"/>
    <x v="6"/>
    <s v="X"/>
    <s v="INV/20230523/MPL/3248822138"/>
    <x v="65"/>
    <n v="1"/>
    <s v="Ri*"/>
    <s v="*********1047"/>
    <s v="Pemo**** Ke** Denp**** Sel** Ko** Denp***** Ba** [Tok****** Not** j* Mek** Ja** Bl** D* n* 67]_x000a_******** Sela*** 802**"/>
    <s v="SiCepat(HALU)"/>
    <s v="TOKPED MUSTELA"/>
    <s v="-"/>
    <n v="380419"/>
    <n v="380419"/>
    <n v="0"/>
    <s v="005208388837"/>
  </r>
  <r>
    <x v="22"/>
    <n v="4930"/>
    <x v="1"/>
    <s v="X"/>
    <s v="INV/20230523/MPL/3248900130"/>
    <x v="1"/>
    <n v="1"/>
    <s v="Fir*** Ratn********"/>
    <s v="*******0983"/>
    <s v="J* Zam*** 1 no.*** Cila**** Bar** (pa*** kayu********** 124**"/>
    <s v="J&amp;T(Reguler)"/>
    <s v="TOKPED MUSTELA"/>
    <s v="-"/>
    <n v="274000"/>
    <n v="274000"/>
    <n v="0"/>
    <s v="JT3967872142"/>
  </r>
  <r>
    <x v="22"/>
    <n v="4931"/>
    <x v="15"/>
    <s v="X"/>
    <s v="INV/20230523/MPL/3248960655"/>
    <x v="41"/>
    <n v="1"/>
    <s v="Ines******* Ad** Prat***"/>
    <s v="*********5000"/>
    <s v="Jl* Sad*** II** Ke** Bek*** Sel** Ko** Bk** Ja** Bar** [Tok****** Not** Peru***** Bu** Sat*** Kenc**** Jl* Sad*** II* No.** Bl** 40]_x000a_****** Sela*** 171**"/>
    <s v="SiCepat(Regular Package)"/>
    <s v="TOKPED MUSTELA"/>
    <s v="-"/>
    <n v="163000"/>
    <n v="163000"/>
    <n v="0"/>
    <s v="005208400561"/>
  </r>
  <r>
    <x v="22"/>
    <n v="4932"/>
    <x v="5"/>
    <s v="X"/>
    <s v="INV/20230523/MPL/3248970433"/>
    <x v="5"/>
    <n v="1"/>
    <s v="She*** Okta***"/>
    <s v="*********3131"/>
    <s v="Art** Gad*** Vil*** Jl* Boul***** Art** Gadi*** Ke** Kl** Gadi*** [Tok****** Not** Peru***** Art** Gad*** Vil** N* A* Kel*** Gad*** Jaka*** Utar******** Gad*** 142**"/>
    <s v="J&amp;T(Reguler)"/>
    <s v="TOKPED MUSTELA"/>
    <s v="-"/>
    <n v="285500"/>
    <n v="285500"/>
    <n v="0"/>
    <s v="JT8763473259"/>
  </r>
  <r>
    <x v="22"/>
    <n v="4933"/>
    <x v="33"/>
    <s v="X"/>
    <s v="INV/20230523/MPL/3248987408"/>
    <x v="33"/>
    <n v="2"/>
    <s v="No**"/>
    <s v="*********8884"/>
    <s v="Sa* anto*** n4* 2* Paku*** city********** 601**"/>
    <s v="SiCepat(Regular Package)"/>
    <s v="TOKPED MUSTELA"/>
    <s v="-"/>
    <n v="450000"/>
    <n v="900000"/>
    <n v="0"/>
    <s v="005208402505"/>
  </r>
  <r>
    <x v="22"/>
    <n v="4934"/>
    <x v="30"/>
    <s v="X"/>
    <s v="INV/20230523/MPL/3249082789"/>
    <x v="30"/>
    <n v="1"/>
    <s v="Aye***"/>
    <s v="*********1993"/>
    <s v="Jl* Cipu*** Perm*** Ke** Kb** Lam** Ko** Jaka*** Sela**** Dae*** Khu*** Ibuk*** Jaka**** 122** [Tok****** Not** bl** X No* 9]_x000a_K******** La** 122**"/>
    <s v="SiCepat(Regular Package)"/>
    <s v="TOKPED MUSTELA"/>
    <s v="-"/>
    <n v="226000"/>
    <n v="226000"/>
    <n v="0"/>
    <s v="005208408237"/>
  </r>
  <r>
    <x v="22"/>
    <n v="4935"/>
    <x v="10"/>
    <s v="X"/>
    <s v="INV/20230523/MPL/3249196689"/>
    <x v="60"/>
    <n v="2"/>
    <s v="la**"/>
    <s v="*********0228"/>
    <s v="kata***** ind** 3 nom** 1e* Pi* penj******* jaka*** (pa*** d* gant*** aj* la** pen*** bel.************* 144**"/>
    <s v="SiCepat(Regular Package)"/>
    <s v="TOKPED MUSTELA"/>
    <s v="-"/>
    <n v="109000"/>
    <n v="218000"/>
    <n v="0"/>
    <s v="005208416286"/>
  </r>
  <r>
    <x v="22"/>
    <n v="4936"/>
    <x v="36"/>
    <s v="X"/>
    <s v="INV/20230523/MPL/3249237277"/>
    <x v="37"/>
    <n v="1"/>
    <s v="Okay*** Japa**** Cuis*** an* Beve****"/>
    <s v="*********1105"/>
    <s v="Ar** INS*** Jl.T**** Uta** Bumi****** Vi** Bek*** (seb**** ka** Lit*** Talk******** Geb*** 171**"/>
    <s v="SiCepat(Regular Package)"/>
    <s v="TOKPED MUSTELA"/>
    <s v="-"/>
    <n v="146100"/>
    <n v="146100"/>
    <n v="0"/>
    <s v="005208418547"/>
  </r>
  <r>
    <x v="22"/>
    <n v="4937"/>
    <x v="7"/>
    <s v="X"/>
    <s v="INV/20230523/MPL/3249230799"/>
    <x v="53"/>
    <n v="1"/>
    <s v="Ti**"/>
    <s v="*********5177"/>
    <s v="J* Yo* suda*** n* 52* Cika**** ( To** meb** set** jay*** 1753********** Uta** 175**"/>
    <s v="SiCepat(Regular Package)"/>
    <s v="TOKPED MUSTELA"/>
    <s v="-"/>
    <n v="441958"/>
    <n v="441958"/>
    <n v="0"/>
    <s v="005208419728"/>
  </r>
  <r>
    <x v="22"/>
    <n v="4938"/>
    <x v="9"/>
    <s v="X"/>
    <s v="INV/20230523/MPL/3249266130"/>
    <x v="51"/>
    <n v="1"/>
    <s v="Bri*** Pas***"/>
    <s v="********5452"/>
    <s v="Jal** Simo**** G* XXX*** (3** N* 2* ke** Simo***** Sura**** Ja** Tim** (Pa*** Hit** Nom** Rum** 24)_x000a_************* 602**"/>
    <s v="SiCepat(Regular Package)"/>
    <s v="TOKPED MUSTELA"/>
    <s v="-"/>
    <n v="247000"/>
    <n v="247000"/>
    <n v="0"/>
    <s v="005208419729"/>
  </r>
  <r>
    <x v="22"/>
    <n v="4939"/>
    <x v="36"/>
    <s v="X"/>
    <s v="INV/20230523/MPL/3249272234"/>
    <x v="37"/>
    <n v="1"/>
    <s v="All**"/>
    <s v="*********6797"/>
    <s v="Jl* Ro** 6* Ke** Penj******** Ko** Jk* Uta*** Dae*** Khu*** Ibuk*** Jaka*** [Tok****** Not** jl* ro** 6 no.** medi******* boul***** pan*** ind** kapu************** 144**"/>
    <s v="GoSend(Instant Courier)"/>
    <s v="TOKPED MUSTELA"/>
    <s v="-"/>
    <n v="146100"/>
    <n v="146100"/>
    <n v="0"/>
    <s v="GK-11-711893994"/>
  </r>
  <r>
    <x v="22"/>
    <n v="4939"/>
    <x v="31"/>
    <s v="X"/>
    <s v="INV/20230523/MPL/3249272234"/>
    <x v="45"/>
    <n v="1"/>
    <s v="All**"/>
    <s v="*********6797"/>
    <s v="Jl* Ro** 6* Ke** Penj******** Ko** Jk* Uta*** Dae*** Khu*** Ibuk*** Jaka*** [Tok****** Not** jl* ro** 6 no.** medi******* boul***** pan*** ind** kapu************** 144**"/>
    <s v="GoSend(Instant Courier)"/>
    <s v="TOKPED MUSTELA"/>
    <s v="-"/>
    <n v="380000"/>
    <n v="380000"/>
    <n v="0"/>
    <s v="GK-11-711893994"/>
  </r>
  <r>
    <x v="22"/>
    <n v="4939"/>
    <x v="5"/>
    <s v="X"/>
    <s v="INV/20230523/MPL/3249272234"/>
    <x v="5"/>
    <n v="1"/>
    <s v="All**"/>
    <s v="*********6797"/>
    <s v="Jl* Ro** 6* Ke** Penj******** Ko** Jk* Uta*** Dae*** Khu*** Ibuk*** Jaka*** [Tok****** Not** jl* ro** 6 no.** medi******* boul***** pan*** ind** kapu************** 144**"/>
    <s v="GoSend(Instant Courier)"/>
    <s v="TOKPED MUSTELA"/>
    <s v="-"/>
    <n v="285500"/>
    <n v="285500"/>
    <n v="0"/>
    <s v="GK-11-711893994"/>
  </r>
  <r>
    <x v="22"/>
    <n v="4940"/>
    <x v="6"/>
    <s v="X"/>
    <s v="INV/20230523/MPL/3249525290"/>
    <x v="65"/>
    <n v="1"/>
    <s v="wid**"/>
    <s v="*********7661"/>
    <s v="Apar***** Sun*** Ico** Jal** Gri** Seja****** Sun*** Agu*** Nor** Jaka*** Cit** Jaka**** Indo*************** not*** Un** W260********** Pri** 143**"/>
    <s v="SiCepat(Regular Package)"/>
    <s v="TOKPED MUSTELA"/>
    <s v="-"/>
    <n v="380419"/>
    <n v="380419"/>
    <n v="0"/>
    <s v="005208434482"/>
  </r>
  <r>
    <x v="22"/>
    <n v="4941"/>
    <x v="30"/>
    <s v="X"/>
    <s v="INV/20230523/MPL/3249526629"/>
    <x v="30"/>
    <n v="1"/>
    <s v="Cin** S"/>
    <s v="*********9789"/>
    <s v="Vil** Art** Gad*** C/10******* Gad*** 142**"/>
    <s v="SiCepat(Regular Package)"/>
    <s v="TOKPED MUSTELA"/>
    <s v="-"/>
    <n v="226000"/>
    <n v="226000"/>
    <n v="0"/>
    <s v="005208434485"/>
  </r>
  <r>
    <x v="22"/>
    <n v="4942"/>
    <x v="36"/>
    <s v="X"/>
    <s v="INV/20230523/MPL/3249539347"/>
    <x v="37"/>
    <n v="1"/>
    <s v="Kap*** In** Ari** Wibi****"/>
    <s v="********8888"/>
    <s v="Pang****** Ke** Batu****** Kabu***** Band*** Bar*** Ja** Bar** [Tok****** Not** Asr*** Kopa**** Batu**************** 405**"/>
    <s v="J&amp;T(Reguler)"/>
    <s v="TOKPED MUSTELA"/>
    <s v="-"/>
    <n v="146100"/>
    <n v="146100"/>
    <n v="0"/>
    <s v="JT2369804352"/>
  </r>
  <r>
    <x v="22"/>
    <n v="4942"/>
    <x v="1"/>
    <s v="X"/>
    <s v="INV/20230523/MPL/3249539347"/>
    <x v="1"/>
    <n v="1"/>
    <s v="Kap*** In** Ari** Wibi****"/>
    <s v="********8888"/>
    <s v="Pang****** Ke** Batu****** Kabu***** Band*** Bar*** Ja** Bar** [Tok****** Not** Asr*** Kopa**** Batu**************** 405**"/>
    <s v="J&amp;T(Reguler)"/>
    <s v="TOKPED MUSTELA"/>
    <s v="-"/>
    <n v="274000"/>
    <n v="274000"/>
    <n v="0"/>
    <s v="JT2369804352"/>
  </r>
  <r>
    <x v="22"/>
    <n v="4943"/>
    <x v="27"/>
    <s v="X"/>
    <s v="INV/20230523/MPL/3249553257"/>
    <x v="27"/>
    <n v="1"/>
    <s v="murn**** bap** su**"/>
    <s v="*******1521"/>
    <s v="Ds** Der*** Kul** R* 1* R* 03* Ds* Ders************ 507**"/>
    <s v="SiCepat(Regular Package)"/>
    <s v="TOKPED MUSTELA"/>
    <s v="-"/>
    <n v="147000"/>
    <n v="147000"/>
    <n v="0"/>
    <s v="005208435426"/>
  </r>
  <r>
    <x v="22"/>
    <n v="4943"/>
    <x v="36"/>
    <s v="X"/>
    <s v="INV/20230523/MPL/3249553257"/>
    <x v="37"/>
    <n v="1"/>
    <s v="murn**** bap** su**"/>
    <s v="*******1521"/>
    <s v="Ds** Der*** Kul** R* 1* R* 03* Ds* Ders************ 507**"/>
    <s v="SiCepat(Regular Package)"/>
    <s v="TOKPED MUSTELA"/>
    <s v="-"/>
    <n v="146100"/>
    <n v="146100"/>
    <n v="0"/>
    <s v="005208435426"/>
  </r>
  <r>
    <x v="22"/>
    <n v="4944"/>
    <x v="46"/>
    <s v="X"/>
    <s v="577337515280861999"/>
    <x v="67"/>
    <s v="1"/>
    <s v="S** a***rawati"/>
    <s v="(+62)821******41"/>
    <s v="Jl******************"/>
    <s v="J&amp;T Express"/>
    <s v="TIKTOK MUSTELA"/>
    <s v="-"/>
    <n v="450002"/>
    <n v="450002"/>
    <n v="18752"/>
    <s v="JX1768455723"/>
  </r>
  <r>
    <x v="22"/>
    <n v="4944"/>
    <x v="35"/>
    <s v="X"/>
    <s v="577337515280861999"/>
    <x v="35"/>
    <s v="1"/>
    <s v="S** a***rawati"/>
    <s v="(+62)821******41"/>
    <s v="Jl******************"/>
    <s v="J&amp;T Express"/>
    <s v="TIKTOK MUSTELA"/>
    <s v="-"/>
    <n v="386344"/>
    <n v="386344"/>
    <n v="18752"/>
    <s v="JX1768455723"/>
  </r>
  <r>
    <x v="22"/>
    <n v="4945"/>
    <x v="30"/>
    <s v="X"/>
    <s v="577337344952469810"/>
    <x v="112"/>
    <s v="1"/>
    <s v="M***a J***rtha"/>
    <s v="(+62)838******35"/>
    <s v="Ap**************************************************************************************************"/>
    <s v="J&amp;T Express"/>
    <s v="TIKTOK MUSTELA"/>
    <s v="-"/>
    <n v="226000"/>
    <n v="226000"/>
    <n v="9376"/>
    <s v="JX1733095553"/>
  </r>
  <r>
    <x v="22"/>
    <n v="4946"/>
    <x v="18"/>
    <s v="X"/>
    <s v="577336940720982087"/>
    <x v="95"/>
    <s v="2"/>
    <s v="S***h N***a"/>
    <s v="(+62)812*****21"/>
    <s v="LA**********************************************************************"/>
    <s v="J&amp;T Express"/>
    <s v="TIKTOK MUSTELA"/>
    <s v="-"/>
    <n v="306000"/>
    <n v="612000"/>
    <n v="9376"/>
    <s v="JX1789755443"/>
  </r>
  <r>
    <x v="22"/>
    <n v="4947"/>
    <x v="10"/>
    <s v="X"/>
    <s v="577336529894476196"/>
    <x v="72"/>
    <s v="1"/>
    <s v="J***a"/>
    <s v="(+62)081*******10"/>
    <s v="Pe**************************************"/>
    <s v="J&amp;T Express"/>
    <s v="TIKTOK MUSTELA"/>
    <s v="-"/>
    <n v="108000"/>
    <n v="108000"/>
    <n v="56256"/>
    <s v="JX1783245393"/>
  </r>
  <r>
    <x v="22"/>
    <n v="4947"/>
    <x v="63"/>
    <s v="X"/>
    <s v="577336529894476196"/>
    <x v="111"/>
    <s v="1"/>
    <s v="J***a"/>
    <s v="(+62)081*******10"/>
    <s v="Pe**************************************"/>
    <s v="J&amp;T Express"/>
    <s v="TIKTOK MUSTELA"/>
    <s v="-"/>
    <n v="287552"/>
    <n v="287552"/>
    <n v="56256"/>
    <s v="JX1783245393"/>
  </r>
  <r>
    <x v="22"/>
    <n v="4948"/>
    <x v="12"/>
    <s v="X"/>
    <s v="577336526946142411"/>
    <x v="12"/>
    <s v="1"/>
    <s v="j***ta m***alena"/>
    <s v="(+62)858******94"/>
    <s v="Jl**********************************"/>
    <s v="J&amp;T Express"/>
    <s v="TIKTOK MUSTELA"/>
    <s v="-"/>
    <n v="380419"/>
    <n v="380419"/>
    <n v="9376"/>
    <s v="JX1780605393"/>
  </r>
  <r>
    <x v="22"/>
    <n v="4948"/>
    <x v="7"/>
    <s v="X"/>
    <s v="577336526946142411"/>
    <x v="53"/>
    <s v="1"/>
    <s v="j***ta m***alena"/>
    <s v="(+62)858******94"/>
    <s v="Jl**********************************"/>
    <s v="J&amp;T Express"/>
    <s v="TIKTOK MUSTELA"/>
    <s v="-"/>
    <n v="441958"/>
    <n v="441958"/>
    <n v="9376"/>
    <s v="JX1780605393"/>
  </r>
  <r>
    <x v="22"/>
    <n v="4949"/>
    <x v="36"/>
    <s v="X"/>
    <s v="577336396097423378"/>
    <x v="55"/>
    <s v="1"/>
    <s v="u*** n***a"/>
    <s v="(+62)898*****64"/>
    <s v="La*****************************************************************************************"/>
    <s v="J&amp;T Express"/>
    <s v="TIKTOK MUSTELA"/>
    <s v="-"/>
    <n v="152000"/>
    <n v="152000"/>
    <n v="20627"/>
    <s v="JX1790085243"/>
  </r>
  <r>
    <x v="22"/>
    <n v="4950"/>
    <x v="15"/>
    <s v="X"/>
    <s v="577335800560322783"/>
    <x v="77"/>
    <s v="1"/>
    <s v="I** D***s"/>
    <s v="(+62)853******85"/>
    <s v="Wa***********************************************************************************"/>
    <s v="J&amp;T Express"/>
    <s v="TIKTOK MUSTELA"/>
    <s v="-"/>
    <n v="163000"/>
    <n v="163000"/>
    <n v="44122"/>
    <s v="JX1758804923"/>
  </r>
  <r>
    <x v="22"/>
    <n v="4951"/>
    <x v="5"/>
    <s v="X"/>
    <s v="577335778966079854"/>
    <x v="103"/>
    <s v="1"/>
    <s v="A***is"/>
    <s v="(+62)822******29"/>
    <s v="JL***************************************************************************"/>
    <s v="J&amp;T Express"/>
    <s v="TIKTOK MUSTELA"/>
    <s v="-"/>
    <n v="299000"/>
    <n v="299000"/>
    <n v="25315"/>
    <s v="JX1702655023"/>
  </r>
  <r>
    <x v="22"/>
    <n v="4952"/>
    <x v="63"/>
    <s v="X"/>
    <s v="577335780636789602"/>
    <x v="111"/>
    <s v="1"/>
    <s v="Y***anti "/>
    <s v="(+62)851******07"/>
    <s v="Ci**********************************"/>
    <s v="J&amp;T Express"/>
    <s v="TIKTOK MUSTELA"/>
    <s v="-"/>
    <n v="287552"/>
    <n v="287552"/>
    <n v="13126"/>
    <s v="JX1745135003"/>
  </r>
  <r>
    <x v="22"/>
    <n v="4953"/>
    <x v="41"/>
    <s v="X"/>
    <s v="577332035287157715"/>
    <x v="50"/>
    <s v="1"/>
    <s v="E*** F***INA"/>
    <s v="(+62)812******49"/>
    <s v="Ja**********************"/>
    <s v="J&amp;T Express"/>
    <s v="TIKTOK MUSTELA"/>
    <s v="-"/>
    <n v="324475"/>
    <n v="324475"/>
    <n v="9376"/>
    <s v="JX1759784653"/>
  </r>
  <r>
    <x v="23"/>
    <n v="4954"/>
    <x v="16"/>
    <s v="X"/>
    <s v="230524GAE5X17G"/>
    <x v="16"/>
    <n v="1"/>
    <s v="Alissa"/>
    <s v="6281210898898"/>
    <s v="Golflake Residence Cluster Atlantic city 6 no 6. jakbar, KOTA JAKARTA BARAT, CENGKARENG, DKI JAKARTA, ID, 11710"/>
    <s v="Reguler (Cashless)-Shopee Xpress Standard"/>
    <s v="SHOPEE MUSTELA"/>
    <s v="-"/>
    <n v="219000"/>
    <n v="219000"/>
    <s v="0"/>
    <s v="SPXID033446644725"/>
  </r>
  <r>
    <x v="23"/>
    <n v="4955"/>
    <x v="36"/>
    <s v="X"/>
    <s v="230524GAWG3DX7"/>
    <x v="37"/>
    <n v="1"/>
    <s v="Wahyu Dwi / Tri Widodo"/>
    <s v="6285770548081"/>
    <s v="Jalan Tanah Seratus No.78, RT.01/RW.02, Kel. Sudimara Jaya, Ciledug, KOTA TANGERANG, CILEDUG, BANTEN, ID, 15151"/>
    <s v="Reguler (Cashless)-Shopee Xpress Standard"/>
    <s v="SHOPEE MUSTELA"/>
    <s v="-"/>
    <n v="153000"/>
    <n v="153000"/>
    <s v="0"/>
    <s v="SPXID036779844265"/>
  </r>
  <r>
    <x v="23"/>
    <n v="4956"/>
    <x v="18"/>
    <s v="X"/>
    <s v="230524GBQERRHR"/>
    <x v="18"/>
    <n v="1"/>
    <s v="Retno Pratiwi"/>
    <s v="6281253070148"/>
    <s v="The Mansion Bougenville Tower Emerald, Jalan The Mansion, Pademangan Timur, Pademangan (Lt 33 Unit BE33E1), KOTA JAKARTA UTARA, PADEMANGAN, DKI JAKARTA, ID, 14410"/>
    <s v="Reguler (Cashless)-Shopee Xpress Standard"/>
    <s v="SHOPEE MUSTELA"/>
    <s v="-"/>
    <n v="154000"/>
    <n v="154000"/>
    <s v="0"/>
    <s v="SPXID038338586915"/>
  </r>
  <r>
    <x v="23"/>
    <n v="4956"/>
    <x v="11"/>
    <s v="X"/>
    <s v="230524GBQERRHR"/>
    <x v="11"/>
    <n v="1"/>
    <s v="Retno Pratiwi"/>
    <s v="6281253070148"/>
    <s v="The Mansion Bougenville Tower Emerald, Jalan The Mansion, Pademangan Timur, Pademangan (Lt 33 Unit BE33E1), KOTA JAKARTA UTARA, PADEMANGAN, DKI JAKARTA, ID, 14410"/>
    <s v="Reguler (Cashless)-Shopee Xpress Standard"/>
    <s v="SHOPEE MUSTELA"/>
    <s v="-"/>
    <n v="234000"/>
    <n v="234000"/>
    <s v="0"/>
    <s v="SPXID038338586915"/>
  </r>
  <r>
    <x v="23"/>
    <n v="4957"/>
    <x v="1"/>
    <s v="X"/>
    <s v="230524GCCG45UP"/>
    <x v="1"/>
    <n v="1"/>
    <s v="Rafa"/>
    <s v="6287786597370"/>
    <s v="Toko Kipas Angin Atau Salma Motor, Jalan Condet Raya No. 9, Condet, Cililitan, Kramat Jati (Kel cililitan), KOTA JAKARTA TIMUR, KRAMAT JATI, DKI JAKARTA, ID, 13640"/>
    <s v="Reguler (Cashless)-Shopee Xpress Standard"/>
    <s v="SHOPEE MUSTELA"/>
    <s v="-"/>
    <n v="287000"/>
    <n v="287000"/>
    <s v="0"/>
    <s v="SPXID035244970635"/>
  </r>
  <r>
    <x v="23"/>
    <n v="4958"/>
    <x v="10"/>
    <s v="X"/>
    <s v="230524GCU68CHC"/>
    <x v="10"/>
    <n v="1"/>
    <s v="Intan Mauluddana"/>
    <s v="6285692335523"/>
    <s v="Kampung Tegal, RT.15/RW.3, Desa Kedung Dalem, Mauk, KAB. TANGERANG, MAUK, BANTEN, ID, 15530"/>
    <s v="Hemat-Shopee Xpress Hemat"/>
    <s v="SHOPEE MUSTELA"/>
    <s v="-"/>
    <n v="109000"/>
    <n v="109000"/>
    <s v="0"/>
    <s v="SPXID039260577305"/>
  </r>
  <r>
    <x v="23"/>
    <n v="4959"/>
    <x v="36"/>
    <s v="X"/>
    <s v="230524GD7QQ7RE"/>
    <x v="37"/>
    <n v="1"/>
    <s v="Delia Kurniawati"/>
    <s v="6282115114606"/>
    <s v="Jl. Kutilang No.6, Jurang Manggu Tim. (Pagar hitam), KOTA TANGERANG SELATAN, PONDOK AREN, BANTEN, ID, 15222"/>
    <s v="Reguler (Cashless)-Shopee Xpress Standard"/>
    <s v="SHOPEE MUSTELA"/>
    <s v="-"/>
    <n v="153000"/>
    <n v="153000"/>
    <s v="0"/>
    <s v="SPXID031094636475"/>
  </r>
  <r>
    <x v="23"/>
    <n v="4960"/>
    <x v="10"/>
    <s v="X"/>
    <s v="230524GEYKVH7G"/>
    <x v="10"/>
    <n v="1"/>
    <s v="Ande"/>
    <s v="6285213785283"/>
    <s v="Jl B gg J ( gg sebelah ayam bakar 7 saudara) no 34B RT 004 RW 006 (Rumah pink), KOTA JAKARTA UTARA, PENJARINGAN, DKI JAKARTA, ID, 14450"/>
    <s v="Reguler (Cashless)-Shopee Xpress Standard"/>
    <s v="SHOPEE MUSTELA"/>
    <s v="-"/>
    <n v="109000"/>
    <n v="109000"/>
    <s v="0"/>
    <s v="SPXID034956061695"/>
  </r>
  <r>
    <x v="23"/>
    <n v="4961"/>
    <x v="5"/>
    <s v="X"/>
    <s v="230524GQMBP1DQ"/>
    <x v="5"/>
    <n v="1"/>
    <s v="Sandy Amanda"/>
    <s v="628116191609"/>
    <s v="Sonata lagoon 3 no 60 (Seberang indomaret), KOTA JAKARTA UTARA, PENJARINGAN, DKI JAKARTA, ID, 14470"/>
    <s v="Same Day-GoSend Same Day"/>
    <s v="SHOPEE MUSTELA"/>
    <s v="-"/>
    <n v="299000"/>
    <n v="299000"/>
    <s v="0"/>
    <s v="GK-11-711883156"/>
  </r>
  <r>
    <x v="23"/>
    <n v="4961"/>
    <x v="11"/>
    <s v="X"/>
    <s v="230524GQMBP1DQ"/>
    <x v="11"/>
    <n v="1"/>
    <s v="Sandy Amanda"/>
    <s v="628116191609"/>
    <s v="Sonata lagoon 3 no 60 (Seberang indomaret), KOTA JAKARTA UTARA, PENJARINGAN, DKI JAKARTA, ID, 14470"/>
    <s v="Same Day-GoSend Same Day"/>
    <s v="SHOPEE MUSTELA"/>
    <s v="-"/>
    <n v="234000"/>
    <n v="234000"/>
    <s v="0"/>
    <s v="GK-11-711883156"/>
  </r>
  <r>
    <x v="23"/>
    <n v="4961"/>
    <x v="1"/>
    <s v="X"/>
    <s v="230524GQMBP1DQ"/>
    <x v="1"/>
    <n v="1"/>
    <s v="Sandy Amanda"/>
    <s v="628116191609"/>
    <s v="Sonata lagoon 3 no 60 (Seberang indomaret), KOTA JAKARTA UTARA, PENJARINGAN, DKI JAKARTA, ID, 14470"/>
    <s v="Same Day-GoSend Same Day"/>
    <s v="SHOPEE MUSTELA"/>
    <s v="-"/>
    <n v="287000"/>
    <n v="287000"/>
    <s v="0"/>
    <s v="GK-11-711883156"/>
  </r>
  <r>
    <x v="23"/>
    <n v="4961"/>
    <x v="31"/>
    <s v="X"/>
    <s v="230524GQMBP1DQ"/>
    <x v="31"/>
    <n v="1"/>
    <s v="Sandy Amanda"/>
    <s v="628116191609"/>
    <s v="Sonata lagoon 3 no 60 (Seberang indomaret), KOTA JAKARTA UTARA, PENJARINGAN, DKI JAKARTA, ID, 14470"/>
    <s v="Same Day-GoSend Same Day"/>
    <s v="SHOPEE MUSTELA"/>
    <s v="-"/>
    <n v="380000"/>
    <n v="380000"/>
    <s v="0"/>
    <s v="GK-11-711883156"/>
  </r>
  <r>
    <x v="23"/>
    <n v="4961"/>
    <x v="51"/>
    <s v="X"/>
    <s v="230524GQMBP1DQ"/>
    <x v="81"/>
    <n v="1"/>
    <s v="Sandy Amanda"/>
    <s v="628116191609"/>
    <s v="Sonata lagoon 3 no 60 (Seberang indomaret), KOTA JAKARTA UTARA, PENJARINGAN, DKI JAKARTA, ID, 14470"/>
    <s v="Same Day-GoSend Same Day"/>
    <s v="SHOPEE MUSTELA"/>
    <s v="-"/>
    <s v="0"/>
    <n v="0"/>
    <s v="0"/>
    <s v="GK-11-711883156"/>
  </r>
  <r>
    <x v="23"/>
    <n v="4962"/>
    <x v="36"/>
    <s v="X"/>
    <s v="230524GRUEW90B"/>
    <x v="37"/>
    <n v="1"/>
    <s v="Putri Wulandari"/>
    <s v="6289513007907"/>
    <s v="Jalan macan lindungan rt 03 rw 05 no 3240 (sebelah toko abeng 2)  , KOTA PALEMBANG, ILIR BARAT I, SUMATERA SELATAN, ID, 30139, KOTA PALEMBANG, ILIR BARAT I, SUMATERA SELATAN, ID, 30139"/>
    <s v="Hemat-Shopee Xpress Hemat"/>
    <s v="SHOPEE MUSTELA"/>
    <s v="-"/>
    <n v="153000"/>
    <n v="153000"/>
    <s v="0"/>
    <s v="SPXID032554273955"/>
  </r>
  <r>
    <x v="23"/>
    <n v="4963"/>
    <x v="6"/>
    <s v="X"/>
    <s v="230524GS315XUT"/>
    <x v="6"/>
    <n v="1"/>
    <s v="Desy Novita"/>
    <s v="6282150584434"/>
    <s v="Jl.A.Yani km.8 Perum.Citraland cluster the 5enses the scent blok b.5 no.23, KOTA BANJARMASIN, BANJARMASIN TIMUR, KALIMANTAN SELATAN, ID, 70233"/>
    <s v="Reguler (Cashless)-Shopee Xpress Standard"/>
    <s v="SHOPEE MUSTELA"/>
    <s v="-"/>
    <n v="380419"/>
    <n v="380419"/>
    <s v="0"/>
    <s v="SPXID038880478065"/>
  </r>
  <r>
    <x v="23"/>
    <n v="4964"/>
    <x v="36"/>
    <s v="X"/>
    <s v="230524GWUJ1RS1"/>
    <x v="37"/>
    <n v="1"/>
    <s v="AnisaER241"/>
    <s v="6282199535717"/>
    <s v="jln. melati 3 no. 15A rt/rw 06/09 kelurahan kapuk kecamatan cengkareng, KOTA JAKARTA BARAT, CENGKARENG, DKI JAKARTA, ID, 11720"/>
    <s v="Reguler (Cashless)-Shopee Xpress Standard"/>
    <s v="SHOPEE MUSTELA"/>
    <s v="-"/>
    <n v="153000"/>
    <n v="153000"/>
    <s v="0"/>
    <s v="SPXID037753139685"/>
  </r>
  <r>
    <x v="23"/>
    <n v="4964"/>
    <x v="10"/>
    <s v="X"/>
    <s v="230524GWUJ1RS1"/>
    <x v="10"/>
    <n v="1"/>
    <s v="AnisaER241"/>
    <s v="6282199535717"/>
    <s v="jln. melati 3 no. 15A rt/rw 06/09 kelurahan kapuk kecamatan cengkareng, KOTA JAKARTA BARAT, CENGKARENG, DKI JAKARTA, ID, 11720"/>
    <s v="Reguler (Cashless)-Shopee Xpress Standard"/>
    <s v="SHOPEE MUSTELA"/>
    <s v="-"/>
    <n v="109000"/>
    <n v="109000"/>
    <s v="0"/>
    <s v="SPXID037753139685"/>
  </r>
  <r>
    <x v="23"/>
    <n v="4965"/>
    <x v="0"/>
    <s v="X"/>
    <s v="230524GWXP5MQM"/>
    <x v="0"/>
    <n v="1"/>
    <s v="Aza"/>
    <s v="6285742426280"/>
    <s v="Apartemen Kebayoran Icon, 18-2C, Cipulir, Kebayoran Lama, KOTA JAKARTA SELATAN, KEBAYORAN LAMA, DKI JAKARTA, ID, 12230"/>
    <s v="Reguler (Cashless)-Shopee Xpress Standard"/>
    <s v="SHOPEE MUSTELA"/>
    <s v="-"/>
    <n v="219300"/>
    <n v="219300"/>
    <s v="0"/>
    <s v="SPXID032282114295"/>
  </r>
  <r>
    <x v="23"/>
    <n v="4966"/>
    <x v="1"/>
    <s v="X"/>
    <s v="230524GX0TUW8G"/>
    <x v="1"/>
    <n v="1"/>
    <s v="Tantiyo"/>
    <s v="6285329996163"/>
    <s v="Tanjungharja rt 04 rw 06 (DEPAN SD TANJUNGHARJA 02), KAB. TEGAL, KRAMAT, JAWA TENGAH, ID, 52181"/>
    <s v="Reguler (Cashless)-Shopee Xpress Standard"/>
    <s v="SHOPEE MUSTELA"/>
    <s v="-"/>
    <n v="287000"/>
    <n v="287000"/>
    <s v="0"/>
    <s v="SPXID038087044535"/>
  </r>
  <r>
    <x v="23"/>
    <n v="4966"/>
    <x v="36"/>
    <s v="X"/>
    <s v="230524GX0TUW8G"/>
    <x v="37"/>
    <n v="1"/>
    <s v="Tantiyo"/>
    <s v="6285329996163"/>
    <s v="Tanjungharja rt 04 rw 06 (DEPAN SD TANJUNGHARJA 02), KAB. TEGAL, KRAMAT, JAWA TENGAH, ID, 52181"/>
    <s v="Reguler (Cashless)-Shopee Xpress Standard"/>
    <s v="SHOPEE MUSTELA"/>
    <s v="-"/>
    <n v="153000"/>
    <n v="153000"/>
    <s v="0"/>
    <s v="SPXID038087044535"/>
  </r>
  <r>
    <x v="23"/>
    <n v="4966"/>
    <x v="26"/>
    <s v="X"/>
    <s v="230524GX0TUW8G"/>
    <x v="26"/>
    <n v="1"/>
    <s v="Tantiyo"/>
    <s v="6285329996163"/>
    <s v="Tanjungharja rt 04 rw 06 (DEPAN SD TANJUNGHARJA 02), KAB. TEGAL, KRAMAT, JAWA TENGAH, ID, 52181"/>
    <s v="Reguler (Cashless)-Shopee Xpress Standard"/>
    <s v="SHOPEE MUSTELA"/>
    <s v="-"/>
    <n v="173000"/>
    <n v="173000"/>
    <s v="0"/>
    <s v="SPXID038087044535"/>
  </r>
  <r>
    <x v="23"/>
    <n v="4966"/>
    <x v="51"/>
    <s v="X"/>
    <s v="230524GX0TUW8G"/>
    <x v="81"/>
    <n v="1"/>
    <s v="Tantiyo"/>
    <s v="6285329996163"/>
    <s v="Tanjungharja rt 04 rw 06 (DEPAN SD TANJUNGHARJA 02), KAB. TEGAL, KRAMAT, JAWA TENGAH, ID, 52181"/>
    <s v="Reguler (Cashless)-Shopee Xpress Standard"/>
    <s v="SHOPEE MUSTELA"/>
    <s v="-"/>
    <s v="0"/>
    <n v="0"/>
    <s v="0"/>
    <s v="SPXID038087044535"/>
  </r>
  <r>
    <x v="23"/>
    <n v="4967"/>
    <x v="0"/>
    <s v="X"/>
    <s v="230524H006CDFF"/>
    <x v="0"/>
    <n v="1"/>
    <s v="Masayu Novalina"/>
    <s v="6282220414130"/>
    <s v="Singosari, Jalan Darmawangsa Residence Cluster Blok Ds-1 No.7, Satriamekar, Tambun Utara, KAB. BEKASI, TAMBUN UTARA, JAWA BARAT, ID, 17510"/>
    <s v="Reguler (Cashless)-J&amp;T Express"/>
    <s v="SHOPEE MUSTELA"/>
    <s v="-"/>
    <n v="219300"/>
    <n v="219300"/>
    <s v="0"/>
    <s v="JP8390628981"/>
  </r>
  <r>
    <x v="23"/>
    <n v="4968"/>
    <x v="22"/>
    <s v="X"/>
    <s v="230524H26QP2HB"/>
    <x v="22"/>
    <n v="1"/>
    <s v="Basma Sungkar "/>
    <s v="6282359531578"/>
    <s v="Rasa Nae Barat, Jalan Martadinata no 1. RT.1/RW.1, Sarae, Rasanae Barat, KOTA BIMA, RASANAE BARAT, NUSA TENGGARA BARAT (NTB), ID, 84116"/>
    <s v="Hemat-Shopee Xpress Hemat"/>
    <s v="SHOPEE MUSTELA"/>
    <s v="-"/>
    <n v="155000"/>
    <n v="155000"/>
    <s v="0"/>
    <s v="SPXID030899188035"/>
  </r>
  <r>
    <x v="23"/>
    <n v="4969"/>
    <x v="25"/>
    <s v="X"/>
    <s v="230524H2931DNG"/>
    <x v="25"/>
    <n v="1"/>
    <s v="Wien"/>
    <s v="6282190392727"/>
    <s v="Jl. Andi Pangeran Pettarani VI No. 21, KOTA MAKASSAR, PANAKKUKANG, SULAWESI SELATAN, ID, 90231"/>
    <s v="Reguler (Cashless)-Shopee Xpress Standard"/>
    <s v="SHOPEE MUSTELA"/>
    <s v="-"/>
    <n v="144000"/>
    <n v="144000"/>
    <n v="36000"/>
    <s v="SPXID038062358215"/>
  </r>
  <r>
    <x v="23"/>
    <n v="4969"/>
    <x v="4"/>
    <s v="X"/>
    <s v="230524H2931DNG"/>
    <x v="4"/>
    <n v="2"/>
    <s v="Wien"/>
    <s v="6282190392727"/>
    <s v="Jl. Andi Pangeran Pettarani VI No. 21, KOTA MAKASSAR, PANAKKUKANG, SULAWESI SELATAN, ID, 90231"/>
    <s v="Reguler (Cashless)-Shopee Xpress Standard"/>
    <s v="SHOPEE MUSTELA"/>
    <s v="-"/>
    <n v="144000"/>
    <n v="288000"/>
    <n v="36000"/>
    <s v="SPXID038062358215"/>
  </r>
  <r>
    <x v="23"/>
    <n v="4969"/>
    <x v="19"/>
    <s v="X"/>
    <s v="230524H2931DNG"/>
    <x v="19"/>
    <n v="1"/>
    <s v="Wien"/>
    <s v="6282190392727"/>
    <s v="Jl. Andi Pangeran Pettarani VI No. 21, KOTA MAKASSAR, PANAKKUKANG, SULAWESI SELATAN, ID, 90231"/>
    <s v="Reguler (Cashless)-Shopee Xpress Standard"/>
    <s v="SHOPEE MUSTELA"/>
    <s v="-"/>
    <n v="324000"/>
    <n v="324000"/>
    <n v="36000"/>
    <s v="SPXID038062358215"/>
  </r>
  <r>
    <x v="23"/>
    <n v="4970"/>
    <x v="5"/>
    <s v="X"/>
    <s v="230524H2HD68R5"/>
    <x v="5"/>
    <n v="1"/>
    <s v="endriyati satri/riri"/>
    <s v="6281210248179"/>
    <s v="Perumahan Pondok Cabe Indah, Blok S, RT.4/RW.6, Pondok Cabe Udik, Pamulang (No PAV 8), KOTA TANGERANG SELATAN, PAMULANG, BANTEN, ID, 15418"/>
    <s v="Reguler (Cashless)-J&amp;T Express"/>
    <s v="SHOPEE MUSTELA"/>
    <s v="-"/>
    <n v="299000"/>
    <n v="299000"/>
    <s v="0"/>
    <s v="JP1084489259"/>
  </r>
  <r>
    <x v="23"/>
    <n v="4971"/>
    <x v="15"/>
    <s v="X"/>
    <s v="230524H2K6AAYW"/>
    <x v="15"/>
    <n v="1"/>
    <s v="Ko Ed"/>
    <s v="081802697776"/>
    <s v="Taman Avonia XI No.8, Jrakah, Kec. Tugu, KOTA SEMARANG, TUGU, JAWA TENGAH, ID, 50152"/>
    <s v="Reguler (Cashless)-Shopee Xpress Standard"/>
    <s v="SHOPEE MUSTELA"/>
    <s v="-"/>
    <n v="163000"/>
    <n v="163000"/>
    <s v="0"/>
    <s v="SPXID039968386325"/>
  </r>
  <r>
    <x v="23"/>
    <n v="4972"/>
    <x v="30"/>
    <s v="X"/>
    <s v="230524H318HDD9"/>
    <x v="30"/>
    <n v="1"/>
    <s v="Hanny"/>
    <s v="6285212229853"/>
    <s v="Jalan Kemang Raya No.72E, RT.7/RW.2, Bangka, Mampang Prapatan (PT Bank DKI), KOTA JAKARTA SELATAN, MAMPANG PRAPATAN, DKI JAKARTA, ID, 12730"/>
    <s v="Hemat-Shopee Xpress Hemat"/>
    <s v="SHOPEE MUSTELA"/>
    <s v="-"/>
    <n v="226000"/>
    <n v="226000"/>
    <n v="9000"/>
    <s v="SPXID031231912355"/>
  </r>
  <r>
    <x v="23"/>
    <n v="4973"/>
    <x v="11"/>
    <s v="X"/>
    <s v="230524H366UJNA"/>
    <x v="11"/>
    <n v="1"/>
    <s v="Maria"/>
    <s v="6281252382323"/>
    <s v="The 18Th Taman Rasuna 18S06 The 18Th Taman Rasuna, Jalan Taman Rasuna Tim No.16, RT.16/RW.1, (Unit 18S06D), KOTA JAKARTA SELATAN, SETIA BUDI, DKI JAKARTA, ID, 12960"/>
    <s v="Reguler (Cashless)-Shopee Xpress Standard"/>
    <s v="SHOPEE MUSTELA"/>
    <s v="-"/>
    <n v="234000"/>
    <n v="234000"/>
    <s v="0"/>
    <s v="SPXID032850543715"/>
  </r>
  <r>
    <x v="23"/>
    <n v="4974"/>
    <x v="13"/>
    <s v="X"/>
    <s v="230524H3PP5GNB"/>
    <x v="13"/>
    <n v="1"/>
    <s v="Veronica"/>
    <s v="628113050911"/>
    <s v="Puri Galaxy BL403A (Puri Sukolilo Utara III/40), KOTA SURABAYA, SUKOLILO, JAWA TIMUR, ID, 60117"/>
    <s v="Reguler (Cashless)-Shopee Xpress Standard"/>
    <s v="SHOPEE MUSTELA"/>
    <s v="-"/>
    <n v="380000"/>
    <n v="380000"/>
    <s v="0"/>
    <s v="SPXID035705228065"/>
  </r>
  <r>
    <x v="23"/>
    <n v="4974"/>
    <x v="19"/>
    <s v="X"/>
    <s v="230524H3PP5GNB"/>
    <x v="19"/>
    <n v="1"/>
    <s v="Veronica"/>
    <s v="628113050911"/>
    <s v="Puri Galaxy BL403A (Puri Sukolilo Utara III/40), KOTA SURABAYA, SUKOLILO, JAWA TIMUR, ID, 60117"/>
    <s v="Reguler (Cashless)-Shopee Xpress Standard"/>
    <s v="SHOPEE MUSTELA"/>
    <s v="-"/>
    <n v="324000"/>
    <n v="324000"/>
    <s v="0"/>
    <s v="SPXID035705228065"/>
  </r>
  <r>
    <x v="23"/>
    <n v="4975"/>
    <x v="10"/>
    <s v="X"/>
    <s v="230524H5R4F2A4"/>
    <x v="10"/>
    <n v="1"/>
    <s v="Vinaya"/>
    <s v="085811274890"/>
    <s v="Perumahan buni asih permai Jl.Jeruk Blok B3 no.12A Cikarang utara, KAB. BEKASI, CIKARANG UTARA, JAWA BARAT, ID, 17831"/>
    <s v="Hemat-Shopee Xpress Hemat"/>
    <s v="SHOPEE MUSTELA"/>
    <s v="-"/>
    <n v="109000"/>
    <n v="109000"/>
    <s v="0"/>
    <s v="SPXID033019037375"/>
  </r>
  <r>
    <x v="23"/>
    <n v="4976"/>
    <x v="0"/>
    <s v="X"/>
    <s v="230524H652BRHJ"/>
    <x v="0"/>
    <n v="1"/>
    <s v="Zairida rafida"/>
    <s v="6281287966277"/>
    <s v="Toko Andris Pembangunan, Jalan Raya Labuan No.56, Labuan, Labuan, KAB. PANDEGLANG, LABUAN, BANTEN, ID, 42264"/>
    <s v="Reguler (Cashless)-Shopee Xpress Standard"/>
    <s v="SHOPEE MUSTELA"/>
    <s v="-"/>
    <n v="219300"/>
    <n v="219300"/>
    <s v="0"/>
    <s v="SPXID035589980295"/>
  </r>
  <r>
    <x v="23"/>
    <n v="4976"/>
    <x v="48"/>
    <s v="X"/>
    <s v="230524H652BRHJ"/>
    <x v="78"/>
    <n v="1"/>
    <s v="Zairida rafida"/>
    <s v="6281287966277"/>
    <s v="Toko Andris Pembangunan, Jalan Raya Labuan No.56, Labuan, Labuan, KAB. PANDEGLANG, LABUAN, BANTEN, ID, 42264"/>
    <s v="Reguler (Cashless)-Shopee Xpress Standard"/>
    <s v="SHOPEE MUSTELA"/>
    <s v="-"/>
    <n v="308811"/>
    <n v="308811"/>
    <s v="0"/>
    <s v="SPXID035589980295"/>
  </r>
  <r>
    <x v="23"/>
    <n v="4977"/>
    <x v="1"/>
    <s v="X"/>
    <s v="230524H7WEQF15"/>
    <x v="1"/>
    <n v="1"/>
    <s v="Herlina"/>
    <s v="628111530029"/>
    <s v="Jl. Asia Baru II Blok C. 2 No.9, RT.10/RW.13, Duri Kepa, Kec. Kb. Jeruk (Blok C2 No 57a), KOTA JAKARTA BARAT, KEBON JERUK, DKI JAKARTA, ID, 11510"/>
    <s v="Reguler (Cashless)-Shopee Xpress Standard"/>
    <s v="SHOPEE MUSTELA"/>
    <s v="-"/>
    <n v="287000"/>
    <n v="287000"/>
    <s v="0"/>
    <s v="SPXID031300882435"/>
  </r>
  <r>
    <x v="23"/>
    <n v="4978"/>
    <x v="25"/>
    <s v="X"/>
    <s v="230524H8RX064W"/>
    <x v="25"/>
    <n v="1"/>
    <s v="Umi kalsum"/>
    <s v="6282293039804"/>
    <s v="Toko Albarkat, Jalan Boulevard Ruke Jasper No.20 21, Masale, Panakkukang, KOTA MAKASSAR, PANAKKUKANG, SULAWESI SELATAN, ID, 90231"/>
    <s v="Hemat-Shopee Xpress Hemat"/>
    <s v="SHOPEE MUSTELA"/>
    <s v="-"/>
    <n v="144000"/>
    <n v="144000"/>
    <n v="20000"/>
    <s v="SPXID033150483685"/>
  </r>
  <r>
    <x v="23"/>
    <n v="4978"/>
    <x v="11"/>
    <s v="X"/>
    <s v="230524H8RX064W"/>
    <x v="11"/>
    <n v="1"/>
    <s v="Umi kalsum"/>
    <s v="6282293039804"/>
    <s v="Toko Albarkat, Jalan Boulevard Ruke Jasper No.20 21, Masale, Panakkukang, KOTA MAKASSAR, PANAKKUKANG, SULAWESI SELATAN, ID, 90231"/>
    <s v="Hemat-Shopee Xpress Hemat"/>
    <s v="SHOPEE MUSTELA"/>
    <s v="-"/>
    <n v="234000"/>
    <n v="234000"/>
    <n v="20000"/>
    <s v="SPXID033150483685"/>
  </r>
  <r>
    <x v="23"/>
    <n v="4978"/>
    <x v="22"/>
    <s v="X"/>
    <s v="230524H8RX064W"/>
    <x v="22"/>
    <n v="1"/>
    <s v="Umi kalsum"/>
    <s v="6282293039804"/>
    <s v="Toko Albarkat, Jalan Boulevard Ruke Jasper No.20 21, Masale, Panakkukang, KOTA MAKASSAR, PANAKKUKANG, SULAWESI SELATAN, ID, 90231"/>
    <s v="Hemat-Shopee Xpress Hemat"/>
    <s v="SHOPEE MUSTELA"/>
    <s v="-"/>
    <n v="155000"/>
    <n v="155000"/>
    <n v="20000"/>
    <s v="SPXID033150483685"/>
  </r>
  <r>
    <x v="23"/>
    <n v="4978"/>
    <x v="30"/>
    <s v="X"/>
    <s v="230524H8RX064W"/>
    <x v="30"/>
    <n v="1"/>
    <s v="Umi kalsum"/>
    <s v="6282293039804"/>
    <s v="Toko Albarkat, Jalan Boulevard Ruke Jasper No.20 21, Masale, Panakkukang, KOTA MAKASSAR, PANAKKUKANG, SULAWESI SELATAN, ID, 90231"/>
    <s v="Hemat-Shopee Xpress Hemat"/>
    <s v="SHOPEE MUSTELA"/>
    <s v="-"/>
    <n v="226000"/>
    <n v="226000"/>
    <n v="20000"/>
    <s v="SPXID033150483685"/>
  </r>
  <r>
    <x v="23"/>
    <n v="4979"/>
    <x v="2"/>
    <s v="X"/>
    <s v="230524H9J5SJUT"/>
    <x v="2"/>
    <n v="1"/>
    <s v="Arescha"/>
    <s v="6287880291228"/>
    <s v="Pondok surya mandala blok h1 no 7 rt05 rw013 jalan surya abadi 5, KOTA BEKASI, BEKASI SELATAN, JAWA BARAT, ID, 17146"/>
    <s v="Hemat-Shopee Xpress Hemat"/>
    <s v="SHOPEE MUSTELA"/>
    <s v="-"/>
    <n v="247000"/>
    <n v="247000"/>
    <s v="0"/>
    <s v="SPXID037483631705"/>
  </r>
  <r>
    <x v="23"/>
    <n v="4980"/>
    <x v="10"/>
    <s v="X"/>
    <s v="230524HA5B0HRT"/>
    <x v="10"/>
    <n v="1"/>
    <s v="Hafsoh Mutiyah/Tia"/>
    <s v="6285695231095"/>
    <s v="Jl.Bunut kertayasa, Poponcol kaler Rt.03 Rw.04 No.9 Kel.Karawang kulon Kec.Karawang barat, KAB. KARAWANG, KARAWANG BARAT, JAWA BARAT, ID, 41311"/>
    <s v="Hemat-Shopee Xpress Hemat"/>
    <s v="SHOPEE MUSTELA"/>
    <s v="-"/>
    <n v="109000"/>
    <n v="109000"/>
    <s v="0"/>
    <s v="SPXID034153322445"/>
  </r>
  <r>
    <x v="23"/>
    <n v="4981"/>
    <x v="15"/>
    <s v="X"/>
    <s v="230524HANSE8FX"/>
    <x v="15"/>
    <n v="1"/>
    <s v="drg.Lamser Hutasoit"/>
    <s v="6281269934284"/>
    <s v="Jln. Merdeka Ujung / Pasaribu, Praktek Dokter Gigi Lamser Efendi Hutasoit. diseberang UD. Rezeki Perabot, KAB. HUMBANG HASUNDUTAN, DOLOK SANGGUL, SUMATERA UTARA, ID, 22457"/>
    <s v="Reguler (Cashless)-Shopee Xpress Standard"/>
    <s v="SHOPEE MUSTELA"/>
    <s v="-"/>
    <n v="163000"/>
    <n v="163000"/>
    <n v="6000"/>
    <s v="SPXID035297748315"/>
  </r>
  <r>
    <x v="23"/>
    <n v="4982"/>
    <x v="36"/>
    <s v="X"/>
    <s v="230524HAWHC09D"/>
    <x v="37"/>
    <n v="1"/>
    <s v="Yunita Oktarina"/>
    <s v="6285208445588"/>
    <s v="Perumahan boungenville lestari (Blok GB no 17), KOTA JAMBI, KOTA BARU, JAMBI, ID, 36125"/>
    <s v="Hemat-Shopee Xpress Hemat"/>
    <s v="SHOPEE MUSTELA"/>
    <s v="-"/>
    <n v="153000"/>
    <n v="153000"/>
    <s v="0"/>
    <s v="SPXID030415616455"/>
  </r>
  <r>
    <x v="23"/>
    <n v="4983"/>
    <x v="12"/>
    <s v="X"/>
    <s v="230524HBDJDX25"/>
    <x v="12"/>
    <n v="1"/>
    <s v="Christie"/>
    <s v="6282140637010"/>
    <s v="Bronggalan 2E No.18, KOTA SURABAYA, TAMBAKSARI, JAWA TIMUR, ID, 60132"/>
    <s v="Reguler (Cashless)-Shopee Xpress Standard"/>
    <s v="SHOPEE MUSTELA"/>
    <s v="-"/>
    <n v="380419"/>
    <n v="380419"/>
    <s v="0"/>
    <s v="SPXID036626856895"/>
  </r>
  <r>
    <x v="23"/>
    <n v="4984"/>
    <x v="10"/>
    <s v="X"/>
    <s v="230524HBMT5NQG"/>
    <x v="10"/>
    <n v="1"/>
    <s v="Elis Nuraeni"/>
    <s v="6283829173367"/>
    <s v="Glosir Hj Jenal, RT.3/RW.5, Kampung Sirnagalih, Gununghalu, KAB. BANDUNG BARAT, GUNUNGHALU, JAWA BARAT, ID, 40551"/>
    <s v="Reguler (Cashless)-Shopee Xpress Standard"/>
    <s v="SHOPEE MUSTELA"/>
    <s v="-"/>
    <n v="109000"/>
    <n v="109000"/>
    <s v="0"/>
    <s v="SPXID031622262455"/>
  </r>
  <r>
    <x v="23"/>
    <n v="4985"/>
    <x v="1"/>
    <s v="X"/>
    <s v="230524HC5NY0BK"/>
    <x v="1"/>
    <n v="1"/>
    <s v="Bell"/>
    <s v="6282288882105"/>
    <s v="Taman Anggrek Residence Tower Azalea unit CTA-52B, KOTA JAKARTA BARAT, GROGOL PETAMBURAN, DKI JAKARTA, ID, 11470"/>
    <s v="Reguler (Cashless)-Shopee Xpress Standard"/>
    <s v="SHOPEE MUSTELA"/>
    <s v="-"/>
    <n v="287000"/>
    <n v="287000"/>
    <s v="0"/>
    <s v="SPXID033221396645"/>
  </r>
  <r>
    <x v="23"/>
    <n v="4985"/>
    <x v="36"/>
    <s v="X"/>
    <s v="230524HC5NY0BK"/>
    <x v="37"/>
    <n v="1"/>
    <s v="Bell"/>
    <s v="6282288882105"/>
    <s v="Taman Anggrek Residence Tower Azalea unit CTA-52B, KOTA JAKARTA BARAT, GROGOL PETAMBURAN, DKI JAKARTA, ID, 11470"/>
    <s v="Reguler (Cashless)-Shopee Xpress Standard"/>
    <s v="SHOPEE MUSTELA"/>
    <s v="-"/>
    <n v="153000"/>
    <n v="153000"/>
    <s v="0"/>
    <s v="SPXID033221396645"/>
  </r>
  <r>
    <x v="23"/>
    <n v="4986"/>
    <x v="36"/>
    <s v="X"/>
    <s v="230524HCAJBVDU"/>
    <x v="37"/>
    <n v="1"/>
    <s v="HAEARRA"/>
    <s v="628112793997"/>
    <s v="Seroja dalam 3 no 3, KOTA SEMARANG, SEMARANG TENGAH, JAWA TENGAH, ID, 50136"/>
    <s v="Hemat-Shopee Xpress Hemat"/>
    <s v="SHOPEE MUSTELA"/>
    <s v="-"/>
    <n v="153000"/>
    <n v="153000"/>
    <s v="0"/>
    <s v="SPXID036526808625"/>
  </r>
  <r>
    <x v="23"/>
    <n v="4987"/>
    <x v="36"/>
    <s v="X"/>
    <s v="230524HCNJ7WSB"/>
    <x v="37"/>
    <n v="1"/>
    <s v="Nia Nurhasanah"/>
    <s v="6281212273072"/>
    <s v="Perum Cijerah 1 blok 3 no. 11 RT.  003 RW. 005 kelurahan cijerah kecamatan bandung kulon, KOTA BANDUNG, BANDUNG KULON, JAWA BARAT, ID, 40213"/>
    <s v="Reguler (Cashless)-J&amp;T Express"/>
    <s v="SHOPEE MUSTELA"/>
    <s v="-"/>
    <n v="153000"/>
    <n v="153000"/>
    <s v="0"/>
    <s v="JP1144535995"/>
  </r>
  <r>
    <x v="23"/>
    <n v="4987"/>
    <x v="30"/>
    <s v="X"/>
    <s v="230524HCNJ7WSB"/>
    <x v="30"/>
    <n v="1"/>
    <s v="Nia Nurhasanah"/>
    <s v="6281212273072"/>
    <s v="Perum Cijerah 1 blok 3 no. 11 RT.  003 RW. 005 kelurahan cijerah kecamatan bandung kulon, KOTA BANDUNG, BANDUNG KULON, JAWA BARAT, ID, 40213"/>
    <s v="Reguler (Cashless)-J&amp;T Express"/>
    <s v="SHOPEE MUSTELA"/>
    <s v="-"/>
    <n v="226000"/>
    <n v="226000"/>
    <s v="0"/>
    <s v="JP1144535995"/>
  </r>
  <r>
    <x v="23"/>
    <n v="4988"/>
    <x v="36"/>
    <s v="X"/>
    <s v="230524HCUQNF5D"/>
    <x v="37"/>
    <n v="1"/>
    <s v="Ade Arinal Umi Hani"/>
    <s v="6289601933360"/>
    <s v="Jl. H. Simun  186 RT01 RW 03 Pondok Kacang Barat, Pondok Aren, Tangerang Selatan, KOTA TANGERANG SELATAN, PONDOK AREN, BANTEN, ID, 15226"/>
    <s v="Reguler (Cashless)-Shopee Xpress Standard"/>
    <s v="SHOPEE MUSTELA"/>
    <s v="-"/>
    <n v="153000"/>
    <n v="153000"/>
    <n v="9500"/>
    <s v="SPXID033815017745"/>
  </r>
  <r>
    <x v="23"/>
    <n v="4989"/>
    <x v="11"/>
    <s v="X"/>
    <s v="230524HCW6CEYH"/>
    <x v="11"/>
    <n v="1"/>
    <s v="Dewi / Bunda Safa"/>
    <s v="6281214077412"/>
    <s v="Griya duta pratama cluster duta pratama blok e2 no 7 .telaga asih, KAB. BEKASI, CIKARANG BARAT, JAWA BARAT, ID, 17847"/>
    <s v="Hemat-Shopee Xpress Hemat"/>
    <s v="SHOPEE MUSTELA"/>
    <s v="-"/>
    <n v="234000"/>
    <n v="234000"/>
    <s v="0"/>
    <s v="SPXID034271361555"/>
  </r>
  <r>
    <x v="23"/>
    <n v="4990"/>
    <x v="1"/>
    <s v="X"/>
    <s v="230524HD8GT1C5"/>
    <x v="1"/>
    <n v="1"/>
    <s v="Buk Leily tK/ Dara Faulina"/>
    <s v="6281360736212"/>
    <s v="Jalan T Iskandar Lorong Ka Rahman No. 481, Gp. Ceurih, dusun podihagu, Ulee Kareng, KOTA BANDA ACEH, ULEE KARENG, NANGGROE ACEH DARUSSALAM (NAD), ID, 23117"/>
    <s v="Hemat-Shopee Xpress Hemat"/>
    <s v="SHOPEE MUSTELA"/>
    <s v="-"/>
    <n v="287000"/>
    <n v="287000"/>
    <n v="8000"/>
    <s v="SPXID034919678355"/>
  </r>
  <r>
    <x v="23"/>
    <n v="4990"/>
    <x v="22"/>
    <s v="X"/>
    <s v="230524HD8GT1C5"/>
    <x v="22"/>
    <n v="1"/>
    <s v="Buk Leily tK/ Dara Faulina"/>
    <s v="6281360736212"/>
    <s v="Jalan T Iskandar Lorong Ka Rahman No. 481, Gp. Ceurih, dusun podihagu, Ulee Kareng, KOTA BANDA ACEH, ULEE KARENG, NANGGROE ACEH DARUSSALAM (NAD), ID, 23117"/>
    <s v="Hemat-Shopee Xpress Hemat"/>
    <s v="SHOPEE MUSTELA"/>
    <s v="-"/>
    <n v="155000"/>
    <n v="155000"/>
    <n v="8000"/>
    <s v="SPXID034919678355"/>
  </r>
  <r>
    <x v="23"/>
    <n v="4991"/>
    <x v="36"/>
    <s v="X"/>
    <s v="230524HD8SD7NV"/>
    <x v="37"/>
    <n v="1"/>
    <s v="Annisa Jaelani"/>
    <s v="6283866940810"/>
    <s v="Jalan Lily II RT.1/ RW.1 Dusun kemloko, Bergas Kidul, Kab. Semarang (Maps :Jaelani Garage), KAB. SEMARANG, BERGAS, JAWA TENGAH, ID, 50552"/>
    <s v="Reguler (Cashless)-Shopee Xpress Standard"/>
    <s v="SHOPEE MUSTELA"/>
    <s v="-"/>
    <n v="153000"/>
    <n v="153000"/>
    <n v="7000"/>
    <s v="SPXID033497061495"/>
  </r>
  <r>
    <x v="23"/>
    <n v="4992"/>
    <x v="9"/>
    <s v="X"/>
    <s v="230524HE0EJRYS"/>
    <x v="9"/>
    <n v="1"/>
    <s v="Venda Puspita"/>
    <s v="6289662501507"/>
    <s v="Jl Pancawarga IV Gg. 39 RT.5 RW.4 No. 17 Cipinang Besar Selatan, KOTA JAKARTA TIMUR, JATINEGARA, DKI JAKARTA, ID, 13410"/>
    <s v="Reguler (Cashless)-Shopee Xpress Standard"/>
    <s v="SHOPEE MUSTELA"/>
    <s v="-"/>
    <n v="247000"/>
    <n v="247000"/>
    <s v="0"/>
    <s v="SPXID039985808245"/>
  </r>
  <r>
    <x v="23"/>
    <n v="4993"/>
    <x v="1"/>
    <s v="X"/>
    <s v="230524HECA5TRV"/>
    <x v="1"/>
    <n v="1"/>
    <s v="Juliana"/>
    <s v="628170066215"/>
    <s v="Perumahan Melody Golf Kamal Muara Penjaringan,Kamal Muara, Penjaringan (Melody Golf 3 no 8), KOTA JAKARTA UTARA, PENJARINGAN, DKI JAKARTA, ID, 14460"/>
    <s v="Reguler (Cashless)-Shopee Xpress Standard"/>
    <s v="SHOPEE MUSTELA"/>
    <s v="-"/>
    <n v="287000"/>
    <n v="287000"/>
    <s v="0"/>
    <s v="SPXID034758691825"/>
  </r>
  <r>
    <x v="23"/>
    <n v="4994"/>
    <x v="9"/>
    <s v="X"/>
    <s v="230524HECRE0BA"/>
    <x v="9"/>
    <n v="1"/>
    <s v="Gilberty Ruben"/>
    <s v="6281244250610"/>
    <s v="Perumahan Nusa Temalanrea Indah, Jalan Flamboyan Blok db No.33, Kapasa, Tamalanrea, KOTA MAKASSAR, TAMALANREA, SULAWESI SELATAN, ID, 90244"/>
    <s v="Hemat-Shopee Xpress Hemat"/>
    <s v="SHOPEE MUSTELA"/>
    <s v="-"/>
    <n v="247000"/>
    <n v="247000"/>
    <s v="0"/>
    <s v="SPXID035108714115"/>
  </r>
  <r>
    <x v="23"/>
    <n v="4995"/>
    <x v="36"/>
    <s v="X"/>
    <s v="230524HERF730K"/>
    <x v="37"/>
    <n v="1"/>
    <s v="Yudi Febriansyah"/>
    <s v="6285273051352"/>
    <s v="Jl. Batam Komp. Mega Indah No. 1 Rt. 35 Lebak Bandung Kota Jambi, KOTA JAMBI, JELUTUNG, JAMBI, ID, 36135"/>
    <s v="Hemat-Shopee Xpress Hemat"/>
    <s v="SHOPEE MUSTELA"/>
    <s v="-"/>
    <n v="153000"/>
    <n v="153000"/>
    <s v="0"/>
    <s v="SPXID032856066695"/>
  </r>
  <r>
    <x v="23"/>
    <n v="4996"/>
    <x v="36"/>
    <s v="X"/>
    <s v="230524HETD975D"/>
    <x v="37"/>
    <n v="1"/>
    <s v="Ramdan Mubarok (Razaya)"/>
    <s v="6281324122771"/>
    <s v="Kp. Cikadu No. 20 Rt 02 - Rw 03 Desa Sukamulya, KAB. BANDUNG, KUTAWARINGIN, JAWA BARAT, ID, 40356"/>
    <s v="Hemat-Shopee Xpress Hemat"/>
    <s v="SHOPEE MUSTELA"/>
    <s v="-"/>
    <n v="153000"/>
    <n v="153000"/>
    <s v="0"/>
    <s v="SPXID037186280635"/>
  </r>
  <r>
    <x v="23"/>
    <n v="4997"/>
    <x v="36"/>
    <s v="X"/>
    <s v="230524HF1RSD54"/>
    <x v="37"/>
    <n v="1"/>
    <s v="Rana amira sari/ H.  Rusni"/>
    <s v="6283129444383"/>
    <s v="Jln. Kampus unizar Turida Barat RT 05 (Gg. Rumah bpk Junaidi guru ngaji TPQ babus salam), KOTA MATARAM, SANDUBAYA (SANDUJAYA), NUSA TENGGARA BARAT (NTB), ID, 83233"/>
    <s v="Reguler (Cashless)-J&amp;T Express"/>
    <s v="SHOPEE MUSTELA"/>
    <s v="-"/>
    <n v="153000"/>
    <n v="153000"/>
    <s v="0"/>
    <s v="JP2384046750"/>
  </r>
  <r>
    <x v="23"/>
    <n v="4998"/>
    <x v="36"/>
    <s v="X"/>
    <s v="230524HF5D5R5M"/>
    <x v="37"/>
    <n v="1"/>
    <s v="Andi"/>
    <s v="6282199240628"/>
    <s v="Wisma Bin Nasri, Jalan Kebon Kacang V No. 41, Kebon Kacang, Tanah Abang (Kamar lantai 1), KOTA JAKARTA PUSAT, TANAH ABANG, DKI JAKARTA, ID, 10240"/>
    <s v="Hemat-Shopee Xpress Hemat"/>
    <s v="SHOPEE MUSTELA"/>
    <s v="-"/>
    <n v="153000"/>
    <n v="153000"/>
    <n v="9000"/>
    <s v="SPXID031352875045"/>
  </r>
  <r>
    <x v="23"/>
    <n v="4998"/>
    <x v="9"/>
    <s v="X"/>
    <s v="230524HF5D5R5M"/>
    <x v="9"/>
    <n v="1"/>
    <s v="Andi"/>
    <s v="6282199240628"/>
    <s v="Wisma Bin Nasri, Jalan Kebon Kacang V No. 41, Kebon Kacang, Tanah Abang (Kamar lantai 1), KOTA JAKARTA PUSAT, TANAH ABANG, DKI JAKARTA, ID, 10240"/>
    <s v="Hemat-Shopee Xpress Hemat"/>
    <s v="SHOPEE MUSTELA"/>
    <s v="-"/>
    <n v="247000"/>
    <n v="247000"/>
    <n v="9000"/>
    <s v="SPXID031352875045"/>
  </r>
  <r>
    <x v="23"/>
    <n v="4999"/>
    <x v="36"/>
    <s v="X"/>
    <s v="230524HFE9ATS0"/>
    <x v="37"/>
    <n v="1"/>
    <s v="Febby Andini"/>
    <s v="6287892232623"/>
    <s v="Jalan Depati Hamzah Gang Imam, RT.04/RW.01 Kel.Semabung Baru, KOTA PANGKAL PINANG, GIRIMAYA, BANGKA BELITUNG, ID, 33146"/>
    <s v="Reguler (Cashless)-Shopee Xpress Standard"/>
    <s v="SHOPEE MUSTELA"/>
    <s v="-"/>
    <n v="153000"/>
    <n v="153000"/>
    <n v="8000"/>
    <s v="SPXID033934033855"/>
  </r>
  <r>
    <x v="23"/>
    <n v="5000"/>
    <x v="36"/>
    <s v="X"/>
    <s v="230524HFH6TE0P"/>
    <x v="37"/>
    <n v="1"/>
    <s v="Adenan ginting"/>
    <s v="6281260255736"/>
    <s v="Jalan Rakoetta S Brahmana desa mardinding dusun 2 depan stasiun pinem samping kede nasi no rumah 497, KAB. KARO, MARDINDING, SUMATERA UTARA, ID, 22165"/>
    <s v="Hemat-J&amp;T Economy"/>
    <s v="SHOPEE MUSTELA"/>
    <s v="-"/>
    <n v="153000"/>
    <n v="153000"/>
    <n v="10500"/>
    <s v="JP2929868179"/>
  </r>
  <r>
    <x v="23"/>
    <n v="5001"/>
    <x v="11"/>
    <s v="X"/>
    <s v="230524HFRM7GTP"/>
    <x v="11"/>
    <n v="1"/>
    <s v="Putri Cahyani"/>
    <s v="6287851055702"/>
    <s v="Hayam wuruk no 56 (Apotek sahabat), KOTA DENPASAR, DENPASAR TIMUR, BALI, ID, 80235"/>
    <s v="Hemat-Shopee Xpress Hemat"/>
    <s v="SHOPEE MUSTELA"/>
    <s v="-"/>
    <n v="234000"/>
    <n v="234000"/>
    <s v="0"/>
    <s v="SPXID038639878825"/>
  </r>
  <r>
    <x v="23"/>
    <n v="5001"/>
    <x v="36"/>
    <s v="X"/>
    <s v="230524HFRM7GTP"/>
    <x v="37"/>
    <n v="1"/>
    <s v="Putri Cahyani"/>
    <s v="6287851055702"/>
    <s v="Hayam wuruk no 56 (Apotek sahabat), KOTA DENPASAR, DENPASAR TIMUR, BALI, ID, 80235"/>
    <s v="Hemat-Shopee Xpress Hemat"/>
    <s v="SHOPEE MUSTELA"/>
    <s v="-"/>
    <n v="153000"/>
    <n v="153000"/>
    <s v="0"/>
    <s v="SPXID038639878825"/>
  </r>
  <r>
    <x v="23"/>
    <n v="5002"/>
    <x v="1"/>
    <s v="X"/>
    <s v="230524HFUX5DPY"/>
    <x v="1"/>
    <n v="1"/>
    <s v="Nadhya"/>
    <s v="6285356427848"/>
    <s v="Perumahan Taman Amani 2 blok A No 11, kampung buluh, setia mekar, KAB. BEKASI, TAMBUN SELATAN, JAWA BARAT, ID, 17510"/>
    <s v="Hemat-Shopee Xpress Hemat"/>
    <s v="SHOPEE MUSTELA"/>
    <s v="-"/>
    <n v="287000"/>
    <n v="287000"/>
    <n v="9000"/>
    <s v="SPXID031164035645"/>
  </r>
  <r>
    <x v="23"/>
    <n v="5003"/>
    <x v="36"/>
    <s v="X"/>
    <s v="230524HFYCQSJJ"/>
    <x v="37"/>
    <n v="1"/>
    <s v="Fennicke Halim"/>
    <s v="6287871358883"/>
    <s v="Bengkel Laser Mobilindo, Jalan Daan Mogot No.223, RT.3/RW.3, Batuceper, Batuceper, KOTA TANGERANG, BATUCEPER, BANTEN, ID, 15122"/>
    <s v="Reguler (Cashless)-Shopee Xpress Standard"/>
    <s v="SHOPEE MUSTELA"/>
    <s v="-"/>
    <n v="153000"/>
    <n v="153000"/>
    <s v="0"/>
    <s v="SPXID030918783705"/>
  </r>
  <r>
    <x v="23"/>
    <n v="5004"/>
    <x v="36"/>
    <s v="X"/>
    <s v="230524HGFNDWY2"/>
    <x v="37"/>
    <n v="1"/>
    <s v="Puji Aprianto"/>
    <s v="6282380794877"/>
    <s v="Perumahan the river (Blok amazone a3 no8), KAB. BOGOR, PARUNG PANJANG, JAWA BARAT, ID, 16361"/>
    <s v="Reguler (Cashless)-Shopee Xpress Standard"/>
    <s v="SHOPEE MUSTELA"/>
    <s v="-"/>
    <n v="152000"/>
    <n v="152000"/>
    <s v="0"/>
    <s v="SPXID036781796395"/>
  </r>
  <r>
    <x v="23"/>
    <n v="5005"/>
    <x v="21"/>
    <s v="X"/>
    <s v="230524HGG2UQWB"/>
    <x v="21"/>
    <n v="1"/>
    <s v="Tata"/>
    <s v="6285234888409"/>
    <s v="Jl. Mastrip no.4, desa beji (depan STM SORE), KAB. TULUNGAGUNG, BOYOLANGU, JAWA TIMUR, ID, 66233"/>
    <s v="Hemat-Shopee Xpress Hemat"/>
    <s v="SHOPEE MUSTELA"/>
    <s v="-"/>
    <n v="196000"/>
    <n v="196000"/>
    <s v="0"/>
    <s v="SPXID031850024775"/>
  </r>
  <r>
    <x v="23"/>
    <n v="5005"/>
    <x v="11"/>
    <s v="X"/>
    <s v="230524HGG2UQWB"/>
    <x v="11"/>
    <n v="1"/>
    <s v="Tata"/>
    <s v="6285234888409"/>
    <s v="Jl. Mastrip no.4, desa beji (depan STM SORE), KAB. TULUNGAGUNG, BOYOLANGU, JAWA TIMUR, ID, 66233"/>
    <s v="Hemat-Shopee Xpress Hemat"/>
    <s v="SHOPEE MUSTELA"/>
    <s v="-"/>
    <n v="233000"/>
    <n v="233000"/>
    <s v="0"/>
    <s v="SPXID031850024775"/>
  </r>
  <r>
    <x v="23"/>
    <n v="5006"/>
    <x v="16"/>
    <s v="X"/>
    <s v="230524HGN3XCPU"/>
    <x v="16"/>
    <n v="1"/>
    <s v="Mita sulistyani"/>
    <s v="6285743426115"/>
    <s v="Jln. Babakan ciparay Gang H.syarif RT07 RW07 Kel.sukaasih, KOTA BANDUNG, BOJONGLOA KALER, JAWA BARAT, ID, 40233"/>
    <s v="Hemat-Shopee Xpress Hemat"/>
    <s v="SHOPEE MUSTELA"/>
    <s v="-"/>
    <n v="218000"/>
    <n v="218000"/>
    <s v="0"/>
    <s v="SPXID034215046535"/>
  </r>
  <r>
    <x v="23"/>
    <n v="5007"/>
    <x v="1"/>
    <s v="X"/>
    <s v="230524HGTXVBQQ"/>
    <x v="1"/>
    <n v="1"/>
    <s v="Jamilah shahab"/>
    <s v="628179937354"/>
    <s v="Jl.madrasah 1 gg. XX no.35 rt.09/09 (depan musholah al-atqiya perempatan belok kiri), KOTA JAKARTA BARAT, KEBON JERUK, DKI JAKARTA, ID, 11540"/>
    <s v="Reguler (Cashless)-Shopee Xpress Standard"/>
    <s v="SHOPEE MUSTELA"/>
    <s v="-"/>
    <n v="286000"/>
    <n v="286000"/>
    <s v="0"/>
    <s v="SPXID037860951015"/>
  </r>
  <r>
    <x v="23"/>
    <n v="5007"/>
    <x v="36"/>
    <s v="X"/>
    <s v="230524HGTXVBQQ"/>
    <x v="37"/>
    <n v="1"/>
    <s v="Jamilah shahab"/>
    <s v="628179937354"/>
    <s v="Jl.madrasah 1 gg. XX no.35 rt.09/09 (depan musholah al-atqiya perempatan belok kiri), KOTA JAKARTA BARAT, KEBON JERUK, DKI JAKARTA, ID, 11540"/>
    <s v="Reguler (Cashless)-Shopee Xpress Standard"/>
    <s v="SHOPEE MUSTELA"/>
    <s v="-"/>
    <n v="152000"/>
    <n v="152000"/>
    <s v="0"/>
    <s v="SPXID037860951015"/>
  </r>
  <r>
    <x v="23"/>
    <n v="5008"/>
    <x v="13"/>
    <s v="X"/>
    <s v="230524HH3NB3NF"/>
    <x v="13"/>
    <n v="1"/>
    <s v="Steven Janice"/>
    <s v="6287784421611"/>
    <s v="Kawasan 1000 Ruko, Jalan Taman Palem Lestari, Cengkareng, (Ruko pelangi Blok B no 1) (Blok B no 1), KOTA JAKARTA BARAT, CENGKARENG, DKI JAKARTA, ID, 11720"/>
    <s v="Instant-Shopee Xpress Instant"/>
    <s v="SHOPEE MUSTELA"/>
    <s v="-"/>
    <n v="379000"/>
    <n v="379000"/>
    <s v="0"/>
    <s v="1549109497495552318"/>
  </r>
  <r>
    <x v="23"/>
    <n v="5009"/>
    <x v="36"/>
    <s v="X"/>
    <s v="230524HHJYKQRU"/>
    <x v="37"/>
    <n v="1"/>
    <s v="Amer"/>
    <s v="6285750104549"/>
    <s v="[Agen Shopee Xpress]_x000a__x000d__x000a__x000d__x000a__x000d_Nomor Toko:"/>
    <s v="Agen Shopee Xpress"/>
    <s v="SHOPEE MUSTELA"/>
    <s v="-"/>
    <n v="152000"/>
    <n v="152000"/>
    <s v="0"/>
    <s v="SPXID035007475255"/>
  </r>
  <r>
    <x v="23"/>
    <n v="5010"/>
    <x v="36"/>
    <s v="X"/>
    <s v="230524HJ0WW5PT"/>
    <x v="37"/>
    <n v="1"/>
    <s v="Aya"/>
    <s v="6281227601362"/>
    <s v="Komplek Bumimas Citra Nomor 77 (Pagar hitam), KOTA BANJARMASIN, BANJARMASIN TIMUR, KALIMANTAN SELATAN, ID, 70234"/>
    <s v="Reguler (Cashless)-Shopee Xpress Standard"/>
    <s v="SHOPEE MUSTELA"/>
    <s v="-"/>
    <n v="152000"/>
    <n v="152000"/>
    <n v="1000"/>
    <s v="SPXID032110891285"/>
  </r>
  <r>
    <x v="23"/>
    <n v="5011"/>
    <x v="9"/>
    <s v="X"/>
    <s v="230524HJFF9WBU"/>
    <x v="9"/>
    <n v="1"/>
    <s v="Hardi"/>
    <s v="6282280626530"/>
    <s v="Jalan lintas sariak, simpang PTP N6 depan tower, KAB. PASAMAN BARAT, LUHAK NAN DUO, SUMATERA BARAT, ID, 26568"/>
    <s v="Hemat-Shopee Xpress Hemat"/>
    <s v="SHOPEE MUSTELA"/>
    <s v="-"/>
    <n v="246000"/>
    <n v="246000"/>
    <n v="8000"/>
    <s v="SPXID033647015875"/>
  </r>
  <r>
    <x v="23"/>
    <n v="5012"/>
    <x v="35"/>
    <s v="X"/>
    <s v="230524HKEC8T00"/>
    <x v="35"/>
    <n v="1"/>
    <s v="Jennyfer"/>
    <s v="6287868153360"/>
    <s v="Jalan palang merah no.170A-B, simpang jalan mesjid, 2 ruko warna hijau muda toko kertas, KOTA MEDAN, MEDAN BARAT, SUMATERA UTARA, ID, 20111"/>
    <s v="Hemat-Shopee Xpress Hemat"/>
    <s v="SHOPEE MUSTELA"/>
    <s v="-"/>
    <n v="386344"/>
    <n v="386344"/>
    <s v="0"/>
    <s v="SPXID032596104525"/>
  </r>
  <r>
    <x v="23"/>
    <n v="5012"/>
    <x v="46"/>
    <s v="X"/>
    <s v="230524HKEC8T00"/>
    <x v="67"/>
    <n v="1"/>
    <s v="Jennyfer"/>
    <s v="6287868153360"/>
    <s v="Jalan palang merah no.170A-B, simpang jalan mesjid, 2 ruko warna hijau muda toko kertas, KOTA MEDAN, MEDAN BARAT, SUMATERA UTARA, ID, 20111"/>
    <s v="Hemat-Shopee Xpress Hemat"/>
    <s v="SHOPEE MUSTELA"/>
    <s v="-"/>
    <n v="450002"/>
    <n v="450002"/>
    <s v="0"/>
    <s v="SPXID032596104525"/>
  </r>
  <r>
    <x v="23"/>
    <n v="5012"/>
    <x v="51"/>
    <s v="X"/>
    <s v="230524HKEC8T00"/>
    <x v="81"/>
    <n v="1"/>
    <s v="Jennyfer"/>
    <s v="6287868153360"/>
    <s v="Jalan palang merah no.170A-B, simpang jalan mesjid, 2 ruko warna hijau muda toko kertas, KOTA MEDAN, MEDAN BARAT, SUMATERA UTARA, ID, 20111"/>
    <s v="Hemat-Shopee Xpress Hemat"/>
    <s v="SHOPEE MUSTELA"/>
    <s v="-"/>
    <s v="0"/>
    <n v="0"/>
    <s v="0"/>
    <s v="SPXID032596104525"/>
  </r>
  <r>
    <x v="23"/>
    <n v="5013"/>
    <x v="1"/>
    <s v="X"/>
    <s v="230524HKH2YU6M"/>
    <x v="1"/>
    <n v="1"/>
    <s v="Depo"/>
    <s v="6285275151690"/>
    <s v="Jln pesantren 1 dibelakang az Zahra computer (Depo/Rani), KOTA TANGERANG, KARAWACI, BANTEN, ID, 15114"/>
    <s v="Instant-GrabExpress Instant"/>
    <s v="SHOPEE MUSTELA"/>
    <s v="-"/>
    <n v="286000"/>
    <n v="286000"/>
    <s v="0"/>
    <s v="IN-2-00D2CRH3H1EHS2WX9YP5"/>
  </r>
  <r>
    <x v="23"/>
    <n v="5013"/>
    <x v="15"/>
    <s v="X"/>
    <s v="230524HKH2YU6M"/>
    <x v="15"/>
    <n v="1"/>
    <s v="Depo"/>
    <s v="6285275151690"/>
    <s v="Jln pesantren 1 dibelakang az Zahra computer (Depo/Rani), KOTA TANGERANG, KARAWACI, BANTEN, ID, 15114"/>
    <s v="Instant-GrabExpress Instant"/>
    <s v="SHOPEE MUSTELA"/>
    <s v="-"/>
    <n v="162000"/>
    <n v="162000"/>
    <s v="0"/>
    <s v="IN-2-00D2CRH3H1EHS2WX9YP5"/>
  </r>
  <r>
    <x v="23"/>
    <n v="5013"/>
    <x v="30"/>
    <s v="X"/>
    <s v="230524HKH2YU6M"/>
    <x v="30"/>
    <n v="1"/>
    <s v="Depo"/>
    <s v="6285275151690"/>
    <s v="Jln pesantren 1 dibelakang az Zahra computer (Depo/Rani), KOTA TANGERANG, KARAWACI, BANTEN, ID, 15114"/>
    <s v="Instant-GrabExpress Instant"/>
    <s v="SHOPEE MUSTELA"/>
    <s v="-"/>
    <n v="225000"/>
    <n v="225000"/>
    <s v="0"/>
    <s v="IN-2-00D2CRH3H1EHS2WX9YP5"/>
  </r>
  <r>
    <x v="23"/>
    <n v="5014"/>
    <x v="25"/>
    <s v="X"/>
    <s v="230524HKJV7BQ8"/>
    <x v="25"/>
    <n v="1"/>
    <s v="Aci Sabrina"/>
    <s v="6281311110192"/>
    <s v="Bukit Cimanggu City, Jalan Kencana Residence, Cluster Oakwood, Blok KC7 No. 15, RT.02/RW.1, KOTA BOGOR, TANAH SEREAL, JAWA BARAT, ID, 16167"/>
    <s v="Hemat-Shopee Xpress Hemat"/>
    <s v="SHOPEE MUSTELA"/>
    <s v="-"/>
    <n v="143000"/>
    <n v="143000"/>
    <s v="0"/>
    <s v="SPXID034167464615"/>
  </r>
  <r>
    <x v="23"/>
    <n v="5015"/>
    <x v="36"/>
    <s v="X"/>
    <s v="230524HKN1TWME"/>
    <x v="37"/>
    <n v="1"/>
    <s v="Aida Aprilita"/>
    <s v="6282141654662"/>
    <s v="Dsn. Pesantren, Jalan Arumdalu, RT.1/RW.3, Ds. Janti, Papar, KAB. KEDIRI, PAPAR, JAWA TIMUR, ID, 64153"/>
    <s v="Reguler (Cashless)-Shopee Xpress Standard"/>
    <s v="SHOPEE MUSTELA"/>
    <s v="-"/>
    <n v="152000"/>
    <n v="152000"/>
    <s v="0"/>
    <s v="SPXID031658630115"/>
  </r>
  <r>
    <x v="23"/>
    <n v="5016"/>
    <x v="9"/>
    <s v="X"/>
    <s v="230524HKQ5K6RY"/>
    <x v="9"/>
    <n v="1"/>
    <s v="Citoh"/>
    <s v="6287770969162"/>
    <s v="Jl kalimaya pondok kencana permai blok A no 20 Ciomas Bogor, KAB. BOGOR, CIOMAS, JAWA BARAT, ID, 16610"/>
    <s v="Hemat-Shopee Xpress Hemat"/>
    <s v="SHOPEE MUSTELA"/>
    <s v="-"/>
    <n v="246000"/>
    <n v="246000"/>
    <s v="0"/>
    <s v="SPXID034752885275"/>
  </r>
  <r>
    <x v="23"/>
    <n v="5017"/>
    <x v="1"/>
    <s v="X"/>
    <s v="230524HMDPGRCS"/>
    <x v="1"/>
    <n v="1"/>
    <s v="Nurinah Saragih"/>
    <s v="6281318881409"/>
    <s v="Perumahan Premier Park 2 Blok R.26 Modernland (Blok R.26), KOTA TANGERANG, TANGERANG, BANTEN, ID, 15117"/>
    <s v="Instant-Shopee Xpress Instant"/>
    <s v="SHOPEE MUSTELA"/>
    <s v="-"/>
    <n v="287000"/>
    <n v="287000"/>
    <n v="5000"/>
    <s v="1549109176188928318"/>
  </r>
  <r>
    <x v="23"/>
    <n v="5018"/>
    <x v="22"/>
    <s v="X"/>
    <s v="230524HMXXPJS9"/>
    <x v="22"/>
    <n v="1"/>
    <s v="Nessa"/>
    <s v="6281290770772"/>
    <s v="Jl. Malaka Hijau Raya No. 7, RT 006/010, Malaka Country Estate, Pondok Kopi, KOTA JAKARTA TIMUR, DUREN SAWIT, DKI JAKARTA, ID, 13460"/>
    <s v="Reguler (Cashless)-Shopee Xpress Standard"/>
    <s v="SHOPEE MUSTELA"/>
    <s v="-"/>
    <n v="155000"/>
    <n v="155000"/>
    <s v="0"/>
    <s v="SPXID037182579305"/>
  </r>
  <r>
    <x v="23"/>
    <n v="5019"/>
    <x v="1"/>
    <s v="X"/>
    <s v="230524HNJ20J47"/>
    <x v="1"/>
    <n v="1"/>
    <s v="YULIS KARTIKA"/>
    <s v="6281274912850"/>
    <s v="Jalan klambir V no.21 (Apotek A&amp;H Farma), KOTA MEDAN, MEDAN HELVETIA, SUMATERA UTARA, ID, 20125"/>
    <s v="Hemat-Shopee Xpress Hemat"/>
    <s v="SHOPEE MUSTELA"/>
    <s v="-"/>
    <n v="287000"/>
    <n v="287000"/>
    <s v="0"/>
    <s v="SPXID035871390115"/>
  </r>
  <r>
    <x v="23"/>
    <n v="5019"/>
    <x v="36"/>
    <s v="X"/>
    <s v="230524HNJ20J47"/>
    <x v="37"/>
    <n v="1"/>
    <s v="YULIS KARTIKA"/>
    <s v="6281274912850"/>
    <s v="Jalan klambir V no.21 (Apotek A&amp;H Farma), KOTA MEDAN, MEDAN HELVETIA, SUMATERA UTARA, ID, 20125"/>
    <s v="Hemat-Shopee Xpress Hemat"/>
    <s v="SHOPEE MUSTELA"/>
    <s v="-"/>
    <n v="153000"/>
    <n v="153000"/>
    <s v="0"/>
    <s v="SPXID035871390115"/>
  </r>
  <r>
    <x v="23"/>
    <n v="5020"/>
    <x v="1"/>
    <s v="X"/>
    <s v="230524HNJAKDX0"/>
    <x v="1"/>
    <n v="1"/>
    <s v="Putriyani (Bu Hj. Hanan)"/>
    <s v="6281366347770"/>
    <s v="Jalan H Piih Priyang Pondok Jagung, RT.13/RW.5, Pondok Jagung, Serpong Utara no. 115, KOTA TANGERANG SELATAN, SERPONG UTARA, BANTEN, ID, 15337"/>
    <s v="Hemat-Shopee Xpress Hemat"/>
    <s v="SHOPEE MUSTELA"/>
    <s v="-"/>
    <n v="287000"/>
    <n v="287000"/>
    <s v="0"/>
    <s v="SPXID030243764235"/>
  </r>
  <r>
    <x v="23"/>
    <n v="5021"/>
    <x v="36"/>
    <s v="X"/>
    <s v="230524HP6J5UAB"/>
    <x v="37"/>
    <n v="1"/>
    <s v="VIAN"/>
    <s v="6281359365950"/>
    <s v="Jl. Basuki Rahmat. Ngadirejo Rt 06 Rw 02, KAB. MADIUN, WONOASRI, JAWA TIMUR, ID, 63157"/>
    <s v="Reguler (Cashless)-Shopee Xpress Standard"/>
    <s v="SHOPEE MUSTELA"/>
    <s v="-"/>
    <n v="153000"/>
    <n v="153000"/>
    <n v="3000"/>
    <s v="SPXID034351905425"/>
  </r>
  <r>
    <x v="23"/>
    <n v="5022"/>
    <x v="36"/>
    <s v="X"/>
    <s v="230524HQ0Y3PVG"/>
    <x v="37"/>
    <n v="1"/>
    <s v="Putri Oktarisa"/>
    <s v="6285702889692"/>
    <s v="Perumahan Griya Al Fatul, Blok B No. 9, RT.6/RW.5, Tosari, Brangsong (Rmh cat warna hijau), KAB. KENDAL, BRANGSONG, JAWA TENGAH, ID, 51371"/>
    <s v="Hemat-Shopee Xpress Hemat"/>
    <s v="SHOPEE MUSTELA"/>
    <s v="-"/>
    <n v="153000"/>
    <n v="153000"/>
    <s v="0"/>
    <s v="SPXID034474922985"/>
  </r>
  <r>
    <x v="23"/>
    <n v="5023"/>
    <x v="36"/>
    <s v="X"/>
    <s v="230524HQ1WKYH4"/>
    <x v="37"/>
    <n v="2"/>
    <s v="Silvia"/>
    <s v="628116366886"/>
    <s v="Jl. Ahmad Yani III (Toko Silvia Tex), KOTA MEDAN, MEDAN BARAT, SUMATERA UTARA, ID, 20111"/>
    <s v="Hemat-Shopee Xpress Hemat"/>
    <s v="SHOPEE MUSTELA"/>
    <s v="-"/>
    <n v="153000"/>
    <n v="306000"/>
    <s v="0"/>
    <s v="SPXID032131423335"/>
  </r>
  <r>
    <x v="23"/>
    <n v="5024"/>
    <x v="36"/>
    <s v="X"/>
    <s v="230524HQ8SWDXV"/>
    <x v="37"/>
    <n v="1"/>
    <s v="Reechard"/>
    <s v="6285101270685"/>
    <s v="Jalan Gajah Mada No.31, RT.17/RW.3, Bulusidokare, Sidoarjo (SAMSUNG), KAB. SIDOARJO, SIDOARJO, JAWA TIMUR, ID, 61212"/>
    <s v="Reguler (Cashless)-Shopee Xpress Standard"/>
    <s v="SHOPEE MUSTELA"/>
    <s v="-"/>
    <n v="153000"/>
    <n v="153000"/>
    <s v="0"/>
    <s v="SPXID038964903715"/>
  </r>
  <r>
    <x v="23"/>
    <n v="5025"/>
    <x v="63"/>
    <s v="X"/>
    <s v="230524HQC0X6J8"/>
    <x v="111"/>
    <n v="1"/>
    <s v="Jelang R"/>
    <s v="085322000054"/>
    <s v="Nerd Vapor Manahan, Jalan MH. Thamrin, Manahan, KOTA SURAKARTA (SOLO), BANJARSARI, JAWA TENGAH, ID, 57139"/>
    <s v="Reguler (Cashless)-Shopee Xpress Standard"/>
    <s v="SHOPEE MUSTELA"/>
    <s v="-"/>
    <n v="287552"/>
    <n v="287552"/>
    <s v="0"/>
    <s v="SPXID039535163655"/>
  </r>
  <r>
    <x v="23"/>
    <n v="5026"/>
    <x v="9"/>
    <s v="X"/>
    <s v="230524HQQ9EPFF"/>
    <x v="9"/>
    <n v="1"/>
    <s v="Hani"/>
    <s v="6282117882425"/>
    <s v="KP. ANDIR RT 01 RW 10. DESA PAKUTANDANG, KAB. BANDUNG, CIPARAY, JAWA BARAT, ID, 40381"/>
    <s v="Hemat-Shopee Xpress Hemat"/>
    <s v="SHOPEE MUSTELA"/>
    <s v="-"/>
    <n v="247000"/>
    <n v="247000"/>
    <s v="0"/>
    <s v="SPXID036272821405"/>
  </r>
  <r>
    <x v="23"/>
    <n v="5027"/>
    <x v="36"/>
    <s v="X"/>
    <s v="230524HR2SJM0Q"/>
    <x v="37"/>
    <n v="1"/>
    <s v="Nathasia geovanni saragih"/>
    <s v="628116391996"/>
    <s v="Perumahan Sudirman Residence no 2, Jln. Merak utama, Parit Indah, Pekanbaru, KOTA PEKANBARU, BUKIT RAYA, RIAU, ID, 28281"/>
    <s v="Reguler (Cashless)-Shopee Xpress Standard"/>
    <s v="SHOPEE MUSTELA"/>
    <s v="-"/>
    <n v="153000"/>
    <n v="153000"/>
    <s v="0"/>
    <s v="SPXID034915510645"/>
  </r>
  <r>
    <x v="23"/>
    <n v="5028"/>
    <x v="4"/>
    <s v="X"/>
    <s v="230524HRE30SJS"/>
    <x v="4"/>
    <n v="1"/>
    <s v="Surya Irawati"/>
    <s v="628563756766"/>
    <s v="Dsn Mintoragan, RT.2/RW.1, Ds. Boro, Selorejo, KAB. BLITAR, SELOREJO, JAWA TIMUR, ID, 66192"/>
    <s v="Hemat-Shopee Xpress Hemat"/>
    <s v="SHOPEE MUSTELA"/>
    <s v="-"/>
    <n v="144000"/>
    <n v="144000"/>
    <n v="1500"/>
    <s v="SPXID039839422565"/>
  </r>
  <r>
    <x v="23"/>
    <n v="5029"/>
    <x v="21"/>
    <s v="X"/>
    <s v="230524HS2UPCHA"/>
    <x v="21"/>
    <n v="1"/>
    <s v="Ivone suryani"/>
    <s v="6281260901418"/>
    <s v="Ivone Suryani (Sanggar Al Fayyaz) Jalan Sukabangun II No. 1467 RT 25/04 Sukarami, Palembang 30152, KOTA PALEMBANG, SUKARAMI, SUMATERA SELATAN, ID, 30151"/>
    <s v="Hemat-Shopee Xpress Hemat"/>
    <s v="SHOPEE MUSTELA"/>
    <s v="-"/>
    <n v="197000"/>
    <n v="197000"/>
    <s v="0"/>
    <s v="SPXID037060969135"/>
  </r>
  <r>
    <x v="23"/>
    <n v="5029"/>
    <x v="3"/>
    <s v="X"/>
    <s v="230524HS2UPCHA"/>
    <x v="3"/>
    <n v="1"/>
    <s v="Ivone suryani"/>
    <s v="6281260901418"/>
    <s v="Ivone Suryani (Sanggar Al Fayyaz) Jalan Sukabangun II No. 1467 RT 25/04 Sukarami, Palembang 30152, KOTA PALEMBANG, SUKARAMI, SUMATERA SELATAN, ID, 30151"/>
    <s v="Hemat-Shopee Xpress Hemat"/>
    <s v="SHOPEE MUSTELA"/>
    <s v="-"/>
    <n v="151000"/>
    <n v="151000"/>
    <s v="0"/>
    <s v="SPXID037060969135"/>
  </r>
  <r>
    <x v="23"/>
    <n v="5029"/>
    <x v="26"/>
    <s v="X"/>
    <s v="230524HS2UPCHA"/>
    <x v="26"/>
    <n v="1"/>
    <s v="Ivone suryani"/>
    <s v="6281260901418"/>
    <s v="Ivone Suryani (Sanggar Al Fayyaz) Jalan Sukabangun II No. 1467 RT 25/04 Sukarami, Palembang 30152, KOTA PALEMBANG, SUKARAMI, SUMATERA SELATAN, ID, 30151"/>
    <s v="Hemat-Shopee Xpress Hemat"/>
    <s v="SHOPEE MUSTELA"/>
    <s v="-"/>
    <n v="173000"/>
    <n v="173000"/>
    <s v="0"/>
    <s v="SPXID037060969135"/>
  </r>
  <r>
    <x v="23"/>
    <n v="5030"/>
    <x v="36"/>
    <s v="X"/>
    <s v="230524HS3FQ7PV"/>
    <x v="37"/>
    <n v="1"/>
    <s v="Putri "/>
    <s v="628129071053"/>
    <s v="Jl Kramat Raya, Cluster Puri Harmoni Cendrawasih No A4 Harapan Jaya  , KAB. BOGOR, CIBINONG, JAWA BARAT, ID, 16911"/>
    <s v="Reguler (Cashless)-Shopee Xpress Standard"/>
    <s v="SHOPEE MUSTELA"/>
    <s v="-"/>
    <n v="153000"/>
    <n v="153000"/>
    <s v="0"/>
    <s v="SPXID031377743165"/>
  </r>
  <r>
    <x v="23"/>
    <n v="5031"/>
    <x v="36"/>
    <s v="X"/>
    <s v="230524HS717J4W"/>
    <x v="37"/>
    <n v="1"/>
    <s v="Fitri"/>
    <s v="6285359541787"/>
    <s v="Perumahan bandara mas blok D5 nomer 4 rt/rw 01/20 (Warna hijau), KOTA BATAM, BATAM KOTA, KEPULAUAN RIAU, ID, 29411"/>
    <s v="Reguler (Cashless)-Shopee Xpress Standard"/>
    <s v="SHOPEE MUSTELA"/>
    <s v="-"/>
    <n v="153000"/>
    <n v="153000"/>
    <s v="0"/>
    <s v="SPXID037653331805"/>
  </r>
  <r>
    <x v="23"/>
    <n v="5032"/>
    <x v="13"/>
    <s v="X"/>
    <s v="230524HSF3NB7U"/>
    <x v="13"/>
    <n v="1"/>
    <s v="Adnin"/>
    <s v="6281936767678"/>
    <s v="Dsn banjar tabulu jalan prajjan jalan raya banjar tabulu, KAB. SAMPANG, CAMPLONG, JAWA TIMUR, ID, 69281"/>
    <s v="Hemat-Shopee Xpress Hemat"/>
    <s v="SHOPEE MUSTELA"/>
    <s v="-"/>
    <n v="380000"/>
    <n v="380000"/>
    <s v="0"/>
    <s v="SPXID039203967635"/>
  </r>
  <r>
    <x v="23"/>
    <n v="5033"/>
    <x v="36"/>
    <s v="X"/>
    <s v="230524HSNW4C1J"/>
    <x v="37"/>
    <n v="1"/>
    <s v="UD. ELKA JAYA 2"/>
    <s v="6282244930770"/>
    <s v="Dsn. Mundu,   Ds. Gemarang  RT. 23/RW12, KAB. MADIUN, GEMARANG, JAWA TIMUR, ID, 63156"/>
    <s v="Hemat-Shopee Xpress Hemat"/>
    <s v="SHOPEE MUSTELA"/>
    <s v="-"/>
    <n v="153000"/>
    <n v="153000"/>
    <s v="0"/>
    <s v="SPXID033031269335"/>
  </r>
  <r>
    <x v="23"/>
    <n v="5034"/>
    <x v="32"/>
    <s v="X"/>
    <s v="230524HT6AGYDB"/>
    <x v="32"/>
    <n v="1"/>
    <s v="Hastuti"/>
    <s v="6281584611979"/>
    <s v="Perumahan Wonosari Indah, RT.2/RW.4, Desa Wonosari, Wonosobo (Blok B91), KAB. WONOSOBO, WONOSOBO, JAWA TENGAH, ID, 56318"/>
    <s v="Reguler (Cashless)-J&amp;T Express"/>
    <s v="SHOPEE MUSTELA"/>
    <s v="-"/>
    <n v="324000"/>
    <n v="324000"/>
    <s v="0"/>
    <s v="JP9631987127"/>
  </r>
  <r>
    <x v="23"/>
    <n v="5035"/>
    <x v="5"/>
    <s v="X"/>
    <s v="230524HT8RRS0D"/>
    <x v="5"/>
    <n v="1"/>
    <s v="Fitria"/>
    <s v="6281290001056"/>
    <s v="Jalan Tebet Timur I A No.12, RT.12/RW.5, Tebet Tim, Tebet (Belakang SD 01), KOTA JAKARTA SELATAN, TEBET, DKI JAKARTA, ID, 12820"/>
    <s v="Instant-Shopee Xpress Instant"/>
    <s v="SHOPEE MUSTELA"/>
    <s v="-"/>
    <n v="299000"/>
    <n v="299000"/>
    <n v="98000"/>
    <s v="1550355900907520318"/>
  </r>
  <r>
    <x v="23"/>
    <n v="5035"/>
    <x v="25"/>
    <s v="X"/>
    <s v="230524HT8RRS0D"/>
    <x v="25"/>
    <n v="2"/>
    <s v="Fitria"/>
    <s v="6281290001056"/>
    <s v="Jalan Tebet Timur I A No.12, RT.12/RW.5, Tebet Tim, Tebet (Belakang SD 01), KOTA JAKARTA SELATAN, TEBET, DKI JAKARTA, ID, 12820"/>
    <s v="Instant-Shopee Xpress Instant"/>
    <s v="SHOPEE MUSTELA"/>
    <s v="-"/>
    <n v="144000"/>
    <n v="288000"/>
    <n v="98000"/>
    <s v="1550355900907520318"/>
  </r>
  <r>
    <x v="23"/>
    <n v="5035"/>
    <x v="37"/>
    <s v="X"/>
    <s v="230524HT8RRS0D"/>
    <x v="66"/>
    <n v="1"/>
    <s v="Fitria"/>
    <s v="6281290001056"/>
    <s v="Jalan Tebet Timur I A No.12, RT.12/RW.5, Tebet Tim, Tebet (Belakang SD 01), KOTA JAKARTA SELATAN, TEBET, DKI JAKARTA, ID, 12820"/>
    <s v="Instant-Shopee Xpress Instant"/>
    <s v="SHOPEE MUSTELA"/>
    <s v="-"/>
    <n v="441000"/>
    <n v="441000"/>
    <n v="98000"/>
    <s v="1550355900907520318"/>
  </r>
  <r>
    <x v="23"/>
    <n v="5035"/>
    <x v="51"/>
    <s v="X"/>
    <s v="230524HT8RRS0D"/>
    <x v="81"/>
    <n v="1"/>
    <s v="Fitria"/>
    <s v="6281290001056"/>
    <s v="Jalan Tebet Timur I A No.12, RT.12/RW.5, Tebet Tim, Tebet (Belakang SD 01), KOTA JAKARTA SELATAN, TEBET, DKI JAKARTA, ID, 12820"/>
    <s v="Instant-Shopee Xpress Instant"/>
    <s v="SHOPEE MUSTELA"/>
    <s v="-"/>
    <s v="0"/>
    <n v="0"/>
    <n v="98000"/>
    <s v="1550355900907520318"/>
  </r>
  <r>
    <x v="23"/>
    <n v="5036"/>
    <x v="6"/>
    <s v="X"/>
    <s v="230524HTMBQPQU"/>
    <x v="6"/>
    <n v="1"/>
    <s v="Wiwiek Susanna"/>
    <s v="6282110148577"/>
    <s v="Toko Sinar Setia Jln Bangun Nusa Raya no 2D Pasar Cengkareng, KOTA JAKARTA BARAT, CENGKARENG, DKI JAKARTA, ID, 11730"/>
    <s v="Reguler (Cashless)-Shopee Xpress Standard"/>
    <s v="SHOPEE MUSTELA"/>
    <s v="-"/>
    <n v="380419"/>
    <n v="380419"/>
    <s v="0"/>
    <s v="SPXID037751209265"/>
  </r>
  <r>
    <x v="23"/>
    <n v="5037"/>
    <x v="11"/>
    <s v="X"/>
    <s v="230524HUCVK6RB"/>
    <x v="11"/>
    <n v="1"/>
    <s v="Putri"/>
    <s v="6285232864421"/>
    <s v="jl. Raya semarang (depan hotel dinasti ke selatan 100m &quot;tambak H.Mashudi), KAB. TUBAN, TUBAN, JAWA TIMUR, ID, 62318"/>
    <s v="Reguler (Cashless)-Shopee Xpress Standard"/>
    <s v="SHOPEE MUSTELA"/>
    <s v="-"/>
    <n v="234000"/>
    <n v="234000"/>
    <s v="0"/>
    <s v="SPXID037634851745"/>
  </r>
  <r>
    <x v="23"/>
    <n v="5038"/>
    <x v="26"/>
    <s v="X"/>
    <s v="230524HV2UE34X"/>
    <x v="26"/>
    <n v="1"/>
    <s v="Indra gunawan"/>
    <s v="628119059058"/>
    <s v="Villa Taman Bandara H7 No 11, KAB. TANGERANG, KOSAMBI, BANTEN, ID, 15211"/>
    <s v="Reguler (Cashless)-Shopee Xpress Standard"/>
    <s v="SHOPEE MUSTELA"/>
    <s v="-"/>
    <n v="173000"/>
    <n v="173000"/>
    <s v="0"/>
    <s v="SPXID030823762725"/>
  </r>
  <r>
    <x v="23"/>
    <n v="5039"/>
    <x v="15"/>
    <s v="X"/>
    <s v="230524HVGPY1BA"/>
    <x v="15"/>
    <n v="1"/>
    <s v="DHITA FEBRIANA DWIASTRI"/>
    <s v="628111633622"/>
    <s v="Perum Citra Indah City Cluster Bukit Alamanda Blok V00 No.33, KAB. BOGOR, JONGGOL, JAWA BARAT, ID, 16830"/>
    <s v="Reguler (Cashless)-Shopee Xpress Standard"/>
    <s v="SHOPEE MUSTELA"/>
    <s v="-"/>
    <n v="163000"/>
    <n v="163000"/>
    <s v="0"/>
    <s v="SPXID037126365055"/>
  </r>
  <r>
    <x v="23"/>
    <n v="5040"/>
    <x v="9"/>
    <s v="X"/>
    <s v="230524HVRD0TDX"/>
    <x v="9"/>
    <n v="1"/>
    <s v="Dinda istiqomah"/>
    <s v="6287887172165"/>
    <s v="Jalan Jatiranggon Cluster Graha Pesona No.20, RT.6/RW.2, Jatiranggon, Jati Sampurna (Rumah pojok no20), KOTA BEKASI, JATI SAMPURNA, JAWA BARAT, ID, 17432"/>
    <s v="Reguler (Cashless)-J&amp;T Express"/>
    <s v="SHOPEE MUSTELA"/>
    <s v="-"/>
    <n v="247000"/>
    <n v="247000"/>
    <s v="0"/>
    <s v="JP2031006377"/>
  </r>
  <r>
    <x v="23"/>
    <n v="5041"/>
    <x v="36"/>
    <s v="X"/>
    <s v="230524HWVX5YF0"/>
    <x v="37"/>
    <n v="1"/>
    <s v="Yeti Eka Nurdianasari"/>
    <s v="6285230791587"/>
    <s v="Jalan pulau Irian Jaya, dekat kantor PDAM, kelurahan gebang Rejo. Poso, KAB. POSO, POSO KOTA, SULAWESI TENGAH, ID, 94618"/>
    <s v="Reguler (Cashless)-J&amp;T Express"/>
    <s v="SHOPEE MUSTELA"/>
    <s v="-"/>
    <n v="153000"/>
    <n v="153000"/>
    <n v="38500"/>
    <s v="JP4080876755"/>
  </r>
  <r>
    <x v="23"/>
    <n v="5042"/>
    <x v="36"/>
    <s v="X"/>
    <s v="230524HX8AF3ES"/>
    <x v="37"/>
    <n v="1"/>
    <s v="Dhita Melianna"/>
    <s v="6287781887392"/>
    <s v="Perumahan Metland Cibitung,  blok K2 no.03, KAB. BEKASI, CIBITUNG, JAWA BARAT, ID, 17530"/>
    <s v="Reguler (Cashless)-Shopee Xpress Standard"/>
    <s v="SHOPEE MUSTELA"/>
    <s v="-"/>
    <n v="153000"/>
    <n v="153000"/>
    <s v="0"/>
    <s v="SPXID030092878215"/>
  </r>
  <r>
    <x v="23"/>
    <n v="5043"/>
    <x v="12"/>
    <s v="X"/>
    <s v="230524HXAH2T01"/>
    <x v="12"/>
    <n v="1"/>
    <s v="Tri Pratiwi"/>
    <s v="6282371168898"/>
    <s v="Komp. Tiga Gajah Indah Jl. Anggrek No.1 Rt.24 Rw.11 Kel. Sukajadi Baturaja OKU, KAB. OGAN KOMERING ULU, BATURAJA TIMUR, SUMATERA SELATAN, ID, 32117"/>
    <s v="Reguler (Cashless)-J&amp;T Express"/>
    <s v="SHOPEE MUSTELA"/>
    <s v="-"/>
    <n v="380419"/>
    <n v="380419"/>
    <s v="0"/>
    <s v="JP6430336794"/>
  </r>
  <r>
    <x v="23"/>
    <n v="5044"/>
    <x v="5"/>
    <s v="X"/>
    <s v="230524HXJXYSCC"/>
    <x v="5"/>
    <n v="1"/>
    <s v="Eko"/>
    <s v="6282110029136"/>
    <s v="Portiara town house kav 5, jl portiara gas alam , KOTA DEPOK, CIMANGGIS, JAWA BARAT, ID, 16453"/>
    <s v="Reguler (Cashless)-Shopee Xpress Standard"/>
    <s v="SHOPEE MUSTELA"/>
    <s v="-"/>
    <n v="299000"/>
    <n v="299000"/>
    <n v="20000"/>
    <s v="SPXID034443318395"/>
  </r>
  <r>
    <x v="23"/>
    <n v="5044"/>
    <x v="18"/>
    <s v="X"/>
    <s v="230524HXJXYSCC"/>
    <x v="18"/>
    <n v="1"/>
    <s v="Eko"/>
    <s v="6282110029136"/>
    <s v="Portiara town house kav 5, jl portiara gas alam , KOTA DEPOK, CIMANGGIS, JAWA BARAT, ID, 16453"/>
    <s v="Reguler (Cashless)-Shopee Xpress Standard"/>
    <s v="SHOPEE MUSTELA"/>
    <s v="-"/>
    <n v="154000"/>
    <n v="154000"/>
    <n v="20000"/>
    <s v="SPXID034443318395"/>
  </r>
  <r>
    <x v="23"/>
    <n v="5045"/>
    <x v="11"/>
    <s v="X"/>
    <s v="230524HY02KB49"/>
    <x v="11"/>
    <n v="1"/>
    <s v="Pranitasari"/>
    <s v="6282245156924"/>
    <s v="Jl. Rajawali Rt. 06 Rw. 02  Ds. Ngraho Kec. Ngraho Kab. bojonegoro, KAB. BOJONEGORO, NGRAHO, JAWA TIMUR, ID, 62165"/>
    <s v="Reguler (Cashless)-Shopee Xpress Standard"/>
    <s v="SHOPEE MUSTELA"/>
    <s v="-"/>
    <n v="234000"/>
    <n v="234000"/>
    <n v="7000"/>
    <s v="SPXID035940907585"/>
  </r>
  <r>
    <x v="23"/>
    <n v="5046"/>
    <x v="36"/>
    <s v="X"/>
    <s v="230524HY3YFV10"/>
    <x v="37"/>
    <n v="1"/>
    <s v="Mindi Harahap"/>
    <s v="6285320480078"/>
    <s v="Jl. Tuanku Tambusai gg Budi Mulia RT 05 Kelurahan Mekar Sari Kecamatan Dumai Selatan, KOTA DUMAI, DUMAI SELATAN, RIAU, ID, 28826"/>
    <s v="Hemat-Shopee Xpress Hemat"/>
    <s v="SHOPEE MUSTELA"/>
    <s v="-"/>
    <n v="153000"/>
    <n v="153000"/>
    <n v="4000"/>
    <s v="SPXID034131155715"/>
  </r>
  <r>
    <x v="23"/>
    <n v="5047"/>
    <x v="1"/>
    <s v="X"/>
    <s v="230524HYDU6E25"/>
    <x v="1"/>
    <n v="1"/>
    <s v="Alung Rahmadi"/>
    <s v="6282111312582"/>
    <s v="Jl. Raya muchtar No.5.rt01/07sawangan Lama, Sawangan.depan sekolahan Mi Al-KHOIRIYAH., KOTA DEPOK, SAWANGAN, JAWA BARAT, ID, 16511"/>
    <s v="Hemat-Shopee Xpress Hemat"/>
    <s v="SHOPEE MUSTELA"/>
    <s v="-"/>
    <n v="287000"/>
    <n v="287000"/>
    <s v="0"/>
    <s v="SPXID036546364865"/>
  </r>
  <r>
    <x v="23"/>
    <n v="5048"/>
    <x v="9"/>
    <s v="X"/>
    <s v="230524HYYAYQ52"/>
    <x v="9"/>
    <n v="1"/>
    <s v="Ari Puspita"/>
    <s v="6281229690294"/>
    <s v="Demangan Gondokusuman Kota Yogyakarta Daerah Istimewa, Jalan Noroyono No.342, Demangan, Gondokusuman (Gerbang hitam kecil), KOTA YOGYAKARTA, GONDOKUSUMAN, DI YOGYAKARTA, ID, 55221"/>
    <s v="Hemat-Shopee Xpress Hemat"/>
    <s v="SHOPEE MUSTELA"/>
    <s v="-"/>
    <n v="247000"/>
    <n v="247000"/>
    <s v="0"/>
    <s v="SPXID039081032085"/>
  </r>
  <r>
    <x v="23"/>
    <n v="5049"/>
    <x v="9"/>
    <s v="X"/>
    <s v="230524J136951J"/>
    <x v="9"/>
    <n v="1"/>
    <s v="Nina Kurniawati"/>
    <s v="6281214929055"/>
    <s v="Jln. Kawaluyaan Indah Raya No 6 (Gedung BPKAD Lt. 6) sebrang yomart kawaluyaan, KOTA BANDUNG, BUAHBATU (MARGACINTA), JAWA BARAT, ID, 40286"/>
    <s v="Hemat-Shopee Xpress Hemat"/>
    <s v="SHOPEE MUSTELA"/>
    <s v="-"/>
    <n v="247000"/>
    <n v="247000"/>
    <n v="11500"/>
    <s v="SPXID032810540355"/>
  </r>
  <r>
    <x v="23"/>
    <n v="5050"/>
    <x v="30"/>
    <s v="X"/>
    <s v="230524J16ADH61"/>
    <x v="30"/>
    <n v="1"/>
    <s v="Monika Fridiyani"/>
    <s v="6282214759844"/>
    <s v="RT.3/RW.7, Kelurahan Winduhaji, Kuningan (Lingk.ciketug), KAB. KUNINGAN, KUNINGAN, JAWA BARAT, ID, 45516"/>
    <s v="Reguler (Cashless)-Shopee Xpress Standard"/>
    <s v="SHOPEE MUSTELA"/>
    <s v="-"/>
    <n v="226000"/>
    <n v="226000"/>
    <s v="0"/>
    <s v="SPXID031163089825"/>
  </r>
  <r>
    <x v="23"/>
    <n v="5051"/>
    <x v="36"/>
    <s v="X"/>
    <s v="230524J1DCDUKB"/>
    <x v="37"/>
    <n v="1"/>
    <s v="Wulan Fikriani"/>
    <s v="6285797858195"/>
    <s v="Dusun Pangsor, RT.5/RW.2, Desa Ciulu, Banjarsari ((Dawet Item Si Madu)), KAB. CIAMIS, BANJARSARI, JAWA BARAT, ID, 46383"/>
    <s v="Reguler (Cashless)-J&amp;T Express"/>
    <s v="SHOPEE MUSTELA"/>
    <s v="-"/>
    <n v="153000"/>
    <n v="153000"/>
    <s v="0"/>
    <s v="JP0410703705"/>
  </r>
  <r>
    <x v="23"/>
    <n v="5052"/>
    <x v="4"/>
    <s v="X"/>
    <s v="230524J1VY71ED"/>
    <x v="4"/>
    <n v="2"/>
    <s v="Leima kartika Meluwu"/>
    <s v="6282346004600"/>
    <s v="Toko Sumber Rejeki, Jalan Daan Mogot No.33, Tikala Baru, Tikala , KOTA MANADO, TIKALA, SULAWESI UTARA, ID, 95126"/>
    <s v="Hemat-Shopee Xpress Hemat"/>
    <s v="SHOPEE MUSTELA"/>
    <s v="-"/>
    <n v="144000"/>
    <n v="288000"/>
    <n v="28500"/>
    <s v="SPXID032701360455"/>
  </r>
  <r>
    <x v="23"/>
    <n v="5053"/>
    <x v="36"/>
    <s v="X"/>
    <s v="230524J1XJPXHG"/>
    <x v="37"/>
    <n v="2"/>
    <s v="Diah marga utami"/>
    <s v="6285755495009"/>
    <s v="Jln. Raya kasri no.48 (pln pandaan), KAB. PASURUAN, PANDAAN, JAWA TIMUR, ID, 67156"/>
    <s v="Reguler (Cashless)-Shopee Xpress Standard"/>
    <s v="SHOPEE MUSTELA"/>
    <s v="-"/>
    <n v="153000"/>
    <n v="306000"/>
    <s v="0"/>
    <s v="SPXID031616281245"/>
  </r>
  <r>
    <x v="23"/>
    <n v="5054"/>
    <x v="36"/>
    <s v="X"/>
    <s v="230524J2TTRFYK"/>
    <x v="37"/>
    <n v="1"/>
    <s v="Fika putri"/>
    <s v="6282282937773"/>
    <s v="Perumahan griya golf garden blok E. Nomor 5, KOTA JAMBI, TELANAIPURA, JAMBI, ID, 36129"/>
    <s v="Hemat-Shopee Xpress Hemat"/>
    <s v="SHOPEE MUSTELA"/>
    <s v="-"/>
    <n v="153000"/>
    <n v="153000"/>
    <s v="0"/>
    <s v="SPXID030648113075"/>
  </r>
  <r>
    <x v="23"/>
    <n v="5055"/>
    <x v="36"/>
    <s v="X"/>
    <s v="230524J33SUKFH"/>
    <x v="37"/>
    <n v="1"/>
    <s v="Vestiana Rosita"/>
    <s v="62895340418325"/>
    <s v="Jl. Gatut Koco 22D, RT 002/ RW 001, Kel. Pakunden, Kec. Ponorogo, Kab. Ponorogo (Rumah cat warna pink), KAB. PONOROGO, PONOROGO, JAWA TIMUR, ID, 63416"/>
    <s v="Hemat-Shopee Xpress Hemat"/>
    <s v="SHOPEE MUSTELA"/>
    <s v="-"/>
    <n v="153000"/>
    <n v="153000"/>
    <s v="0"/>
    <s v="SPXID033073879855"/>
  </r>
  <r>
    <x v="23"/>
    <n v="5056"/>
    <x v="25"/>
    <s v="X"/>
    <s v="230524J3V8SW7T"/>
    <x v="25"/>
    <n v="1"/>
    <s v="Miranti"/>
    <s v="6282118799990"/>
    <s v="Cluster Green Bintaro Indah. Blok E/1. Jln. Pesantren Rt. 1 Rw.3. Tangerang Selatan, KOTA TANGERANG SELATAN, PONDOK AREN, BANTEN, ID, 15222"/>
    <s v="Reguler (Cashless)-Shopee Xpress Standard"/>
    <s v="SHOPEE MUSTELA"/>
    <s v="-"/>
    <n v="144000"/>
    <n v="144000"/>
    <s v="0"/>
    <s v="SPXID031266021415"/>
  </r>
  <r>
    <x v="23"/>
    <n v="5057"/>
    <x v="4"/>
    <s v="X"/>
    <s v="230524J4KJGG6M"/>
    <x v="4"/>
    <n v="1"/>
    <s v="AYU FADLIAH TAMRIN"/>
    <s v="6282187476015"/>
    <s v="Perumahan Bukit Sejahtera 2 blok A2. Jalan poros asrama haji, Sudiang. Rumah pagar orange, pinggir jalan, samping mie aceh. (Ada mobil jimmy biru), KOTA MAKASSAR, BIRING KANAYA, SULAWESI SELATAN, ID, 90242"/>
    <s v="Reguler (Cashless)-Shopee Xpress Standard"/>
    <s v="SHOPEE MUSTELA"/>
    <s v="-"/>
    <n v="144000"/>
    <n v="144000"/>
    <s v="0"/>
    <s v="SPXID032520377005"/>
  </r>
  <r>
    <x v="23"/>
    <n v="5057"/>
    <x v="15"/>
    <s v="X"/>
    <s v="230524J4KJGG6M"/>
    <x v="15"/>
    <n v="1"/>
    <s v="AYU FADLIAH TAMRIN"/>
    <s v="6282187476015"/>
    <s v="Perumahan Bukit Sejahtera 2 blok A2. Jalan poros asrama haji, Sudiang. Rumah pagar orange, pinggir jalan, samping mie aceh. (Ada mobil jimmy biru), KOTA MAKASSAR, BIRING KANAYA, SULAWESI SELATAN, ID, 90242"/>
    <s v="Reguler (Cashless)-Shopee Xpress Standard"/>
    <s v="SHOPEE MUSTELA"/>
    <s v="-"/>
    <n v="163000"/>
    <n v="163000"/>
    <s v="0"/>
    <s v="SPXID032520377005"/>
  </r>
  <r>
    <x v="23"/>
    <n v="5058"/>
    <x v="0"/>
    <s v="X"/>
    <s v="230524J5A896NW"/>
    <x v="0"/>
    <n v="1"/>
    <s v="Wulan"/>
    <s v="6281294471619"/>
    <s v="Perumahan Taman Karang bahagia blok B 25 no 43-44, KAB. BEKASI, KARANGBAHAGIA, JAWA BARAT, ID, 17530"/>
    <s v="Hemat-Shopee Xpress Hemat"/>
    <s v="SHOPEE MUSTELA"/>
    <s v="-"/>
    <n v="219300"/>
    <n v="219300"/>
    <s v="0"/>
    <s v="SPXID031876772415"/>
  </r>
  <r>
    <x v="23"/>
    <n v="5059"/>
    <x v="5"/>
    <s v="X"/>
    <s v="230524J6J839ES"/>
    <x v="5"/>
    <n v="1"/>
    <s v="Aleena"/>
    <s v="6281280462946"/>
    <s v="Kp. Lw. Malang RT.03/01 Ds.Sukaresmi (Rumah Bu Walis), KAB. BEKASI, CIKARANG SELATAN, JAWA BARAT, ID, 17532"/>
    <s v="Reguler (Cashless)-Shopee Xpress Standard"/>
    <s v="SHOPEE MUSTELA"/>
    <s v="-"/>
    <n v="299000"/>
    <n v="299000"/>
    <s v="0"/>
    <s v="SPXID032801266005"/>
  </r>
  <r>
    <x v="23"/>
    <n v="5060"/>
    <x v="5"/>
    <s v="X"/>
    <s v="230524J6X7F10R"/>
    <x v="5"/>
    <n v="1"/>
    <s v="Karina"/>
    <s v="6287781933445"/>
    <s v="Apartment st. Moritz tower royal suite 03-05 (Unit 03-05 (titip di lobi)), KOTA JAKARTA BARAT, KEMBANGAN, DKI JAKARTA, ID, 11650"/>
    <s v="Instant-Shopee Xpress Instant"/>
    <s v="SHOPEE MUSTELA"/>
    <s v="-"/>
    <n v="299000"/>
    <n v="299000"/>
    <s v="0"/>
    <s v="1550357470773248318"/>
  </r>
  <r>
    <x v="23"/>
    <n v="5060"/>
    <x v="25"/>
    <s v="X"/>
    <s v="230524J6X7F10R"/>
    <x v="25"/>
    <n v="2"/>
    <s v="Karina"/>
    <s v="6287781933445"/>
    <s v="Apartment st. Moritz tower royal suite 03-05 (Unit 03-05 (titip di lobi)), KOTA JAKARTA BARAT, KEMBANGAN, DKI JAKARTA, ID, 11650"/>
    <s v="Instant-Shopee Xpress Instant"/>
    <s v="SHOPEE MUSTELA"/>
    <s v="-"/>
    <n v="144000"/>
    <n v="288000"/>
    <s v="0"/>
    <s v="1550357470773248318"/>
  </r>
  <r>
    <x v="23"/>
    <n v="5061"/>
    <x v="15"/>
    <s v="X"/>
    <s v="230524J71JAMAQ"/>
    <x v="15"/>
    <n v="1"/>
    <s v="Shandy Partin"/>
    <s v="6281390759885"/>
    <s v="Toko Lancar Jaya Motor, Jalan Raya Kedok Selatan No.425, RT.11/RW.2, Kedok, Turen, KAB. MALANG, TUREN, JAWA TIMUR, ID, 65175"/>
    <s v="Reguler (Cashless)-Shopee Xpress Standard"/>
    <s v="SHOPEE MUSTELA"/>
    <s v="-"/>
    <n v="163000"/>
    <n v="163000"/>
    <n v="3500"/>
    <s v="SPXID036552297825"/>
  </r>
  <r>
    <x v="23"/>
    <n v="5062"/>
    <x v="35"/>
    <s v="X"/>
    <s v="230524J7EUMUCK"/>
    <x v="35"/>
    <n v="1"/>
    <s v="Carli"/>
    <s v="6285255501593"/>
    <s v="Toko Anugrah, Jalan Boulevard Ruko Jasper II No.69, Masale, Panakkukang, KOTA MAKASSAR, PANAKKUKANG, SULAWESI SELATAN, ID, 90231"/>
    <s v="Hemat-Shopee Xpress Hemat"/>
    <s v="SHOPEE MUSTELA"/>
    <s v="-"/>
    <n v="386344"/>
    <n v="386344"/>
    <s v="0"/>
    <s v="SPXID034442114665"/>
  </r>
  <r>
    <x v="23"/>
    <n v="5063"/>
    <x v="36"/>
    <s v="X"/>
    <s v="230524J7TVXA9V"/>
    <x v="37"/>
    <n v="1"/>
    <s v="Caca"/>
    <s v="6281292587506"/>
    <s v="Jln.taktakan.komplek makmur jaya rt02/rw09.gang flamboyan no.1, KOTA SERANG, TAKTAKAN, BANTEN, ID, 42162"/>
    <s v="Hemat-Shopee Xpress Hemat"/>
    <s v="SHOPEE MUSTELA"/>
    <s v="-"/>
    <n v="153000"/>
    <n v="153000"/>
    <n v="8500"/>
    <s v="SPXID039833415615"/>
  </r>
  <r>
    <x v="23"/>
    <n v="5064"/>
    <x v="36"/>
    <s v="X"/>
    <s v="230524J89NYDX5"/>
    <x v="37"/>
    <n v="1"/>
    <s v="Abdul Halim"/>
    <s v="08123687565"/>
    <s v="Jl. Cokroaminoto Gg.Pelangi (utara RS Manuaba) No.27, KOTA DENPASAR, DENPASAR UTARA, BALI, ID, 80118"/>
    <s v="Hemat-Shopee Xpress Hemat"/>
    <s v="SHOPEE MUSTELA"/>
    <s v="-"/>
    <n v="153000"/>
    <n v="153000"/>
    <s v="0"/>
    <s v="SPXID038067171805"/>
  </r>
  <r>
    <x v="23"/>
    <n v="5065"/>
    <x v="21"/>
    <s v="X"/>
    <s v="230524J8DD6275"/>
    <x v="21"/>
    <n v="1"/>
    <s v="Luna"/>
    <s v="6281318713850"/>
    <s v="Pondok Indah Residence Tower Maya, Jalan Kartika Utama No.113, RT.6/RW.3, Kebayoran Lama Utara, Kebayoran Lama (JP08), KOTA JAKARTA SELATAN, KEBAYORAN LAMA, DKI JAKARTA, ID, 12310"/>
    <s v="Reguler (Cashless)-Shopee Xpress Standard"/>
    <s v="SHOPEE MUSTELA"/>
    <s v="-"/>
    <n v="197000"/>
    <n v="197000"/>
    <s v="0"/>
    <s v="SPXID032296479235"/>
  </r>
  <r>
    <x v="23"/>
    <n v="5065"/>
    <x v="8"/>
    <s v="X"/>
    <s v="230524J8DD6275"/>
    <x v="8"/>
    <n v="1"/>
    <s v="Luna"/>
    <s v="6281318713850"/>
    <s v="Pondok Indah Residence Tower Maya, Jalan Kartika Utama No.113, RT.6/RW.3, Kebayoran Lama Utara, Kebayoran Lama (JP08), KOTA JAKARTA SELATAN, KEBAYORAN LAMA, DKI JAKARTA, ID, 12310"/>
    <s v="Reguler (Cashless)-Shopee Xpress Standard"/>
    <s v="SHOPEE MUSTELA"/>
    <s v="-"/>
    <n v="207000"/>
    <n v="207000"/>
    <s v="0"/>
    <s v="SPXID032296479235"/>
  </r>
  <r>
    <x v="23"/>
    <n v="5065"/>
    <x v="22"/>
    <s v="X"/>
    <s v="230524J8DD6275"/>
    <x v="22"/>
    <n v="1"/>
    <s v="Luna"/>
    <s v="6281318713850"/>
    <s v="Pondok Indah Residence Tower Maya, Jalan Kartika Utama No.113, RT.6/RW.3, Kebayoran Lama Utara, Kebayoran Lama (JP08), KOTA JAKARTA SELATAN, KEBAYORAN LAMA, DKI JAKARTA, ID, 12310"/>
    <s v="Reguler (Cashless)-Shopee Xpress Standard"/>
    <s v="SHOPEE MUSTELA"/>
    <s v="-"/>
    <n v="155000"/>
    <n v="155000"/>
    <s v="0"/>
    <s v="SPXID032296479235"/>
  </r>
  <r>
    <x v="23"/>
    <n v="5066"/>
    <x v="10"/>
    <s v="X"/>
    <s v="230524J8VS87YY"/>
    <x v="10"/>
    <n v="1"/>
    <s v="Ariyanti Saputri"/>
    <s v="6281271686915"/>
    <s v="Komplek Batan Indah Blok B no. 11 rt 10 rw. 004, KOTA TANGERANG SELATAN, SETU, BANTEN, ID, 15345"/>
    <s v="Reguler (Cashless)-Shopee Xpress Standard"/>
    <s v="SHOPEE MUSTELA"/>
    <s v="-"/>
    <n v="109000"/>
    <n v="109000"/>
    <s v="0"/>
    <s v="SPXID038641550215"/>
  </r>
  <r>
    <x v="23"/>
    <n v="5067"/>
    <x v="10"/>
    <s v="X"/>
    <s v="230524J9TH0Y39"/>
    <x v="10"/>
    <n v="1"/>
    <s v="Muhamad Aroofi Alnador"/>
    <s v="6285797975907"/>
    <s v="Jalan komplek megabrata No 1 C (sebelum gapura komplek, musholah), KOTA BANDUNG, BUAHBATU (MARGACINTA), JAWA BARAT, ID, 40286"/>
    <s v="Hemat-Shopee Xpress Hemat"/>
    <s v="SHOPEE MUSTELA"/>
    <s v="-"/>
    <n v="109000"/>
    <n v="109000"/>
    <s v="0"/>
    <s v="SPXID033423314895"/>
  </r>
  <r>
    <x v="23"/>
    <n v="5068"/>
    <x v="12"/>
    <s v="X"/>
    <s v="230524JA40A6EK"/>
    <x v="12"/>
    <n v="1"/>
    <s v="Vero"/>
    <s v="6281398899666"/>
    <s v="Jl Pluit Karang Sari V Blok P7U No 31 (Rumah didepan taman), KOTA JAKARTA UTARA, PENJARINGAN, DKI JAKARTA, ID, 14450"/>
    <s v="Reguler (Cashless)-Shopee Xpress Standard"/>
    <s v="SHOPEE MUSTELA"/>
    <s v="-"/>
    <n v="380419"/>
    <n v="380419"/>
    <s v="0"/>
    <s v="SPXID039008259965"/>
  </r>
  <r>
    <x v="23"/>
    <n v="5069"/>
    <x v="1"/>
    <s v="X"/>
    <s v="230524JBD78EV9"/>
    <x v="1"/>
    <n v="1"/>
    <s v="Thalia"/>
    <s v="6282228888705"/>
    <s v="Perumahan Kesambi Baru, Jalan Raya Kesambi Kerobokan Blok C No.20, Kerobokan, Kuta Utara, KAB. BADUNG, KUTA UTARA, BALI, ID, 80365"/>
    <s v="Hemat-Shopee Xpress Hemat"/>
    <s v="SHOPEE MUSTELA"/>
    <s v="-"/>
    <n v="287000"/>
    <n v="287000"/>
    <s v="0"/>
    <s v="SPXID038800390145"/>
  </r>
  <r>
    <x v="23"/>
    <n v="5070"/>
    <x v="30"/>
    <s v="X"/>
    <s v="230524JBTQ7VMQ"/>
    <x v="30"/>
    <n v="1"/>
    <s v="NADIA AZIZAH"/>
    <s v="6281268969168"/>
    <s v="Jalan tan malaka no 73 jorong asampanjang kenagarian sungai rimbang, KAB. LIMA PULUH KOTO/KOTA, SULIKI, SUMATERA BARAT, ID, 26255"/>
    <s v="Hemat-Shopee Xpress Hemat"/>
    <s v="SHOPEE MUSTELA"/>
    <s v="-"/>
    <n v="226000"/>
    <n v="226000"/>
    <n v="48000"/>
    <s v="SPXID033118562535"/>
  </r>
  <r>
    <x v="23"/>
    <n v="5071"/>
    <x v="36"/>
    <s v="X"/>
    <s v="230524JDAB85HN"/>
    <x v="37"/>
    <n v="1"/>
    <s v="Raden Nana"/>
    <s v="6287885427779"/>
    <s v="Taman Kota Permai 1 Blok B4 No 15, RT 005 RW 006, Kel. Karet, Kec. Sepatan, Kab Tangerang, KAB. TANGERANG, SEPATAN, BANTEN, ID, 15521"/>
    <s v="Reguler (Cashless)-J&amp;T Express"/>
    <s v="SHOPEE MUSTELA"/>
    <s v="-"/>
    <n v="153000"/>
    <n v="153000"/>
    <s v="0"/>
    <s v="JP1913133757"/>
  </r>
  <r>
    <x v="23"/>
    <n v="5072"/>
    <x v="36"/>
    <s v="X"/>
    <s v="230524JEKRUV4K"/>
    <x v="37"/>
    <n v="1"/>
    <s v="mama patra/tri atika"/>
    <s v="6281260708882"/>
    <s v="amalat: Dusun Lestari II, Desa Tumpatan. No.237, KAB. DELI SERDANG, BERINGIN, SUMATERA UTARA, ID, 20552"/>
    <s v="Hemat-J&amp;T Economy"/>
    <s v="SHOPEE MUSTELA"/>
    <s v="-"/>
    <n v="153000"/>
    <n v="153000"/>
    <n v="1500"/>
    <s v="JP4515841295"/>
  </r>
  <r>
    <x v="23"/>
    <n v="5073"/>
    <x v="10"/>
    <s v="X"/>
    <s v="230524JFAMA4D4"/>
    <x v="10"/>
    <n v="1"/>
    <s v="Ika / Pakde Iksan"/>
    <s v="628558746469"/>
    <s v="Jalan Glatik No.11, RT.6/RW.1, Sawah, Ciputat, KOTA TANGERANG SELATAN, CIPUTAT, BANTEN, ID, 15413"/>
    <s v="Hemat-Shopee Xpress Hemat"/>
    <s v="SHOPEE MUSTELA"/>
    <s v="-"/>
    <n v="109000"/>
    <n v="109000"/>
    <s v="0"/>
    <s v="SPXID039589257045"/>
  </r>
  <r>
    <x v="23"/>
    <n v="5074"/>
    <x v="1"/>
    <s v="X"/>
    <s v="230524JFNEEXGK"/>
    <x v="1"/>
    <n v="1"/>
    <s v="Arta"/>
    <s v="6287785441645"/>
    <s v="Jalan Rawa Kuning Gg. Damai No.02, RT.12/RW.4, Kel. Pulo Gebang, Cakung (Dwi Arta), KOTA JAKARTA TIMUR, CAKUNG, DKI JAKARTA, ID, 13950"/>
    <s v="Reguler (Cashless)-Shopee Xpress Standard"/>
    <s v="SHOPEE MUSTELA"/>
    <s v="-"/>
    <n v="287000"/>
    <n v="287000"/>
    <s v="0"/>
    <s v="SPXID030638252725"/>
  </r>
  <r>
    <x v="23"/>
    <n v="5075"/>
    <x v="5"/>
    <s v="X"/>
    <s v="230524JG75V8E7"/>
    <x v="5"/>
    <n v="1"/>
    <s v="Dhora Meranti"/>
    <s v="628111171801"/>
    <s v="Cluster Asri Cagar Alam Jl Situ Pitara Siwagandu No 68 RT 01 Rw 17 (dpn kantor rw 17), KOTA DEPOK, PANCORAN MAS, JAWA BARAT, ID, 16436"/>
    <s v="Reguler (Cashless)-Shopee Xpress Standard"/>
    <s v="SHOPEE MUSTELA"/>
    <s v="-"/>
    <n v="299000"/>
    <n v="299000"/>
    <s v="0"/>
    <s v="SPXID038017758485"/>
  </r>
  <r>
    <x v="23"/>
    <n v="5075"/>
    <x v="25"/>
    <s v="X"/>
    <s v="230524JG75V8E7"/>
    <x v="25"/>
    <n v="1"/>
    <s v="Dhora Meranti"/>
    <s v="628111171801"/>
    <s v="Cluster Asri Cagar Alam Jl Situ Pitara Siwagandu No 68 RT 01 Rw 17 (dpn kantor rw 17), KOTA DEPOK, PANCORAN MAS, JAWA BARAT, ID, 16436"/>
    <s v="Reguler (Cashless)-Shopee Xpress Standard"/>
    <s v="SHOPEE MUSTELA"/>
    <s v="-"/>
    <n v="144000"/>
    <n v="144000"/>
    <s v="0"/>
    <s v="SPXID038017758485"/>
  </r>
  <r>
    <x v="23"/>
    <n v="5076"/>
    <x v="5"/>
    <s v="X"/>
    <s v="230524JHCUBF10"/>
    <x v="5"/>
    <n v="1"/>
    <s v="Lita"/>
    <s v="62817624936"/>
    <s v="Crystal Regency, Jalan Perumahan Crystal Regency, Mataram Timur, Mataram (rmh pak dony sutikno ), KOTA MATARAM, MATARAM, NUSA TENGGARA BARAT (NTB), ID, 83127"/>
    <s v="Reguler (Cashless)-Shopee Xpress Standard"/>
    <s v="SHOPEE MUSTELA"/>
    <s v="-"/>
    <n v="299000"/>
    <n v="299000"/>
    <s v="0"/>
    <s v="SPXID036878676095"/>
  </r>
  <r>
    <x v="23"/>
    <n v="5077"/>
    <x v="22"/>
    <s v="X"/>
    <s v="230524JHR8JTTN"/>
    <x v="22"/>
    <n v="1"/>
    <s v="agus sugiarto"/>
    <s v="6281578955555"/>
    <s v="jl wates km 3 no 224.. toko jago elektronik, KAB. BANTUL, KASIHAN, DI YOGYAKARTA, ID, 55182"/>
    <s v="Reguler (Cashless)-Shopee Xpress Standard"/>
    <s v="SHOPEE MUSTELA"/>
    <s v="-"/>
    <n v="155000"/>
    <n v="155000"/>
    <n v="22000"/>
    <s v="SPXID030625734875"/>
  </r>
  <r>
    <x v="23"/>
    <n v="5077"/>
    <x v="15"/>
    <s v="X"/>
    <s v="230524JHR8JTTN"/>
    <x v="15"/>
    <n v="1"/>
    <s v="agus sugiarto"/>
    <s v="6281578955555"/>
    <s v="jl wates km 3 no 224.. toko jago elektronik, KAB. BANTUL, KASIHAN, DI YOGYAKARTA, ID, 55182"/>
    <s v="Reguler (Cashless)-Shopee Xpress Standard"/>
    <s v="SHOPEE MUSTELA"/>
    <s v="-"/>
    <n v="163000"/>
    <n v="163000"/>
    <n v="22000"/>
    <s v="SPXID030625734875"/>
  </r>
  <r>
    <x v="23"/>
    <n v="5078"/>
    <x v="36"/>
    <s v="X"/>
    <s v="230524JHUR5PVN"/>
    <x v="37"/>
    <n v="1"/>
    <s v="Susanty"/>
    <s v="6282370482723"/>
    <s v="Jalan suasa Gg. Usman No.3, Kota Bangun, Kec. Medan Deli, KOTA MEDAN, MEDAN DELI, SUMATERA UTARA, ID, 20241"/>
    <s v="Hemat-Shopee Xpress Hemat"/>
    <s v="SHOPEE MUSTELA"/>
    <s v="-"/>
    <n v="153000"/>
    <n v="153000"/>
    <s v="0"/>
    <s v="SPXID033190635925"/>
  </r>
  <r>
    <x v="23"/>
    <n v="5079"/>
    <x v="36"/>
    <s v="X"/>
    <s v="230524JJ8GD0UD"/>
    <x v="37"/>
    <n v="1"/>
    <s v="Siti Ropitaningrum"/>
    <s v="6285648597341"/>
    <s v="Puri Angkasa Residence 3, Jalan Puri Angkasa Residence III, Tanah Baru, Beji (Blok A No.14), KOTA DEPOK, BEJI, JAWA BARAT, ID, 16425"/>
    <s v="Hemat-Shopee Xpress Hemat"/>
    <s v="SHOPEE MUSTELA"/>
    <s v="-"/>
    <n v="153000"/>
    <n v="153000"/>
    <s v="0"/>
    <s v="SPXID030079016485"/>
  </r>
  <r>
    <x v="23"/>
    <n v="5080"/>
    <x v="5"/>
    <s v="X"/>
    <s v="230524JJSNPB1C"/>
    <x v="5"/>
    <n v="1"/>
    <s v="Suhenny"/>
    <s v="6285278640000"/>
    <s v="Jl.mutiara no.2A samping salon amran , KOTA PEKANBARU, SENAPELAN, RIAU, ID, 28155"/>
    <s v="Hemat-Shopee Xpress Hemat"/>
    <s v="SHOPEE MUSTELA"/>
    <s v="-"/>
    <n v="299000"/>
    <n v="299000"/>
    <n v="34000"/>
    <s v="SPXID038569909355"/>
  </r>
  <r>
    <x v="23"/>
    <n v="5080"/>
    <x v="1"/>
    <s v="X"/>
    <s v="230524JJSNPB1C"/>
    <x v="1"/>
    <n v="1"/>
    <s v="Suhenny"/>
    <s v="6285278640000"/>
    <s v="Jl.mutiara no.2A samping salon amran , KOTA PEKANBARU, SENAPELAN, RIAU, ID, 28155"/>
    <s v="Hemat-Shopee Xpress Hemat"/>
    <s v="SHOPEE MUSTELA"/>
    <s v="-"/>
    <n v="287000"/>
    <n v="287000"/>
    <n v="34000"/>
    <s v="SPXID038569909355"/>
  </r>
  <r>
    <x v="23"/>
    <n v="5080"/>
    <x v="36"/>
    <s v="X"/>
    <s v="230524JJSNPB1C"/>
    <x v="37"/>
    <n v="2"/>
    <s v="Suhenny"/>
    <s v="6285278640000"/>
    <s v="Jl.mutiara no.2A samping salon amran , KOTA PEKANBARU, SENAPELAN, RIAU, ID, 28155"/>
    <s v="Hemat-Shopee Xpress Hemat"/>
    <s v="SHOPEE MUSTELA"/>
    <s v="-"/>
    <n v="153000"/>
    <n v="306000"/>
    <n v="34000"/>
    <s v="SPXID038569909355"/>
  </r>
  <r>
    <x v="23"/>
    <n v="5080"/>
    <x v="51"/>
    <s v="X"/>
    <s v="230524JJSNPB1C"/>
    <x v="81"/>
    <n v="1"/>
    <s v="Suhenny"/>
    <s v="6285278640000"/>
    <s v="Jl.mutiara no.2A samping salon amran , KOTA PEKANBARU, SENAPELAN, RIAU, ID, 28155"/>
    <s v="Hemat-Shopee Xpress Hemat"/>
    <s v="SHOPEE MUSTELA"/>
    <s v="-"/>
    <s v="0"/>
    <n v="0"/>
    <n v="34000"/>
    <s v="SPXID038569909355"/>
  </r>
  <r>
    <x v="23"/>
    <n v="5081"/>
    <x v="5"/>
    <s v="X"/>
    <s v="230524JJY0DV4H"/>
    <x v="5"/>
    <n v="1"/>
    <s v="syilvia"/>
    <s v="6282350182336"/>
    <s v="jalan pembangunan toko MM PARAGON no.8, KAB. SAMBAS, PEMANGKAT, KALIMANTAN BARAT, ID, 79453"/>
    <s v="Hemat-Shopee Xpress Hemat"/>
    <s v="SHOPEE MUSTELA"/>
    <s v="-"/>
    <n v="299000"/>
    <n v="299000"/>
    <n v="7000"/>
    <s v="SPXID039351306375"/>
  </r>
  <r>
    <x v="23"/>
    <n v="5082"/>
    <x v="35"/>
    <s v="X"/>
    <s v="230524JK7K0BA7"/>
    <x v="35"/>
    <n v="1"/>
    <s v="Maria Chitra Likita (pns HAM)"/>
    <s v="628118009219"/>
    <s v="Gedung Ditjen HAM. Direktorat Kerja Sama Lt 4, KOTA JAKARTA SELATAN, SETIA BUDI, DKI JAKARTA, ID, 12940"/>
    <s v="Reguler (Cashless)-Shopee Xpress Standard"/>
    <s v="SHOPEE MUSTELA"/>
    <s v="-"/>
    <n v="386344"/>
    <n v="386344"/>
    <n v="10000"/>
    <s v="SPXID038925224265"/>
  </r>
  <r>
    <x v="23"/>
    <n v="5082"/>
    <x v="46"/>
    <s v="X"/>
    <s v="230524JK7K0BA7"/>
    <x v="67"/>
    <n v="1"/>
    <s v="Maria Chitra Likita (pns HAM)"/>
    <s v="628118009219"/>
    <s v="Gedung Ditjen HAM. Direktorat Kerja Sama Lt 4, KOTA JAKARTA SELATAN, SETIA BUDI, DKI JAKARTA, ID, 12940"/>
    <s v="Reguler (Cashless)-Shopee Xpress Standard"/>
    <s v="SHOPEE MUSTELA"/>
    <s v="-"/>
    <n v="450002"/>
    <n v="450002"/>
    <n v="10000"/>
    <s v="SPXID038925224265"/>
  </r>
  <r>
    <x v="23"/>
    <n v="5082"/>
    <x v="51"/>
    <s v="X"/>
    <s v="230524JK7K0BA7"/>
    <x v="81"/>
    <n v="1"/>
    <s v="Maria Chitra Likita (pns HAM)"/>
    <s v="628118009219"/>
    <s v="Gedung Ditjen HAM. Direktorat Kerja Sama Lt 4, KOTA JAKARTA SELATAN, SETIA BUDI, DKI JAKARTA, ID, 12940"/>
    <s v="Reguler (Cashless)-Shopee Xpress Standard"/>
    <s v="SHOPEE MUSTELA"/>
    <s v="-"/>
    <s v="0"/>
    <n v="0"/>
    <n v="10000"/>
    <s v="SPXID038925224265"/>
  </r>
  <r>
    <x v="23"/>
    <n v="5083"/>
    <x v="36"/>
    <s v="X"/>
    <s v="230524JKJQR55R"/>
    <x v="37"/>
    <n v="1"/>
    <s v="Juliaty Pue"/>
    <s v="6281298015356"/>
    <s v="Apartemen Teluk Intan Tower Topaz Lt.8RR, KOTA JAKARTA UTARA, PENJARINGAN, DKI JAKARTA, ID, 14450"/>
    <s v="Reguler (Cashless)-Shopee Xpress Standard"/>
    <s v="SHOPEE MUSTELA"/>
    <s v="-"/>
    <n v="153000"/>
    <n v="153000"/>
    <s v="0"/>
    <s v="SPXID031976958675"/>
  </r>
  <r>
    <x v="23"/>
    <n v="5084"/>
    <x v="6"/>
    <s v="X"/>
    <s v="230524JN3JSYV5"/>
    <x v="6"/>
    <n v="1"/>
    <s v="RIFDHA IRPA NERI"/>
    <s v="6282281055781"/>
    <s v="kantor notaris rifdha irpa neri,SH.,M.Kn (jl yos sudarso RT.03 kel. Taba Jemekeh) seberang bank mandiri, sebelah toko jati asli., KOTA LUBUK LINGGAU, LUBUK LINGGAU TIMUR SATU (I), SUMATERA SELATAN, ID, 31625"/>
    <s v="Hemat-Shopee Xpress Hemat"/>
    <s v="SHOPEE MUSTELA"/>
    <s v="-"/>
    <n v="380419"/>
    <n v="380419"/>
    <s v="0"/>
    <s v="SPXID033347406675"/>
  </r>
  <r>
    <x v="23"/>
    <n v="5085"/>
    <x v="0"/>
    <s v="X"/>
    <s v="230524JP0X71Q1"/>
    <x v="0"/>
    <n v="1"/>
    <s v="Haya Syabana"/>
    <s v="6285869481364"/>
    <s v="Royal Oak Townhouse Blok E-05, Jalan Pertamina B No.9-10, RT.002/RW.006, Jatiraden, Kec.Jatisampurna, Kota Bekasi, Jawa Barat 17433, KOTA BEKASI, JATI SAMPURNA, JAWA BARAT, ID, 17433"/>
    <s v="Hemat-Shopee Xpress Hemat"/>
    <s v="SHOPEE MUSTELA"/>
    <s v="-"/>
    <n v="219300"/>
    <n v="219300"/>
    <n v="8500"/>
    <s v="SPXID032092469565"/>
  </r>
  <r>
    <x v="23"/>
    <n v="5086"/>
    <x v="13"/>
    <s v="X"/>
    <s v="230524JQ0QQ3B5"/>
    <x v="13"/>
    <n v="2"/>
    <s v="Dewi"/>
    <s v="62811162662"/>
    <s v="Jalan Flamboyan 2 No.F3/17, RT.15/RW.6, Ujung Menteng Kel., Cakung, KOTA JAKARTA TIMUR, CAKUNG, DKI JAKARTA, ID, 13960"/>
    <s v="Reguler (Cashless)-J&amp;T Express"/>
    <s v="SHOPEE MUSTELA"/>
    <s v="-"/>
    <n v="380000"/>
    <n v="760000"/>
    <s v="0"/>
    <s v="JP2170628068"/>
  </r>
  <r>
    <x v="23"/>
    <n v="5086"/>
    <x v="51"/>
    <s v="X"/>
    <s v="230524JQ0QQ3B5"/>
    <x v="81"/>
    <n v="1"/>
    <s v="Dewi"/>
    <s v="62811162662"/>
    <s v="Jalan Flamboyan 2 No.F3/17, RT.15/RW.6, Ujung Menteng Kel., Cakung, KOTA JAKARTA TIMUR, CAKUNG, DKI JAKARTA, ID, 13960"/>
    <s v="Reguler (Cashless)-J&amp;T Express"/>
    <s v="SHOPEE MUSTELA"/>
    <s v="-"/>
    <s v="0"/>
    <n v="0"/>
    <s v="0"/>
    <s v="JP2170628068"/>
  </r>
  <r>
    <x v="23"/>
    <n v="5087"/>
    <x v="36"/>
    <s v="X"/>
    <s v="230525JR2DB7F2"/>
    <x v="37"/>
    <n v="1"/>
    <s v="Yurika"/>
    <s v="6282113323178"/>
    <s v="Jl. Krendang timur no 10. Rt 9 rw 2. Samping krendang timur gang 6 (Tidak masuk gang), KOTA JAKARTA BARAT, TAMBORA, DKI JAKARTA, ID, 11260"/>
    <s v="Reguler (Cashless)-J&amp;T Express"/>
    <s v="SHOPEE MUSTELA"/>
    <s v="-"/>
    <n v="153000"/>
    <n v="153000"/>
    <s v="0"/>
    <s v="JP1986279762"/>
  </r>
  <r>
    <x v="23"/>
    <n v="5088"/>
    <x v="30"/>
    <s v="X"/>
    <s v="230525JRPXEHW0"/>
    <x v="30"/>
    <n v="1"/>
    <s v="Herlina"/>
    <s v="6281383388000"/>
    <s v="Jalan Pinisi Permai III No.29, Penjaringan, Penjaringan, KOTA JAKARTA UTARA, PENJARINGAN, DKI JAKARTA, ID, 14460"/>
    <s v="Reguler (Cashless)-J&amp;T Express"/>
    <s v="SHOPEE MUSTELA"/>
    <s v="-"/>
    <n v="226000"/>
    <n v="226000"/>
    <s v="0"/>
    <s v="JP4122647646"/>
  </r>
  <r>
    <x v="23"/>
    <n v="5089"/>
    <x v="36"/>
    <s v="X"/>
    <s v="230525JS1WF0J8"/>
    <x v="37"/>
    <n v="1"/>
    <s v="AYU"/>
    <s v="6282347778282"/>
    <s v="Jl. Baji Bicara No.26 Makassar, KOTA MAKASSAR, MAMAJANG, SULAWESI SELATAN, ID, 90134"/>
    <s v="Reguler (Cashless)-Shopee Xpress Standard"/>
    <s v="SHOPEE MUSTELA"/>
    <s v="-"/>
    <n v="153000"/>
    <n v="153000"/>
    <n v="3000"/>
    <s v="SPXID037690627525"/>
  </r>
  <r>
    <x v="23"/>
    <n v="5090"/>
    <x v="26"/>
    <s v="X"/>
    <s v="230525JSC0NX7N"/>
    <x v="26"/>
    <n v="1"/>
    <s v="Kaisar Polara/Mila"/>
    <s v="6285798775857"/>
    <s v="Grand Setiabudi Hotel &amp; Apartment, Jalan Dr. Setiabudi No.130, Hegarmanah, Cidadap room 1812, KOTA BANDUNG, CIDADAP, JAWA BARAT, ID, 40141"/>
    <s v="Reguler (Cashless)-Shopee Xpress Standard"/>
    <s v="SHOPEE MUSTELA"/>
    <s v="-"/>
    <n v="173000"/>
    <n v="173000"/>
    <s v="0"/>
    <s v="SPXID038501202615"/>
  </r>
  <r>
    <x v="23"/>
    <n v="5090"/>
    <x v="15"/>
    <s v="X"/>
    <s v="230525JSC0NX7N"/>
    <x v="15"/>
    <n v="1"/>
    <s v="Kaisar Polara/Mila"/>
    <s v="6285798775857"/>
    <s v="Grand Setiabudi Hotel &amp; Apartment, Jalan Dr. Setiabudi No.130, Hegarmanah, Cidadap room 1812, KOTA BANDUNG, CIDADAP, JAWA BARAT, ID, 40141"/>
    <s v="Reguler (Cashless)-Shopee Xpress Standard"/>
    <s v="SHOPEE MUSTELA"/>
    <s v="-"/>
    <n v="163000"/>
    <n v="163000"/>
    <s v="0"/>
    <s v="SPXID038501202615"/>
  </r>
  <r>
    <x v="23"/>
    <n v="5091"/>
    <x v="7"/>
    <s v="X"/>
    <s v="INV/20230524/MPL/3249563761"/>
    <x v="53"/>
    <n v="1"/>
    <s v="San**"/>
    <s v="********5033"/>
    <s v="Jl* Teb** Tim** II* K no.** Ke** Teb*** Ko** Jaka*** Sela**** Dae*** Khu*** Ibuk*** Jaka********* 128**"/>
    <s v="J&amp;T(Reguler)"/>
    <s v="TOKPED MUSTELA"/>
    <s v="-"/>
    <n v="441958"/>
    <n v="441958"/>
    <n v="0"/>
    <s v="JT8756150735"/>
  </r>
  <r>
    <x v="23"/>
    <n v="5091"/>
    <x v="0"/>
    <s v="X"/>
    <s v="INV/20230524/MPL/3249563761"/>
    <x v="40"/>
    <n v="1"/>
    <s v="San**"/>
    <s v="********5033"/>
    <s v="Jl* Teb** Tim** II* K no.** Ke** Teb*** Ko** Jaka*** Sela**** Dae*** Khu*** Ibuk*** Jaka********* 128**"/>
    <s v="J&amp;T(Reguler)"/>
    <s v="TOKPED MUSTELA"/>
    <s v="-"/>
    <n v="219300"/>
    <n v="219300"/>
    <n v="0"/>
    <s v="JT8756150735"/>
  </r>
  <r>
    <x v="23"/>
    <n v="5092"/>
    <x v="1"/>
    <s v="X"/>
    <s v="INV/20230524/MPL/3249571503"/>
    <x v="1"/>
    <n v="1"/>
    <s v="juli***"/>
    <s v="********2792"/>
    <s v="PERU***** BAN*** WIJ*** CLUS*** AS** BL** B2* NO.1******** 151**"/>
    <s v="GoSend(Same Day)"/>
    <s v="TOKPED MUSTELA"/>
    <s v="-"/>
    <n v="274000"/>
    <n v="274000"/>
    <n v="0"/>
    <s v="GK-11-711882518"/>
  </r>
  <r>
    <x v="23"/>
    <n v="5093"/>
    <x v="25"/>
    <s v="X"/>
    <s v="INV/20230524/MPL/3249579920"/>
    <x v="25"/>
    <n v="1"/>
    <s v="Shin***"/>
    <s v="*********8882"/>
    <s v="Juru**** Bar** Ben*** Ko** Tang****** Ban*** [Tok****** Not** peru****** du** gar*** bl** a* n* 18]_x000a_***** 151**"/>
    <s v="SiCepat(Regular Package)"/>
    <s v="TOKPED MUSTELA"/>
    <s v="-"/>
    <n v="137500"/>
    <n v="137500"/>
    <n v="0"/>
    <s v="005208436591"/>
  </r>
  <r>
    <x v="23"/>
    <n v="5094"/>
    <x v="3"/>
    <s v="X"/>
    <s v="INV/20230524/MPL/3249611579"/>
    <x v="3"/>
    <n v="1"/>
    <s v="Kata**** Ai*"/>
    <s v="*******7080"/>
    <s v="Jal** Buk** Hij** VI** no.** (Pa*** kay** ad* ri** bask************* La** 123**"/>
    <s v="J&amp;T(Reguler)"/>
    <s v="TOKPED MUSTELA"/>
    <s v="-"/>
    <n v="151000"/>
    <n v="151000"/>
    <n v="0"/>
    <s v="JT7209624680"/>
  </r>
  <r>
    <x v="23"/>
    <n v="5095"/>
    <x v="19"/>
    <s v="X"/>
    <s v="INV/20230524/MPL/3249655463"/>
    <x v="38"/>
    <n v="1"/>
    <s v="Gwe***"/>
    <s v="*********3730"/>
    <s v="Summ****** Emer**** Clus*** Adva*** J* Adv*** 1 Bl** L* n* 7* Kond**************** Tim** 413**"/>
    <s v="SiCepat(Regular Package)"/>
    <s v="TOKPED MUSTELA"/>
    <s v="-"/>
    <n v="324000"/>
    <n v="324000"/>
    <n v="0"/>
    <s v="005208440786"/>
  </r>
  <r>
    <x v="23"/>
    <n v="5096"/>
    <x v="4"/>
    <s v="X"/>
    <s v="INV/20230524/MPL/3249701414"/>
    <x v="70"/>
    <n v="1"/>
    <s v="Adi***"/>
    <s v="*********8921"/>
    <s v="Tam** Fird*** X Bojo******* Jl* Siro*** Mun*** Ke** Jati***** Ko** Bk** Ja** Bar*** 174** [Tok****** Not** tam** fird*** X bl** B2* bojo******* jati**** jati************** 174**"/>
    <s v="SiCepat(Regular Package)"/>
    <s v="TOKPED MUSTELA"/>
    <s v="-"/>
    <n v="144000"/>
    <n v="144000"/>
    <n v="0"/>
    <s v="005208444172"/>
  </r>
  <r>
    <x v="23"/>
    <n v="5097"/>
    <x v="8"/>
    <s v="X"/>
    <s v="INV/20230524/MPL/3249735400"/>
    <x v="48"/>
    <n v="1"/>
    <s v="Ri**"/>
    <s v="********8872"/>
    <s v="Jl* Blim***** Ke** Lawe**** Ko** Sura****** Ja** Teng*** 571** [Tok****** Not** no* 40* (bl** Ali*** dere*** gr* S* Paul************ 571**"/>
    <s v="J&amp;T(Reguler)"/>
    <s v="TOKPED MUSTELA"/>
    <s v="-"/>
    <n v="198700"/>
    <n v="198700"/>
    <n v="0"/>
    <s v="JT5721040046"/>
  </r>
  <r>
    <x v="23"/>
    <n v="5098"/>
    <x v="41"/>
    <s v="X"/>
    <s v="INV/20230524/MPL/3249753745"/>
    <x v="50"/>
    <n v="1"/>
    <s v="Lint*** akb**"/>
    <s v="*********0157"/>
    <s v="Jl* Ra** Sol** Ke** Jiw*** Madi*** Ja** Tim*** 631** [Tok****** Not** jal** kar** dar** n* 6* rt/** 01* jiw*** kabu***** mad*** ]_x000a_Ji*** 631**"/>
    <s v="SiCepat(Regular Package)"/>
    <s v="TOKPED MUSTELA"/>
    <s v="-"/>
    <n v="324475"/>
    <n v="324475"/>
    <n v="0"/>
    <s v="005208449023"/>
  </r>
  <r>
    <x v="23"/>
    <n v="5099"/>
    <x v="4"/>
    <s v="X"/>
    <s v="INV/20230524/MPL/3249765352"/>
    <x v="70"/>
    <n v="1"/>
    <s v="Lo** okta*****"/>
    <s v="*********4069"/>
    <s v="Jl* Da** Ind** No.7********** Sela*** 175**"/>
    <s v="SiCepat(Regular Package)"/>
    <s v="TOKPED MUSTELA"/>
    <s v="-"/>
    <n v="144000"/>
    <n v="144000"/>
    <n v="0"/>
    <s v="005208449026"/>
  </r>
  <r>
    <x v="23"/>
    <n v="5099"/>
    <x v="48"/>
    <s v="X"/>
    <s v="INV/20230524/MPL/3249765352"/>
    <x v="78"/>
    <n v="1"/>
    <s v="Lo** okta*****"/>
    <s v="*********4069"/>
    <s v="Jl* Da** Ind** No.7********** Sela*** 175**"/>
    <s v="SiCepat(Regular Package)"/>
    <s v="TOKPED MUSTELA"/>
    <s v="-"/>
    <n v="308000"/>
    <n v="308000"/>
    <n v="0"/>
    <s v="005208449026"/>
  </r>
  <r>
    <x v="23"/>
    <n v="5100"/>
    <x v="5"/>
    <s v="X"/>
    <s v="INV/20230524/MPL/3249765513"/>
    <x v="5"/>
    <n v="1"/>
    <s v="Man*** A Poka****"/>
    <s v="*********9835"/>
    <s v="Apar***** Paku****** Ment*** M 21F_x000a_******* 103**"/>
    <s v="GoSend(Same Day)"/>
    <s v="TOKPED MUSTELA"/>
    <s v="-"/>
    <n v="285500"/>
    <n v="285500"/>
    <n v="0"/>
    <s v="GK-11-711887544"/>
  </r>
  <r>
    <x v="23"/>
    <n v="5101"/>
    <x v="24"/>
    <s v="X"/>
    <s v="INV/20230524/MPL/3249770772"/>
    <x v="42"/>
    <n v="1"/>
    <s v="Irf** Bag**"/>
    <s v="********8520"/>
    <s v="J* Ku** 3 Bl** D* n* 3* Peru***** Gra** Cine*** Cine*** Lim** Depo****** 165**"/>
    <s v="SiCepat(Regular Package)"/>
    <s v="TOKPED MUSTELA"/>
    <s v="-"/>
    <n v="233000"/>
    <n v="233000"/>
    <n v="0"/>
    <s v="005208451903"/>
  </r>
  <r>
    <x v="23"/>
    <n v="5101"/>
    <x v="10"/>
    <s v="X"/>
    <s v="INV/20230524/MPL/3249770772"/>
    <x v="60"/>
    <n v="1"/>
    <s v="Irf** Bag**"/>
    <s v="********8520"/>
    <s v="J* Ku** 3 Bl** D* n* 3* Peru***** Gra** Cine*** Cine*** Lim** Depo****** 165**"/>
    <s v="SiCepat(Regular Package)"/>
    <s v="TOKPED MUSTELA"/>
    <s v="-"/>
    <n v="109000"/>
    <n v="109000"/>
    <n v="0"/>
    <s v="005208451903"/>
  </r>
  <r>
    <x v="23"/>
    <n v="5101"/>
    <x v="22"/>
    <s v="X"/>
    <s v="INV/20230524/MPL/3249770772"/>
    <x v="44"/>
    <n v="1"/>
    <s v="Irf** Bag**"/>
    <s v="********8520"/>
    <s v="J* Ku** 3 Bl** D* n* 3* Peru***** Gra** Cine*** Cine*** Lim** Depo****** 165**"/>
    <s v="SiCepat(Regular Package)"/>
    <s v="TOKPED MUSTELA"/>
    <s v="-"/>
    <n v="155000"/>
    <n v="155000"/>
    <n v="0"/>
    <s v="005208451903"/>
  </r>
  <r>
    <x v="23"/>
    <n v="5102"/>
    <x v="19"/>
    <s v="X"/>
    <s v="INV/20230524/MPL/3249779346"/>
    <x v="38"/>
    <n v="1"/>
    <s v="yun*** yoga**********"/>
    <s v="*********4226"/>
    <s v="Suko**** Di** Rege*** 2_x000a_Su****** Mul** XI* n* 43_x000a_S******* 601**"/>
    <s v="SiCepat(Regular Package)"/>
    <s v="TOKPED MUSTELA"/>
    <s v="-"/>
    <n v="324000"/>
    <n v="324000"/>
    <n v="0"/>
    <s v="005208451906"/>
  </r>
  <r>
    <x v="23"/>
    <n v="5103"/>
    <x v="1"/>
    <s v="X"/>
    <s v="INV/20230524/MPL/3249871025"/>
    <x v="1"/>
    <n v="1"/>
    <s v="Dhi**"/>
    <s v="*********2044"/>
    <s v="Jl* Kom** Era*** 200** Caku*** Ko** Jaka*** Tim*** Dae*** Khu*** Ibuk*** Jaka**** 139** [Tok****** Not** Era*** 20** BL** A3/N*********** 139**"/>
    <s v="J&amp;T(Reguler)"/>
    <s v="TOKPED MUSTELA"/>
    <s v="-"/>
    <n v="274000"/>
    <n v="274000"/>
    <n v="0"/>
    <s v="JT3255255529"/>
  </r>
  <r>
    <x v="23"/>
    <n v="5103"/>
    <x v="36"/>
    <s v="X"/>
    <s v="INV/20230524/MPL/3249871025"/>
    <x v="37"/>
    <n v="1"/>
    <s v="Dhi**"/>
    <s v="*********2044"/>
    <s v="Jl* Kom** Era*** 200** Caku*** Ko** Jaka*** Tim*** Dae*** Khu*** Ibuk*** Jaka**** 139** [Tok****** Not** Era*** 20** BL** A3/N*********** 139**"/>
    <s v="J&amp;T(Reguler)"/>
    <s v="TOKPED MUSTELA"/>
    <s v="-"/>
    <n v="146100"/>
    <n v="146100"/>
    <n v="0"/>
    <s v="JT3255255529"/>
  </r>
  <r>
    <x v="23"/>
    <n v="5104"/>
    <x v="16"/>
    <s v="X"/>
    <s v="INV/20230524/MPL/3249890301"/>
    <x v="68"/>
    <n v="1"/>
    <s v="Alp**"/>
    <s v="*********8278"/>
    <s v="To** AC* Jl* Taru****** RT00****** D* Set** Asi** Keca***** Taru******* Ka** Bek*** Uta*** 1721************ 172**"/>
    <s v="SiCepat(Regular Package)"/>
    <s v="TOKPED MUSTELA"/>
    <s v="-"/>
    <n v="219000"/>
    <n v="219000"/>
    <n v="0"/>
    <s v="005208469174"/>
  </r>
  <r>
    <x v="23"/>
    <n v="5105"/>
    <x v="8"/>
    <s v="X"/>
    <s v="INV/20230524/MPL/3249899793"/>
    <x v="48"/>
    <n v="1"/>
    <s v="Ni* CHAN****"/>
    <s v="********0418"/>
    <s v="apar***** asco*** un** 1922***** Keb** kac*** ray** N* 2* kb* Mela*** tan** aba*** 1023******* Aba** 102**"/>
    <s v="GoSend(Same Day)"/>
    <s v="TOKPED MUSTELA"/>
    <s v="-"/>
    <n v="198700"/>
    <n v="198700"/>
    <n v="0"/>
    <s v="GK-11-711897210"/>
  </r>
  <r>
    <x v="23"/>
    <n v="5105"/>
    <x v="24"/>
    <s v="X"/>
    <s v="INV/20230524/MPL/3249899793"/>
    <x v="42"/>
    <n v="1"/>
    <s v="Ni* CHAN****"/>
    <s v="********0418"/>
    <s v="apar***** asco*** un** 1922***** Keb** kac*** ray** N* 2* kb* Mela*** tan** aba*** 1023******* Aba** 102**"/>
    <s v="GoSend(Same Day)"/>
    <s v="TOKPED MUSTELA"/>
    <s v="-"/>
    <n v="233000"/>
    <n v="233000"/>
    <n v="0"/>
    <s v="GK-11-711897210"/>
  </r>
  <r>
    <x v="23"/>
    <n v="5105"/>
    <x v="22"/>
    <s v="X"/>
    <s v="INV/20230524/MPL/3249899793"/>
    <x v="44"/>
    <n v="2"/>
    <s v="Ni* CHAN****"/>
    <s v="********0418"/>
    <s v="apar***** asco*** un** 1922***** Keb** kac*** ray** N* 2* kb* Mela*** tan** aba*** 1023******* Aba** 102**"/>
    <s v="GoSend(Same Day)"/>
    <s v="TOKPED MUSTELA"/>
    <s v="-"/>
    <n v="155000"/>
    <n v="310000"/>
    <n v="0"/>
    <s v="GK-11-711897210"/>
  </r>
  <r>
    <x v="23"/>
    <n v="5106"/>
    <x v="12"/>
    <s v="X"/>
    <s v="INV/20230524/MPL/3249915270"/>
    <x v="12"/>
    <n v="1"/>
    <s v="Adri***"/>
    <s v="*********8359"/>
    <s v="Meda*** Ke** Page******* Tang****** Bant*** 153** [Tok****** Not** clus*** edis*** edi*** tim** 2 n* 8 ]_x000a_Pa******** 153**"/>
    <s v="SiCepat(Regular Package)"/>
    <s v="TOKPED MUSTELA"/>
    <s v="-"/>
    <n v="380419"/>
    <n v="380419"/>
    <n v="0"/>
    <s v="005208474742"/>
  </r>
  <r>
    <x v="23"/>
    <n v="5106"/>
    <x v="25"/>
    <s v="X"/>
    <s v="INV/20230524/MPL/3249915270"/>
    <x v="25"/>
    <n v="2"/>
    <s v="Adri***"/>
    <s v="*********8359"/>
    <s v="Meda*** Ke** Page******* Tang****** Bant*** 153** [Tok****** Not** clus*** edis*** edi*** tim** 2 n* 8 ]_x000a_Pa******** 153**"/>
    <s v="SiCepat(Regular Package)"/>
    <s v="TOKPED MUSTELA"/>
    <s v="-"/>
    <n v="137500"/>
    <n v="275000"/>
    <n v="0"/>
    <s v="005208474742"/>
  </r>
  <r>
    <x v="23"/>
    <n v="5107"/>
    <x v="30"/>
    <s v="X"/>
    <s v="INV/20230524/MPL/3250005111"/>
    <x v="30"/>
    <n v="1"/>
    <s v="De** Le*"/>
    <s v="*********3790"/>
    <s v="Gra** Tar*** Peru****** Suka******* Ke** Telu****** Tim** Kabu***** Kara***** Ja** Bar** [Tok****** Not** Bl** N* J5]_x000a_********** Tim** 413**"/>
    <s v="SiCepat(Regular Package)"/>
    <s v="TOKPED MUSTELA"/>
    <s v="-"/>
    <n v="226000"/>
    <n v="226000"/>
    <n v="0"/>
    <s v="005208486987"/>
  </r>
  <r>
    <x v="23"/>
    <n v="5108"/>
    <x v="5"/>
    <s v="X"/>
    <s v="INV/20230524/MPL/3250014129"/>
    <x v="5"/>
    <n v="1"/>
    <s v="Tan**"/>
    <s v="********4151"/>
    <s v="Jl* Teb** Tim** I* G No.2******* 128**"/>
    <s v="J&amp;T(Reguler)"/>
    <s v="TOKPED MUSTELA"/>
    <s v="-"/>
    <n v="285500"/>
    <n v="285500"/>
    <n v="0"/>
    <s v="JT6897847770"/>
  </r>
  <r>
    <x v="23"/>
    <n v="5109"/>
    <x v="1"/>
    <s v="X"/>
    <s v="INV/20230524/MPL/3249982549"/>
    <x v="1"/>
    <n v="3"/>
    <s v="P* KOM*** NUSA***** ABA**"/>
    <s v="*********4796"/>
    <s v="jl* Dam** I* n* 4* (Ru*** mora************** Ba** 121**"/>
    <s v="GoSend(Same Day)"/>
    <s v="TOKPED MUSTELA"/>
    <s v="-"/>
    <n v="274000"/>
    <n v="822000"/>
    <n v="0"/>
    <s v="GK-11-711910730"/>
  </r>
  <r>
    <x v="23"/>
    <n v="5110"/>
    <x v="5"/>
    <s v="X"/>
    <s v="INV/20230524/MPL/3250081992"/>
    <x v="5"/>
    <n v="1"/>
    <s v="ad**"/>
    <s v="*********1212"/>
    <s v="Gri** Ad** Pra*** Komp*** DD* 2 bl** i no.*** Pon*** Lab** Cila***** Jaka*** Sela*** 1245********** 124**"/>
    <s v="J&amp;T(Reguler)"/>
    <s v="TOKPED MUSTELA"/>
    <s v="-"/>
    <n v="285500"/>
    <n v="285500"/>
    <n v="0"/>
    <s v="JT2904536500"/>
  </r>
  <r>
    <x v="23"/>
    <n v="5111"/>
    <x v="25"/>
    <s v="X"/>
    <s v="INV/20230524/MPL/3250132026"/>
    <x v="25"/>
    <n v="2"/>
    <s v="Din**"/>
    <s v="*********1993"/>
    <s v="Th* Asp** Pe** Resi******* Jl* Asp** Pe** Resi****** Ke** Cila***** Ko** Jaka*** Sela**** Dae*** Khu*** Ibuk*** Jaka**** 124** [Tok****** Not** Tow** C un** 302-************* 124**"/>
    <s v="SiCepat(Regular Package)"/>
    <s v="TOKPED MUSTELA"/>
    <s v="-"/>
    <n v="137500"/>
    <n v="275000"/>
    <n v="0"/>
    <s v="005208496745"/>
  </r>
  <r>
    <x v="23"/>
    <n v="5112"/>
    <x v="36"/>
    <s v="X"/>
    <s v="INV/20230524/MPL/3250164263"/>
    <x v="37"/>
    <n v="2"/>
    <s v="Ok**"/>
    <s v="*******1911"/>
    <s v="Pert***** glo*** ja** , lan*** das** , bl** B no.3******* Sa** 111**"/>
    <s v="J&amp;T(Reguler)"/>
    <s v="TOKPED MUSTELA"/>
    <s v="-"/>
    <n v="146100"/>
    <n v="292200"/>
    <n v="0"/>
    <s v="JT7420134134"/>
  </r>
  <r>
    <x v="23"/>
    <n v="5113"/>
    <x v="62"/>
    <s v="X"/>
    <s v="INV/20230524/MPL/3250184029"/>
    <x v="110"/>
    <n v="2"/>
    <s v="Fri*** Firn****"/>
    <s v="*********7893"/>
    <s v="GG* Mang*** VI** No.** R* 00* / R* 00** Tanj*** Dure******** 114**"/>
    <s v="J&amp;T(Reguler)"/>
    <s v="TOKPED MUSTELA"/>
    <s v="-"/>
    <n v="299860"/>
    <n v="599720"/>
    <n v="0"/>
    <s v="JT9992027837"/>
  </r>
  <r>
    <x v="23"/>
    <n v="5114"/>
    <x v="30"/>
    <s v="X"/>
    <s v="INV/20230524/MPL/3250204105"/>
    <x v="30"/>
    <n v="1"/>
    <s v="endr***** sat** ri**"/>
    <s v="*********8179"/>
    <s v="per** pon*** ca** ind** bl** s n* PA* 8 r* 0* r* 06_x000a_P******* 154**"/>
    <s v="SiCepat(Regular Package)"/>
    <s v="TOKPED MUSTELA"/>
    <s v="-"/>
    <n v="226000"/>
    <n v="226000"/>
    <n v="0"/>
    <s v="005208502941"/>
  </r>
  <r>
    <x v="23"/>
    <n v="5115"/>
    <x v="36"/>
    <s v="X"/>
    <s v="INV/20230524/MPL/3250212176"/>
    <x v="37"/>
    <n v="1"/>
    <s v="Nan***"/>
    <s v="********3500"/>
    <s v="Jl* Sur** Perm*** IV* Ke** Bek*** Sel** Ko** Bk** Ja** Bar*** 171** (Bl** S* No* 22)_x000a_****** Sela*** 171**"/>
    <s v="SiCepat(Regular Package)"/>
    <s v="TOKPED MUSTELA"/>
    <s v="-"/>
    <n v="146100"/>
    <n v="146100"/>
    <n v="0"/>
    <s v="005208502945"/>
  </r>
  <r>
    <x v="23"/>
    <n v="5115"/>
    <x v="26"/>
    <s v="X"/>
    <s v="INV/20230524/MPL/3250212176"/>
    <x v="26"/>
    <n v="1"/>
    <s v="Nan***"/>
    <s v="********3500"/>
    <s v="Jl* Sur** Perm*** IV* Ke** Bek*** Sel** Ko** Bk** Ja** Bar*** 171** (Bl** S* No* 22)_x000a_****** Sela*** 171**"/>
    <s v="SiCepat(Regular Package)"/>
    <s v="TOKPED MUSTELA"/>
    <s v="-"/>
    <n v="173000"/>
    <n v="173000"/>
    <n v="0"/>
    <s v="005208502945"/>
  </r>
  <r>
    <x v="23"/>
    <n v="5115"/>
    <x v="9"/>
    <s v="X"/>
    <s v="INV/20230524/MPL/3250212176"/>
    <x v="51"/>
    <n v="1"/>
    <s v="Nan***"/>
    <s v="********3500"/>
    <s v="Jl* Sur** Perm*** IV* Ke** Bek*** Sel** Ko** Bk** Ja** Bar*** 171** (Bl** S* No* 22)_x000a_****** Sela*** 171**"/>
    <s v="SiCepat(Regular Package)"/>
    <s v="TOKPED MUSTELA"/>
    <s v="-"/>
    <n v="237100"/>
    <n v="237100"/>
    <n v="0"/>
    <s v="005208502945"/>
  </r>
  <r>
    <x v="23"/>
    <n v="5116"/>
    <x v="5"/>
    <s v="X"/>
    <s v="INV/20230524/MPL/3250224075"/>
    <x v="5"/>
    <n v="1"/>
    <s v="yu**"/>
    <s v="*********0309"/>
    <s v="Jl* Kenc*** El** Bar** II** Ke** Kemb****** Ko** Jaka*** Bar*** Dae*** Khu*** Ibuk*** Jaka**** 116** [Tok****** Not** bl** k1* nom** 11]_x000a_********* 116**"/>
    <s v="J&amp;T(Reguler)"/>
    <s v="TOKPED MUSTELA"/>
    <s v="-"/>
    <n v="285500"/>
    <n v="285500"/>
    <n v="0"/>
    <s v="JT3486694425"/>
  </r>
  <r>
    <x v="23"/>
    <n v="5117"/>
    <x v="26"/>
    <s v="X"/>
    <s v="INV/20230524/MPL/3250255331"/>
    <x v="26"/>
    <n v="1"/>
    <s v="Put** Ri*"/>
    <s v="********2323"/>
    <s v="Jl* Pahl**** Kus*** Ban*** No* 5* To** Anug*** Es** Keca***** Par** Kabu***** Kedi*** Ja** Timu****** 642**"/>
    <s v="SiCepat(Regular Package)"/>
    <s v="TOKPED MUSTELA"/>
    <s v="-"/>
    <n v="173000"/>
    <n v="173000"/>
    <n v="0"/>
    <s v="005208508669"/>
  </r>
  <r>
    <x v="23"/>
    <n v="5118"/>
    <x v="25"/>
    <s v="X"/>
    <s v="INV/20230524/MPL/3250281269"/>
    <x v="25"/>
    <n v="1"/>
    <s v="Ras***"/>
    <s v="*********1880"/>
    <s v="Jl* Dan** Ind** Ba** 2* Tj* Pri*** Ko** Jk* Uta*** Dae*** Khu*** Ibuk*** Jaka*** (bl*** a* no.1********** Pri** 143**"/>
    <s v="SiCepat(Regular Package)"/>
    <s v="TOKPED MUSTELA"/>
    <s v="-"/>
    <n v="137500"/>
    <n v="137500"/>
    <n v="0"/>
    <s v="005208508676"/>
  </r>
  <r>
    <x v="23"/>
    <n v="5119"/>
    <x v="36"/>
    <s v="X"/>
    <s v="INV/20230524/MPL/3250349956"/>
    <x v="37"/>
    <n v="1"/>
    <s v="Aul** Kar*** Fitr*******"/>
    <s v="*********3465"/>
    <s v="Jl* Teb** Tim** Dal** II* B* Ke** Teb*** Ko** Jaka*** Sela**** Dae*** Khu*** Ibuk*** Jaka**** 128** [Tok****** Not** nom** 2]_x000a_T**** 128**"/>
    <s v="SiCepat(Regular Package)"/>
    <s v="TOKPED MUSTELA"/>
    <s v="-"/>
    <n v="146100"/>
    <n v="146100"/>
    <n v="0"/>
    <s v="005208513647"/>
  </r>
  <r>
    <x v="23"/>
    <n v="5120"/>
    <x v="26"/>
    <s v="X"/>
    <s v="INV/20230524/MPL/3250508006"/>
    <x v="26"/>
    <n v="1"/>
    <s v="Son** chan***"/>
    <s v="*********7708"/>
    <s v="to** as** ba** elek****** j* as** n* 59a/*** meda******* Ko** 202**"/>
    <s v="SiCepat(HALU)"/>
    <s v="TOKPED MUSTELA"/>
    <s v="-"/>
    <n v="173000"/>
    <n v="173000"/>
    <n v="0"/>
    <s v="005208528604"/>
  </r>
  <r>
    <x v="23"/>
    <n v="5121"/>
    <x v="13"/>
    <s v="X"/>
    <s v="INV/20230524/MPL/3250749272"/>
    <x v="36"/>
    <n v="1"/>
    <s v="Mela***"/>
    <s v="*********0990"/>
    <s v="Gra** Nat*** G-6** Samb******* Sura**** Cit** Ea** Java*********** 601**"/>
    <s v="SiCepat(Regular Package)"/>
    <s v="TOKPED MUSTELA"/>
    <s v="-"/>
    <n v="380000"/>
    <n v="380000"/>
    <n v="0"/>
    <s v="005208550977"/>
  </r>
  <r>
    <x v="23"/>
    <n v="5122"/>
    <x v="8"/>
    <s v="X"/>
    <s v="INV/20230524/MPL/3250756282"/>
    <x v="48"/>
    <n v="1"/>
    <s v="Me**"/>
    <s v="********5993"/>
    <s v="Ruk** Mal*** bl** J* No* 12* ci** Reso*** Ceng******* Jaka*** bar*** 1173************ 117**"/>
    <s v="J&amp;T(Reguler)"/>
    <s v="TOKPED MUSTELA"/>
    <s v="-"/>
    <n v="198700"/>
    <n v="198700"/>
    <n v="0"/>
    <s v="JT2195661421"/>
  </r>
  <r>
    <x v="23"/>
    <n v="5123"/>
    <x v="25"/>
    <s v="X"/>
    <s v="INV/20230524/MPL/3250958016"/>
    <x v="25"/>
    <n v="1"/>
    <s v="Rey***"/>
    <s v="*********6010"/>
    <s v="Peru***** Perm*** Plat**** Resi************* 461**"/>
    <s v="SiCepat(Regular Package)"/>
    <s v="TOKPED MUSTELA"/>
    <s v="-"/>
    <n v="137500"/>
    <n v="137500"/>
    <n v="0"/>
    <s v="005208564675"/>
  </r>
  <r>
    <x v="23"/>
    <n v="5124"/>
    <x v="5"/>
    <s v="X"/>
    <s v="INV/20230524/MPL/3250964795"/>
    <x v="5"/>
    <n v="1"/>
    <s v="Kart***"/>
    <s v="*********1246"/>
    <s v="Gad*** Kir*** Tim** II* bl** G2* no.3******** Gad*** 142**"/>
    <s v="J&amp;T(Reguler)"/>
    <s v="TOKPED MUSTELA"/>
    <s v="-"/>
    <n v="285500"/>
    <n v="285500"/>
    <n v="0"/>
    <s v="JT5258752056"/>
  </r>
  <r>
    <x v="23"/>
    <n v="5125"/>
    <x v="1"/>
    <s v="X"/>
    <s v="INV/20230524/MPL/3251006628"/>
    <x v="1"/>
    <n v="1"/>
    <s v="Raf** nu* hak**"/>
    <s v="*********1430"/>
    <s v="Peru***** SB* J* Cer*** 3,b*** c* n* 16* R* 7 r* 7 ko** po* 171** bek*** utar******** Uta** 171**"/>
    <s v="J&amp;T(Reguler)"/>
    <s v="TOKPED MUSTELA"/>
    <s v="-"/>
    <n v="274000"/>
    <n v="274000"/>
    <n v="0"/>
    <s v="JT4069967694"/>
  </r>
  <r>
    <x v="23"/>
    <n v="5126"/>
    <x v="25"/>
    <s v="X"/>
    <s v="INV/20230524/MPL/3251024494"/>
    <x v="25"/>
    <n v="1"/>
    <s v="bu** wal***"/>
    <s v="*********7251"/>
    <s v="Jl* Mas*** Assa******* r* 01/** no* 1* ke** cipa**** jaya********* 164**"/>
    <s v="SiCepat(Regular Package)"/>
    <s v="TOKPED MUSTELA"/>
    <s v="-"/>
    <n v="137500"/>
    <n v="137500"/>
    <n v="0"/>
    <s v="005208569380"/>
  </r>
  <r>
    <x v="23"/>
    <n v="5127"/>
    <x v="9"/>
    <s v="X"/>
    <s v="INV/20230524/MPL/3251043733"/>
    <x v="51"/>
    <n v="2"/>
    <s v="Isc*** Adip****"/>
    <s v="*********3410"/>
    <s v="Jl* Hus** Tham*** RT.*** No.*** Pas** Gant*** De** Leng************ 335**"/>
    <s v="SiCepat(Regular Package)"/>
    <s v="TOKPED MUSTELA"/>
    <s v="-"/>
    <n v="237100"/>
    <n v="474200"/>
    <n v="0"/>
    <s v="005208570574"/>
  </r>
  <r>
    <x v="23"/>
    <n v="5128"/>
    <x v="5"/>
    <s v="X"/>
    <s v="INV/20230524/MPL/3251054755"/>
    <x v="5"/>
    <n v="1"/>
    <s v="Rei**"/>
    <s v="********8901"/>
    <s v="J* Lemb*** D56B******** 103**"/>
    <s v="J&amp;T(Reguler)"/>
    <s v="TOKPED MUSTELA"/>
    <s v="-"/>
    <n v="285500"/>
    <n v="285500"/>
    <n v="0"/>
    <s v="JT2615872836"/>
  </r>
  <r>
    <x v="23"/>
    <n v="5128"/>
    <x v="36"/>
    <s v="X"/>
    <s v="INV/20230524/MPL/3251054755"/>
    <x v="37"/>
    <n v="1"/>
    <s v="Rei**"/>
    <s v="********8901"/>
    <s v="J* Lemb*** D56B******** 103**"/>
    <s v="J&amp;T(Reguler)"/>
    <s v="TOKPED MUSTELA"/>
    <s v="-"/>
    <n v="146100"/>
    <n v="146100"/>
    <n v="0"/>
    <s v="JT2615872836"/>
  </r>
  <r>
    <x v="23"/>
    <n v="5129"/>
    <x v="14"/>
    <s v="X"/>
    <s v="INV/20230524/MPL/3251059968"/>
    <x v="54"/>
    <n v="1"/>
    <s v="Cand***"/>
    <s v="*********7341"/>
    <s v="Apar****** Rega**** Plu*** Ke** Penj******** Ko** Jk* Uta*** Dae*** Khu*** Ibuk*** Jaka*** [Tok****** Not** Tow** Lon*** 2* L_x000a_Pe********* 144**"/>
    <s v="SiCepat(Regular Package)"/>
    <s v="TOKPED MUSTELA"/>
    <s v="-"/>
    <n v="315548"/>
    <n v="315548"/>
    <n v="0"/>
    <s v="005208570577"/>
  </r>
  <r>
    <x v="23"/>
    <n v="5130"/>
    <x v="9"/>
    <s v="X"/>
    <s v="INV/20230524/MPL/3251083591"/>
    <x v="51"/>
    <n v="1"/>
    <s v="Riva***"/>
    <s v="*********7822"/>
    <s v="Cent*** Pa** Resi****** Tj* Dur** Sel** Ke** Gro*** peta******* Ko** Jaka*** Bar*** Dae*** Khu*** Ibuk*** Jaka**** 114** [Tok****** Not** Tow** Ala*** 29-0********* 114**"/>
    <s v="GoSend(Same Day)"/>
    <s v="TOKPED MUSTELA"/>
    <s v="-"/>
    <n v="237100"/>
    <n v="237100"/>
    <n v="0"/>
    <s v="GK-11-712073884"/>
  </r>
  <r>
    <x v="23"/>
    <n v="5131"/>
    <x v="25"/>
    <s v="X"/>
    <s v="INV/20230524/MPL/3251112523"/>
    <x v="25"/>
    <n v="1"/>
    <s v="Du** Rahm***"/>
    <s v="*********9239"/>
    <s v="BAKK************** Kuni**** J* Cu* Ny** dhie********** 455**"/>
    <s v="SiCepat(Regular Package)"/>
    <s v="TOKPED MUSTELA"/>
    <s v="-"/>
    <n v="137500"/>
    <n v="137500"/>
    <n v="0"/>
    <s v="005208573886"/>
  </r>
  <r>
    <x v="23"/>
    <n v="5132"/>
    <x v="30"/>
    <s v="X"/>
    <s v="INV/20230524/MPL/3251117435"/>
    <x v="30"/>
    <n v="1"/>
    <s v="Jen**"/>
    <s v="********4523"/>
    <s v="Jal** ser*** effe*** n* 6* (to** dori******** En** 313**"/>
    <s v="SiCepat(Regular Package)"/>
    <s v="TOKPED MUSTELA"/>
    <s v="-"/>
    <n v="226000"/>
    <n v="226000"/>
    <n v="0"/>
    <s v="005208573889"/>
  </r>
  <r>
    <x v="23"/>
    <n v="5133"/>
    <x v="12"/>
    <s v="X"/>
    <s v="INV/20230524/MPL/3251136724"/>
    <x v="12"/>
    <n v="1"/>
    <s v="Nata*** Kida***"/>
    <s v="*******9343"/>
    <s v="Jl.S********* Ti** no.7****** 401**"/>
    <s v="J&amp;T(Reguler)"/>
    <s v="TOKPED MUSTELA"/>
    <s v="-"/>
    <n v="380419"/>
    <n v="380419"/>
    <n v="0"/>
    <s v="JT4715054327"/>
  </r>
  <r>
    <x v="23"/>
    <n v="5134"/>
    <x v="3"/>
    <s v="X"/>
    <s v="INV/20230524/MPL/3251213425"/>
    <x v="3"/>
    <n v="2"/>
    <s v="ja** sa**"/>
    <s v="********6661"/>
    <s v="jal** kren**** bar** 1 no** rt.*** rw.** (de*** masj*********** 112**"/>
    <s v="J&amp;T(Reguler)"/>
    <s v="TOKPED MUSTELA"/>
    <s v="-"/>
    <n v="151000"/>
    <n v="302000"/>
    <n v="0"/>
    <s v="JT1760667703"/>
  </r>
  <r>
    <x v="23"/>
    <n v="5135"/>
    <x v="16"/>
    <s v="X"/>
    <s v="INV/20230524/MPL/3251275914"/>
    <x v="68"/>
    <n v="1"/>
    <s v="Lia**"/>
    <s v="*********7701"/>
    <s v="Pan*** Ind** Kap*** medi******* Boul****** Flor**** 8 No* 29_x000a_P********** 144**"/>
    <s v="SiCepat(Regular Package)"/>
    <s v="TOKPED MUSTELA"/>
    <s v="-"/>
    <n v="219000"/>
    <n v="219000"/>
    <n v="0"/>
    <s v="005208583411"/>
  </r>
  <r>
    <x v="23"/>
    <n v="5136"/>
    <x v="9"/>
    <s v="X"/>
    <s v="INV/20230524/MPL/3251330979"/>
    <x v="51"/>
    <n v="1"/>
    <s v="yud** ira*** am** wij***"/>
    <s v="*********8885"/>
    <s v="to** AMI** MED** _x000a_jln***** sudi**** no.*** Pas** Perm*** _x000a_Lub********* Suma**** Sela*** _x000a_082********* _x000a_316*************** Bar** I* 316**"/>
    <s v="SiCepat(Regular Package)"/>
    <s v="TOKPED MUSTELA"/>
    <s v="-"/>
    <n v="237100"/>
    <n v="237100"/>
    <n v="0"/>
    <s v="005208586633"/>
  </r>
  <r>
    <x v="23"/>
    <n v="5136"/>
    <x v="26"/>
    <s v="X"/>
    <s v="INV/20230524/MPL/3251330979"/>
    <x v="26"/>
    <n v="1"/>
    <s v="yud** ira*** am** wij***"/>
    <s v="*********8885"/>
    <s v="to** AMI** MED** _x000a_jln***** sudi**** no.*** Pas** Perm*** _x000a_Lub********* Suma**** Sela*** _x000a_082********* _x000a_316*************** Bar** I* 316**"/>
    <s v="SiCepat(Regular Package)"/>
    <s v="TOKPED MUSTELA"/>
    <s v="-"/>
    <n v="173000"/>
    <n v="173000"/>
    <n v="0"/>
    <s v="005208586633"/>
  </r>
  <r>
    <x v="23"/>
    <n v="5137"/>
    <x v="33"/>
    <s v="X"/>
    <s v="INV/20230524/MPL/3251353540"/>
    <x v="33"/>
    <n v="1"/>
    <s v="Nin** Nin**"/>
    <s v="********3099"/>
    <s v="Go** Isla*** Clus*** Pia*** J* Pia** 5 n* 15* PI** DK* Jaka**** Jaka*** Uta*** Penj******************* 144**"/>
    <s v="SiCepat(Regular Package)"/>
    <s v="TOKPED MUSTELA"/>
    <s v="-"/>
    <n v="450000"/>
    <n v="450000"/>
    <n v="0"/>
    <s v="005208587570"/>
  </r>
  <r>
    <x v="23"/>
    <n v="5138"/>
    <x v="41"/>
    <s v="X"/>
    <s v="INV/20230524/MPL/3251430777"/>
    <x v="50"/>
    <n v="1"/>
    <s v="ell** okt***"/>
    <s v="********2080"/>
    <s v="j* swad***** kamp*** ba** V n* 1A* rt/*** 007*** uluj**************** 122**"/>
    <s v="SiCepat(Regular Package)"/>
    <s v="TOKPED MUSTELA"/>
    <s v="-"/>
    <n v="324475"/>
    <n v="324475"/>
    <n v="0"/>
    <s v="005208591265"/>
  </r>
  <r>
    <x v="23"/>
    <n v="5138"/>
    <x v="25"/>
    <s v="X"/>
    <s v="INV/20230524/MPL/3251430777"/>
    <x v="25"/>
    <n v="3"/>
    <s v="ell** okt***"/>
    <s v="********2080"/>
    <s v="j* swad***** kamp*** ba** V n* 1A* rt/*** 007*** uluj**************** 122**"/>
    <s v="SiCepat(Regular Package)"/>
    <s v="TOKPED MUSTELA"/>
    <s v="-"/>
    <n v="137500"/>
    <n v="412500"/>
    <n v="0"/>
    <s v="005208591265"/>
  </r>
  <r>
    <x v="23"/>
    <n v="5139"/>
    <x v="36"/>
    <s v="X"/>
    <s v="INV/20230524/MPL/3251438872"/>
    <x v="37"/>
    <n v="1"/>
    <s v="Ame*** Shab****"/>
    <s v="*********9982"/>
    <s v="AH2** Ke** Pay*** Seka*** Ko** Peka****** Ria** 282** [Tok****** Not** Jl* S* ami** perk******* ring**** no** ab* ]_x000a_Pa**** Sek*** 282**"/>
    <s v="SiCepat(Regular Package)"/>
    <s v="TOKPED MUSTELA"/>
    <s v="-"/>
    <n v="146100"/>
    <n v="146100"/>
    <n v="0"/>
    <s v="005208591267"/>
  </r>
  <r>
    <x v="23"/>
    <n v="5139"/>
    <x v="10"/>
    <s v="X"/>
    <s v="INV/20230524/MPL/3251438872"/>
    <x v="60"/>
    <n v="1"/>
    <s v="Ame*** Shab****"/>
    <s v="*********9982"/>
    <s v="AH2** Ke** Pay*** Seka*** Ko** Peka****** Ria** 282** [Tok****** Not** Jl* S* ami** perk******* ring**** no** ab* ]_x000a_Pa**** Sek*** 282**"/>
    <s v="SiCepat(Regular Package)"/>
    <s v="TOKPED MUSTELA"/>
    <s v="-"/>
    <n v="109000"/>
    <n v="109000"/>
    <n v="0"/>
    <s v="005208591267"/>
  </r>
  <r>
    <x v="23"/>
    <n v="5140"/>
    <x v="26"/>
    <s v="X"/>
    <s v="INV/21359189"/>
    <x v="117"/>
    <n v="1"/>
    <s v="Jeanny"/>
    <n v="6281276023195"/>
    <s v="Jalan Wader (jalan wader blok g2 no. 11, RT010/RW012, Pejagalan, Penjaringan, Jakarta Utara 14450)"/>
    <s v="SICEPAT - BEST"/>
    <s v="ORAMI MUSTELA"/>
    <s v="-"/>
    <n v="173000"/>
    <n v="173000"/>
    <n v="14000"/>
    <s v="001567505532"/>
  </r>
  <r>
    <x v="23"/>
    <n v="5141"/>
    <x v="0"/>
    <s v="X"/>
    <s v="577341558228421237"/>
    <x v="0"/>
    <s v="1"/>
    <s v="u**"/>
    <s v="(+62)812******13"/>
    <s v="Jl**************"/>
    <s v="J&amp;T Express"/>
    <s v="TIKTOK MUSTELA"/>
    <s v="-"/>
    <n v="219300"/>
    <n v="219300"/>
    <n v="20317"/>
    <s v="JX1766867453"/>
  </r>
  <r>
    <x v="23"/>
    <n v="5142"/>
    <x v="0"/>
    <s v="X"/>
    <s v="577340254076176707"/>
    <x v="0"/>
    <s v="1"/>
    <s v="N***ine A***na Y***andra"/>
    <s v="(+62)821******01"/>
    <s v="Jl*********************************************************************************************************************"/>
    <s v="J&amp;T Express"/>
    <s v="TIKTOK MUSTELA"/>
    <s v="-"/>
    <n v="219300"/>
    <n v="219300"/>
    <n v="23440"/>
    <s v="JX1775546733"/>
  </r>
  <r>
    <x v="23"/>
    <n v="5143"/>
    <x v="1"/>
    <s v="X"/>
    <s v="577339747330656862"/>
    <x v="73"/>
    <s v="1"/>
    <s v="F***a"/>
    <s v="(+62)811*****27"/>
    <s v="Jl****************************************************"/>
    <s v="J&amp;T Express"/>
    <s v="TIKTOK MUSTELA"/>
    <s v="-"/>
    <n v="287000"/>
    <n v="287000"/>
    <n v="9376"/>
    <s v="JX1704606693"/>
  </r>
  <r>
    <x v="23"/>
    <n v="5144"/>
    <x v="30"/>
    <s v="X"/>
    <s v="577338894361201422"/>
    <x v="112"/>
    <s v="1"/>
    <s v="s*** s***ha"/>
    <s v="(+62)081*******75"/>
    <s v="kp************************************************************"/>
    <s v="J&amp;T Express"/>
    <s v="TIKTOK MUSTELA"/>
    <s v="-"/>
    <n v="226000"/>
    <n v="226000"/>
    <n v="9376"/>
    <s v="JX1734006223"/>
  </r>
  <r>
    <x v="23"/>
    <n v="5144"/>
    <x v="36"/>
    <s v="X"/>
    <s v="577338894361201422"/>
    <x v="55"/>
    <s v="1"/>
    <s v="s*** s***ha"/>
    <s v="(+62)081*******75"/>
    <s v="kp************************************************************"/>
    <s v="J&amp;T Express"/>
    <s v="TIKTOK MUSTELA"/>
    <s v="-"/>
    <n v="153000"/>
    <n v="153000"/>
    <n v="9376"/>
    <s v="JX1734006223"/>
  </r>
  <r>
    <x v="23"/>
    <n v="5145"/>
    <x v="22"/>
    <s v="X"/>
    <s v="577338884220029358"/>
    <x v="76"/>
    <s v="1"/>
    <s v="F***mah f***riyah"/>
    <s v="(+62)811*****33"/>
    <s v="Ya***************************************************************************"/>
    <s v="J&amp;T Express"/>
    <s v="TIKTOK MUSTELA"/>
    <s v="-"/>
    <n v="155000"/>
    <n v="155000"/>
    <n v="18752"/>
    <s v="JX1736866223"/>
  </r>
  <r>
    <x v="23"/>
    <n v="5145"/>
    <x v="8"/>
    <s v="X"/>
    <s v="577338884220029358"/>
    <x v="92"/>
    <s v="2"/>
    <s v="F***mah f***riyah"/>
    <s v="(+62)811*****33"/>
    <s v="Ya***************************************************************************"/>
    <s v="J&amp;T Express"/>
    <s v="TIKTOK MUSTELA"/>
    <s v="-"/>
    <n v="414000"/>
    <n v="828000"/>
    <n v="18752"/>
    <s v="JX1736866223"/>
  </r>
  <r>
    <x v="23"/>
    <n v="5145"/>
    <x v="4"/>
    <s v="X"/>
    <s v="577338884220029358"/>
    <x v="87"/>
    <s v="1"/>
    <s v="F***mah f***riyah"/>
    <s v="(+62)811*****33"/>
    <s v="Ya***************************************************************************"/>
    <s v="J&amp;T Express"/>
    <s v="TIKTOK MUSTELA"/>
    <s v="-"/>
    <n v="144000"/>
    <n v="144000"/>
    <n v="18752"/>
    <s v="JX1736866223"/>
  </r>
  <r>
    <x v="23"/>
    <n v="5146"/>
    <x v="25"/>
    <s v="X"/>
    <s v="577338828042374099"/>
    <x v="98"/>
    <s v="3"/>
    <s v="E*** F***INA"/>
    <s v="(+62)812******49"/>
    <s v="Ja**********************"/>
    <s v="J&amp;T Express"/>
    <s v="TIKTOK MUSTELA"/>
    <s v="-"/>
    <n v="432000"/>
    <n v="1296000"/>
    <n v="18752"/>
    <s v="JX1748036683"/>
  </r>
  <r>
    <x v="23"/>
    <n v="5147"/>
    <x v="61"/>
    <s v="X"/>
    <s v="577338812751251961"/>
    <x v="115"/>
    <s v="1"/>
    <s v="Y***astuti R***atri W***aningtyas"/>
    <s v="(+62)878******52"/>
    <s v="Ko*********************************************"/>
    <s v="J&amp;T Express"/>
    <s v="TIKTOK MUSTELA"/>
    <s v="-"/>
    <n v="452454"/>
    <n v="452454"/>
    <n v="9376"/>
    <s v="JX1715506183"/>
  </r>
  <r>
    <x v="24"/>
    <n v="5148"/>
    <x v="36"/>
    <s v="X"/>
    <s v="230525JTC7M5M8"/>
    <x v="37"/>
    <n v="1"/>
    <s v="Ari"/>
    <s v="6283114441125"/>
    <s v="desa koripan/dampakan RT 03 RW 18, KAB. SLEMAN, NGEMPLAK, DI YOGYAKARTA, ID, 55584"/>
    <s v="Reguler (Cashless)-J&amp;T Express"/>
    <s v="SHOPEE MUSTELA"/>
    <s v="-"/>
    <n v="153000"/>
    <n v="153000"/>
    <n v="2000"/>
    <s v="JP9382828031"/>
  </r>
  <r>
    <x v="24"/>
    <n v="5149"/>
    <x v="11"/>
    <s v="X"/>
    <s v="230525JTXWJBQX"/>
    <x v="11"/>
    <n v="1"/>
    <s v="Andari"/>
    <s v="6282175255099"/>
    <s v="Jl. Raya No. 168 Dusun 2 Desa Seri Kembang II Kec. Payaraman Kab. Ogan Ilir, KAB. OGAN ILIR, PAYARAMAN, SUMATERA SELATAN, ID, 30664"/>
    <s v="Reguler (Cashless)-J&amp;T Express"/>
    <s v="SHOPEE MUSTELA"/>
    <s v="-"/>
    <n v="234000"/>
    <n v="234000"/>
    <s v="0"/>
    <s v="JP0203865845"/>
  </r>
  <r>
    <x v="24"/>
    <n v="5149"/>
    <x v="36"/>
    <s v="X"/>
    <s v="230525JTXWJBQX"/>
    <x v="37"/>
    <n v="1"/>
    <s v="Andari"/>
    <s v="6282175255099"/>
    <s v="Jl. Raya No. 168 Dusun 2 Desa Seri Kembang II Kec. Payaraman Kab. Ogan Ilir, KAB. OGAN ILIR, PAYARAMAN, SUMATERA SELATAN, ID, 30664"/>
    <s v="Reguler (Cashless)-J&amp;T Express"/>
    <s v="SHOPEE MUSTELA"/>
    <s v="-"/>
    <n v="153000"/>
    <n v="153000"/>
    <s v="0"/>
    <s v="JP0203865845"/>
  </r>
  <r>
    <x v="24"/>
    <n v="5150"/>
    <x v="5"/>
    <s v="X"/>
    <s v="230525JU6B3KY8"/>
    <x v="5"/>
    <n v="1"/>
    <s v="Ivana Gabriella"/>
    <s v="6285342706188"/>
    <s v="Seaview Condominium, Jalan Pluit Karang Ayu 1 Tower, Pluit, Penjaringan (Tower J unit J30AN), KOTA JAKARTA UTARA, PENJARINGAN, DKI JAKARTA, ID, 14450"/>
    <s v="Same Day-GrabExpress Sameday"/>
    <s v="SHOPEE MUSTELA"/>
    <s v="-"/>
    <n v="299000"/>
    <n v="299000"/>
    <n v="5000"/>
    <s v="SD-2-0HY7CRH3H1ZVFSCI4BQ4"/>
  </r>
  <r>
    <x v="24"/>
    <n v="5150"/>
    <x v="25"/>
    <s v="X"/>
    <s v="230525JU6B3KY8"/>
    <x v="25"/>
    <n v="1"/>
    <s v="Ivana Gabriella"/>
    <s v="6285342706188"/>
    <s v="Seaview Condominium, Jalan Pluit Karang Ayu 1 Tower, Pluit, Penjaringan (Tower J unit J30AN), KOTA JAKARTA UTARA, PENJARINGAN, DKI JAKARTA, ID, 14450"/>
    <s v="Same Day-GrabExpress Sameday"/>
    <s v="SHOPEE MUSTELA"/>
    <s v="-"/>
    <n v="144000"/>
    <n v="144000"/>
    <n v="5000"/>
    <s v="SD-2-0HY7CRH3H1ZVFSCI4BQ4"/>
  </r>
  <r>
    <x v="24"/>
    <n v="5151"/>
    <x v="34"/>
    <s v="X"/>
    <s v="230525JU6NGBAA"/>
    <x v="34"/>
    <n v="1"/>
    <s v="Eno Satria"/>
    <s v="08816803538"/>
    <s v="Perum Bukit Cilegon Asri, RT.13/RW.6, Bagendung, Cilegon (Blok AJ.26), KOTA CILEGON, CILEGON, BANTEN, ID, 42419"/>
    <s v="Reguler (Cashless)-Shopee Xpress Standard"/>
    <s v="SHOPEE MUSTELA"/>
    <s v="-"/>
    <n v="243000"/>
    <n v="243000"/>
    <s v="0"/>
    <s v="SPXID030877446735"/>
  </r>
  <r>
    <x v="24"/>
    <n v="5151"/>
    <x v="15"/>
    <s v="X"/>
    <s v="230525JU6NGBAA"/>
    <x v="15"/>
    <n v="1"/>
    <s v="Eno Satria"/>
    <s v="08816803538"/>
    <s v="Perum Bukit Cilegon Asri, RT.13/RW.6, Bagendung, Cilegon (Blok AJ.26), KOTA CILEGON, CILEGON, BANTEN, ID, 42419"/>
    <s v="Reguler (Cashless)-Shopee Xpress Standard"/>
    <s v="SHOPEE MUSTELA"/>
    <s v="-"/>
    <n v="163000"/>
    <n v="163000"/>
    <s v="0"/>
    <s v="SPXID030877446735"/>
  </r>
  <r>
    <x v="24"/>
    <n v="5151"/>
    <x v="2"/>
    <s v="X"/>
    <s v="230525JU6NGBAA"/>
    <x v="2"/>
    <n v="1"/>
    <s v="Eno Satria"/>
    <s v="08816803538"/>
    <s v="Perum Bukit Cilegon Asri, RT.13/RW.6, Bagendung, Cilegon (Blok AJ.26), KOTA CILEGON, CILEGON, BANTEN, ID, 42419"/>
    <s v="Reguler (Cashless)-Shopee Xpress Standard"/>
    <s v="SHOPEE MUSTELA"/>
    <s v="-"/>
    <n v="247000"/>
    <n v="247000"/>
    <s v="0"/>
    <s v="SPXID030877446735"/>
  </r>
  <r>
    <x v="24"/>
    <n v="5151"/>
    <x v="51"/>
    <s v="X"/>
    <s v="230525JU6NGBAA"/>
    <x v="81"/>
    <n v="1"/>
    <s v="Eno Satria"/>
    <s v="08816803538"/>
    <s v="Perum Bukit Cilegon Asri, RT.13/RW.6, Bagendung, Cilegon (Blok AJ.26), KOTA CILEGON, CILEGON, BANTEN, ID, 42419"/>
    <s v="Reguler (Cashless)-Shopee Xpress Standard"/>
    <s v="SHOPEE MUSTELA"/>
    <s v="-"/>
    <s v="0"/>
    <n v="0"/>
    <s v="0"/>
    <s v="SPXID030877446735"/>
  </r>
  <r>
    <x v="24"/>
    <n v="5152"/>
    <x v="2"/>
    <s v="X"/>
    <s v="230525JU8B00KB"/>
    <x v="2"/>
    <n v="1"/>
    <s v="I Dewa ayu apni widayanti"/>
    <s v="6287860052300"/>
    <s v="PT Bali Turtle Island Development ,Jl By pass Ngurah Rai simpang serangan no 1 Sesetan, KOTA DENPASAR, DENPASAR SELATAN, BALI, ID, 80223"/>
    <s v="Hemat-Shopee Xpress Hemat"/>
    <s v="SHOPEE MUSTELA"/>
    <s v="-"/>
    <n v="247000"/>
    <n v="247000"/>
    <s v="0"/>
    <s v="SPXID034814859525"/>
  </r>
  <r>
    <x v="24"/>
    <n v="5153"/>
    <x v="11"/>
    <s v="X"/>
    <s v="230525JU91VB2S"/>
    <x v="11"/>
    <n v="1"/>
    <s v="Zikra"/>
    <s v="62895609605871"/>
    <s v="Jl. Hang Jebat, Perumahan Golden Park Blok Carnation no 40, Sambau, Kecamatan Nongsa, Kota Batam, Kepulauan Riau, KOTA BATAM, NONGSA, KEPULAUAN RIAU, ID, 29465"/>
    <s v="Reguler (Cashless)-J&amp;T Express"/>
    <s v="SHOPEE MUSTELA"/>
    <s v="-"/>
    <n v="234000"/>
    <n v="234000"/>
    <s v="0"/>
    <s v="JP7900699394"/>
  </r>
  <r>
    <x v="24"/>
    <n v="5153"/>
    <x v="36"/>
    <s v="X"/>
    <s v="230525JU91VB2S"/>
    <x v="37"/>
    <n v="1"/>
    <s v="Zikra"/>
    <s v="62895609605871"/>
    <s v="Jl. Hang Jebat, Perumahan Golden Park Blok Carnation no 40, Sambau, Kecamatan Nongsa, Kota Batam, Kepulauan Riau, KOTA BATAM, NONGSA, KEPULAUAN RIAU, ID, 29465"/>
    <s v="Reguler (Cashless)-J&amp;T Express"/>
    <s v="SHOPEE MUSTELA"/>
    <s v="-"/>
    <n v="153000"/>
    <n v="153000"/>
    <s v="0"/>
    <s v="JP7900699394"/>
  </r>
  <r>
    <x v="24"/>
    <n v="5154"/>
    <x v="46"/>
    <s v="X"/>
    <s v="230525JUA8XGVN"/>
    <x v="67"/>
    <n v="1"/>
    <s v="JeanneteHoho"/>
    <s v="6282131660605"/>
    <s v="Casa Tobago, Jalan Keputih No.34, RT.2/RW.1, Keputih, Sukolilo (Casa tobago T11-18), KOTA SURABAYA, SUKOLILO, JAWA TIMUR, ID, 60111"/>
    <s v="Reguler (Cashless)-J&amp;T Express"/>
    <s v="SHOPEE MUSTELA"/>
    <s v="-"/>
    <n v="450000"/>
    <n v="450000"/>
    <s v="0"/>
    <s v="JP9835659102"/>
  </r>
  <r>
    <x v="24"/>
    <n v="5155"/>
    <x v="35"/>
    <s v="X"/>
    <s v="230525JUT0GUAG"/>
    <x v="35"/>
    <n v="1"/>
    <s v="Kharisma"/>
    <s v="6285720077751"/>
    <s v="Komp. Pesona Ciwastra Village Blok D No 23, KOTA BANDUNG, RANCASARI, JAWA BARAT, ID, 40292"/>
    <s v="Reguler (Cashless)-Shopee Xpress Standard"/>
    <s v="SHOPEE MUSTELA"/>
    <s v="-"/>
    <n v="386344"/>
    <n v="386344"/>
    <s v="0"/>
    <s v="SPXID033247855575"/>
  </r>
  <r>
    <x v="24"/>
    <n v="5156"/>
    <x v="36"/>
    <s v="X"/>
    <s v="230525JVTGWPD7"/>
    <x v="37"/>
    <n v="1"/>
    <s v="Latifah Ulfa"/>
    <s v="6287786531183"/>
    <s v="Komplek Departemen Agama Blok 12/E4 RT 002 RW 007 Bambu Apus - Pamulang, KOTA TANGERANG SELATAN, PAMULANG, BANTEN, ID, 15415"/>
    <s v="Hemat-Shopee Xpress Hemat"/>
    <s v="SHOPEE MUSTELA"/>
    <s v="-"/>
    <n v="153000"/>
    <n v="153000"/>
    <s v="0"/>
    <s v="SPXID034296989975"/>
  </r>
  <r>
    <x v="24"/>
    <n v="5156"/>
    <x v="26"/>
    <s v="X"/>
    <s v="230525JVTGWPD7"/>
    <x v="26"/>
    <n v="1"/>
    <s v="Latifah Ulfa"/>
    <s v="6287786531183"/>
    <s v="Komplek Departemen Agama Blok 12/E4 RT 002 RW 007 Bambu Apus - Pamulang, KOTA TANGERANG SELATAN, PAMULANG, BANTEN, ID, 15415"/>
    <s v="Hemat-Shopee Xpress Hemat"/>
    <s v="SHOPEE MUSTELA"/>
    <s v="-"/>
    <n v="173000"/>
    <n v="173000"/>
    <s v="0"/>
    <s v="SPXID034296989975"/>
  </r>
  <r>
    <x v="24"/>
    <n v="5157"/>
    <x v="3"/>
    <s v="X"/>
    <s v="230525JVWFCJKC"/>
    <x v="3"/>
    <n v="4"/>
    <s v="Tresy Liaunardy"/>
    <s v="6285852393939"/>
    <s v="Grah Family D-163, KOTA SURABAYA, DUKUH PAKIS, JAWA TIMUR, ID, 60226"/>
    <s v="Hemat-Shopee Xpress Hemat"/>
    <s v="SHOPEE MUSTELA"/>
    <s v="-"/>
    <n v="151000"/>
    <n v="604000"/>
    <s v="0"/>
    <s v="SPXID039286598105"/>
  </r>
  <r>
    <x v="24"/>
    <n v="5157"/>
    <x v="51"/>
    <s v="X"/>
    <s v="230525JVWFCJKC"/>
    <x v="81"/>
    <n v="1"/>
    <s v="Tresy Liaunardy"/>
    <s v="6285852393939"/>
    <s v="Grah Family D-163, KOTA SURABAYA, DUKUH PAKIS, JAWA TIMUR, ID, 60226"/>
    <s v="Hemat-Shopee Xpress Hemat"/>
    <s v="SHOPEE MUSTELA"/>
    <s v="-"/>
    <s v="0"/>
    <n v="0"/>
    <s v="0"/>
    <s v="SPXID039286598105"/>
  </r>
  <r>
    <x v="24"/>
    <n v="5158"/>
    <x v="46"/>
    <s v="X"/>
    <s v="230525JWRURP63"/>
    <x v="67"/>
    <n v="1"/>
    <s v="Nana"/>
    <s v="6281805996333"/>
    <s v="Jalan Taman Ketapang Timur I No.125, Pedurungan, KOTA SEMARANG, PEDURUNGAN, JAWA TENGAH, ID, 50192"/>
    <s v="Hemat-Shopee Xpress Hemat"/>
    <s v="SHOPEE MUSTELA"/>
    <s v="-"/>
    <n v="450000"/>
    <n v="450000"/>
    <s v="0"/>
    <s v="SPXID034976483895"/>
  </r>
  <r>
    <x v="24"/>
    <n v="5159"/>
    <x v="5"/>
    <s v="X"/>
    <s v="230525JY7SUJ2C"/>
    <x v="5"/>
    <n v="1"/>
    <s v="Kendrick"/>
    <s v="0895397885618"/>
    <s v="Perumahan Bizhome cluster jade Blok N01 No 03, KAB. TANGERANG, SUKAMULYA, BANTEN, ID, 15530"/>
    <s v="Reguler (Cashless)-Shopee Xpress Standard"/>
    <s v="SHOPEE MUSTELA"/>
    <s v="-"/>
    <n v="299000"/>
    <n v="299000"/>
    <s v="0"/>
    <s v="SPXID031486462555"/>
  </r>
  <r>
    <x v="24"/>
    <n v="5159"/>
    <x v="1"/>
    <s v="X"/>
    <s v="230525JY7SUJ2C"/>
    <x v="1"/>
    <n v="1"/>
    <s v="Kendrick"/>
    <s v="0895397885618"/>
    <s v="Perumahan Bizhome cluster jade Blok N01 No 03, KAB. TANGERANG, SUKAMULYA, BANTEN, ID, 15530"/>
    <s v="Reguler (Cashless)-Shopee Xpress Standard"/>
    <s v="SHOPEE MUSTELA"/>
    <s v="-"/>
    <n v="287000"/>
    <n v="287000"/>
    <s v="0"/>
    <s v="SPXID031486462555"/>
  </r>
  <r>
    <x v="24"/>
    <n v="5159"/>
    <x v="12"/>
    <s v="X"/>
    <s v="230525JY7SUJ2C"/>
    <x v="12"/>
    <n v="1"/>
    <s v="Kendrick"/>
    <s v="0895397885618"/>
    <s v="Perumahan Bizhome cluster jade Blok N01 No 03, KAB. TANGERANG, SUKAMULYA, BANTEN, ID, 15530"/>
    <s v="Reguler (Cashless)-Shopee Xpress Standard"/>
    <s v="SHOPEE MUSTELA"/>
    <s v="-"/>
    <n v="380419"/>
    <n v="380419"/>
    <s v="0"/>
    <s v="SPXID031486462555"/>
  </r>
  <r>
    <x v="24"/>
    <n v="5160"/>
    <x v="36"/>
    <s v="X"/>
    <s v="230525K0BXK71U"/>
    <x v="37"/>
    <n v="1"/>
    <s v="Susilawati/hj.saripah"/>
    <s v="6285795936434"/>
    <s v="Kp.babakan ciguha rt 16/03 desa cibitung kecamatan cibitung, KAB. SUKABUMI, CIBITUNG, JAWA BARAT, ID, 43172"/>
    <s v="Reguler (Cashless)-Shopee Xpress Standard"/>
    <s v="SHOPEE MUSTELA"/>
    <s v="-"/>
    <n v="153000"/>
    <n v="153000"/>
    <s v="0"/>
    <s v="SPXID030411697225"/>
  </r>
  <r>
    <x v="24"/>
    <n v="5161"/>
    <x v="23"/>
    <s v="X"/>
    <s v="230525K0WRXKH2"/>
    <x v="23"/>
    <n v="1"/>
    <s v="Andy Pangaribuan"/>
    <s v="6282371803399"/>
    <s v="Graha Raya, Fortune Terrace No D6 C23, KOTA TANGERANG, CILEDUG, BANTEN, ID, 15152"/>
    <s v="Reguler (Cashless)-Shopee Xpress Standard"/>
    <s v="SHOPEE MUSTELA"/>
    <s v="-"/>
    <n v="225000"/>
    <n v="225000"/>
    <s v="0"/>
    <s v="SPXID033417906895"/>
  </r>
  <r>
    <x v="24"/>
    <n v="5161"/>
    <x v="46"/>
    <s v="X"/>
    <s v="230525K0WRXKH2"/>
    <x v="67"/>
    <n v="1"/>
    <s v="Andy Pangaribuan"/>
    <s v="6282371803399"/>
    <s v="Graha Raya, Fortune Terrace No D6 C23, KOTA TANGERANG, CILEDUG, BANTEN, ID, 15152"/>
    <s v="Reguler (Cashless)-Shopee Xpress Standard"/>
    <s v="SHOPEE MUSTELA"/>
    <s v="-"/>
    <n v="450002"/>
    <n v="450002"/>
    <s v="0"/>
    <s v="SPXID033417906895"/>
  </r>
  <r>
    <x v="24"/>
    <n v="5161"/>
    <x v="51"/>
    <s v="X"/>
    <s v="230525K0WRXKH2"/>
    <x v="81"/>
    <n v="1"/>
    <s v="Andy Pangaribuan"/>
    <s v="6282371803399"/>
    <s v="Graha Raya, Fortune Terrace No D6 C23, KOTA TANGERANG, CILEDUG, BANTEN, ID, 15152"/>
    <s v="Reguler (Cashless)-Shopee Xpress Standard"/>
    <s v="SHOPEE MUSTELA"/>
    <s v="-"/>
    <s v="0"/>
    <n v="0"/>
    <s v="0"/>
    <s v="SPXID033417906895"/>
  </r>
  <r>
    <x v="24"/>
    <n v="5161"/>
    <x v="12"/>
    <s v="X"/>
    <s v="230525K0WRXKH2"/>
    <x v="12"/>
    <n v="1"/>
    <s v="Andy Pangaribuan"/>
    <s v="6282371803399"/>
    <s v="Graha Raya, Fortune Terrace No D6 C23, KOTA TANGERANG, CILEDUG, BANTEN, ID, 15152"/>
    <s v="Reguler (Cashless)-Shopee Xpress Standard"/>
    <s v="SHOPEE MUSTELA"/>
    <s v="-"/>
    <n v="380419"/>
    <n v="380419"/>
    <s v="0"/>
    <s v="SPXID033417906895"/>
  </r>
  <r>
    <x v="24"/>
    <n v="5162"/>
    <x v="36"/>
    <s v="X"/>
    <s v="230525K26AU6FH"/>
    <x v="37"/>
    <n v="1"/>
    <s v="Olis"/>
    <s v="6287884896000"/>
    <s v="Jalan Asem Baris II No.2, RT.8/RW.5, Kebon Baru, Tebet (Depan musola al ihsan dekat puskesma), KOTA JAKARTA SELATAN, TEBET, DKI JAKARTA, ID, 12830"/>
    <s v="Reguler (Cashless)-Shopee Xpress Standard"/>
    <s v="SHOPEE MUSTELA"/>
    <s v="-"/>
    <n v="153000"/>
    <n v="153000"/>
    <s v="0"/>
    <s v="SPXID033258083485"/>
  </r>
  <r>
    <x v="24"/>
    <n v="5163"/>
    <x v="12"/>
    <s v="X"/>
    <s v="230525K5FYKH7J"/>
    <x v="12"/>
    <n v="1"/>
    <s v="Acep"/>
    <s v="6283816370830"/>
    <s v="Holywood Futsal, Jalan Pasirwangi, Sirnajaya, KAB. GARUT, PASIRWANGI, JAWA BARAT, ID, 44154"/>
    <s v="Reguler (Cashless)-Shopee Xpress Standard"/>
    <s v="SHOPEE MUSTELA"/>
    <s v="-"/>
    <n v="380410"/>
    <n v="380410"/>
    <s v="0"/>
    <s v="SPXID032644640835"/>
  </r>
  <r>
    <x v="24"/>
    <n v="5164"/>
    <x v="36"/>
    <s v="X"/>
    <s v="230525K5MNBB2Q"/>
    <x v="37"/>
    <n v="1"/>
    <s v="Disca"/>
    <s v="6281290695483"/>
    <s v="Jalan Taman asri Lama No. 5a, RT.2/RW.5, Cipadu Jaya, Larangan (Pagar hitam no.5a), KOTA TANGERANG, LARANGAN, BANTEN, ID, 15154"/>
    <s v="Reguler (Cashless)-Shopee Xpress Standard"/>
    <s v="SHOPEE MUSTELA"/>
    <s v="-"/>
    <n v="153000"/>
    <n v="153000"/>
    <s v="0"/>
    <s v="SPXID036228925445"/>
  </r>
  <r>
    <x v="24"/>
    <n v="5165"/>
    <x v="36"/>
    <s v="X"/>
    <s v="230525K84BG83U"/>
    <x v="37"/>
    <n v="1"/>
    <s v="Jessi Yorgabella/Imam"/>
    <s v="6285721130861"/>
    <s v="PERUMAHAN PESONA LIMBANGAN BLOK B 1 NO 1 B RT 002 RW 010 . DESA LIMBANGAN KEC. SUKARAJA KAB.SUKABUMI, KAB. SUKABUMI, SUKARAJA, JAWA BARAT, ID, 43192"/>
    <s v="Hemat-Shopee Xpress Hemat"/>
    <s v="SHOPEE MUSTELA"/>
    <s v="-"/>
    <n v="153000"/>
    <n v="153000"/>
    <s v="0"/>
    <s v="SPXID038737430805"/>
  </r>
  <r>
    <x v="24"/>
    <n v="5166"/>
    <x v="36"/>
    <s v="X"/>
    <s v="230525K966V6CA"/>
    <x v="37"/>
    <n v="1"/>
    <s v="Sinta"/>
    <s v="6287897915840"/>
    <s v="Lucky Plaza, Jalan Imam Bonjol, Lubuk Baja, Lubuk Baja (KC JAYA BLOK F NO 15), KOTA BATAM, LUBUK BAJA, KEPULAUAN RIAU, ID, 29431"/>
    <s v="Reguler (Cashless)-Shopee Xpress Standard"/>
    <s v="SHOPEE MUSTELA"/>
    <s v="-"/>
    <n v="153000"/>
    <n v="153000"/>
    <s v="0"/>
    <s v="SPXID032220241745"/>
  </r>
  <r>
    <x v="24"/>
    <n v="5167"/>
    <x v="5"/>
    <s v="X"/>
    <s v="230525K9JRBEE2"/>
    <x v="5"/>
    <n v="1"/>
    <s v="Tuti / dyanna"/>
    <s v="6281574784892"/>
    <s v="Jalan gadok raya no  7 lapang love futsal cisalak pasar cimanggis depok, KOTA DEPOK, CIMANGGIS, JAWA BARAT, ID, 16451"/>
    <s v="Reguler (Cashless)-Shopee Xpress Standard"/>
    <s v="SHOPEE MUSTELA"/>
    <s v="-"/>
    <n v="299000"/>
    <n v="299000"/>
    <s v="0"/>
    <s v="SPXID037327429175"/>
  </r>
  <r>
    <x v="24"/>
    <n v="5167"/>
    <x v="36"/>
    <s v="X"/>
    <s v="230525K9JRBEE2"/>
    <x v="37"/>
    <n v="1"/>
    <s v="Tuti / dyanna"/>
    <s v="6281574784892"/>
    <s v="Jalan gadok raya no  7 lapang love futsal cisalak pasar cimanggis depok, KOTA DEPOK, CIMANGGIS, JAWA BARAT, ID, 16451"/>
    <s v="Reguler (Cashless)-Shopee Xpress Standard"/>
    <s v="SHOPEE MUSTELA"/>
    <s v="-"/>
    <n v="153000"/>
    <n v="153000"/>
    <s v="0"/>
    <s v="SPXID037327429175"/>
  </r>
  <r>
    <x v="24"/>
    <n v="5167"/>
    <x v="24"/>
    <s v="X"/>
    <s v="230525K9JRBEE2"/>
    <x v="24"/>
    <n v="1"/>
    <s v="Tuti / dyanna"/>
    <s v="6281574784892"/>
    <s v="Jalan gadok raya no  7 lapang love futsal cisalak pasar cimanggis depok, KOTA DEPOK, CIMANGGIS, JAWA BARAT, ID, 16451"/>
    <s v="Reguler (Cashless)-Shopee Xpress Standard"/>
    <s v="SHOPEE MUSTELA"/>
    <s v="-"/>
    <n v="233000"/>
    <n v="233000"/>
    <s v="0"/>
    <s v="SPXID037327429175"/>
  </r>
  <r>
    <x v="24"/>
    <n v="5167"/>
    <x v="51"/>
    <s v="X"/>
    <s v="230525K9JRBEE2"/>
    <x v="81"/>
    <n v="1"/>
    <s v="Tuti / dyanna"/>
    <s v="6281574784892"/>
    <s v="Jalan gadok raya no  7 lapang love futsal cisalak pasar cimanggis depok, KOTA DEPOK, CIMANGGIS, JAWA BARAT, ID, 16451"/>
    <s v="Reguler (Cashless)-Shopee Xpress Standard"/>
    <s v="SHOPEE MUSTELA"/>
    <s v="-"/>
    <s v="0"/>
    <n v="0"/>
    <s v="0"/>
    <s v="SPXID037327429175"/>
  </r>
  <r>
    <x v="24"/>
    <n v="5168"/>
    <x v="0"/>
    <s v="X"/>
    <s v="230525K9MMDRT9"/>
    <x v="0"/>
    <n v="1"/>
    <s v="Tuti / dyanna"/>
    <s v="6281574784892"/>
    <s v="Jalan gadok raya no  7 lapang love futsal cisalak pasar cimanggis depok, KOTA DEPOK, CIMANGGIS, JAWA BARAT, ID, 16451"/>
    <s v="Reguler (Cashless)-Shopee Xpress Standard"/>
    <s v="SHOPEE MUSTELA"/>
    <s v="-"/>
    <n v="219300"/>
    <n v="219300"/>
    <s v="0"/>
    <s v="SPXID032836054045"/>
  </r>
  <r>
    <x v="24"/>
    <n v="5169"/>
    <x v="10"/>
    <s v="X"/>
    <s v="230525KASJY67Y"/>
    <x v="10"/>
    <n v="1"/>
    <s v="dewi astarini"/>
    <s v="6281916608086"/>
    <s v="Bank Mandiri CCO Denpasar, Jalan Udayana No 11 Denpasar-Bali, KOTA DENPASAR, DENPASAR BARAT, BALI, ID, 80111"/>
    <s v="Reguler (Cashless)-Shopee Xpress Standard"/>
    <s v="SHOPEE MUSTELA"/>
    <s v="-"/>
    <n v="109000"/>
    <n v="109000"/>
    <s v="0"/>
    <s v="SPXID036132721205"/>
  </r>
  <r>
    <x v="24"/>
    <n v="5170"/>
    <x v="5"/>
    <s v="X"/>
    <s v="230525KB0QWUYJ"/>
    <x v="5"/>
    <n v="1"/>
    <s v="irra"/>
    <s v="6287886591717"/>
    <s v="Asrama Dinas Lingkungan Hidup, Jalan Balai Rakyat III Blok A No.30, RT.13/RW.1, Pondok Bambu, Duren Sawit, KOTA JAKARTA TIMUR, DUREN SAWIT, DKI JAKARTA, ID, 13430"/>
    <s v="Reguler (Cashless)-Shopee Xpress Standard"/>
    <s v="SHOPEE MUSTELA"/>
    <s v="-"/>
    <n v="299000"/>
    <n v="299000"/>
    <s v="0"/>
    <s v="SPXID032410511985"/>
  </r>
  <r>
    <x v="24"/>
    <n v="5170"/>
    <x v="25"/>
    <s v="X"/>
    <s v="230525KB0QWUYJ"/>
    <x v="25"/>
    <n v="1"/>
    <s v="irra"/>
    <s v="6287886591717"/>
    <s v="Asrama Dinas Lingkungan Hidup, Jalan Balai Rakyat III Blok A No.30, RT.13/RW.1, Pondok Bambu, Duren Sawit, KOTA JAKARTA TIMUR, DUREN SAWIT, DKI JAKARTA, ID, 13430"/>
    <s v="Reguler (Cashless)-Shopee Xpress Standard"/>
    <s v="SHOPEE MUSTELA"/>
    <s v="-"/>
    <n v="144000"/>
    <n v="144000"/>
    <s v="0"/>
    <s v="SPXID032410511985"/>
  </r>
  <r>
    <x v="24"/>
    <n v="5170"/>
    <x v="36"/>
    <s v="X"/>
    <s v="230525KB0QWUYJ"/>
    <x v="37"/>
    <n v="1"/>
    <s v="irra"/>
    <s v="6287886591717"/>
    <s v="Asrama Dinas Lingkungan Hidup, Jalan Balai Rakyat III Blok A No.30, RT.13/RW.1, Pondok Bambu, Duren Sawit, KOTA JAKARTA TIMUR, DUREN SAWIT, DKI JAKARTA, ID, 13430"/>
    <s v="Reguler (Cashless)-Shopee Xpress Standard"/>
    <s v="SHOPEE MUSTELA"/>
    <s v="-"/>
    <n v="153000"/>
    <n v="153000"/>
    <s v="0"/>
    <s v="SPXID032410511985"/>
  </r>
  <r>
    <x v="24"/>
    <n v="5170"/>
    <x v="10"/>
    <s v="X"/>
    <s v="230525KB0QWUYJ"/>
    <x v="10"/>
    <n v="1"/>
    <s v="irra"/>
    <s v="6287886591717"/>
    <s v="Asrama Dinas Lingkungan Hidup, Jalan Balai Rakyat III Blok A No.30, RT.13/RW.1, Pondok Bambu, Duren Sawit, KOTA JAKARTA TIMUR, DUREN SAWIT, DKI JAKARTA, ID, 13430"/>
    <s v="Reguler (Cashless)-Shopee Xpress Standard"/>
    <s v="SHOPEE MUSTELA"/>
    <s v="-"/>
    <n v="109000"/>
    <n v="109000"/>
    <s v="0"/>
    <s v="SPXID032410511985"/>
  </r>
  <r>
    <x v="24"/>
    <n v="5170"/>
    <x v="51"/>
    <s v="X"/>
    <s v="230525KB0QWUYJ"/>
    <x v="81"/>
    <n v="1"/>
    <s v="irra"/>
    <s v="6287886591717"/>
    <s v="Asrama Dinas Lingkungan Hidup, Jalan Balai Rakyat III Blok A No.30, RT.13/RW.1, Pondok Bambu, Duren Sawit, KOTA JAKARTA TIMUR, DUREN SAWIT, DKI JAKARTA, ID, 13430"/>
    <s v="Reguler (Cashless)-Shopee Xpress Standard"/>
    <s v="SHOPEE MUSTELA"/>
    <s v="-"/>
    <s v="0"/>
    <n v="0"/>
    <s v="0"/>
    <s v="SPXID032410511985"/>
  </r>
  <r>
    <x v="24"/>
    <n v="5171"/>
    <x v="36"/>
    <s v="X"/>
    <s v="230525KBPHYUJQ"/>
    <x v="37"/>
    <n v="1"/>
    <s v="Junita anie"/>
    <s v="6281316878486"/>
    <s v="Jl. Mutiara 8 blok D no 179 poris indah kec. Cipondoh tangerang samping sekolah imaculatta, KOTA TANGERANG, CIPONDOH, BANTEN, ID, 15148"/>
    <s v="Reguler (Cashless)-Shopee Xpress Standard"/>
    <s v="SHOPEE MUSTELA"/>
    <s v="-"/>
    <n v="153000"/>
    <n v="153000"/>
    <s v="0"/>
    <s v="SPXID033570126585"/>
  </r>
  <r>
    <x v="24"/>
    <n v="5172"/>
    <x v="5"/>
    <s v="X"/>
    <s v="230525KBYNSHDV"/>
    <x v="5"/>
    <n v="1"/>
    <s v="Cici Gustina"/>
    <s v="6281267275884"/>
    <s v="Perumahan D Paradise, Jalan Soekarno Hatta Gg. Arrosydin Blok d4, Sidomulyo Timur, Marpoyan Damai, KOTA PEKANBARU, MARPOYAN DAMAI, RIAU, ID, 28282"/>
    <s v="Hemat-Shopee Xpress Hemat"/>
    <s v="SHOPEE MUSTELA"/>
    <s v="-"/>
    <n v="299000"/>
    <n v="299000"/>
    <s v="0"/>
    <s v="SPXID036884513205"/>
  </r>
  <r>
    <x v="24"/>
    <n v="5173"/>
    <x v="37"/>
    <s v="X"/>
    <s v="230525KC1SHXBJ"/>
    <x v="66"/>
    <n v="1"/>
    <s v="Nisya (Mama Raydhan)"/>
    <s v="6281286879733"/>
    <s v="Kavling Barokah, Bulak Perwira 2, Jl. Dahlia No. 61, RT 008 RW 14, Kel. Bahagia, KAB. BEKASI, BABELAN, JAWA BARAT, ID, 17612"/>
    <s v="Reguler (Cashless)-Shopee Xpress Standard"/>
    <s v="SHOPEE MUSTELA"/>
    <s v="-"/>
    <n v="441000"/>
    <n v="441000"/>
    <s v="0"/>
    <s v="SPXID036392829305"/>
  </r>
  <r>
    <x v="24"/>
    <n v="5174"/>
    <x v="0"/>
    <s v="X"/>
    <s v="230525KCE3CY0K"/>
    <x v="0"/>
    <n v="1"/>
    <s v="Rizki Yuniati Buldani"/>
    <s v="6282267695443"/>
    <s v="Perumahan Griya Kesambe Baru, Jalan Ahmad Yani, Kesambe Baru, Curup Timur , No 8, gang ketiga rumah putih pagar hitam plat coklat (No 8), KAB. REJANG LEBONG, CURUP TIMUR, BENGKULU, ID, 39121"/>
    <s v="Hemat-Shopee Xpress Hemat"/>
    <s v="SHOPEE MUSTELA"/>
    <s v="-"/>
    <n v="219295"/>
    <n v="219295"/>
    <n v="11000"/>
    <s v="SPXID038941845095"/>
  </r>
  <r>
    <x v="24"/>
    <n v="5175"/>
    <x v="10"/>
    <s v="X"/>
    <s v="230525KD4MCSKK"/>
    <x v="10"/>
    <n v="1"/>
    <s v="Arrachma Eko Fitriani (Arra)"/>
    <s v="6289654694490"/>
    <s v="Jl Kalijaten IV RT 14 RW 03 No.14, KAB. SIDOARJO, TAMAN, JAWA TIMUR, ID, 61257"/>
    <s v="Reguler (Cashless)-Shopee Xpress Standard"/>
    <s v="SHOPEE MUSTELA"/>
    <s v="-"/>
    <n v="109000"/>
    <n v="109000"/>
    <s v="0"/>
    <s v="SPXID038985764885"/>
  </r>
  <r>
    <x v="24"/>
    <n v="5176"/>
    <x v="11"/>
    <s v="X"/>
    <s v="230525KE95H6VE"/>
    <x v="11"/>
    <n v="1"/>
    <s v="Rita Nurjanah"/>
    <s v="6285880871162"/>
    <s v="Dusun Krajan 1 rt/rw 002/001 Desa Kedawung Kecamatan Lemahabang Kabupaten Karawang, KAB. KARAWANG, LEMAHABANG, JAWA BARAT, ID, 41383"/>
    <s v="Reguler (Cashless)-Shopee Xpress Standard"/>
    <s v="SHOPEE MUSTELA"/>
    <s v="-"/>
    <n v="234000"/>
    <n v="234000"/>
    <s v="0"/>
    <s v="SPXID034033753845"/>
  </r>
  <r>
    <x v="24"/>
    <n v="5176"/>
    <x v="36"/>
    <s v="X"/>
    <s v="230525KE95H6VE"/>
    <x v="37"/>
    <n v="1"/>
    <s v="Rita Nurjanah"/>
    <s v="6285880871162"/>
    <s v="Dusun Krajan 1 rt/rw 002/001 Desa Kedawung Kecamatan Lemahabang Kabupaten Karawang, KAB. KARAWANG, LEMAHABANG, JAWA BARAT, ID, 41383"/>
    <s v="Reguler (Cashless)-Shopee Xpress Standard"/>
    <s v="SHOPEE MUSTELA"/>
    <s v="-"/>
    <n v="153000"/>
    <n v="153000"/>
    <s v="0"/>
    <s v="SPXID034033753845"/>
  </r>
  <r>
    <x v="24"/>
    <n v="5177"/>
    <x v="5"/>
    <s v="X"/>
    <s v="230525KEK07WSA"/>
    <x v="5"/>
    <n v="1"/>
    <s v="Eva vhiana"/>
    <s v="6281222256669"/>
    <s v="Blok.sukaraos Rt.03/03,kec.cikijing,kab.majalengka, KAB. MAJALENGKA, CIKIJING, JAWA BARAT, ID, 45466"/>
    <s v="Reguler (Cashless)-Shopee Xpress Standard"/>
    <s v="SHOPEE MUSTELA"/>
    <s v="-"/>
    <n v="299000"/>
    <n v="299000"/>
    <s v="0"/>
    <s v="SPXID034940139365"/>
  </r>
  <r>
    <x v="24"/>
    <n v="5177"/>
    <x v="36"/>
    <s v="X"/>
    <s v="230525KEK07WSA"/>
    <x v="37"/>
    <n v="1"/>
    <s v="Eva vhiana"/>
    <s v="6281222256669"/>
    <s v="Blok.sukaraos Rt.03/03,kec.cikijing,kab.majalengka, KAB. MAJALENGKA, CIKIJING, JAWA BARAT, ID, 45466"/>
    <s v="Reguler (Cashless)-Shopee Xpress Standard"/>
    <s v="SHOPEE MUSTELA"/>
    <s v="-"/>
    <n v="153000"/>
    <n v="153000"/>
    <s v="0"/>
    <s v="SPXID034940139365"/>
  </r>
  <r>
    <x v="24"/>
    <n v="5177"/>
    <x v="30"/>
    <s v="X"/>
    <s v="230525KEK07WSA"/>
    <x v="30"/>
    <n v="1"/>
    <s v="Eva vhiana"/>
    <s v="6281222256669"/>
    <s v="Blok.sukaraos Rt.03/03,kec.cikijing,kab.majalengka, KAB. MAJALENGKA, CIKIJING, JAWA BARAT, ID, 45466"/>
    <s v="Reguler (Cashless)-Shopee Xpress Standard"/>
    <s v="SHOPEE MUSTELA"/>
    <s v="-"/>
    <n v="226000"/>
    <n v="226000"/>
    <s v="0"/>
    <s v="SPXID034940139365"/>
  </r>
  <r>
    <x v="24"/>
    <n v="5178"/>
    <x v="36"/>
    <s v="X"/>
    <s v="230525KFKMKE55"/>
    <x v="37"/>
    <n v="1"/>
    <s v="Burhan"/>
    <s v="6285284489811"/>
    <s v="SMK Negeri 1 Cidaun Jl. Pelabuhan Jayanti Ds. Cidamar Kec. Cidaun Kab. Cianjur Jawa Barat, KAB. CIANJUR, CIDAUN, JAWA BARAT, ID, 43275"/>
    <s v="Hemat-J&amp;T Economy"/>
    <s v="SHOPEE MUSTELA"/>
    <s v="-"/>
    <n v="153000"/>
    <n v="153000"/>
    <s v="0"/>
    <s v="JP5100411705"/>
  </r>
  <r>
    <x v="24"/>
    <n v="5178"/>
    <x v="9"/>
    <s v="X"/>
    <s v="230525KFKMKE55"/>
    <x v="9"/>
    <n v="1"/>
    <s v="Burhan"/>
    <s v="6285284489811"/>
    <s v="SMK Negeri 1 Cidaun Jl. Pelabuhan Jayanti Ds. Cidamar Kec. Cidaun Kab. Cianjur Jawa Barat, KAB. CIANJUR, CIDAUN, JAWA BARAT, ID, 43275"/>
    <s v="Hemat-J&amp;T Economy"/>
    <s v="SHOPEE MUSTELA"/>
    <s v="-"/>
    <n v="247000"/>
    <n v="247000"/>
    <s v="0"/>
    <s v="JP5100411705"/>
  </r>
  <r>
    <x v="24"/>
    <n v="5179"/>
    <x v="36"/>
    <s v="X"/>
    <s v="230525KGC1KC7P"/>
    <x v="37"/>
    <n v="1"/>
    <s v="Antonio vivaldi / Onne Hena"/>
    <s v="628977311563"/>
    <s v="GG.gading merah No. 10 RT 06/14 PANDEAN,KEJAPANAN, KAB. PASURUAN, GEMPOL, JAWA TIMUR, ID, 67155"/>
    <s v="Reguler (Cashless)-Shopee Xpress Standard"/>
    <s v="SHOPEE MUSTELA"/>
    <s v="-"/>
    <n v="153000"/>
    <n v="153000"/>
    <s v="0"/>
    <s v="SPXID030118282715"/>
  </r>
  <r>
    <x v="24"/>
    <n v="5180"/>
    <x v="12"/>
    <s v="X"/>
    <s v="230525KGXTCQNM"/>
    <x v="12"/>
    <n v="1"/>
    <s v="Dian Prasanti"/>
    <s v="6285781908889"/>
    <s v="Jl. Hasanudin 127 C, Ruko depan Hotel LOJI (buka jam 10.00-17.00), KOTA SURAKARTA (SOLO), BANJARSARI, JAWA TENGAH, ID, 57132"/>
    <s v="Reguler (Cashless)-Shopee Xpress Standard"/>
    <s v="SHOPEE MUSTELA"/>
    <s v="-"/>
    <n v="380410"/>
    <n v="380410"/>
    <s v="0"/>
    <s v="SPXID035949995455"/>
  </r>
  <r>
    <x v="24"/>
    <n v="5181"/>
    <x v="9"/>
    <s v="X"/>
    <s v="230525KHRKCH3J"/>
    <x v="9"/>
    <n v="1"/>
    <s v="Sisca"/>
    <s v="6282225330003"/>
    <s v="Perumahan Kranggan Permai, Jalan Anggrek 12 Blok As 30 No.21, RT.10/RW.14, Jati Sampurna, KOTA BEKASI, JATI SAMPURNA, JAWA BARAT, ID, 17433"/>
    <s v="Hemat-Shopee Xpress Hemat"/>
    <s v="SHOPEE MUSTELA"/>
    <s v="-"/>
    <n v="247000"/>
    <n v="247000"/>
    <s v="0"/>
    <s v="SPXID030962729465"/>
  </r>
  <r>
    <x v="24"/>
    <n v="5182"/>
    <x v="36"/>
    <s v="X"/>
    <s v="230525KHYFN4CR"/>
    <x v="37"/>
    <n v="1"/>
    <s v="Cindy"/>
    <s v="6282223905800"/>
    <s v="Padasan RT 28, Pakem (No. 51), KAB. SLEMAN, PAKEM, DI YOGYAKARTA, ID, 55582"/>
    <s v="Hemat-Shopee Xpress Hemat"/>
    <s v="SHOPEE MUSTELA"/>
    <s v="-"/>
    <n v="153000"/>
    <n v="153000"/>
    <s v="0"/>
    <s v="SPXID039446279095"/>
  </r>
  <r>
    <x v="24"/>
    <n v="5183"/>
    <x v="15"/>
    <s v="X"/>
    <s v="230525KJ692BKD"/>
    <x v="15"/>
    <n v="1"/>
    <s v="Nurfajri"/>
    <s v="6281914758809"/>
    <s v="Foodmart Fresh Phinisi Point, Jalan Metro Tanjung Bunga No.2, Penampungan, Mariso, KOTA MAKASSAR, MARISO, SULAWESI SELATAN, ID, 90121"/>
    <s v="Reguler (Cashless)-Shopee Xpress Standard"/>
    <s v="SHOPEE MUSTELA"/>
    <s v="-"/>
    <n v="163000"/>
    <n v="163000"/>
    <n v="3000"/>
    <s v="SPXID031824597865"/>
  </r>
  <r>
    <x v="24"/>
    <n v="5184"/>
    <x v="11"/>
    <s v="X"/>
    <s v="230525KJC07WNN"/>
    <x v="11"/>
    <n v="1"/>
    <s v="Rini Gustina"/>
    <s v="6281279100070"/>
    <s v="Jl. Tamin Gg. Hi. Abdul Rahman No.36 RT. 006  LK.I  Kelurahan Sukajawa , KOTA BANDAR LAMPUNG, TANJUNG KARANG BARAT, LAMPUNG, ID, 35157"/>
    <s v="Reguler (Cashless)-Shopee Xpress Standard"/>
    <s v="SHOPEE MUSTELA"/>
    <s v="-"/>
    <n v="234000"/>
    <n v="234000"/>
    <s v="0"/>
    <s v="SPXID033244666075"/>
  </r>
  <r>
    <x v="24"/>
    <n v="5185"/>
    <x v="36"/>
    <s v="X"/>
    <s v="230525KJEQYJFT"/>
    <x v="37"/>
    <n v="1"/>
    <s v="Ikra n fikri"/>
    <s v="62816633971"/>
    <s v="Kp. Babakan ciguha Rt016/003 Desa Cibitung, Kecamatan Cibitung, KAB. SUKABUMI, CIBITUNG, JAWA BARAT, ID, 43172"/>
    <s v="Reguler (Cashless)-Shopee Xpress Standard"/>
    <s v="SHOPEE MUSTELA"/>
    <s v="-"/>
    <n v="153000"/>
    <n v="153000"/>
    <s v="0"/>
    <s v="SPXID035386892055"/>
  </r>
  <r>
    <x v="24"/>
    <n v="5186"/>
    <x v="36"/>
    <s v="X"/>
    <s v="230525KK41S2BF"/>
    <x v="37"/>
    <n v="1"/>
    <s v="Memey/Erika"/>
    <s v="6282167196914"/>
    <s v="Perumahan Puri Mansion (puri Kembangan, Jalan Atlanta 1a No.17, Puri, Kembangan, KOTA JAKARTA BARAT, KEMBANGAN, DKI JAKARTA, ID, 11610"/>
    <s v="Instant-Shopee Xpress Instant"/>
    <s v="SHOPEE MUSTELA"/>
    <s v="-"/>
    <n v="153000"/>
    <n v="153000"/>
    <n v="28000"/>
    <s v="1550355423181824318"/>
  </r>
  <r>
    <x v="24"/>
    <n v="5187"/>
    <x v="36"/>
    <s v="X"/>
    <s v="230525KK5DMUYU"/>
    <x v="37"/>
    <n v="1"/>
    <s v="Kristi Handayani Lingga"/>
    <s v="6285361329709"/>
    <s v="TOKO CINTA DAMAI — Jalan pasar inpres no. 552 Dusun IV Tanjung Morawa B, KAB. DELI SERDANG, TANJUNG MORAWA, SUMATERA UTARA, ID, 20351"/>
    <s v="Hemat-Shopee Xpress Hemat"/>
    <s v="SHOPEE MUSTELA"/>
    <s v="-"/>
    <n v="153000"/>
    <n v="153000"/>
    <s v="0"/>
    <s v="SPXID036522219045"/>
  </r>
  <r>
    <x v="24"/>
    <n v="5188"/>
    <x v="1"/>
    <s v="X"/>
    <s v="230525KK5XUB0S"/>
    <x v="1"/>
    <n v="1"/>
    <s v="Arif"/>
    <s v="6282371717123"/>
    <s v="Jl. Yos Sudarso Gang mutiara no.23 RT.11 kelurahan Taba Jemekeh, kecamatan Lubuklinggau Timur I, kota lubuklinggau (31625), KOTA LUBUK LINGGAU, LUBUK LINGGAU TIMUR SATU (I), SUMATERA SELATAN, ID, 31625"/>
    <s v="Hemat-Shopee Xpress Hemat"/>
    <s v="SHOPEE MUSTELA"/>
    <s v="-"/>
    <n v="287000"/>
    <n v="287000"/>
    <s v="0"/>
    <s v="SPXID036689873445"/>
  </r>
  <r>
    <x v="24"/>
    <n v="5189"/>
    <x v="36"/>
    <s v="X"/>
    <s v="230525KKG8SKRS"/>
    <x v="37"/>
    <n v="1"/>
    <s v="Nanda"/>
    <s v="6285792374321"/>
    <s v="Cluster Padova Blok E6 no. 9 Villa mutiara cikarang 2, Sukasejati, Cikarang Selatan (Lurus stlh gerbang), KAB. BEKASI, CIKARANG SELATAN, JAWA BARAT, ID, 17532"/>
    <s v="Hemat-Shopee Xpress Hemat"/>
    <s v="SHOPEE MUSTELA"/>
    <s v="-"/>
    <n v="153000"/>
    <n v="153000"/>
    <s v="0"/>
    <s v="SPXID035814077075"/>
  </r>
  <r>
    <x v="24"/>
    <n v="5190"/>
    <x v="36"/>
    <s v="X"/>
    <s v="230525KKXT7181"/>
    <x v="37"/>
    <n v="1"/>
    <s v="ilma Nabilla"/>
    <s v="6281212770260"/>
    <s v="Komplek Aqumas Square blok F24 . Jalan Raya Laswi Ciparay, KAB. BANDUNG, CIPARAY, JAWA BARAT, ID, 40381"/>
    <s v="Hemat-Shopee Xpress Hemat"/>
    <s v="SHOPEE MUSTELA"/>
    <s v="-"/>
    <n v="153000"/>
    <n v="153000"/>
    <s v="0"/>
    <s v="SPXID038553200165"/>
  </r>
  <r>
    <x v="24"/>
    <n v="5191"/>
    <x v="36"/>
    <s v="X"/>
    <s v="230525KMCTE8EQ"/>
    <x v="37"/>
    <n v="1"/>
    <s v="Mia Andrianna / Putra"/>
    <s v="6282390178207"/>
    <s v="KOS Surya, Kamar 6, Jalan Poros Polewali Mamasa, Belakang Kantor DPRD Mamasa (Masuk dari Gang GBI Pelita Kasih, Gang samping Bengkel Jaya Motor) (Kos Surya, Kamar 6), KAB. MAMASA, MAMASA, SULAWESI BARAT, ID, 91362"/>
    <s v="Hemat-J&amp;T Economy"/>
    <s v="SHOPEE MUSTELA"/>
    <s v="-"/>
    <n v="153000"/>
    <n v="153000"/>
    <n v="4500"/>
    <s v="JP3202256154"/>
  </r>
  <r>
    <x v="24"/>
    <n v="5191"/>
    <x v="2"/>
    <s v="X"/>
    <s v="230525KMCTE8EQ"/>
    <x v="2"/>
    <n v="1"/>
    <s v="Mia Andrianna / Putra"/>
    <s v="6282390178207"/>
    <s v="KOS Surya, Kamar 6, Jalan Poros Polewali Mamasa, Belakang Kantor DPRD Mamasa (Masuk dari Gang GBI Pelita Kasih, Gang samping Bengkel Jaya Motor) (Kos Surya, Kamar 6), KAB. MAMASA, MAMASA, SULAWESI BARAT, ID, 91362"/>
    <s v="Hemat-J&amp;T Economy"/>
    <s v="SHOPEE MUSTELA"/>
    <s v="-"/>
    <n v="247000"/>
    <n v="247000"/>
    <n v="4500"/>
    <s v="JP3202256154"/>
  </r>
  <r>
    <x v="24"/>
    <n v="5192"/>
    <x v="9"/>
    <s v="X"/>
    <s v="230525KMNE0D0D"/>
    <x v="9"/>
    <n v="1"/>
    <s v="Gde Indra Prayogi"/>
    <s v="6287777159454"/>
    <s v="Jalan Ratna Gang 1 no 9 (pintu pagar besi warna merah maroon), KOTA DENPASAR, DENPASAR TIMUR, BALI, ID, 80236"/>
    <s v="Reguler (Cashless)-Shopee Xpress Standard"/>
    <s v="SHOPEE MUSTELA"/>
    <s v="-"/>
    <n v="247000"/>
    <n v="247000"/>
    <s v="0"/>
    <s v="SPXID039361419805"/>
  </r>
  <r>
    <x v="24"/>
    <n v="5193"/>
    <x v="15"/>
    <s v="X"/>
    <s v="230525KMNTEPY9"/>
    <x v="15"/>
    <n v="1"/>
    <s v="Wina Sahiah"/>
    <s v="085793621596"/>
    <s v="Bank Bjb Kcp Surade, Jalan Lapang Lodaya Setra Kec Surade, Surade, Surade, KAB. SUKABUMI, SURADE, JAWA BARAT, ID, 43179"/>
    <s v="Reguler (Cashless)-Shopee Xpress Standard"/>
    <s v="SHOPEE MUSTELA"/>
    <s v="-"/>
    <n v="163000"/>
    <n v="163000"/>
    <s v="0"/>
    <s v="SPXID036195254485"/>
  </r>
  <r>
    <x v="24"/>
    <n v="5194"/>
    <x v="30"/>
    <s v="X"/>
    <s v="230525KN0NK01S"/>
    <x v="30"/>
    <n v="1"/>
    <s v="Kartina"/>
    <s v="6281315467544"/>
    <s v="Green Residence blok C1 no 8 Rt 07/01 Tanah Baru, KOTA BOGOR, BOGOR UTARA - KOTA, JAWA BARAT, ID, 16154"/>
    <s v="Hemat-Shopee Xpress Hemat"/>
    <s v="SHOPEE MUSTELA"/>
    <s v="-"/>
    <n v="226000"/>
    <n v="226000"/>
    <s v="0"/>
    <s v="SPXID031327818215"/>
  </r>
  <r>
    <x v="24"/>
    <n v="5195"/>
    <x v="36"/>
    <s v="X"/>
    <s v="230525KN3F8T3G"/>
    <x v="37"/>
    <n v="1"/>
    <s v="Meylani Tita S"/>
    <s v="6285747775159"/>
    <s v="Kantor Kesehatan Pelabuhan Kelas II Cilacap Jalan RE Martadinata No.134, KAB. CILACAP, CILACAP SELATAN, JAWA TENGAH, ID, 53213"/>
    <s v="Reguler (Cashless)-Shopee Xpress Standard"/>
    <s v="SHOPEE MUSTELA"/>
    <s v="-"/>
    <n v="153000"/>
    <n v="153000"/>
    <n v="3000"/>
    <s v="SPXID037622853235"/>
  </r>
  <r>
    <x v="24"/>
    <n v="5196"/>
    <x v="1"/>
    <s v="X"/>
    <s v="230525KN4MEY9J"/>
    <x v="1"/>
    <n v="1"/>
    <s v="dyla"/>
    <s v="6281280143398"/>
    <s v="Griya Sapta Hampor No. A4 Hampor Tarogong Kidul Garut, KAB. GARUT, TAROGONG KIDUL, JAWA BARAT, ID, 44151"/>
    <s v="Reguler (Cashless)-Shopee Xpress Standard"/>
    <s v="SHOPEE MUSTELA"/>
    <s v="-"/>
    <n v="287000"/>
    <n v="287000"/>
    <s v="0"/>
    <s v="SPXID031304915485"/>
  </r>
  <r>
    <x v="24"/>
    <n v="5197"/>
    <x v="36"/>
    <s v="X"/>
    <s v="230525KN66041M"/>
    <x v="37"/>
    <n v="1"/>
    <s v="Jeni"/>
    <s v="6281282234292"/>
    <s v="Apartemen taman rasuna tower 9, Jalan Menteng Atas Barat, RW.5, Menteng Atas (Unit 21E), KOTA JAKARTA SELATAN, SETIA BUDI, DKI JAKARTA, ID, 12940"/>
    <s v="Reguler (Cashless)-Shopee Xpress Standard"/>
    <s v="SHOPEE MUSTELA"/>
    <s v="-"/>
    <n v="153000"/>
    <n v="153000"/>
    <s v="0"/>
    <s v="SPXID031888544605"/>
  </r>
  <r>
    <x v="24"/>
    <n v="5198"/>
    <x v="36"/>
    <s v="X"/>
    <s v="230525KNK2WF5M"/>
    <x v="37"/>
    <n v="1"/>
    <s v="Agus/Villi"/>
    <s v="6285697701610"/>
    <s v="Perumahan Keroncong Permai, Jalan Bhineka Blok Ep 20 No. 24, Jatiuwung, KOTA TANGERANG, JATIUWUNG, BANTEN, ID, 15134"/>
    <s v="Reguler (Cashless)-Shopee Xpress Standard"/>
    <s v="SHOPEE MUSTELA"/>
    <s v="-"/>
    <n v="153000"/>
    <n v="153000"/>
    <s v="0"/>
    <s v="SPXID031929577975"/>
  </r>
  <r>
    <x v="24"/>
    <n v="5199"/>
    <x v="26"/>
    <s v="X"/>
    <s v="230525KP1P7DTE"/>
    <x v="26"/>
    <n v="1"/>
    <s v="Cynthia"/>
    <s v="6289606094768"/>
    <s v="Jalan Dian Permai Raya B2 No.4 (komplek dian permai)   BANDUNG-40222 (Sebelah PPAT Virla), KOTA BANDUNG, BABAKAN CIPARAY, JAWA BARAT, ID, 40222"/>
    <s v="Reguler (Cashless)-J&amp;T Express"/>
    <s v="SHOPEE MUSTELA"/>
    <s v="-"/>
    <n v="173000"/>
    <n v="173000"/>
    <s v="0"/>
    <s v="JP6277890034"/>
  </r>
  <r>
    <x v="24"/>
    <n v="5200"/>
    <x v="10"/>
    <s v="X"/>
    <s v="230525KQ0FBQNU"/>
    <x v="10"/>
    <n v="1"/>
    <s v="Nia Pujiyanti"/>
    <s v="6282257937312"/>
    <s v="Jalan Katamso, Rt 001 / Rw 002, Dukuh Krajan, Desa Bedi kulon, KAB. PONOROGO, BUNGKAL, JAWA TIMUR, ID, 63462"/>
    <s v="Reguler (Cashless)-J&amp;T Express"/>
    <s v="SHOPEE MUSTELA"/>
    <s v="-"/>
    <n v="109000"/>
    <n v="109000"/>
    <n v="4000"/>
    <s v="JP2972564207"/>
  </r>
  <r>
    <x v="24"/>
    <n v="5201"/>
    <x v="10"/>
    <s v="X"/>
    <s v="230525KQ1B35GF"/>
    <x v="10"/>
    <n v="1"/>
    <s v="Icha Harry"/>
    <s v="6281283853143"/>
    <s v="Pondok Gading Utama, Jalan Pegangsaan Indah Barat III Blok H No. 20, Pegangsaan, Kelapa Gading (RT 003/016 BLOK H 20), KOTA JAKARTA UTARA, KELAPA GADING, DKI JAKARTA, ID, 14250"/>
    <s v="Reguler (Cashless)-Shopee Xpress Standard"/>
    <s v="SHOPEE MUSTELA"/>
    <s v="-"/>
    <n v="109000"/>
    <n v="109000"/>
    <s v="0"/>
    <s v="SPXID035678955685"/>
  </r>
  <r>
    <x v="24"/>
    <n v="5202"/>
    <x v="30"/>
    <s v="X"/>
    <s v="230525KQ6RJTE2"/>
    <x v="30"/>
    <n v="1"/>
    <s v="Emilia"/>
    <s v="628112113737"/>
    <s v="El Royale Apartemen, Jalan Merdeka No.2, Babakan Ciamis, Sumur Bandung (RS1502), KOTA BANDUNG, SUMUR BANDUNG, JAWA BARAT, ID, 40111"/>
    <s v="Hemat-Shopee Xpress Hemat"/>
    <s v="SHOPEE MUSTELA"/>
    <s v="-"/>
    <n v="226000"/>
    <n v="226000"/>
    <s v="0"/>
    <s v="SPXID035647209045"/>
  </r>
  <r>
    <x v="24"/>
    <n v="5203"/>
    <x v="15"/>
    <s v="X"/>
    <s v="230525KQN1DXVS"/>
    <x v="15"/>
    <n v="1"/>
    <s v="Azka Muttaqien"/>
    <s v="6285603678872"/>
    <s v="Cikiray kidul 1/9 desa sukamanah, kec. cisaat, kab. Sukabumi (pabrik kue cincin, pak rt)    , KAB. SUKABUMI, CISAAT, JAWA BARAT, ID, 43152"/>
    <s v="Reguler (Cashless)-Shopee Xpress Standard"/>
    <s v="SHOPEE MUSTELA"/>
    <s v="-"/>
    <n v="163000"/>
    <n v="163000"/>
    <s v="0"/>
    <s v="SPXID031681205505"/>
  </r>
  <r>
    <x v="24"/>
    <n v="5204"/>
    <x v="12"/>
    <s v="X"/>
    <s v="230525KQUBN2U3"/>
    <x v="12"/>
    <n v="1"/>
    <s v="Ainur Chairatni"/>
    <s v="6281270599760"/>
    <s v="Kompleks telaga mas blok A-07. Kelurahan sungai lakam barat. Karimun. Kepulauan riau., KAB. KARIMUN, KARIMUN, KEPULAUAN RIAU, ID, 29616"/>
    <s v="Hemat-Shopee Xpress Hemat"/>
    <s v="SHOPEE MUSTELA"/>
    <s v="-"/>
    <n v="380410"/>
    <n v="380410"/>
    <n v="11500"/>
    <s v="SPXID032384786985"/>
  </r>
  <r>
    <x v="24"/>
    <n v="5204"/>
    <x v="41"/>
    <s v="X"/>
    <s v="230525KQUBN2U3"/>
    <x v="50"/>
    <n v="1"/>
    <s v="Ainur Chairatni"/>
    <s v="6281270599760"/>
    <s v="Kompleks telaga mas blok A-07. Kelurahan sungai lakam barat. Karimun. Kepulauan riau., KAB. KARIMUN, KARIMUN, KEPULAUAN RIAU, ID, 29616"/>
    <s v="Hemat-Shopee Xpress Hemat"/>
    <s v="SHOPEE MUSTELA"/>
    <s v="-"/>
    <n v="324475"/>
    <n v="324475"/>
    <n v="11500"/>
    <s v="SPXID032384786985"/>
  </r>
  <r>
    <x v="24"/>
    <n v="5205"/>
    <x v="5"/>
    <s v="X"/>
    <s v="230525KRH004VB"/>
    <x v="5"/>
    <n v="1"/>
    <s v="Iptu Raka"/>
    <s v="6282280942062"/>
    <s v="Jalan Letnan Jenderal S. Parman No.65, Soklat, Subang (Aspol soklat), KAB. SUBANG, SUBANG, JAWA BARAT, ID, 41211"/>
    <s v="Hemat-Shopee Xpress Hemat"/>
    <s v="SHOPEE MUSTELA"/>
    <s v="-"/>
    <n v="299000"/>
    <n v="299000"/>
    <s v="0"/>
    <s v="SPXID032983956885"/>
  </r>
  <r>
    <x v="24"/>
    <n v="5206"/>
    <x v="5"/>
    <s v="X"/>
    <s v="230525KS1P1V8Q"/>
    <x v="5"/>
    <n v="1"/>
    <s v="Nurfadilah putri"/>
    <s v="6282268689680"/>
    <s v="Jalan jendral sudirman no 439 (toko fitrah) rt 05 rw 01 bagan batu kecamatan bagan sinembah kabupaten rokan hilir provinsi riau, KAB. ROKAN HILIR, BAGAN SINEMBAH, RIAU, ID, 28992"/>
    <s v="Hemat-Shopee Xpress Hemat"/>
    <s v="SHOPEE MUSTELA"/>
    <s v="-"/>
    <n v="299000"/>
    <n v="299000"/>
    <n v="12000"/>
    <s v="SPXID035376906295"/>
  </r>
  <r>
    <x v="24"/>
    <n v="5207"/>
    <x v="25"/>
    <s v="X"/>
    <s v="230525KS4X07PW"/>
    <x v="25"/>
    <n v="1"/>
    <s v="Nurfadilah putri"/>
    <s v="6282268689680"/>
    <s v="Jalan jendral sudirman no 439 (toko fitrah) rt 05 rw 01 bagan batu kecamatan bagan sinembah kabupaten rokan hilir provinsi riau, KAB. ROKAN HILIR, BAGAN SINEMBAH, RIAU, ID, 28992"/>
    <s v="Hemat-Shopee Xpress Hemat"/>
    <s v="SHOPEE MUSTELA"/>
    <s v="-"/>
    <n v="144000"/>
    <n v="144000"/>
    <n v="12000"/>
    <s v="SPXID033670432415"/>
  </r>
  <r>
    <x v="24"/>
    <n v="5207"/>
    <x v="36"/>
    <s v="X"/>
    <s v="230525KS4X07PW"/>
    <x v="37"/>
    <n v="1"/>
    <s v="Nurfadilah putri"/>
    <s v="6282268689680"/>
    <s v="Jalan jendral sudirman no 439 (toko fitrah) rt 05 rw 01 bagan batu kecamatan bagan sinembah kabupaten rokan hilir provinsi riau, KAB. ROKAN HILIR, BAGAN SINEMBAH, RIAU, ID, 28992"/>
    <s v="Hemat-Shopee Xpress Hemat"/>
    <s v="SHOPEE MUSTELA"/>
    <s v="-"/>
    <n v="153000"/>
    <n v="153000"/>
    <n v="12000"/>
    <s v="SPXID033670432415"/>
  </r>
  <r>
    <x v="24"/>
    <n v="5208"/>
    <x v="4"/>
    <s v="X"/>
    <s v="230525KSAM3GHG"/>
    <x v="4"/>
    <n v="1"/>
    <s v="Nurfadilah putri"/>
    <s v="6282268689680"/>
    <s v="Jalan jendral sudirman no 439 (toko fitrah) rt 05 rw 01 bagan batu kecamatan bagan sinembah kabupaten rokan hilir provinsi riau, KAB. ROKAN HILIR, BAGAN SINEMBAH, RIAU, ID, 28992"/>
    <s v="Hemat-Shopee Xpress Hemat"/>
    <s v="SHOPEE MUSTELA"/>
    <s v="-"/>
    <n v="144000"/>
    <n v="144000"/>
    <n v="12000"/>
    <s v="SPXID031702431325"/>
  </r>
  <r>
    <x v="24"/>
    <n v="5209"/>
    <x v="5"/>
    <s v="X"/>
    <s v="230525KSCRRXPJ"/>
    <x v="5"/>
    <n v="1"/>
    <s v="Veronica"/>
    <s v="628116078999"/>
    <s v="Apartment Taman Anggrek (tower 8 no 46 G), KOTA JAKARTA BARAT, GROGOL PETAMBURAN, DKI JAKARTA, ID, 11470"/>
    <s v="Reguler (Cashless)-Shopee Xpress Standard"/>
    <s v="SHOPEE MUSTELA"/>
    <s v="-"/>
    <n v="299000"/>
    <n v="299000"/>
    <s v="0"/>
    <s v="SPXID034238949235"/>
  </r>
  <r>
    <x v="24"/>
    <n v="5210"/>
    <x v="36"/>
    <s v="X"/>
    <s v="230525KSMEVHXE"/>
    <x v="37"/>
    <n v="1"/>
    <s v="Fanny"/>
    <s v="6281802200604"/>
    <s v="Grand Tjokro Hotel, Jalan Cihampelas Cihampelas, Cihampelas, Coblong (Titip di security), KOTA BANDUNG, COBLONG, JAWA BARAT, ID, 40131"/>
    <s v="Hemat-Shopee Xpress Hemat"/>
    <s v="SHOPEE MUSTELA"/>
    <s v="-"/>
    <n v="153000"/>
    <n v="153000"/>
    <s v="0"/>
    <s v="SPXID030162716865"/>
  </r>
  <r>
    <x v="24"/>
    <n v="5211"/>
    <x v="1"/>
    <s v="X"/>
    <s v="230525KSSRJDXY"/>
    <x v="1"/>
    <n v="1"/>
    <s v="Ilmawahda Daulay"/>
    <s v="6281264427060"/>
    <s v="Padang luar depan SMA 1 BARUMUN , KAB. PADANG LAWAS, BARUMUN, SUMATERA UTARA, ID, 22763"/>
    <s v="Hemat-J&amp;T Economy"/>
    <s v="SHOPEE MUSTELA"/>
    <s v="-"/>
    <n v="287000"/>
    <n v="287000"/>
    <n v="5500"/>
    <s v="JP2685687657"/>
  </r>
  <r>
    <x v="24"/>
    <n v="5212"/>
    <x v="24"/>
    <s v="X"/>
    <s v="230525KT04QB08"/>
    <x v="24"/>
    <n v="1"/>
    <s v="Grimonia House"/>
    <s v="6281242724938"/>
    <s v="Jalan Tinumbu Lorong 132J No. 30, Kel. Tabaringan, Kec. Ujung Tanah, Kota Makassar (Rumah Panggung Hijau, Pagar Hitam, Depan Depot Air Minum Makmur) (Wa 081242724938), KOTA MAKASSAR, UJUNG TANAH, SULAWESI SELATAN, ID, 90165"/>
    <s v="Reguler (Cashless)-Shopee Xpress Standard"/>
    <s v="SHOPEE MUSTELA"/>
    <s v="-"/>
    <n v="233000"/>
    <n v="233000"/>
    <n v="3000"/>
    <s v="SPXID039130309435"/>
  </r>
  <r>
    <x v="24"/>
    <n v="5213"/>
    <x v="36"/>
    <s v="X"/>
    <s v="230525KTK64PHB"/>
    <x v="37"/>
    <n v="1"/>
    <s v="Risma sp"/>
    <s v="6281285454397"/>
    <s v="Universitas sahid surakarta jl adi sucipto no 154, jajar, laweyan, surakarta, KOTA SURAKARTA (SOLO), LAWEYAN, JAWA TENGAH, ID, 57144"/>
    <s v="Hemat-Shopee Xpress Hemat"/>
    <s v="SHOPEE MUSTELA"/>
    <s v="-"/>
    <n v="153000"/>
    <n v="153000"/>
    <s v="0"/>
    <s v="SPXID039940616575"/>
  </r>
  <r>
    <x v="24"/>
    <n v="5214"/>
    <x v="22"/>
    <s v="X"/>
    <s v="230525KTM5JQ75"/>
    <x v="22"/>
    <n v="1"/>
    <s v="Lydia"/>
    <s v="6282112341030"/>
    <s v="Apartemen the mansion jasmine tower bellavista - Unit JB25H, KOTA JAKARTA UTARA, PADEMANGAN, DKI JAKARTA, ID, 14410"/>
    <s v="Reguler (Cashless)-Shopee Xpress Standard"/>
    <s v="SHOPEE MUSTELA"/>
    <s v="-"/>
    <n v="155000"/>
    <n v="155000"/>
    <s v="0"/>
    <s v="SPXID033054327595"/>
  </r>
  <r>
    <x v="24"/>
    <n v="5215"/>
    <x v="11"/>
    <s v="X"/>
    <s v="230525KTPTDU8U"/>
    <x v="11"/>
    <n v="1"/>
    <s v="Mahmud Erfandi Syahputra"/>
    <s v="6285607781358"/>
    <s v="Jalan Jati Regency I No. 21 Kembangan, KAB. GRESIK, KEBOMAS, JAWA TIMUR, ID, 61124"/>
    <s v="Reguler (Cashless)-J&amp;T Express"/>
    <s v="SHOPEE MUSTELA"/>
    <s v="-"/>
    <n v="234000"/>
    <n v="234000"/>
    <s v="0"/>
    <s v="JP7279668472"/>
  </r>
  <r>
    <x v="24"/>
    <n v="5215"/>
    <x v="36"/>
    <s v="X"/>
    <s v="230525KTPTDU8U"/>
    <x v="37"/>
    <n v="1"/>
    <s v="Mahmud Erfandi Syahputra"/>
    <s v="6285607781358"/>
    <s v="Jalan Jati Regency I No. 21 Kembangan, KAB. GRESIK, KEBOMAS, JAWA TIMUR, ID, 61124"/>
    <s v="Reguler (Cashless)-J&amp;T Express"/>
    <s v="SHOPEE MUSTELA"/>
    <s v="-"/>
    <n v="153000"/>
    <n v="153000"/>
    <s v="0"/>
    <s v="JP7279668472"/>
  </r>
  <r>
    <x v="24"/>
    <n v="5216"/>
    <x v="36"/>
    <s v="X"/>
    <s v="230525KTQGCQAH"/>
    <x v="37"/>
    <n v="1"/>
    <s v="Dwi Astuti"/>
    <s v="081578183889"/>
    <s v="Jatirajek Rt.01 / Rw.03 Ngemplak Karangnongko Klaten, KAB. KLATEN, KARANGNONGKO, JAWA TENGAH, ID, 57483"/>
    <s v="Hemat-Shopee Xpress Hemat"/>
    <s v="SHOPEE MUSTELA"/>
    <s v="-"/>
    <n v="153000"/>
    <n v="153000"/>
    <s v="0"/>
    <s v="SPXID034357247895"/>
  </r>
  <r>
    <x v="24"/>
    <n v="5217"/>
    <x v="10"/>
    <s v="X"/>
    <s v="230525KTTA06P8"/>
    <x v="10"/>
    <n v="1"/>
    <s v="iis pipit nopisah"/>
    <s v="6285221171723"/>
    <s v="RM.GUDANG SARI jalan raya tanjungsari 427 desa gudang rt.02 rw.02, KAB. SUMEDANG, TANJUNGSARI, JAWA BARAT, ID, 45362"/>
    <s v="Hemat-Shopee Xpress Hemat"/>
    <s v="SHOPEE MUSTELA"/>
    <s v="-"/>
    <n v="109000"/>
    <n v="109000"/>
    <s v="0"/>
    <s v="SPXID033590130815"/>
  </r>
  <r>
    <x v="24"/>
    <n v="5218"/>
    <x v="36"/>
    <s v="X"/>
    <s v="230525KU1HQQ83"/>
    <x v="37"/>
    <n v="1"/>
    <s v="Bpk HADI ROOSENO"/>
    <s v="6282211874327"/>
    <s v="H.Gemin No.53 A, RT.004/RW.002. Dekat Pasar Jatikramat Al Hidayah, Depan Pos Ronda. (PAGER MERAH BATA), KOTA BEKASI, JATIASIH, JAWA BARAT, ID, 17421"/>
    <s v="Reguler (Cashless)-J&amp;T Express"/>
    <s v="SHOPEE MUSTELA"/>
    <s v="-"/>
    <n v="153000"/>
    <n v="153000"/>
    <s v="0"/>
    <s v="JP3886178140"/>
  </r>
  <r>
    <x v="24"/>
    <n v="5219"/>
    <x v="15"/>
    <s v="X"/>
    <s v="230525KU29M2C9"/>
    <x v="15"/>
    <n v="1"/>
    <s v="Auza wahyu"/>
    <s v="6289510449090"/>
    <s v="Jl.  Batam lorong tukang jahit RT. 40 No. 14 kelurahan Lebak bandung kecamatan jelutung, KOTA JAMBI, JELUTUNG, JAMBI, ID, 36135"/>
    <s v="Reguler (Cashless)-Shopee Xpress Standard"/>
    <s v="SHOPEE MUSTELA"/>
    <s v="-"/>
    <n v="163000"/>
    <n v="163000"/>
    <s v="0"/>
    <s v="SPXID032556431655"/>
  </r>
  <r>
    <x v="24"/>
    <n v="5220"/>
    <x v="36"/>
    <s v="X"/>
    <s v="230525KU94X0HS"/>
    <x v="37"/>
    <n v="1"/>
    <s v="Rafiqah Itsnaini"/>
    <s v="6285394127873"/>
    <s v="Jl Sukaria 6 No 3, KOTA MAKASSAR, PANAKKUKANG, SULAWESI SELATAN, ID, 90231"/>
    <s v="Reguler (Cashless)-Shopee Xpress Standard"/>
    <s v="SHOPEE MUSTELA"/>
    <s v="-"/>
    <n v="153000"/>
    <n v="153000"/>
    <s v="0"/>
    <s v="SPXID031137781675"/>
  </r>
  <r>
    <x v="24"/>
    <n v="5220"/>
    <x v="30"/>
    <s v="X"/>
    <s v="230525KU94X0HS"/>
    <x v="30"/>
    <n v="1"/>
    <s v="Rafiqah Itsnaini"/>
    <s v="6285394127873"/>
    <s v="Jl Sukaria 6 No 3, KOTA MAKASSAR, PANAKKUKANG, SULAWESI SELATAN, ID, 90231"/>
    <s v="Reguler (Cashless)-Shopee Xpress Standard"/>
    <s v="SHOPEE MUSTELA"/>
    <s v="-"/>
    <n v="226000"/>
    <n v="226000"/>
    <s v="0"/>
    <s v="SPXID031137781675"/>
  </r>
  <r>
    <x v="24"/>
    <n v="5221"/>
    <x v="16"/>
    <s v="X"/>
    <s v="230525KUKGV2C5"/>
    <x v="16"/>
    <n v="1"/>
    <s v="Fatma"/>
    <s v="62818177616"/>
    <s v="Jl.Villa Bukit Mas ( Mediterian ) Gg.6  blok  N-12, Dukuh Pakis, KOTA SURABAYA, DUKUH PAKIS, JAWA TIMUR, ID, 60225"/>
    <s v="Reguler (Cashless)-Shopee Xpress Standard"/>
    <s v="SHOPEE MUSTELA"/>
    <s v="-"/>
    <n v="219000"/>
    <n v="219000"/>
    <s v="0"/>
    <s v="SPXID036980097905"/>
  </r>
  <r>
    <x v="24"/>
    <n v="5222"/>
    <x v="36"/>
    <s v="X"/>
    <s v="230525KUVY4GXR"/>
    <x v="37"/>
    <n v="1"/>
    <s v="I Putu Widi Satya Prayoga"/>
    <s v="6287859711905"/>
    <s v="Perumahan Taman Penta I, Jalan Uluwatu Blok c58, Jimbaran, Kuta Selatan, KAB. BADUNG, KUTA SELATAN, BALI, ID, 80363"/>
    <s v="Hemat-J&amp;T Economy"/>
    <s v="SHOPEE MUSTELA"/>
    <s v="-"/>
    <n v="153000"/>
    <n v="153000"/>
    <s v="0"/>
    <s v="JP1181580535"/>
  </r>
  <r>
    <x v="24"/>
    <n v="5223"/>
    <x v="11"/>
    <s v="X"/>
    <s v="230525KUYEASS4"/>
    <x v="11"/>
    <n v="1"/>
    <s v="Mochamad Dandy"/>
    <s v="6285719591109"/>
    <s v="Perumahan Panorama Serpong blok A6 No.18 Rt.001 Rw.006 Bakti Jaya, Setu - Tangerang Selatan 15315 (Blok A6 No.18), KOTA TANGERANG SELATAN, SETU, BANTEN, ID, 15315"/>
    <s v="Hemat-Shopee Xpress Hemat"/>
    <s v="SHOPEE MUSTELA"/>
    <s v="-"/>
    <n v="234000"/>
    <n v="234000"/>
    <s v="0"/>
    <s v="SPXID036783199795"/>
  </r>
  <r>
    <x v="24"/>
    <n v="5224"/>
    <x v="36"/>
    <s v="X"/>
    <s v="230525KUYPVKX8"/>
    <x v="37"/>
    <n v="1"/>
    <s v="Ameylia Helena"/>
    <s v="6281291701129"/>
    <s v="Pondok sedati Asri Blok J No. 12 Sedati - Sidoarjo, KAB. SIDOARJO, SEDATI, JAWA TIMUR, ID, 61253"/>
    <s v="Hemat-Shopee Xpress Hemat"/>
    <s v="SHOPEE MUSTELA"/>
    <s v="-"/>
    <n v="153000"/>
    <n v="153000"/>
    <s v="0"/>
    <s v="SPXID031782271575"/>
  </r>
  <r>
    <x v="24"/>
    <n v="5225"/>
    <x v="1"/>
    <s v="X"/>
    <s v="230525KV4N75KH"/>
    <x v="1"/>
    <n v="1"/>
    <s v="Mayce Resipa"/>
    <s v="6289675952665"/>
    <s v="Jl. Verina VI No.15, Paku Jaya, Kec. Serpong Utara, KOTA TANGERANG SELATAN, SERPONG UTARA, BANTEN, ID, 15320"/>
    <s v="Same Day-GrabExpress Sameday"/>
    <s v="SHOPEE MUSTELA"/>
    <s v="-"/>
    <n v="287000"/>
    <n v="287000"/>
    <n v="17500"/>
    <s v="SD-2-0HY7CRH3H1T2TL27DYL4"/>
  </r>
  <r>
    <x v="24"/>
    <n v="5226"/>
    <x v="36"/>
    <s v="X"/>
    <s v="230525KV9EQQXE"/>
    <x v="37"/>
    <n v="1"/>
    <s v="Rizaldi Alqautsar"/>
    <s v="6285397893006"/>
    <s v="Pln Ulp Karebosi, Jalan Ahmad Yani No. 27, Kelurahan Pattunuang, Wajo, KOTA MAKASSAR, WAJO, SULAWESI SELATAN, ID, 90171"/>
    <s v="Hemat-Shopee Xpress Hemat"/>
    <s v="SHOPEE MUSTELA"/>
    <s v="-"/>
    <n v="153000"/>
    <n v="153000"/>
    <s v="0"/>
    <s v="SPXID035240358915"/>
  </r>
  <r>
    <x v="24"/>
    <n v="5227"/>
    <x v="11"/>
    <s v="X"/>
    <s v="230525KVD6W8HA"/>
    <x v="11"/>
    <n v="1"/>
    <s v="Zaira Hotspot"/>
    <s v="6287785043779"/>
    <s v="Jl. Cilincing lama 1 gang 5 RT 06 RW 03 (Kontrakan bu susi), KOTA JAKARTA UTARA, CILINCING, DKI JAKARTA, ID, 14120"/>
    <s v="Reguler (Cashless)-Shopee Xpress Standard"/>
    <s v="SHOPEE MUSTELA"/>
    <s v="-"/>
    <n v="234000"/>
    <n v="234000"/>
    <s v="0"/>
    <s v="SPXID032665947865"/>
  </r>
  <r>
    <x v="24"/>
    <n v="5228"/>
    <x v="30"/>
    <s v="X"/>
    <s v="230525KVDHDHTP"/>
    <x v="30"/>
    <n v="1"/>
    <s v="Jeanne Anni"/>
    <s v="6281310070606"/>
    <s v="Perumahan Puspita Loka, Jalan Raya Puspita Loka, Serpong (Blok i1 No 7), KOTA TANGERANG SELATAN, SERPONG, BANTEN, ID, 15311"/>
    <s v="Hemat-Shopee Xpress Hemat"/>
    <s v="SHOPEE MUSTELA"/>
    <s v="-"/>
    <n v="226000"/>
    <n v="226000"/>
    <n v="8500"/>
    <s v="SPXID039970016715"/>
  </r>
  <r>
    <x v="24"/>
    <n v="5229"/>
    <x v="1"/>
    <s v="X"/>
    <s v="230525KVPQ2TWF"/>
    <x v="1"/>
    <n v="1"/>
    <s v="Jainie"/>
    <s v="6281336205101"/>
    <s v="Lotus Palace, Jalan Lotus Indah, Kapuk, Penjaringan (Blok y3 no. 6), KOTA JAKARTA UTARA, PENJARINGAN, DKI JAKARTA, ID, 14460"/>
    <s v="Reguler (Cashless)-Shopee Xpress Standard"/>
    <s v="SHOPEE MUSTELA"/>
    <s v="-"/>
    <n v="287000"/>
    <n v="287000"/>
    <s v="0"/>
    <s v="SPXID034972447395"/>
  </r>
  <r>
    <x v="24"/>
    <n v="5230"/>
    <x v="5"/>
    <s v="X"/>
    <s v="230525KVSNGW0H"/>
    <x v="5"/>
    <n v="1"/>
    <s v="Fitra Suri"/>
    <s v="62811981404"/>
    <s v="Jl. Sinar Jaya No.11 Pisangan Lama 3 RT004 RW007 Bea Cukai Bypass Rawamangun Jakarta Timur (Pagar warna putih), KOTA JAKARTA TIMUR, PULO GADUNG, DKI JAKARTA, ID, 13230"/>
    <s v="Reguler (Cashless)-Shopee Xpress Standard"/>
    <s v="SHOPEE MUSTELA"/>
    <s v="-"/>
    <n v="299000"/>
    <n v="299000"/>
    <s v="0"/>
    <s v="SPXID033565244935"/>
  </r>
  <r>
    <x v="24"/>
    <n v="5231"/>
    <x v="11"/>
    <s v="X"/>
    <s v="230525KVWWWAVQ"/>
    <x v="11"/>
    <n v="1"/>
    <s v="Vivid / Malik"/>
    <s v="6287722470568"/>
    <s v="Dekat warung Bude Wati / Warung Sumbrah, Jl. Anggrek, No.11, RT.10, RW.2, Cilandak Timur, KOTA JAKARTA SELATAN, PASAR MINGGU, DKI JAKARTA, ID, 12510"/>
    <s v="Reguler (Cashless)-Shopee Xpress Standard"/>
    <s v="SHOPEE MUSTELA"/>
    <s v="-"/>
    <n v="234000"/>
    <n v="234000"/>
    <n v="10000"/>
    <s v="SPXID039926718175"/>
  </r>
  <r>
    <x v="24"/>
    <n v="5231"/>
    <x v="36"/>
    <s v="X"/>
    <s v="230525KVWWWAVQ"/>
    <x v="37"/>
    <n v="1"/>
    <s v="Vivid / Malik"/>
    <s v="6287722470568"/>
    <s v="Dekat warung Bude Wati / Warung Sumbrah, Jl. Anggrek, No.11, RT.10, RW.2, Cilandak Timur, KOTA JAKARTA SELATAN, PASAR MINGGU, DKI JAKARTA, ID, 12510"/>
    <s v="Reguler (Cashless)-Shopee Xpress Standard"/>
    <s v="SHOPEE MUSTELA"/>
    <s v="-"/>
    <n v="153000"/>
    <n v="153000"/>
    <n v="10000"/>
    <s v="SPXID039926718175"/>
  </r>
  <r>
    <x v="24"/>
    <n v="5231"/>
    <x v="10"/>
    <s v="X"/>
    <s v="230525KVWWWAVQ"/>
    <x v="10"/>
    <n v="1"/>
    <s v="Vivid / Malik"/>
    <s v="6287722470568"/>
    <s v="Dekat warung Bude Wati / Warung Sumbrah, Jl. Anggrek, No.11, RT.10, RW.2, Cilandak Timur, KOTA JAKARTA SELATAN, PASAR MINGGU, DKI JAKARTA, ID, 12510"/>
    <s v="Reguler (Cashless)-Shopee Xpress Standard"/>
    <s v="SHOPEE MUSTELA"/>
    <s v="-"/>
    <n v="109000"/>
    <n v="109000"/>
    <n v="10000"/>
    <s v="SPXID039926718175"/>
  </r>
  <r>
    <x v="24"/>
    <n v="5232"/>
    <x v="36"/>
    <s v="X"/>
    <s v="230525KW9SFD77"/>
    <x v="37"/>
    <n v="1"/>
    <s v="Sabila Rizqia Zanwati"/>
    <s v="6282214024150"/>
    <s v="Jalan Teratai III No.48, RT.6/RW.2, Rancaekek Kencana, Rancaekek (Blok 2), KAB. BANDUNG, RANCAEKEK, JAWA BARAT, ID, 40394"/>
    <s v="Hemat-Shopee Xpress Hemat"/>
    <s v="SHOPEE MUSTELA"/>
    <s v="-"/>
    <n v="153000"/>
    <n v="153000"/>
    <s v="0"/>
    <s v="SPXID035018609425"/>
  </r>
  <r>
    <x v="24"/>
    <n v="5233"/>
    <x v="5"/>
    <s v="X"/>
    <s v="230525KWCVP5RW"/>
    <x v="5"/>
    <n v="1"/>
    <s v="Fuji Hendrie"/>
    <s v="6282282151668"/>
    <s v="Perumahan Griya Laksita 3, Blok A No 9, Bentiring Permai, Muara Bangka Hulu, KOTA BENGKULU, MUARA BANGKA HULU, BENGKULU, ID, 38121"/>
    <s v="Hemat-Shopee Xpress Hemat"/>
    <s v="SHOPEE MUSTELA"/>
    <s v="-"/>
    <n v="299000"/>
    <n v="299000"/>
    <s v="0"/>
    <s v="SPXID036311142045"/>
  </r>
  <r>
    <x v="24"/>
    <n v="5234"/>
    <x v="36"/>
    <s v="X"/>
    <s v="230525KWPU5XPJ"/>
    <x v="37"/>
    <n v="1"/>
    <s v="Nysa"/>
    <s v="6281283819909"/>
    <s v="Griya Sidokarto Village No. A6 Jl. Alam Hijau, Area Sawah, Sidokarto, Godean KM 8, KAB. SLEMAN, GODEAN, DI YOGYAKARTA, ID, 55264"/>
    <s v="Hemat-Shopee Xpress Hemat"/>
    <s v="SHOPEE MUSTELA"/>
    <s v="-"/>
    <n v="153000"/>
    <n v="153000"/>
    <s v="0"/>
    <s v="SPXID034447474475"/>
  </r>
  <r>
    <x v="24"/>
    <n v="5235"/>
    <x v="3"/>
    <s v="X"/>
    <s v="230525KWSYB3PM"/>
    <x v="3"/>
    <n v="1"/>
    <s v="Ayu"/>
    <s v="6287771197366"/>
    <s v="Komplek Pengayoman Jalan Pengadilan Blok D6 No. 10, KOTA TANGERANG, TANGERANG, BANTEN, ID, 15118"/>
    <s v="Instant-Shopee Xpress Instant"/>
    <s v="SHOPEE MUSTELA"/>
    <s v="-"/>
    <n v="151000"/>
    <n v="151000"/>
    <s v="0"/>
    <s v="1550588767862784318"/>
  </r>
  <r>
    <x v="24"/>
    <n v="5236"/>
    <x v="25"/>
    <s v="X"/>
    <s v="230525KX2C8WVR"/>
    <x v="25"/>
    <n v="1"/>
    <s v="Eileen"/>
    <s v="6281289024303"/>
    <s v="Duta Garden Blok E10 No. 15, Westwood Residence, Jurumudi Baru, KOTA TANGERANG, BENDA, BANTEN, ID, 15124"/>
    <s v="Reguler (Cashless)-Shopee Xpress Standard"/>
    <s v="SHOPEE MUSTELA"/>
    <s v="-"/>
    <n v="144000"/>
    <n v="144000"/>
    <s v="0"/>
    <s v="SPXID036317779635"/>
  </r>
  <r>
    <x v="24"/>
    <n v="5237"/>
    <x v="23"/>
    <s v="X"/>
    <s v="230525KX4D21WN"/>
    <x v="23"/>
    <n v="1"/>
    <s v="putri"/>
    <s v="6281210104139"/>
    <s v="Cipayung 54 Residence, Jalan Swadaya VI, RT.4/RW.5, Cipayung, Cipayung (blok B8 dihuk), KOTA JAKARTA TIMUR, CIPAYUNG, DKI JAKARTA, ID, 13840"/>
    <s v="Reguler (Cashless)-Shopee Xpress Standard"/>
    <s v="SHOPEE MUSTELA"/>
    <s v="-"/>
    <n v="225000"/>
    <n v="225000"/>
    <s v="0"/>
    <s v="SPXID034781265015"/>
  </r>
  <r>
    <x v="24"/>
    <n v="5238"/>
    <x v="1"/>
    <s v="X"/>
    <s v="230525KX7NYT74"/>
    <x v="1"/>
    <n v="1"/>
    <s v="Margaretha Siagian"/>
    <s v="6281361123987"/>
    <s v="Jl. Maninjo No.2, RT.01/RW.05, Jagakarsa 12620, KOTA JAKARTA SELATAN, JAGAKARSA, DKI JAKARTA, ID, 12620"/>
    <s v="Reguler (Cashless)-Shopee Xpress Standard"/>
    <s v="SHOPEE MUSTELA"/>
    <s v="-"/>
    <n v="287000"/>
    <n v="287000"/>
    <s v="0"/>
    <s v="SPXID035275733205"/>
  </r>
  <r>
    <x v="24"/>
    <n v="5238"/>
    <x v="13"/>
    <s v="X"/>
    <s v="230525KX7NYT74"/>
    <x v="13"/>
    <n v="1"/>
    <s v="Margaretha Siagian"/>
    <s v="6281361123987"/>
    <s v="Jl. Maninjo No.2, RT.01/RW.05, Jagakarsa 12620, KOTA JAKARTA SELATAN, JAGAKARSA, DKI JAKARTA, ID, 12620"/>
    <s v="Reguler (Cashless)-Shopee Xpress Standard"/>
    <s v="SHOPEE MUSTELA"/>
    <s v="-"/>
    <n v="380000"/>
    <n v="380000"/>
    <s v="0"/>
    <s v="SPXID035275733205"/>
  </r>
  <r>
    <x v="24"/>
    <n v="5238"/>
    <x v="51"/>
    <s v="X"/>
    <s v="230525KX7NYT74"/>
    <x v="81"/>
    <n v="1"/>
    <s v="Margaretha Siagian"/>
    <s v="6281361123987"/>
    <s v="Jl. Maninjo No.2, RT.01/RW.05, Jagakarsa 12620, KOTA JAKARTA SELATAN, JAGAKARSA, DKI JAKARTA, ID, 12620"/>
    <s v="Reguler (Cashless)-Shopee Xpress Standard"/>
    <s v="SHOPEE MUSTELA"/>
    <s v="-"/>
    <s v="0"/>
    <n v="0"/>
    <s v="0"/>
    <s v="SPXID035275733205"/>
  </r>
  <r>
    <x v="24"/>
    <n v="5238"/>
    <x v="30"/>
    <s v="X"/>
    <s v="230525KX7NYT74"/>
    <x v="30"/>
    <n v="1"/>
    <s v="Margaretha Siagian"/>
    <s v="6281361123987"/>
    <s v="Jl. Maninjo No.2, RT.01/RW.05, Jagakarsa 12620, KOTA JAKARTA SELATAN, JAGAKARSA, DKI JAKARTA, ID, 12620"/>
    <s v="Reguler (Cashless)-Shopee Xpress Standard"/>
    <s v="SHOPEE MUSTELA"/>
    <s v="-"/>
    <n v="226000"/>
    <n v="226000"/>
    <s v="0"/>
    <s v="SPXID035275733205"/>
  </r>
  <r>
    <x v="24"/>
    <n v="5239"/>
    <x v="11"/>
    <s v="X"/>
    <s v="230525KXKGJY2T"/>
    <x v="11"/>
    <n v="1"/>
    <s v="Aang"/>
    <s v="6285711363895"/>
    <s v="Kp.Rijal RT/RW 001/002 Ds.Sukamulya, Kec.Sukamulya, Kab.Tangerang-Banten, KAB. TANGERANG, SUKAMULYA, BANTEN, ID, 15631"/>
    <s v="Reguler (Cashless)-Shopee Xpress Standard"/>
    <s v="SHOPEE MUSTELA"/>
    <s v="-"/>
    <n v="234000"/>
    <n v="234000"/>
    <s v="0"/>
    <s v="SPXID038165201165"/>
  </r>
  <r>
    <x v="24"/>
    <n v="5240"/>
    <x v="36"/>
    <s v="X"/>
    <s v="230525KXSJ8613"/>
    <x v="37"/>
    <n v="1"/>
    <s v="Vania Talitha"/>
    <s v="6281320104694"/>
    <s v="Gang H Idris II, RT.2/RW.5, Kelurahan Mekar Mulya, Panyileukan ( Rumahnya dpn rmh no 6 lantai 2 pager warna putih kramik tembok warna merah) (Rmhnya dpn rmh no 6), KOTA BANDUNG, PANYILEUKAN, JAWA BARAT, ID, 40614"/>
    <s v="Reguler (Cashless)-J&amp;T Express"/>
    <s v="SHOPEE MUSTELA"/>
    <s v="-"/>
    <n v="153000"/>
    <n v="153000"/>
    <s v="0"/>
    <s v="JP9772645889"/>
  </r>
  <r>
    <x v="24"/>
    <n v="5241"/>
    <x v="36"/>
    <s v="X"/>
    <s v="230525KY4NVKEF"/>
    <x v="37"/>
    <n v="1"/>
    <s v="Lila Rensi"/>
    <s v="6282215081950"/>
    <s v="Rt.05, Rw,03, Dusun Cerme, Desa Gamping, KAB. TULUNGAGUNG, CAMPUR DARAT, JAWA TIMUR, ID, 66272"/>
    <s v="Hemat-Shopee Xpress Hemat"/>
    <s v="SHOPEE MUSTELA"/>
    <s v="-"/>
    <n v="153000"/>
    <n v="153000"/>
    <s v="0"/>
    <s v="SPXID034780997585"/>
  </r>
  <r>
    <x v="24"/>
    <n v="5242"/>
    <x v="5"/>
    <s v="X"/>
    <s v="230525M02S5GD3"/>
    <x v="5"/>
    <n v="1"/>
    <s v="SURATNO rina"/>
    <s v="6285718832717"/>
    <s v="Komplek Marinir Meruyung, Jl Yos sudarso 2 Blok ii 1 No.4 Rt.01/06 Pancoran mas depok, KOTA DEPOK, PANCORAN MAS, JAWA BARAT, ID, 16431"/>
    <s v="Hemat-Shopee Xpress Hemat"/>
    <s v="SHOPEE MUSTELA"/>
    <s v="-"/>
    <n v="299000"/>
    <n v="299000"/>
    <s v="0"/>
    <s v="SPXID039557635665"/>
  </r>
  <r>
    <x v="24"/>
    <n v="5242"/>
    <x v="1"/>
    <s v="X"/>
    <s v="230525M02S5GD3"/>
    <x v="1"/>
    <n v="1"/>
    <s v="SURATNO rina"/>
    <s v="6285718832717"/>
    <s v="Komplek Marinir Meruyung, Jl Yos sudarso 2 Blok ii 1 No.4 Rt.01/06 Pancoran mas depok, KOTA DEPOK, PANCORAN MAS, JAWA BARAT, ID, 16431"/>
    <s v="Hemat-Shopee Xpress Hemat"/>
    <s v="SHOPEE MUSTELA"/>
    <s v="-"/>
    <n v="287000"/>
    <n v="287000"/>
    <s v="0"/>
    <s v="SPXID039557635665"/>
  </r>
  <r>
    <x v="24"/>
    <n v="5242"/>
    <x v="36"/>
    <s v="X"/>
    <s v="230525M02S5GD3"/>
    <x v="37"/>
    <n v="1"/>
    <s v="SURATNO rina"/>
    <s v="6285718832717"/>
    <s v="Komplek Marinir Meruyung, Jl Yos sudarso 2 Blok ii 1 No.4 Rt.01/06 Pancoran mas depok, KOTA DEPOK, PANCORAN MAS, JAWA BARAT, ID, 16431"/>
    <s v="Hemat-Shopee Xpress Hemat"/>
    <s v="SHOPEE MUSTELA"/>
    <s v="-"/>
    <n v="153000"/>
    <n v="153000"/>
    <s v="0"/>
    <s v="SPXID039557635665"/>
  </r>
  <r>
    <x v="24"/>
    <n v="5242"/>
    <x v="51"/>
    <s v="X"/>
    <s v="230525M02S5GD3"/>
    <x v="81"/>
    <n v="1"/>
    <s v="SURATNO rina"/>
    <s v="6285718832717"/>
    <s v="Komplek Marinir Meruyung, Jl Yos sudarso 2 Blok ii 1 No.4 Rt.01/06 Pancoran mas depok, KOTA DEPOK, PANCORAN MAS, JAWA BARAT, ID, 16431"/>
    <s v="Hemat-Shopee Xpress Hemat"/>
    <s v="SHOPEE MUSTELA"/>
    <s v="-"/>
    <s v="0"/>
    <n v="0"/>
    <s v="0"/>
    <s v="SPXID039557635665"/>
  </r>
  <r>
    <x v="24"/>
    <n v="5243"/>
    <x v="26"/>
    <s v="X"/>
    <s v="230525M05KR3WX"/>
    <x v="26"/>
    <n v="1"/>
    <s v="Dania Olfimarta"/>
    <s v="6282122088546"/>
    <s v="Perumahan GMP Tahap 2 Blok N1 no. 5 RT 04 RW 04 Tanjung Sengkuang-Batu Ampar, KOTA BATAM, BATU AMPAR, KEPULAUAN RIAU, ID, 29453"/>
    <s v="Reguler (Cashless)-Shopee Xpress Standard"/>
    <s v="SHOPEE MUSTELA"/>
    <s v="-"/>
    <n v="173000"/>
    <n v="173000"/>
    <s v="0"/>
    <s v="SPXID030374937385"/>
  </r>
  <r>
    <x v="24"/>
    <n v="5244"/>
    <x v="26"/>
    <s v="X"/>
    <s v="230525M08RSEPQ"/>
    <x v="26"/>
    <n v="1"/>
    <s v="Dinda Virgiana"/>
    <s v="6281219503910"/>
    <s v="Kota Wisata, Coatesville SC 2 no. 8-9. Cibubur., KAB. BOGOR, GUNUNG PUTRI, JAWA BARAT, ID, 16968"/>
    <s v="Hemat-Shopee Xpress Hemat"/>
    <s v="SHOPEE MUSTELA"/>
    <s v="-"/>
    <n v="173000"/>
    <n v="173000"/>
    <s v="0"/>
    <s v="SPXID035975214685"/>
  </r>
  <r>
    <x v="24"/>
    <n v="5245"/>
    <x v="46"/>
    <s v="X"/>
    <s v="230525M0H3VMU8"/>
    <x v="67"/>
    <n v="1"/>
    <s v="Tari Putrihosnalaidi"/>
    <s v="6281379167538"/>
    <s v="Jalan Perumahan Puri Pelangi Blok E, No E2, Pekan Sabtu, Selebar (Rmhhijau depanmasjid), KOTA BENGKULU, SELEBAR, BENGKULU, ID, 38213"/>
    <s v="Hemat-Shopee Xpress Hemat"/>
    <s v="SHOPEE MUSTELA"/>
    <s v="-"/>
    <n v="450000"/>
    <n v="450000"/>
    <s v="0"/>
    <s v="SPXID031005888545"/>
  </r>
  <r>
    <x v="24"/>
    <n v="5246"/>
    <x v="16"/>
    <s v="X"/>
    <s v="230525M0H5T04B"/>
    <x v="16"/>
    <n v="1"/>
    <s v="Muhammad Fitri"/>
    <s v="6285820454668"/>
    <s v="Toko Besi Prima Logam, Jalan Jafri Zam Zam No.1, RT.21/RW.2, Kuin Cerucuk, Banjarmasin Barat (Smping msjid al asri), KOTA BANJARMASIN, BANJARMASIN BARAT, KALIMANTAN SELATAN, ID, 70129"/>
    <s v="Hemat-Shopee Xpress Hemat"/>
    <s v="SHOPEE MUSTELA"/>
    <s v="-"/>
    <n v="219000"/>
    <n v="219000"/>
    <s v="0"/>
    <s v="SPXID035481535395"/>
  </r>
  <r>
    <x v="24"/>
    <n v="5247"/>
    <x v="25"/>
    <s v="X"/>
    <s v="230525M13PYPFW"/>
    <x v="25"/>
    <n v="1"/>
    <s v="Ribut Dheni S"/>
    <s v="6285746005010"/>
    <s v="Jl. Mulyorejo no 122 Surabaya, KOTA SURABAYA, MULYOREJO, JAWA TIMUR, ID, 60115"/>
    <s v="Reguler (Cashless)-J&amp;T Express"/>
    <s v="SHOPEE MUSTELA"/>
    <s v="-"/>
    <n v="144000"/>
    <n v="144000"/>
    <s v="0"/>
    <s v="JP6530444278"/>
  </r>
  <r>
    <x v="24"/>
    <n v="5247"/>
    <x v="6"/>
    <s v="X"/>
    <s v="230525M13PYPFW"/>
    <x v="6"/>
    <n v="1"/>
    <s v="Ribut Dheni S"/>
    <s v="6285746005010"/>
    <s v="Jl. Mulyorejo no 122 Surabaya, KOTA SURABAYA, MULYOREJO, JAWA TIMUR, ID, 60115"/>
    <s v="Reguler (Cashless)-J&amp;T Express"/>
    <s v="SHOPEE MUSTELA"/>
    <s v="-"/>
    <n v="380419"/>
    <n v="380419"/>
    <s v="0"/>
    <s v="JP6530444278"/>
  </r>
  <r>
    <x v="24"/>
    <n v="5248"/>
    <x v="36"/>
    <s v="X"/>
    <s v="230525M14BW4K5"/>
    <x v="37"/>
    <n v="1"/>
    <s v="Mhola"/>
    <s v="6282316266669"/>
    <s v="Jl. S. Parman atas lorong Anutapura II belakang hotel Astoria no 3d kec. Palu timur kel. Bersusu timur, KOTA PALU, PALU TIMUR, SULAWESI TENGAH, ID, 94111"/>
    <s v="Reguler (Cashless)-J&amp;T Express"/>
    <s v="SHOPEE MUSTELA"/>
    <s v="-"/>
    <n v="153000"/>
    <n v="153000"/>
    <n v="15000"/>
    <s v="JP7410588110"/>
  </r>
  <r>
    <x v="24"/>
    <n v="5248"/>
    <x v="30"/>
    <s v="X"/>
    <s v="230525M14BW4K5"/>
    <x v="30"/>
    <n v="1"/>
    <s v="Mhola"/>
    <s v="6282316266669"/>
    <s v="Jl. S. Parman atas lorong Anutapura II belakang hotel Astoria no 3d kec. Palu timur kel. Bersusu timur, KOTA PALU, PALU TIMUR, SULAWESI TENGAH, ID, 94111"/>
    <s v="Reguler (Cashless)-J&amp;T Express"/>
    <s v="SHOPEE MUSTELA"/>
    <s v="-"/>
    <n v="226000"/>
    <n v="226000"/>
    <n v="15000"/>
    <s v="JP7410588110"/>
  </r>
  <r>
    <x v="24"/>
    <n v="5249"/>
    <x v="1"/>
    <s v="X"/>
    <s v="230525M1672KAJ"/>
    <x v="1"/>
    <n v="1"/>
    <s v="Eva"/>
    <s v="6281211345112"/>
    <s v="Jl. Durian 1 RT 05 RW 14 No 55, KOTA DEPOK, BEJI, JAWA BARAT, ID, 16421"/>
    <s v="Hemat-Shopee Xpress Hemat"/>
    <s v="SHOPEE MUSTELA"/>
    <s v="-"/>
    <n v="287000"/>
    <n v="287000"/>
    <s v="0"/>
    <s v="SPXID037326533565"/>
  </r>
  <r>
    <x v="24"/>
    <n v="5250"/>
    <x v="11"/>
    <s v="X"/>
    <s v="230525M1RERD23"/>
    <x v="11"/>
    <n v="1"/>
    <s v="Faisal hadi Hidayat"/>
    <s v="0895333073372"/>
    <s v="Jalan Raya Dadap Gang Dato Rt005/Rw005 (Rumah Bapak RW Taufik), KAB. TANGERANG, KOSAMBI, BANTEN, ID, 15211"/>
    <s v="Reguler (Cashless)-Shopee Xpress Standard"/>
    <s v="SHOPEE MUSTELA"/>
    <s v="-"/>
    <n v="234000"/>
    <n v="234000"/>
    <s v="0"/>
    <s v="SPXID038693035725"/>
  </r>
  <r>
    <x v="24"/>
    <n v="5251"/>
    <x v="0"/>
    <s v="X"/>
    <s v="230525M26GSU27"/>
    <x v="0"/>
    <n v="1"/>
    <s v="Vivi"/>
    <s v="6281818133116"/>
    <s v="Muara karang blok P 8 selatan no.30. Sederet restoran penang, KOTA JAKARTA UTARA, PENJARINGAN, DKI JAKARTA, ID, 14450"/>
    <s v="Reguler (Cashless)-Shopee Xpress Standard"/>
    <s v="SHOPEE MUSTELA"/>
    <s v="-"/>
    <n v="219295"/>
    <n v="219295"/>
    <s v="0"/>
    <s v="SPXID039437946295"/>
  </r>
  <r>
    <x v="24"/>
    <n v="5252"/>
    <x v="10"/>
    <s v="X"/>
    <s v="230525M2DGY40A"/>
    <x v="10"/>
    <n v="1"/>
    <s v="Loli Rofita Sari"/>
    <s v="6285929861894"/>
    <s v="Perumahan Telaga, RT.1/RW.1, Babat, Legok (Cluster Batur E5/26), KAB. TANGERANG, LEGOK, BANTEN, ID, 15820"/>
    <s v="Reguler (Cashless)-Shopee Xpress Standard"/>
    <s v="SHOPEE MUSTELA"/>
    <s v="-"/>
    <n v="109000"/>
    <n v="109000"/>
    <s v="0"/>
    <s v="SPXID033312240455"/>
  </r>
  <r>
    <x v="24"/>
    <n v="5253"/>
    <x v="36"/>
    <s v="X"/>
    <s v="230525M2FE101S"/>
    <x v="37"/>
    <n v="1"/>
    <s v="Randi"/>
    <s v="6281377888991"/>
    <s v="Perumahan Karya Mandiri 6, Jalan Tanjung Bakiak Blok B 06 RT.6/RW.3, Tanjung Barangan, Ilir Barat I (Blok B 06), KOTA PALEMBANG, ILIR BARAT I, SUMATERA SELATAN, ID, 30136"/>
    <s v="Reguler (Cashless)-Shopee Xpress Standard"/>
    <s v="SHOPEE MUSTELA"/>
    <s v="-"/>
    <n v="153000"/>
    <n v="153000"/>
    <s v="0"/>
    <s v="SPXID030862419025"/>
  </r>
  <r>
    <x v="24"/>
    <n v="5253"/>
    <x v="9"/>
    <s v="X"/>
    <s v="230525M2FE101S"/>
    <x v="9"/>
    <n v="1"/>
    <s v="Randi"/>
    <s v="6281377888991"/>
    <s v="Perumahan Karya Mandiri 6, Jalan Tanjung Bakiak Blok B 06 RT.6/RW.3, Tanjung Barangan, Ilir Barat I (Blok B 06), KOTA PALEMBANG, ILIR BARAT I, SUMATERA SELATAN, ID, 30136"/>
    <s v="Reguler (Cashless)-Shopee Xpress Standard"/>
    <s v="SHOPEE MUSTELA"/>
    <s v="-"/>
    <n v="247000"/>
    <n v="247000"/>
    <s v="0"/>
    <s v="SPXID030862419025"/>
  </r>
  <r>
    <x v="24"/>
    <n v="5254"/>
    <x v="12"/>
    <s v="X"/>
    <s v="230525M2G11Q47"/>
    <x v="12"/>
    <n v="1"/>
    <s v="Kiki"/>
    <s v="6287774648377"/>
    <s v="Jl. TPU Pondok Ranggon Gg. Mitra no29 rt01rw06 Harjamukti Cimanggis Depok, KOTA DEPOK, CIMANGGIS, JAWA BARAT, ID, 16454"/>
    <s v="Reguler (Cashless)-Shopee Xpress Standard"/>
    <s v="SHOPEE MUSTELA"/>
    <s v="-"/>
    <n v="380410"/>
    <n v="380410"/>
    <s v="0"/>
    <s v="SPXID030207270795"/>
  </r>
  <r>
    <x v="24"/>
    <n v="5255"/>
    <x v="1"/>
    <s v="X"/>
    <s v="230525M2PJV9HN"/>
    <x v="1"/>
    <n v="1"/>
    <s v="ANDANI YULNIZAR"/>
    <s v="628126449697"/>
    <s v="LINGKUNGAN II KELURAHAN AEK LOBA PEKAN (BELAKANG PERTAMINA AEK LOBA PEKAN), KAB. ASAHAN, AEK KUASAN, SUMATERA UTARA, ID, 21275"/>
    <s v="Hemat-J&amp;T Economy"/>
    <s v="SHOPEE MUSTELA"/>
    <s v="-"/>
    <n v="287000"/>
    <n v="287000"/>
    <n v="6000"/>
    <s v="JP3379632349"/>
  </r>
  <r>
    <x v="24"/>
    <n v="5256"/>
    <x v="34"/>
    <s v="X"/>
    <s v="230525M2QVSUNS"/>
    <x v="34"/>
    <n v="1"/>
    <s v="Andi Suci Adysa"/>
    <s v="6285333977465"/>
    <s v="Btn Mangga Tiga Permai, Jalan Mangga Raya Blok b1 No.14, Paccerakang, Biring Kanaya, KOTA MAKASSAR, BIRING KANAYA, SULAWESI SELATAN, ID, 90241"/>
    <s v="Hemat-Shopee Xpress Hemat"/>
    <s v="SHOPEE MUSTELA"/>
    <s v="-"/>
    <n v="242900"/>
    <n v="242900"/>
    <s v="0"/>
    <s v="SPXID036789682695"/>
  </r>
  <r>
    <x v="24"/>
    <n v="5257"/>
    <x v="33"/>
    <s v="X"/>
    <s v="230525M2VMGFQJ"/>
    <x v="33"/>
    <n v="2"/>
    <s v="Benjamin Sumargo"/>
    <s v="6287877490157"/>
    <s v="Jl. Kelapa Nias XII Blok PE6 no 11 kelapa gading RT.5/RW.18, Pegangsaan Dua, Kec. Klp. Gading, KOTA JAKARTA UTARA, KELAPA GADING, DKI JAKARTA, ID, 14250"/>
    <s v="Hemat-Shopee Xpress Hemat"/>
    <s v="SHOPEE MUSTELA"/>
    <s v="-"/>
    <n v="450000"/>
    <n v="900000"/>
    <s v="0"/>
    <s v="SPXID038534598755"/>
  </r>
  <r>
    <x v="24"/>
    <n v="5257"/>
    <x v="51"/>
    <s v="X"/>
    <s v="230525M2VMGFQJ"/>
    <x v="81"/>
    <n v="1"/>
    <s v="Benjamin Sumargo"/>
    <s v="6287877490157"/>
    <s v="Jl. Kelapa Nias XII Blok PE6 no 11 kelapa gading RT.5/RW.18, Pegangsaan Dua, Kec. Klp. Gading, KOTA JAKARTA UTARA, KELAPA GADING, DKI JAKARTA, ID, 14250"/>
    <s v="Hemat-Shopee Xpress Hemat"/>
    <s v="SHOPEE MUSTELA"/>
    <s v="-"/>
    <s v="0"/>
    <n v="0"/>
    <s v="0"/>
    <s v="SPXID038534598755"/>
  </r>
  <r>
    <x v="24"/>
    <n v="5258"/>
    <x v="5"/>
    <s v="X"/>
    <s v="230525M3FMWBS4"/>
    <x v="5"/>
    <n v="1"/>
    <s v="Kemala"/>
    <s v="628118301000"/>
    <s v="Taman Yasmin Sektor 6, Jl. Pinang Perak Raya No. 41 (sebrang mesjid), KOTA BOGOR, BOGOR BARAT - KOTA, JAWA BARAT, ID, 16113"/>
    <s v="Reguler (Cashless)-Shopee Xpress Standard"/>
    <s v="SHOPEE MUSTELA"/>
    <s v="-"/>
    <n v="299000"/>
    <n v="299000"/>
    <n v="10000"/>
    <s v="SPXID036504585025"/>
  </r>
  <r>
    <x v="24"/>
    <n v="5259"/>
    <x v="33"/>
    <s v="X"/>
    <s v="230525M3GNADTP"/>
    <x v="33"/>
    <n v="1"/>
    <s v="Oktarina"/>
    <s v="6281221500276"/>
    <s v="Perumahan Bumi Cikoneng Indah (Kav 136), KAB. BANDUNG, BOJONGSOANG, JAWA BARAT, ID, 40288"/>
    <s v="Reguler (Cashless)-Shopee Xpress Standard"/>
    <s v="SHOPEE MUSTELA"/>
    <s v="-"/>
    <n v="450000"/>
    <n v="450000"/>
    <s v="0"/>
    <s v="SPXID033171805175"/>
  </r>
  <r>
    <x v="24"/>
    <n v="5260"/>
    <x v="36"/>
    <s v="X"/>
    <s v="230525M421A7Q1"/>
    <x v="37"/>
    <n v="1"/>
    <s v="Jelita (OTC)"/>
    <s v="6282127276695"/>
    <s v="Interbat Industri Farmasi, Jalan Mampang Prapatan Raya No.81, RT.8/RW.6, Mampang Prapatan, Mampang Prapatan, KOTA JAKARTA SELATAN, MAMPANG PRAPATAN, DKI JAKARTA, ID, 12790"/>
    <s v="Hemat-Shopee Xpress Hemat"/>
    <s v="SHOPEE MUSTELA"/>
    <s v="-"/>
    <n v="153000"/>
    <n v="153000"/>
    <s v="0"/>
    <s v="SPXID033565921715"/>
  </r>
  <r>
    <x v="24"/>
    <n v="5260"/>
    <x v="10"/>
    <s v="X"/>
    <s v="230525M421A7Q1"/>
    <x v="10"/>
    <n v="1"/>
    <s v="Jelita (OTC)"/>
    <s v="6282127276695"/>
    <s v="Interbat Industri Farmasi, Jalan Mampang Prapatan Raya No.81, RT.8/RW.6, Mampang Prapatan, Mampang Prapatan, KOTA JAKARTA SELATAN, MAMPANG PRAPATAN, DKI JAKARTA, ID, 12790"/>
    <s v="Hemat-Shopee Xpress Hemat"/>
    <s v="SHOPEE MUSTELA"/>
    <s v="-"/>
    <n v="109000"/>
    <n v="109000"/>
    <s v="0"/>
    <s v="SPXID033565921715"/>
  </r>
  <r>
    <x v="24"/>
    <n v="5261"/>
    <x v="1"/>
    <s v="X"/>
    <s v="230525M45UE538"/>
    <x v="1"/>
    <n v="1"/>
    <s v="Annisa Fitriani Alan"/>
    <s v="6282219999950"/>
    <s v="Komplek Pabuaran Extension Blok A No 6, KOTA BEKASI, PONDOK MELATI, JAWA BARAT, ID, 17431"/>
    <s v="Reguler (Cashless)-Shopee Xpress Standard"/>
    <s v="SHOPEE MUSTELA"/>
    <s v="-"/>
    <n v="287000"/>
    <n v="287000"/>
    <s v="0"/>
    <s v="SPXID030382463445"/>
  </r>
  <r>
    <x v="24"/>
    <n v="5262"/>
    <x v="2"/>
    <s v="X"/>
    <s v="230525M46SX3R5"/>
    <x v="2"/>
    <n v="1"/>
    <s v="Theresya Selvi"/>
    <s v="6281220028643"/>
    <s v="Sinoman 8 no. 32 RT 02/ RW 01 Kelurahan Miji, KOTA MOJOKERTO, PRAJURIT KULON, JAWA TIMUR, ID, 61322"/>
    <s v="Reguler (Cashless)-Shopee Xpress Standard"/>
    <s v="SHOPEE MUSTELA"/>
    <s v="-"/>
    <n v="247000"/>
    <n v="247000"/>
    <n v="1000"/>
    <s v="SPXID031678092555"/>
  </r>
  <r>
    <x v="24"/>
    <n v="5263"/>
    <x v="36"/>
    <s v="X"/>
    <s v="230525M4CWED5A"/>
    <x v="37"/>
    <n v="1"/>
    <s v="Dhea Umamah /  Zidni"/>
    <s v="6287715480031"/>
    <s v="Perumahan Graha Pondok Kacang, Blok E No. 12, RT.5/RW.3, Pondok Kacang Timur, Pondok Aren (No rumah Blok E No12), KOTA TANGERANG SELATAN, PONDOK AREN, BANTEN, ID, 15226"/>
    <s v="Reguler (Cashless)-Shopee Xpress Standard"/>
    <s v="SHOPEE MUSTELA"/>
    <s v="-"/>
    <n v="153000"/>
    <n v="153000"/>
    <s v="0"/>
    <s v="SPXID035466449805"/>
  </r>
  <r>
    <x v="24"/>
    <n v="5264"/>
    <x v="1"/>
    <s v="X"/>
    <s v="230525M4NWCX9A"/>
    <x v="1"/>
    <n v="1"/>
    <s v="Rea Risky Alprianti"/>
    <s v="6282211877107"/>
    <s v="Summarecon Emerald Karawang Cluster Sevanti Blok GB No 051 Kondangjaya, Karawang Timur, Kab. Karawang 41371 (Blok GB No 051), KAB. KARAWANG, KARAWANG TIMUR, JAWA BARAT, ID, 41314"/>
    <s v="Reguler (Cashless)-Shopee Xpress Standard"/>
    <s v="SHOPEE MUSTELA"/>
    <s v="-"/>
    <n v="287000"/>
    <n v="287000"/>
    <s v="0"/>
    <s v="SPXID033139190445"/>
  </r>
  <r>
    <x v="24"/>
    <n v="5265"/>
    <x v="3"/>
    <s v="X"/>
    <s v="230525M4W64C3T"/>
    <x v="3"/>
    <n v="1"/>
    <s v="Gabriella Padma (Bu Hesti)"/>
    <s v="6285640012010"/>
    <s v="Perum Griya Ungaran Cantik (GRIYA UNIK) Kamang Tengah, Lerep (Naik keatas, rumah tingkat kiri pojok), KAB. SEMARANG, UNGARAN BARAT, JAWA TENGAH, ID, 50519"/>
    <s v="Hemat-Shopee Xpress Hemat"/>
    <s v="SHOPEE MUSTELA"/>
    <s v="-"/>
    <n v="151000"/>
    <n v="151000"/>
    <s v="0"/>
    <s v="SPXID036715932015"/>
  </r>
  <r>
    <x v="24"/>
    <n v="5266"/>
    <x v="36"/>
    <s v="X"/>
    <s v="230525M5E5NXY4"/>
    <x v="37"/>
    <n v="1"/>
    <s v="Dian Rani Pamungkas"/>
    <s v="6281212045934"/>
    <s v="Perum Rawamas Indah Blok D7 No. 14, RT. 03 RW. 07, Jomin Barat, Kec. Kotabaru, Karawang, KAB. KARAWANG, KOTABARU, JAWA BARAT, ID, 41374"/>
    <s v="Reguler (Cashless)-Shopee Xpress Standard"/>
    <s v="SHOPEE MUSTELA"/>
    <s v="-"/>
    <n v="153000"/>
    <n v="153000"/>
    <s v="0"/>
    <s v="SPXID037654679185"/>
  </r>
  <r>
    <x v="24"/>
    <n v="5267"/>
    <x v="26"/>
    <s v="X"/>
    <s v="230525M5KR1UH4"/>
    <x v="26"/>
    <n v="1"/>
    <s v="Dayat/Ika Fitriana"/>
    <s v="6282221092607"/>
    <s v="Asrama Transmigran, Jalan Gn Muria No. 70, Grendeng, Purwokerto Utara (ASTRAN), KAB. BANYUMAS, PURWOKERTO UTARA, JAWA TENGAH, ID, 53122"/>
    <s v="Reguler (Cashless)-Shopee Xpress Standard"/>
    <s v="SHOPEE MUSTELA"/>
    <s v="-"/>
    <n v="173000"/>
    <n v="173000"/>
    <s v="0"/>
    <s v="SPXID032289199755"/>
  </r>
  <r>
    <x v="24"/>
    <n v="5267"/>
    <x v="0"/>
    <s v="X"/>
    <s v="230525M5KR1UH4"/>
    <x v="0"/>
    <n v="1"/>
    <s v="Dayat/Ika Fitriana"/>
    <s v="6282221092607"/>
    <s v="Asrama Transmigran, Jalan Gn Muria No. 70, Grendeng, Purwokerto Utara (ASTRAN), KAB. BANYUMAS, PURWOKERTO UTARA, JAWA TENGAH, ID, 53122"/>
    <s v="Reguler (Cashless)-Shopee Xpress Standard"/>
    <s v="SHOPEE MUSTELA"/>
    <s v="-"/>
    <n v="219300"/>
    <n v="219300"/>
    <s v="0"/>
    <s v="SPXID032289199755"/>
  </r>
  <r>
    <x v="24"/>
    <n v="5268"/>
    <x v="0"/>
    <s v="X"/>
    <s v="230525M5X220TE"/>
    <x v="0"/>
    <n v="1"/>
    <s v="Icha"/>
    <s v="6281361186667"/>
    <s v="Jl. Raffless Hills Boulevard No.18, Sukatani, Kec. Tapos (Blok i1 no.17), KOTA DEPOK, CIMANGGIS, JAWA BARAT, ID, 16454"/>
    <s v="Reguler (Cashless)-J&amp;T Express"/>
    <s v="SHOPEE MUSTELA"/>
    <s v="-"/>
    <n v="219295"/>
    <n v="219295"/>
    <s v="0"/>
    <s v="JP3116499288"/>
  </r>
  <r>
    <x v="24"/>
    <n v="5269"/>
    <x v="46"/>
    <s v="X"/>
    <s v="230525M6SYJS4H"/>
    <x v="67"/>
    <n v="1"/>
    <s v="Mutia/reynadi"/>
    <s v="6285268152288"/>
    <s v="Komplek  Prumdam garuda putra III blok   L10, KOTA PALEMBANG, SUKARAMI, SUMATERA SELATAN, ID, 30151"/>
    <s v="Reguler (Cashless)-Shopee Xpress Standard"/>
    <s v="SHOPEE MUSTELA"/>
    <s v="-"/>
    <n v="450000"/>
    <n v="450000"/>
    <s v="0"/>
    <s v="SPXID039207145025"/>
  </r>
  <r>
    <x v="24"/>
    <n v="5270"/>
    <x v="36"/>
    <s v="X"/>
    <s v="230525M6VAXAKV"/>
    <x v="37"/>
    <n v="1"/>
    <s v="Lucky Dwi Andriyani"/>
    <s v="6281329793612"/>
    <s v="Jl. M. Said Gg Duku No. 11, Lok Bahu, Sungai Kunjang, KOTA SAMARINDA, SUNGAI KUNJANG, KALIMANTAN TIMUR, ID, 75125"/>
    <s v="Hemat-Shopee Xpress Hemat"/>
    <s v="SHOPEE MUSTELA"/>
    <s v="-"/>
    <n v="153000"/>
    <n v="153000"/>
    <n v="10500"/>
    <s v="SPXID039979755135"/>
  </r>
  <r>
    <x v="24"/>
    <n v="5270"/>
    <x v="3"/>
    <s v="X"/>
    <s v="230525M6VAXAKV"/>
    <x v="3"/>
    <n v="1"/>
    <s v="Lucky Dwi Andriyani"/>
    <s v="6281329793612"/>
    <s v="Jl. M. Said Gg Duku No. 11, Lok Bahu, Sungai Kunjang, KOTA SAMARINDA, SUNGAI KUNJANG, KALIMANTAN TIMUR, ID, 75125"/>
    <s v="Hemat-Shopee Xpress Hemat"/>
    <s v="SHOPEE MUSTELA"/>
    <s v="-"/>
    <n v="151000"/>
    <n v="151000"/>
    <n v="10500"/>
    <s v="SPXID039979755135"/>
  </r>
  <r>
    <x v="24"/>
    <n v="5271"/>
    <x v="32"/>
    <s v="X"/>
    <s v="230525M6VNE9XG"/>
    <x v="32"/>
    <n v="1"/>
    <s v="Eby"/>
    <s v="6289509183772"/>
    <s v="jl kesatrian VIII no 48 rt25 rw 03 berland jakarta timur, KOTA JAKARTA TIMUR, MATRAMAN, DKI JAKARTA, ID, 13150"/>
    <s v="Reguler (Cashless)-Shopee Xpress Standard"/>
    <s v="SHOPEE MUSTELA"/>
    <s v="-"/>
    <n v="324000"/>
    <n v="324000"/>
    <s v="0"/>
    <s v="SPXID031257935025"/>
  </r>
  <r>
    <x v="24"/>
    <n v="5272"/>
    <x v="1"/>
    <s v="X"/>
    <s v="230525M74YH9VE"/>
    <x v="1"/>
    <n v="1"/>
    <s v="Julia mujari"/>
    <s v="6285251931765"/>
    <s v="Jalan lintang dusun timor desa sungai jaga A rt 08 rw 03 (Simpang timor 1), KAB. BENGKAYANG, SUNGAI RAYA, KALIMANTAN BARAT, ID, 79271"/>
    <s v="Hemat-J&amp;T Economy"/>
    <s v="SHOPEE MUSTELA"/>
    <s v="-"/>
    <n v="287000"/>
    <n v="287000"/>
    <n v="26500"/>
    <s v="JP4689779931"/>
  </r>
  <r>
    <x v="24"/>
    <n v="5273"/>
    <x v="11"/>
    <s v="X"/>
    <s v="230525M78B9W2A"/>
    <x v="11"/>
    <n v="1"/>
    <s v="Julia mujari"/>
    <s v="6285251931765"/>
    <s v="Jalan lintang dusun timor desa sungai jaga A rt 08 rw 03 (Simpang timor 1), KAB. BENGKAYANG, SUNGAI RAYA, KALIMANTAN BARAT, ID, 79271"/>
    <s v="Hemat-J&amp;T Economy"/>
    <s v="SHOPEE MUSTELA"/>
    <s v="-"/>
    <n v="234000"/>
    <n v="234000"/>
    <n v="26500"/>
    <s v="JP2710911230"/>
  </r>
  <r>
    <x v="24"/>
    <n v="5274"/>
    <x v="36"/>
    <s v="X"/>
    <s v="230525M78H24JX"/>
    <x v="37"/>
    <n v="1"/>
    <s v="Indri Kartika Sari"/>
    <s v="6282244475636"/>
    <s v="Dsn. Kauman Rt.01/Rw.01/No.01 Desa Socah (Sebelum sakinah cell), KAB. BANGKALAN, SOCAH, JAWA TIMUR, ID, 69161"/>
    <s v="Reguler (Cashless)-J&amp;T Express"/>
    <s v="SHOPEE MUSTELA"/>
    <s v="-"/>
    <n v="153000"/>
    <n v="153000"/>
    <s v="0"/>
    <s v="JP3901337257"/>
  </r>
  <r>
    <x v="24"/>
    <n v="5274"/>
    <x v="9"/>
    <s v="X"/>
    <s v="230525M78H24JX"/>
    <x v="9"/>
    <n v="1"/>
    <s v="Indri Kartika Sari"/>
    <s v="6282244475636"/>
    <s v="Dsn. Kauman Rt.01/Rw.01/No.01 Desa Socah (Sebelum sakinah cell), KAB. BANGKALAN, SOCAH, JAWA TIMUR, ID, 69161"/>
    <s v="Reguler (Cashless)-J&amp;T Express"/>
    <s v="SHOPEE MUSTELA"/>
    <s v="-"/>
    <n v="247000"/>
    <n v="247000"/>
    <s v="0"/>
    <s v="JP3901337257"/>
  </r>
  <r>
    <x v="24"/>
    <n v="5275"/>
    <x v="10"/>
    <s v="X"/>
    <s v="230525M89CWW7X"/>
    <x v="10"/>
    <n v="1"/>
    <s v="Nathania Beatrice"/>
    <s v="62817453979"/>
    <s v="Jl. Kawung Raya No. 48, Kel. Tlogosari Kulon, KOTA SEMARANG, PEDURUNGAN, JAWA TENGAH, ID, 50196"/>
    <s v="Hemat-Shopee Xpress Hemat"/>
    <s v="SHOPEE MUSTELA"/>
    <s v="-"/>
    <n v="109000"/>
    <n v="109000"/>
    <s v="0"/>
    <s v="SPXID038074087775"/>
  </r>
  <r>
    <x v="24"/>
    <n v="5276"/>
    <x v="11"/>
    <s v="X"/>
    <s v="230525M8NAE6RV"/>
    <x v="11"/>
    <n v="1"/>
    <s v="Dinar alfrida"/>
    <s v="6285212287497"/>
    <s v="Kantor Loka Pom Di Kabupaten Toba Samosir, Jalan Gereja No.16a, Balige I, Balige, KAB. TOBA SAMOSIR, BALIGE, SUMATERA UTARA, ID, 22311"/>
    <s v="Hemat-Shopee Xpress Hemat"/>
    <s v="SHOPEE MUSTELA"/>
    <s v="-"/>
    <n v="234000"/>
    <n v="234000"/>
    <s v="0"/>
    <s v="SPXID034239549075"/>
  </r>
  <r>
    <x v="24"/>
    <n v="5276"/>
    <x v="36"/>
    <s v="X"/>
    <s v="230525M8NAE6RV"/>
    <x v="37"/>
    <n v="1"/>
    <s v="Dinar alfrida"/>
    <s v="6285212287497"/>
    <s v="Kantor Loka Pom Di Kabupaten Toba Samosir, Jalan Gereja No.16a, Balige I, Balige, KAB. TOBA SAMOSIR, BALIGE, SUMATERA UTARA, ID, 22311"/>
    <s v="Hemat-Shopee Xpress Hemat"/>
    <s v="SHOPEE MUSTELA"/>
    <s v="-"/>
    <n v="153000"/>
    <n v="153000"/>
    <s v="0"/>
    <s v="SPXID034239549075"/>
  </r>
  <r>
    <x v="24"/>
    <n v="5277"/>
    <x v="5"/>
    <s v="X"/>
    <s v="230525M8PGHYPF"/>
    <x v="5"/>
    <n v="1"/>
    <s v="JONATHAN / YUNIKA"/>
    <s v="6281281030241"/>
    <s v="Pinewood Banjar Wijaya Cluster Alden Blok B 12 B no. 6, Cipondoh, KOTA TANGERANG, CIPONDOH, BANTEN, ID, 15141"/>
    <s v="Reguler (Cashless)-Shopee Xpress Standard"/>
    <s v="SHOPEE MUSTELA"/>
    <s v="-"/>
    <n v="299000"/>
    <n v="299000"/>
    <s v="0"/>
    <s v="SPXID031020724625"/>
  </r>
  <r>
    <x v="24"/>
    <n v="5278"/>
    <x v="36"/>
    <s v="X"/>
    <s v="230525M9HVXAKJ"/>
    <x v="37"/>
    <n v="1"/>
    <s v="Ghita m yunia"/>
    <s v="6281908288653"/>
    <s v="Kp. Babakan sari suka, rt001/007, desa kopo, kec. Kutawaringin,  kab.  Bandung, KAB. BANDUNG, KUTAWARINGIN, JAWA BARAT, ID, 40911"/>
    <s v="Hemat-Shopee Xpress Hemat"/>
    <s v="SHOPEE MUSTELA"/>
    <s v="-"/>
    <n v="153000"/>
    <n v="153000"/>
    <s v="0"/>
    <s v="SPXID032660394955"/>
  </r>
  <r>
    <x v="24"/>
    <n v="5279"/>
    <x v="34"/>
    <s v="X"/>
    <s v="230525MA7M6JPU"/>
    <x v="34"/>
    <n v="1"/>
    <s v="Nurfajri"/>
    <s v="6281914758809"/>
    <s v="Foodmart Fresh Phinisi Point, Jalan Metro Tanjung Bunga No.2, Penampungan, Mariso, KOTA MAKASSAR, MARISO, SULAWESI SELATAN, ID, 90121"/>
    <s v="Hemat-Shopee Xpress Hemat"/>
    <s v="SHOPEE MUSTELA"/>
    <s v="-"/>
    <n v="242900"/>
    <n v="242900"/>
    <s v="0"/>
    <s v="SPXID038862356335"/>
  </r>
  <r>
    <x v="24"/>
    <n v="5279"/>
    <x v="2"/>
    <s v="X"/>
    <s v="230525MA7M6JPU"/>
    <x v="2"/>
    <n v="1"/>
    <s v="Nurfajri"/>
    <s v="6281914758809"/>
    <s v="Foodmart Fresh Phinisi Point, Jalan Metro Tanjung Bunga No.2, Penampungan, Mariso, KOTA MAKASSAR, MARISO, SULAWESI SELATAN, ID, 90121"/>
    <s v="Hemat-Shopee Xpress Hemat"/>
    <s v="SHOPEE MUSTELA"/>
    <s v="-"/>
    <n v="247000"/>
    <n v="247000"/>
    <s v="0"/>
    <s v="SPXID038862356335"/>
  </r>
  <r>
    <x v="24"/>
    <n v="5280"/>
    <x v="27"/>
    <s v="X"/>
    <s v="230525MA8C0SE1"/>
    <x v="27"/>
    <n v="1"/>
    <s v="Prasetyo arifianto"/>
    <s v="6287863578324"/>
    <s v="Jalan Dr. Wahidin GG Martapura No. 7 Rembiga, Mataram, KOTA MATARAM, SELAPARANG (SELAPRANG), NUSA TENGGARA BARAT (NTB), ID, 83124"/>
    <s v="Hemat-J&amp;T Economy"/>
    <s v="SHOPEE MUSTELA"/>
    <s v="-"/>
    <n v="146700"/>
    <n v="146700"/>
    <s v="0"/>
    <s v="JP5192709171"/>
  </r>
  <r>
    <x v="24"/>
    <n v="5281"/>
    <x v="37"/>
    <s v="X"/>
    <s v="230525MAD8F81D"/>
    <x v="66"/>
    <n v="1"/>
    <s v="Wati Solifah"/>
    <s v="6285885275244"/>
    <s v="B Town House, Jalan Aa, RT.8/RW.1, Menteng Dalam, Tebet (B Townhouse Unit B), KOTA JAKARTA SELATAN, TEBET, DKI JAKARTA, ID, 12870"/>
    <s v="Reguler (Cashless)-Shopee Xpress Standard"/>
    <s v="SHOPEE MUSTELA"/>
    <s v="-"/>
    <n v="441000"/>
    <n v="441000"/>
    <s v="0"/>
    <s v="SPXID034912894005"/>
  </r>
  <r>
    <x v="24"/>
    <n v="5282"/>
    <x v="27"/>
    <s v="X"/>
    <s v="230525MAJYHMFK"/>
    <x v="27"/>
    <n v="1"/>
    <s v="Regina fransisca"/>
    <s v="6281280684170"/>
    <s v="Mansion Gedung Bellavista, Jalan Trembesi Blok D, Gedung, Pademangan (Tower Bellavista), KOTA JAKARTA UTARA, PADEMANGAN, DKI JAKARTA, ID, 14410"/>
    <s v="Reguler (Cashless)-Shopee Xpress Standard"/>
    <s v="SHOPEE MUSTELA"/>
    <s v="-"/>
    <n v="146700"/>
    <n v="146700"/>
    <s v="0"/>
    <s v="SPXID031539657105"/>
  </r>
  <r>
    <x v="24"/>
    <n v="5283"/>
    <x v="36"/>
    <s v="X"/>
    <s v="230525MAMF7BM1"/>
    <x v="37"/>
    <n v="1"/>
    <s v="Sandra Samosir"/>
    <s v="082299007310"/>
    <s v="Perumahan Center Park, Jl. Komplek Willow 9 No.23, Alang Alang Lebar, KOTA PALEMBANG, ALANG-ALANG LEBAR, SUMATERA SELATAN, ID, 30153"/>
    <s v="Reguler (Cashless)-Shopee Xpress Standard"/>
    <s v="SHOPEE MUSTELA"/>
    <s v="-"/>
    <n v="153000"/>
    <n v="153000"/>
    <s v="0"/>
    <s v="SPXID034847588635"/>
  </r>
  <r>
    <x v="24"/>
    <n v="5284"/>
    <x v="36"/>
    <s v="X"/>
    <s v="230525MANGJCNG"/>
    <x v="37"/>
    <n v="1"/>
    <s v="Meta Yuni D"/>
    <s v="6287884471876"/>
    <s v="Jl.mesjid gg.h.abdullah no.19 rt 01/005, jatikramat, KOTA BEKASI, JATIASIH, JAWA BARAT, ID, 17421"/>
    <s v="Hemat-Shopee Xpress Hemat"/>
    <s v="SHOPEE MUSTELA"/>
    <s v="-"/>
    <n v="153000"/>
    <n v="153000"/>
    <s v="0"/>
    <s v="SPXID031863958345"/>
  </r>
  <r>
    <x v="24"/>
    <n v="5285"/>
    <x v="36"/>
    <s v="X"/>
    <s v="230525MB0340YB"/>
    <x v="37"/>
    <n v="1"/>
    <s v="DINDALOHO"/>
    <s v="6285736446573"/>
    <s v="Perumahan Gedongombo Baru F17 RT07/ RW07, KAB. TUBAN, SEMANDING, JAWA TIMUR, ID, 62381"/>
    <s v="Reguler (Cashless)-Shopee Xpress Standard"/>
    <s v="SHOPEE MUSTELA"/>
    <s v="-"/>
    <n v="153000"/>
    <n v="153000"/>
    <s v="0"/>
    <s v="SPXID036925940275"/>
  </r>
  <r>
    <x v="24"/>
    <n v="5286"/>
    <x v="36"/>
    <s v="X"/>
    <s v="230525MB0DKP9F"/>
    <x v="37"/>
    <n v="1"/>
    <s v="Nia"/>
    <s v="6289696161671"/>
    <s v="Desa ploso rt 03 rt 03, kec. Jatikab. Kudus, KAB. KUDUS, JATI, JAWA TENGAH, ID, 59348"/>
    <s v="Hemat-Shopee Xpress Hemat"/>
    <s v="SHOPEE MUSTELA"/>
    <s v="-"/>
    <n v="153000"/>
    <n v="153000"/>
    <n v="2500"/>
    <s v="SPXID032056118365"/>
  </r>
  <r>
    <x v="24"/>
    <n v="5287"/>
    <x v="36"/>
    <s v="X"/>
    <s v="230525MB3V85WD"/>
    <x v="37"/>
    <n v="1"/>
    <s v="Gita"/>
    <s v="6285357184004"/>
    <s v="perumahan alamanda asri 2 blok G no. 05 jecamatan jambi selatan kelurahan lingkar selatan jerambah bolong, KOTA JAMBI, JAMBI SELATAN, JAMBI, ID, 36139"/>
    <s v="Hemat-Shopee Xpress Hemat"/>
    <s v="SHOPEE MUSTELA"/>
    <s v="-"/>
    <n v="153000"/>
    <n v="153000"/>
    <s v="0"/>
    <s v="SPXID037896694115"/>
  </r>
  <r>
    <x v="24"/>
    <n v="5288"/>
    <x v="10"/>
    <s v="X"/>
    <s v="230525MBDWPVWM"/>
    <x v="10"/>
    <n v="1"/>
    <s v="Intan / Yuda"/>
    <s v="628117224111"/>
    <s v="Perumahan Alam Gading 1, Jalan Kh. Ahmad Dahlan, Jetis, Lamongan (Blok B3), KAB. LAMONGAN, LAMONGAN, JAWA TIMUR, ID, 62218"/>
    <s v="Reguler (Cashless)-Shopee Xpress Standard"/>
    <s v="SHOPEE MUSTELA"/>
    <s v="-"/>
    <n v="109000"/>
    <n v="109000"/>
    <s v="0"/>
    <s v="SPXID031855767985"/>
  </r>
  <r>
    <x v="24"/>
    <n v="5289"/>
    <x v="23"/>
    <s v="X"/>
    <s v="230525MBEA1NCX"/>
    <x v="23"/>
    <n v="1"/>
    <s v="Devi"/>
    <s v="6285694198852"/>
    <s v="RT.2/RW.4, Kp Pabuaran Kaler, Desa Kerta Jaya, Rumpin (Belakang pemancingan), KAB. BOGOR, RUMPIN, JAWA BARAT, ID, 16350"/>
    <s v="Reguler (Cashless)-J&amp;T Express"/>
    <s v="SHOPEE MUSTELA"/>
    <s v="-"/>
    <n v="225000"/>
    <n v="225000"/>
    <s v="0"/>
    <s v="JP6144685158"/>
  </r>
  <r>
    <x v="24"/>
    <n v="5290"/>
    <x v="9"/>
    <s v="X"/>
    <s v="230525MBFF9UP4"/>
    <x v="9"/>
    <n v="1"/>
    <s v="Jashica Bellinda"/>
    <s v="6281383313099"/>
    <s v="Jalan Cemara, RT.9/RW.8, Duri Kosambi, Cengkareng (No. 12 C), KOTA JAKARTA BARAT, CENGKARENG, DKI JAKARTA, ID, 11750"/>
    <s v="Reguler (Cashless)-J&amp;T Express"/>
    <s v="SHOPEE MUSTELA"/>
    <s v="-"/>
    <n v="247000"/>
    <n v="247000"/>
    <s v="0"/>
    <s v="JP7312385787"/>
  </r>
  <r>
    <x v="24"/>
    <n v="5291"/>
    <x v="11"/>
    <s v="X"/>
    <s v="230525MBN96T29"/>
    <x v="11"/>
    <n v="1"/>
    <s v="Riska (Simpan Paket Di Teras)"/>
    <s v="6282116778801"/>
    <s v="Mandosi Permai, Blok g, RT.1/RW.15, Jatiasih, Jatiasih (Blok G-5 depan pos), KOTA BEKASI, JATIASIH, JAWA BARAT, ID, 17425"/>
    <s v="Hemat-Shopee Xpress Hemat"/>
    <s v="SHOPEE MUSTELA"/>
    <s v="-"/>
    <n v="234000"/>
    <n v="234000"/>
    <s v="0"/>
    <s v="SPXID037822741885"/>
  </r>
  <r>
    <x v="24"/>
    <n v="5292"/>
    <x v="30"/>
    <s v="X"/>
    <s v="230525MBU26QJ5"/>
    <x v="30"/>
    <n v="1"/>
    <s v="Milu Riana"/>
    <s v="6281310145627"/>
    <s v="Jl. Kesehatan Bawah Dalam no. 45, rt 8 rw 6, bintaro pesanggrahan, KOTA JAKARTA SELATAN, PESANGGRAHAN, DKI JAKARTA, ID, 12330"/>
    <s v="Reguler (Cashless)-Shopee Xpress Standard"/>
    <s v="SHOPEE MUSTELA"/>
    <s v="-"/>
    <n v="226000"/>
    <n v="226000"/>
    <s v="0"/>
    <s v="SPXID037100781245"/>
  </r>
  <r>
    <x v="24"/>
    <n v="5293"/>
    <x v="36"/>
    <s v="X"/>
    <s v="230525MBXQG5VF"/>
    <x v="37"/>
    <n v="1"/>
    <s v="Ayub Wicaksono"/>
    <s v="6281296507486"/>
    <s v="Jl Anak Tengah Ds. Air lintang Darusalam 1 (belakang SD 19 muara enim rumah kembar 3 warna orange dekat tower) - Kontrakan milik pak muldawi abdullah, KAB. MUARA ENIM, MUARA ENIM, SUMATERA SELATAN, ID, 31315"/>
    <s v="Hemat-Shopee Xpress Hemat"/>
    <s v="SHOPEE MUSTELA"/>
    <s v="-"/>
    <n v="153000"/>
    <n v="153000"/>
    <s v="0"/>
    <s v="SPXID037760393325"/>
  </r>
  <r>
    <x v="24"/>
    <n v="5294"/>
    <x v="36"/>
    <s v="X"/>
    <s v="230525MBXVA76B"/>
    <x v="37"/>
    <n v="1"/>
    <s v="Syifa utami"/>
    <s v="6285156441084"/>
    <s v="Palasari Hills Residence KAV 3, Jalan Cigagak wetan RT.2/RW.4, Palasari, Cibiru, KOTA BANDUNG, CIBIRU, JAWA BARAT, ID, 40615"/>
    <s v="Hemat-Shopee Xpress Hemat"/>
    <s v="SHOPEE MUSTELA"/>
    <s v="-"/>
    <n v="153000"/>
    <n v="153000"/>
    <s v="0"/>
    <s v="SPXID038701428065"/>
  </r>
  <r>
    <x v="24"/>
    <n v="5295"/>
    <x v="10"/>
    <s v="X"/>
    <s v="230525MBY4W4KS"/>
    <x v="10"/>
    <n v="1"/>
    <s v="Lisna"/>
    <s v="6281330289048"/>
    <s v="Perum western Village Blok B3 No. 24, Sememi, Benowo (Blok B3 No. 24), KOTA SURABAYA, BENOWO, JAWA TIMUR, ID, 60198"/>
    <s v="Hemat-Shopee Xpress Hemat"/>
    <s v="SHOPEE MUSTELA"/>
    <s v="-"/>
    <n v="109000"/>
    <n v="109000"/>
    <s v="0"/>
    <s v="SPXID034183751855"/>
  </r>
  <r>
    <x v="24"/>
    <n v="5296"/>
    <x v="36"/>
    <s v="X"/>
    <s v="230525MC16Q0BX"/>
    <x v="37"/>
    <n v="1"/>
    <s v="Mochamad Bachtiar"/>
    <s v="6282240644064"/>
    <s v="Perumahan surya asri resident no.8H, KAB. BANDUNG, BOJONGSOANG, JAWA BARAT, ID, 40288"/>
    <s v="Reguler (Cashless)-Shopee Xpress Standard"/>
    <s v="SHOPEE MUSTELA"/>
    <s v="-"/>
    <n v="153000"/>
    <n v="153000"/>
    <s v="0"/>
    <s v="SPXID031520063635"/>
  </r>
  <r>
    <x v="24"/>
    <n v="5297"/>
    <x v="10"/>
    <s v="X"/>
    <s v="230525MCQ2Q5N7"/>
    <x v="10"/>
    <n v="1"/>
    <s v="AMRI AGENG"/>
    <s v="6281287450327"/>
    <s v="Jln Aryabima DK. Krajan RT04/RW04 Desa Pakujati Kec. Paguyangan Kab. Brebes Kode Pos 52276, KAB. BREBES, PAGUYANGAN, JAWA TENGAH, ID, 52276"/>
    <s v="Reguler (Cashless)-Shopee Xpress Standard"/>
    <s v="SHOPEE MUSTELA"/>
    <s v="-"/>
    <n v="109000"/>
    <n v="109000"/>
    <s v="0"/>
    <s v="SPXID037378716565"/>
  </r>
  <r>
    <x v="24"/>
    <n v="5298"/>
    <x v="36"/>
    <s v="X"/>
    <s v="230525MCQG23GB"/>
    <x v="37"/>
    <n v="1"/>
    <s v="Ay"/>
    <s v="6282165223551"/>
    <s v="JL PANCASILA NO 6 (BELAKANG SATPOL PP) IMAM BONJOL, KOTA TEBING TINGGI, PADANG HILIR, SUMATERA UTARA, ID, 20631"/>
    <s v="Reguler (Cashless)-J&amp;T Express"/>
    <s v="SHOPEE MUSTELA"/>
    <s v="-"/>
    <n v="153000"/>
    <n v="153000"/>
    <n v="6000"/>
    <s v="JP3239981887"/>
  </r>
  <r>
    <x v="24"/>
    <n v="5299"/>
    <x v="5"/>
    <s v="X"/>
    <s v="230525MCX5PBS7"/>
    <x v="5"/>
    <n v="1"/>
    <s v="Devika"/>
    <s v="6285263573423"/>
    <s v="Bukit Wahid Regency Semarang Barat, Jalan Bukit Sakura I Blok B18, Bukit, Semarang Barat, KOTA SEMARANG, SEMARANG BARAT, JAWA TENGAH, ID, 50141"/>
    <s v="Reguler (Cashless)-Shopee Xpress Standard"/>
    <s v="SHOPEE MUSTELA"/>
    <s v="-"/>
    <n v="299000"/>
    <n v="299000"/>
    <n v="7000"/>
    <s v="SPXID038840263015"/>
  </r>
  <r>
    <x v="24"/>
    <n v="5299"/>
    <x v="22"/>
    <s v="X"/>
    <s v="230525MCX5PBS7"/>
    <x v="22"/>
    <n v="1"/>
    <s v="Devika"/>
    <s v="6285263573423"/>
    <s v="Bukit Wahid Regency Semarang Barat, Jalan Bukit Sakura I Blok B18, Bukit, Semarang Barat, KOTA SEMARANG, SEMARANG BARAT, JAWA TENGAH, ID, 50141"/>
    <s v="Reguler (Cashless)-Shopee Xpress Standard"/>
    <s v="SHOPEE MUSTELA"/>
    <s v="-"/>
    <n v="155000"/>
    <n v="155000"/>
    <n v="7000"/>
    <s v="SPXID038840263015"/>
  </r>
  <r>
    <x v="24"/>
    <n v="5299"/>
    <x v="63"/>
    <s v="X"/>
    <s v="230525MCX5PBS7"/>
    <x v="111"/>
    <n v="1"/>
    <s v="Devika"/>
    <s v="6285263573423"/>
    <s v="Bukit Wahid Regency Semarang Barat, Jalan Bukit Sakura I Blok B18, Bukit, Semarang Barat, KOTA SEMARANG, SEMARANG BARAT, JAWA TENGAH, ID, 50141"/>
    <s v="Reguler (Cashless)-Shopee Xpress Standard"/>
    <s v="SHOPEE MUSTELA"/>
    <s v="-"/>
    <n v="287552"/>
    <n v="287552"/>
    <n v="7000"/>
    <s v="SPXID038840263015"/>
  </r>
  <r>
    <x v="24"/>
    <n v="5300"/>
    <x v="36"/>
    <s v="X"/>
    <s v="230525MD48872C"/>
    <x v="37"/>
    <n v="1"/>
    <s v="cintya dewi"/>
    <s v="6282229141867"/>
    <s v="Kavling Belakang Perum Naomy Residence no. B5, Jalan Depan Krajan, Sumbersekar, Dau, KAB. MALANG, DAU, JAWA TIMUR, ID, 65151"/>
    <s v="Reguler (Cashless)-J&amp;T Express"/>
    <s v="SHOPEE MUSTELA"/>
    <s v="-"/>
    <n v="153000"/>
    <n v="153000"/>
    <n v="1500"/>
    <s v="JP3176839892"/>
  </r>
  <r>
    <x v="24"/>
    <n v="5301"/>
    <x v="36"/>
    <s v="X"/>
    <s v="230525MDHR66U9"/>
    <x v="37"/>
    <n v="1"/>
    <s v="Ajeng"/>
    <s v="6285784328377"/>
    <s v="Puri Candi Permai, Jalan Perum Blok D No. 14, Purutrejo, Purworejo, KOTA PASURUAN, PURWOREJO, JAWA TIMUR, ID, 67117"/>
    <s v="Reguler (Cashless)-Shopee Xpress Standard"/>
    <s v="SHOPEE MUSTELA"/>
    <s v="-"/>
    <n v="153000"/>
    <n v="153000"/>
    <s v="0"/>
    <s v="SPXID039013775505"/>
  </r>
  <r>
    <x v="24"/>
    <n v="5302"/>
    <x v="63"/>
    <s v="X"/>
    <s v="230525MDTR7U0E"/>
    <x v="111"/>
    <n v="1"/>
    <s v="Adelita"/>
    <s v="6285723400425"/>
    <s v="Rt02 Rw02 Kel Kapalo, Jalan Pasir No.35a, RT.2/RW.2, kamar no. 4 Kapalo Koto, Pauh, KOTA PADANG, PAUH, SUMATERA BARAT, ID, 25161"/>
    <s v="Reguler (Cashless)-J&amp;T Express"/>
    <s v="SHOPEE MUSTELA"/>
    <s v="-"/>
    <n v="287552"/>
    <n v="287552"/>
    <s v="0"/>
    <s v="JP9633026538"/>
  </r>
  <r>
    <x v="24"/>
    <n v="5303"/>
    <x v="25"/>
    <s v="X"/>
    <s v="230525ME29J2CR"/>
    <x v="25"/>
    <n v="2"/>
    <s v="Titi"/>
    <s v="6281315699828"/>
    <s v="Gading Griya Lestari, Jalan Cendana III Blok D3 No.24, RT.2/RW.12, Suka Pura, Cilincing, KOTA JAKARTA UTARA, CILINCING, DKI JAKARTA, ID, 14140"/>
    <s v="Reguler (Cashless)-J&amp;T Express"/>
    <s v="SHOPEE MUSTELA"/>
    <s v="-"/>
    <n v="143000"/>
    <n v="286000"/>
    <s v="0"/>
    <s v="JP6867454667"/>
  </r>
  <r>
    <x v="24"/>
    <n v="5304"/>
    <x v="36"/>
    <s v="X"/>
    <s v="230525MECR8BJF"/>
    <x v="37"/>
    <n v="1"/>
    <s v="Elly Agustin /Bayu"/>
    <s v="6281255739633"/>
    <s v="Perumahan grahakota Blok A1 no 6 Suko (Jalan kembar), KAB. SIDOARJO, SIDOARJO, JAWA TIMUR, ID, 61224"/>
    <s v="Reguler (Cashless)-J&amp;T Express"/>
    <s v="SHOPEE MUSTELA"/>
    <s v="-"/>
    <n v="153000"/>
    <n v="153000"/>
    <s v="0"/>
    <s v="JP9940035065"/>
  </r>
  <r>
    <x v="24"/>
    <n v="5305"/>
    <x v="12"/>
    <s v="X"/>
    <s v="230525MEDUJ5YA"/>
    <x v="12"/>
    <n v="1"/>
    <s v="Novi gunawan"/>
    <s v="6281358447646"/>
    <s v="Laguna regency D7-12, KOTA SURABAYA, MULYOREJO, JAWA TIMUR, ID, 60112"/>
    <s v="Reguler (Cashless)-Shopee Xpress Standard"/>
    <s v="SHOPEE MUSTELA"/>
    <s v="-"/>
    <n v="380410"/>
    <n v="380410"/>
    <s v="0"/>
    <s v="SPXID039070705365"/>
  </r>
  <r>
    <x v="24"/>
    <n v="5306"/>
    <x v="36"/>
    <s v="X"/>
    <s v="230525MEP7JAQN"/>
    <x v="37"/>
    <n v="1"/>
    <s v="Windy aryani"/>
    <s v="6285712097237"/>
    <s v="Apartement Green park view, tower G 1634,cengkareng daan moogot, jakarta barat, KOTA JAKARTA BARAT, CENGKARENG, DKI JAKARTA, ID, 11750"/>
    <s v="Reguler (Cashless)-Shopee Xpress Standard"/>
    <s v="SHOPEE MUSTELA"/>
    <s v="-"/>
    <n v="152000"/>
    <n v="152000"/>
    <s v="0"/>
    <s v="SPXID032510097035"/>
  </r>
  <r>
    <x v="24"/>
    <n v="5307"/>
    <x v="18"/>
    <s v="X"/>
    <s v="230525MF2WT237"/>
    <x v="18"/>
    <n v="1"/>
    <s v="Astrid Maria"/>
    <s v="6281212130016"/>
    <s v="Komp Asrama Yon Ang Air, Jalan Ananta V Blok Fh No.17, RT.11/RW.2, Semper Barat, Cilincing, KOTA JAKARTA UTARA, CILINCING, DKI JAKARTA, ID, 14130"/>
    <s v="Reguler (Cashless)-Shopee Xpress Standard"/>
    <s v="SHOPEE MUSTELA"/>
    <s v="-"/>
    <n v="154000"/>
    <n v="154000"/>
    <s v="0"/>
    <s v="SPXID030311432795"/>
  </r>
  <r>
    <x v="24"/>
    <n v="5308"/>
    <x v="36"/>
    <s v="X"/>
    <s v="230525MF4N4GNH"/>
    <x v="37"/>
    <n v="1"/>
    <s v="Priska"/>
    <s v="6282124021020"/>
    <s v="Mega Mansion No. MM48. Jalan Perum Mega Residence, RT.16/RW.6, Pudakpayung, Banyumanik (Taro di rak sepatu), KOTA SEMARANG, BANYUMANIK, JAWA TENGAH, ID, 50265"/>
    <s v="Reguler (Cashless)-J&amp;T Express"/>
    <s v="SHOPEE MUSTELA"/>
    <s v="-"/>
    <n v="152000"/>
    <n v="152000"/>
    <n v="7000"/>
    <s v="JP4641061441"/>
  </r>
  <r>
    <x v="24"/>
    <n v="5308"/>
    <x v="26"/>
    <s v="X"/>
    <s v="230525MF4N4GNH"/>
    <x v="26"/>
    <n v="1"/>
    <s v="Priska"/>
    <s v="6282124021020"/>
    <s v="Mega Mansion No. MM48. Jalan Perum Mega Residence, RT.16/RW.6, Pudakpayung, Banyumanik (Taro di rak sepatu), KOTA SEMARANG, BANYUMANIK, JAWA TENGAH, ID, 50265"/>
    <s v="Reguler (Cashless)-J&amp;T Express"/>
    <s v="SHOPEE MUSTELA"/>
    <s v="-"/>
    <n v="172000"/>
    <n v="172000"/>
    <n v="7000"/>
    <s v="JP4641061441"/>
  </r>
  <r>
    <x v="24"/>
    <n v="5308"/>
    <x v="62"/>
    <s v="X"/>
    <s v="230525MF4N4GNH"/>
    <x v="110"/>
    <n v="1"/>
    <s v="Priska"/>
    <s v="6282124021020"/>
    <s v="Mega Mansion No. MM48. Jalan Perum Mega Residence, RT.16/RW.6, Pudakpayung, Banyumanik (Taro di rak sepatu), KOTA SEMARANG, BANYUMANIK, JAWA TENGAH, ID, 50265"/>
    <s v="Reguler (Cashless)-J&amp;T Express"/>
    <s v="SHOPEE MUSTELA"/>
    <s v="-"/>
    <n v="299860"/>
    <n v="299860"/>
    <n v="7000"/>
    <s v="JP4641061441"/>
  </r>
  <r>
    <x v="24"/>
    <n v="5308"/>
    <x v="63"/>
    <s v="X"/>
    <s v="230525MF4N4GNH"/>
    <x v="111"/>
    <n v="1"/>
    <s v="Priska"/>
    <s v="6282124021020"/>
    <s v="Mega Mansion No. MM48. Jalan Perum Mega Residence, RT.16/RW.6, Pudakpayung, Banyumanik (Taro di rak sepatu), KOTA SEMARANG, BANYUMANIK, JAWA TENGAH, ID, 50265"/>
    <s v="Reguler (Cashless)-J&amp;T Express"/>
    <s v="SHOPEE MUSTELA"/>
    <s v="-"/>
    <n v="287552"/>
    <n v="287552"/>
    <n v="7000"/>
    <s v="JP4641061441"/>
  </r>
  <r>
    <x v="24"/>
    <n v="5309"/>
    <x v="36"/>
    <s v="X"/>
    <s v="230525MFBUV5T5"/>
    <x v="37"/>
    <n v="1"/>
    <s v="Octaviana"/>
    <s v="6285215173336"/>
    <s v="Perumahan Sepang Mountain Residence, Jalan Jagarayu, Serang (Blok F8 No 25), KOTA SERANG, TAKTAKAN, BANTEN, ID, 42162"/>
    <s v="Hemat-Shopee Xpress Hemat"/>
    <s v="SHOPEE MUSTELA"/>
    <s v="-"/>
    <n v="153000"/>
    <n v="153000"/>
    <s v="0"/>
    <s v="SPXID031380783465"/>
  </r>
  <r>
    <x v="24"/>
    <n v="5310"/>
    <x v="13"/>
    <s v="X"/>
    <s v="230525MFKRN9WR"/>
    <x v="13"/>
    <n v="1"/>
    <s v="Felecia Lim"/>
    <s v="6282115533183"/>
    <s v="Jalan Angke Barat I No. 63, RT.3/RW.2, Kelurahan Angke, Tambora, KOTA JAKARTA BARAT, TAMBORA, DKI JAKARTA, ID, 11330"/>
    <s v="Reguler (Cashless)-Shopee Xpress Standard"/>
    <s v="SHOPEE MUSTELA"/>
    <s v="-"/>
    <n v="380000"/>
    <n v="380000"/>
    <n v="10000"/>
    <s v="SPXID030957285485"/>
  </r>
  <r>
    <x v="24"/>
    <n v="5311"/>
    <x v="30"/>
    <s v="X"/>
    <s v="230525MG3KWY4A"/>
    <x v="30"/>
    <n v="1"/>
    <s v="Faizah Khaeruddin"/>
    <s v="6285313930606"/>
    <s v="Btn Mangasa Permai Blok O No.14, KOTA MAKASSAR, RAPPOCINI, SULAWESI SELATAN, ID, 90221"/>
    <s v="Reguler (Cashless)-Shopee Xpress Standard"/>
    <s v="SHOPEE MUSTELA"/>
    <s v="-"/>
    <n v="226000"/>
    <n v="226000"/>
    <n v="3000"/>
    <s v="SPXID036338271025"/>
  </r>
  <r>
    <x v="24"/>
    <n v="5312"/>
    <x v="36"/>
    <s v="X"/>
    <s v="230525MGDXX4FR"/>
    <x v="37"/>
    <n v="1"/>
    <s v="Adila k"/>
    <s v="6285796042021"/>
    <s v="jl. Munawarah II k8/6 Villa Ilhami, karawaci Tangerang, KOTA TANGERANG, CIBODAS, BANTEN, ID, 15138"/>
    <s v="Hemat-Shopee Xpress Hemat"/>
    <s v="SHOPEE MUSTELA"/>
    <s v="-"/>
    <n v="153000"/>
    <n v="153000"/>
    <s v="0"/>
    <s v="SPXID032043599705"/>
  </r>
  <r>
    <x v="24"/>
    <n v="5313"/>
    <x v="36"/>
    <s v="X"/>
    <s v="230525MGGGWPE1"/>
    <x v="37"/>
    <n v="1"/>
    <s v="Andi Satrina Ekawati"/>
    <s v="6281343898803"/>
    <s v="BTP blok M no. 348 (Dekat pondok adel 2), KOTA MAKASSAR, TAMALANREA, SULAWESI SELATAN, ID, 90245"/>
    <s v="Reguler (Cashless)-Shopee Xpress Standard"/>
    <s v="SHOPEE MUSTELA"/>
    <s v="-"/>
    <n v="153000"/>
    <n v="153000"/>
    <n v="3000"/>
    <s v="SPXID037494540405"/>
  </r>
  <r>
    <x v="24"/>
    <n v="5314"/>
    <x v="36"/>
    <s v="X"/>
    <s v="230525MGM1DRUQ"/>
    <x v="37"/>
    <n v="1"/>
    <s v="Noviyana"/>
    <s v="6285210638386"/>
    <s v="Perumahan triraksa village 2 blok P_4 no.12 munjul, solear Tigaraksa, KAB. TANGERANG, SOLEAR, BANTEN, ID, 15730"/>
    <s v="Reguler (Cashless)-J&amp;T Express"/>
    <s v="SHOPEE MUSTELA"/>
    <s v="-"/>
    <n v="153000"/>
    <n v="153000"/>
    <s v="0"/>
    <s v="JP7770525322"/>
  </r>
  <r>
    <x v="24"/>
    <n v="5315"/>
    <x v="10"/>
    <s v="X"/>
    <s v="230525MH21PK9W"/>
    <x v="10"/>
    <n v="1"/>
    <s v="Toko Yuli Rama 2 (Intan)"/>
    <s v="6281236153824"/>
    <s v="Dusun Balak Kidul (selatan jalan raya) Desa Balak Kecamatan Songgon, KAB. BANYUWANGI, SONGGON, JAWA TIMUR, ID, 68463"/>
    <s v="Reguler (Cashless)-Shopee Xpress Standard"/>
    <s v="SHOPEE MUSTELA"/>
    <s v="-"/>
    <n v="109000"/>
    <n v="109000"/>
    <n v="4500"/>
    <s v="SPXID033963705515"/>
  </r>
  <r>
    <x v="24"/>
    <n v="5316"/>
    <x v="5"/>
    <s v="X"/>
    <s v="230525MH2JT7FU"/>
    <x v="5"/>
    <n v="2"/>
    <s v="Eva Maurina"/>
    <s v="6281809222204"/>
    <s v="Puspita Loka Sector III.3 G9 no 7 (Puspita Hill) Bumi Serpong Damai (Ada bangku hijau &amp; kolam ikan di teras rumah), KOTA TANGERANG SELATAN, SERPONG, BANTEN, ID, 15321"/>
    <s v="Same Day-GrabExpress Sameday"/>
    <s v="SHOPEE MUSTELA"/>
    <s v="-"/>
    <n v="299000"/>
    <n v="598000"/>
    <n v="17500"/>
    <s v="SD-2-0HY7CRH3H17SX2ZCOCE8"/>
  </r>
  <r>
    <x v="24"/>
    <n v="5316"/>
    <x v="30"/>
    <s v="X"/>
    <s v="230525MH2JT7FU"/>
    <x v="30"/>
    <n v="1"/>
    <s v="Eva Maurina"/>
    <s v="6281809222204"/>
    <s v="Puspita Loka Sector III.3 G9 no 7 (Puspita Hill) Bumi Serpong Damai (Ada bangku hijau &amp; kolam ikan di teras rumah), KOTA TANGERANG SELATAN, SERPONG, BANTEN, ID, 15321"/>
    <s v="Same Day-GrabExpress Sameday"/>
    <s v="SHOPEE MUSTELA"/>
    <s v="-"/>
    <n v="226000"/>
    <n v="226000"/>
    <n v="17500"/>
    <s v="SD-2-0HY7CRH3H17SX2ZCOCE8"/>
  </r>
  <r>
    <x v="24"/>
    <n v="5317"/>
    <x v="15"/>
    <s v="X"/>
    <s v="230525MH2VDHQ3"/>
    <x v="15"/>
    <n v="1"/>
    <s v="Rika Rizqiyanti"/>
    <s v="6289664976671"/>
    <s v="Link. Tegal Wangi Lama Rt 01 Rw 06 No. 64, KOTA CILEGON, GEROGOL, BANTEN, ID, 42436"/>
    <s v="Reguler (Cashless)-Shopee Xpress Standard"/>
    <s v="SHOPEE MUSTELA"/>
    <s v="-"/>
    <n v="163000"/>
    <n v="163000"/>
    <s v="0"/>
    <s v="SPXID039894471795"/>
  </r>
  <r>
    <x v="24"/>
    <n v="5318"/>
    <x v="36"/>
    <s v="X"/>
    <s v="230525MHA62E5K"/>
    <x v="37"/>
    <n v="1"/>
    <s v="Mega Dian Natasari"/>
    <s v="6288210314802"/>
    <s v="Jalan Daan Mogot Blok Darusalam No.143, RT.9/RW.1, Kalideres, Kalideres, KOTA JAKARTA BARAT, KALIDERES, DKI JAKARTA, ID, 11840"/>
    <s v="Reguler (Cashless)-Shopee Xpress Standard"/>
    <s v="SHOPEE MUSTELA"/>
    <s v="-"/>
    <n v="153000"/>
    <n v="153000"/>
    <s v="0"/>
    <s v="SPXID031919883175"/>
  </r>
  <r>
    <x v="24"/>
    <n v="5319"/>
    <x v="1"/>
    <s v="X"/>
    <s v="230525MHQCEY8B"/>
    <x v="1"/>
    <n v="1"/>
    <s v="Jessica Jane Tampubolon"/>
    <s v="6282225347355"/>
    <s v="Apartment The Nest, No. 6, RT.1/RW.6, Kelurahan Karang Mulya, Karang Tengah (Unit D16 No 6), KOTA TANGERANG, KARANG TENGAH, BANTEN, ID, 15157"/>
    <s v="Reguler (Cashless)-Shopee Xpress Standard"/>
    <s v="SHOPEE MUSTELA"/>
    <s v="-"/>
    <n v="287000"/>
    <n v="287000"/>
    <s v="0"/>
    <s v="SPXID038106958355"/>
  </r>
  <r>
    <x v="24"/>
    <n v="5320"/>
    <x v="36"/>
    <s v="X"/>
    <s v="230525MJ0CGA3D"/>
    <x v="37"/>
    <n v="1"/>
    <s v="Indah Noviana Sari"/>
    <s v="628568194686"/>
    <s v="Jalan Kampung Mayak, RT.5/RW.1, Mayak, Curugbitung warung bu endang, KAB. LEBAK, CURUGBITUNG, BANTEN, ID, 42381"/>
    <s v="Reguler (Cashless)-J&amp;T Express"/>
    <s v="SHOPEE MUSTELA"/>
    <s v="-"/>
    <n v="153000"/>
    <n v="153000"/>
    <s v="0"/>
    <s v="JP7544307370"/>
  </r>
  <r>
    <x v="24"/>
    <n v="5321"/>
    <x v="16"/>
    <s v="X"/>
    <s v="230525MJ4PR73P"/>
    <x v="16"/>
    <n v="1"/>
    <s v="Liza"/>
    <s v="6285641125825"/>
    <s v="Perumahan The Like Cluster, Kav. K, Jalan Al Azhar Ngagul, Muktiharjo, Pati (Paling belakang), KAB. PATI, PATI, JAWA TENGAH, ID, 59112"/>
    <s v="Hemat-Shopee Xpress Hemat"/>
    <s v="SHOPEE MUSTELA"/>
    <s v="-"/>
    <n v="219000"/>
    <n v="219000"/>
    <n v="2500"/>
    <s v="SPXID030437799155"/>
  </r>
  <r>
    <x v="24"/>
    <n v="5322"/>
    <x v="18"/>
    <s v="X"/>
    <s v="230525MJ9XMRMW"/>
    <x v="18"/>
    <n v="1"/>
    <s v="Mayang"/>
    <s v="628561621881"/>
    <s v="Jl. Danau Limboto Barat No. A4 A23 Rt/rw 002/011 Sawojajar (DHOBI LAUNDRY), KOTA MALANG, KEDUNGKANDANG, JAWA TIMUR, ID, 65139"/>
    <s v="Hemat-Shopee Xpress Hemat"/>
    <s v="SHOPEE MUSTELA"/>
    <s v="-"/>
    <n v="154000"/>
    <n v="154000"/>
    <s v="0"/>
    <s v="SPXID031797415285"/>
  </r>
  <r>
    <x v="24"/>
    <n v="5323"/>
    <x v="36"/>
    <s v="X"/>
    <s v="230525MJG07SPK"/>
    <x v="37"/>
    <n v="1"/>
    <s v="Ayu Istiana"/>
    <s v="085727229220"/>
    <s v="Dk Krandon, RT.3/RW.3, Donorejo, Limpung, KAB. BATANG, LIMPUNG, JAWA TENGAH, ID, 51271"/>
    <s v="Hemat-Shopee Xpress Hemat"/>
    <s v="SHOPEE MUSTELA"/>
    <s v="-"/>
    <n v="153000"/>
    <n v="153000"/>
    <n v="2500"/>
    <s v="SPXID036512757285"/>
  </r>
  <r>
    <x v="24"/>
    <n v="5324"/>
    <x v="36"/>
    <s v="X"/>
    <s v="230525MJGDJ7ND"/>
    <x v="37"/>
    <n v="1"/>
    <s v="Febri Pandita"/>
    <s v="6285854581471"/>
    <s v="Jalan Ki Ageng Tapa Gang Nyicili, RT.2/RW.5, Ds. Gesik, Tengah Tani (warung depan mushola An-Nur), KAB. CIREBON, TENGAH TANI, JAWA BARAT, ID, 45153"/>
    <s v="Hemat-Shopee Xpress Hemat"/>
    <s v="SHOPEE MUSTELA"/>
    <s v="-"/>
    <n v="153000"/>
    <n v="153000"/>
    <s v="0"/>
    <s v="SPXID031351908325"/>
  </r>
  <r>
    <x v="24"/>
    <n v="5325"/>
    <x v="10"/>
    <s v="X"/>
    <s v="230525MK2Q4FBQ"/>
    <x v="10"/>
    <n v="1"/>
    <s v="Ida Yunita"/>
    <s v="6285366831919"/>
    <s v="Perumahan Griya Asri, Blok k No.59, RT.8/RW.3, Kelurahan Pulo Kerto, Gandus, KOTA PALEMBANG, GANDUS, SUMATERA SELATAN, ID, 30149"/>
    <s v="Hemat-Shopee Xpress Hemat"/>
    <s v="SHOPEE MUSTELA"/>
    <s v="-"/>
    <n v="109000"/>
    <n v="109000"/>
    <s v="0"/>
    <s v="SPXID033308441105"/>
  </r>
  <r>
    <x v="24"/>
    <n v="5326"/>
    <x v="24"/>
    <s v="X"/>
    <s v="230525MK4J8FGM"/>
    <x v="24"/>
    <n v="1"/>
    <s v="Chacha"/>
    <s v="6281280361967"/>
    <s v="Jl Durian No. 153B, sukajadi, pekanbaru, riau. Sebelah DPD projo riau., KOTA PEKANBARU, PAYUNG SEKAKI, RIAU, ID, 28292"/>
    <s v="Reguler (Cashless)-Shopee Xpress Standard"/>
    <s v="SHOPEE MUSTELA"/>
    <s v="-"/>
    <n v="233000"/>
    <n v="233000"/>
    <s v="0"/>
    <s v="SPXID031356884175"/>
  </r>
  <r>
    <x v="24"/>
    <n v="5326"/>
    <x v="15"/>
    <s v="X"/>
    <s v="230525MK4J8FGM"/>
    <x v="15"/>
    <n v="1"/>
    <s v="Chacha"/>
    <s v="6281280361967"/>
    <s v="Jl Durian No. 153B, sukajadi, pekanbaru, riau. Sebelah DPD projo riau., KOTA PEKANBARU, PAYUNG SEKAKI, RIAU, ID, 28292"/>
    <s v="Reguler (Cashless)-Shopee Xpress Standard"/>
    <s v="SHOPEE MUSTELA"/>
    <s v="-"/>
    <n v="163000"/>
    <n v="163000"/>
    <s v="0"/>
    <s v="SPXID031356884175"/>
  </r>
  <r>
    <x v="24"/>
    <n v="5327"/>
    <x v="10"/>
    <s v="X"/>
    <s v="230525MK792UNA"/>
    <x v="10"/>
    <n v="1"/>
    <s v="Mama Sheza"/>
    <s v="6281295760889"/>
    <s v="Shez Home, Jalan Sumber Mas I No. 53, RT.2/RW.1, Nerogtog, Pinang (Penang) (pagar kayu coklat), KOTA TANGERANG, PINANG (PENANG), BANTEN, ID, 15145"/>
    <s v="Reguler (Cashless)-Shopee Xpress Standard"/>
    <s v="SHOPEE MUSTELA"/>
    <s v="-"/>
    <n v="109000"/>
    <n v="109000"/>
    <s v="0"/>
    <s v="SPXID031265319875"/>
  </r>
  <r>
    <x v="24"/>
    <n v="5328"/>
    <x v="11"/>
    <s v="X"/>
    <s v="230525MKG65H33"/>
    <x v="11"/>
    <n v="1"/>
    <s v="siti mukarromah"/>
    <s v="6281233022792"/>
    <s v="Jl. KH Samanhudi RT 4 RW 4 Ds. Tulangan, KAB. SIDOARJO, TULANGAN, JAWA TIMUR, ID, 61273"/>
    <s v="Reguler (Cashless)-J&amp;T Express"/>
    <s v="SHOPEE MUSTELA"/>
    <s v="-"/>
    <n v="234000"/>
    <n v="234000"/>
    <s v="0"/>
    <s v="JP7505235446"/>
  </r>
  <r>
    <x v="24"/>
    <n v="5328"/>
    <x v="36"/>
    <s v="X"/>
    <s v="230525MKG65H33"/>
    <x v="37"/>
    <n v="1"/>
    <s v="siti mukarromah"/>
    <s v="6281233022792"/>
    <s v="Jl. KH Samanhudi RT 4 RW 4 Ds. Tulangan, KAB. SIDOARJO, TULANGAN, JAWA TIMUR, ID, 61273"/>
    <s v="Reguler (Cashless)-J&amp;T Express"/>
    <s v="SHOPEE MUSTELA"/>
    <s v="-"/>
    <n v="153000"/>
    <n v="153000"/>
    <s v="0"/>
    <s v="JP7505235446"/>
  </r>
  <r>
    <x v="24"/>
    <n v="5329"/>
    <x v="1"/>
    <s v="X"/>
    <s v="230525MKJ8YBK6"/>
    <x v="1"/>
    <n v="1"/>
    <s v="Muhammad Vegi Saputra"/>
    <s v="6281373198699"/>
    <s v="Dusun 06, Blok e, RT.12/RW.6, Desa Panca Tunggal, Sungai Lilin, KAB. MUSI BANYUASIN, SUNGAI LILIN, SUMATERA SELATAN, ID, 30755"/>
    <s v="Hemat-J&amp;T Economy"/>
    <s v="SHOPEE MUSTELA"/>
    <s v="-"/>
    <n v="287000"/>
    <n v="287000"/>
    <n v="6500"/>
    <s v="JP6185051036"/>
  </r>
  <r>
    <x v="24"/>
    <n v="5330"/>
    <x v="11"/>
    <s v="X"/>
    <s v="230525MKX2MAAB"/>
    <x v="11"/>
    <n v="1"/>
    <s v="Rismayanti Ramlan"/>
    <s v="6282298994208"/>
    <s v="Amanrang (Didepan lorong masuk kantor desa samaenre) desa Samaenre, kec. bengo, Kab. Bone , KAB. BONE, BENGO, SULAWESI SELATAN, ID, 92792"/>
    <s v="Reguler (Cashless)-J&amp;T Express"/>
    <s v="SHOPEE MUSTELA"/>
    <s v="-"/>
    <n v="234000"/>
    <n v="234000"/>
    <n v="19999"/>
    <s v="JP0746506658"/>
  </r>
  <r>
    <x v="24"/>
    <n v="5331"/>
    <x v="36"/>
    <s v="X"/>
    <s v="230525MM33R581"/>
    <x v="37"/>
    <n v="1"/>
    <s v="Dewi Luqmana Sari"/>
    <s v="6285731023622"/>
    <s v="Perumahan Green Hill, Jalan Raya Green Hill, Sekarkurung, Kebomas (Blok E3 No.16), KAB. GRESIK, KEBOMAS, JAWA TIMUR, ID, 61124"/>
    <s v="Reguler (Cashless)-Shopee Xpress Standard"/>
    <s v="SHOPEE MUSTELA"/>
    <s v="-"/>
    <n v="153000"/>
    <n v="153000"/>
    <s v="0"/>
    <s v="SPXID030275868545"/>
  </r>
  <r>
    <x v="24"/>
    <n v="5332"/>
    <x v="10"/>
    <s v="X"/>
    <s v="230525MM3TN9WC"/>
    <x v="10"/>
    <n v="1"/>
    <s v="Hijriah"/>
    <s v="6281242896774"/>
    <s v="Jalan Dangko Lr XXXI, RT.8/RW.4, Sektretaris, Tamalate (PERMATA INDONESIA) (RUMAH HIJRIAH), KOTA MAKASSAR, TAMALATE, SULAWESI SELATAN, ID, 90224"/>
    <s v="Hemat-Shopee Xpress Hemat"/>
    <s v="SHOPEE MUSTELA"/>
    <s v="-"/>
    <n v="109000"/>
    <n v="109000"/>
    <s v="0"/>
    <s v="SPXID037811237805"/>
  </r>
  <r>
    <x v="24"/>
    <n v="5333"/>
    <x v="36"/>
    <s v="X"/>
    <s v="230525MM7B7XRR"/>
    <x v="37"/>
    <n v="1"/>
    <s v="Erryan Sazany"/>
    <s v="6281906100293"/>
    <s v="Pondok Tirta Mandala tahap V, blok C4 no 7, RT 1, RW 26, Kel Sukamaju, KOTA DEPOK, CILODONG, JAWA BARAT, ID, 16415"/>
    <s v="Reguler (Cashless)-Shopee Xpress Standard"/>
    <s v="SHOPEE MUSTELA"/>
    <s v="-"/>
    <n v="153000"/>
    <n v="153000"/>
    <s v="0"/>
    <s v="SPXID034600192685"/>
  </r>
  <r>
    <x v="24"/>
    <n v="5334"/>
    <x v="36"/>
    <s v="X"/>
    <s v="230525MMC0W9B6"/>
    <x v="37"/>
    <n v="1"/>
    <s v="Saharudin"/>
    <s v="6289627095786"/>
    <s v="Pondok pesantren Asshiddiqiyah, jl panjang no.6c kedoya utara kebon jeruk Jakarta Barat, KOTA JAKARTA BARAT, KEBON JERUK, DKI JAKARTA, ID, 11520"/>
    <s v="Reguler (Cashless)-Shopee Xpress Standard"/>
    <s v="SHOPEE MUSTELA"/>
    <s v="-"/>
    <n v="153000"/>
    <n v="153000"/>
    <s v="0"/>
    <s v="SPXID030338515125"/>
  </r>
  <r>
    <x v="24"/>
    <n v="5335"/>
    <x v="11"/>
    <s v="X"/>
    <s v="230525MMWPFQH0"/>
    <x v="11"/>
    <n v="1"/>
    <s v="Rosmiyati"/>
    <s v="085701351988"/>
    <s v="Rejosari Sugihmanik, RT.1/RW.7, Sugihmanik, Tanggungharjo, KAB. GROBOGAN, TANGGUNGHARJO, JAWA TENGAH, ID, 58166"/>
    <s v="Reguler (Cashless)-Shopee Xpress Standard"/>
    <s v="SHOPEE MUSTELA"/>
    <s v="-"/>
    <n v="234000"/>
    <n v="234000"/>
    <n v="7000"/>
    <s v="SPXID030757440835"/>
  </r>
  <r>
    <x v="24"/>
    <n v="5336"/>
    <x v="36"/>
    <s v="X"/>
    <s v="230525MN1707U9"/>
    <x v="37"/>
    <n v="1"/>
    <s v="Puji Yuliarti"/>
    <s v="6281287102641"/>
    <s v="Cimandala Permai Blok G. 22 Rt 004 Rw 009 Desa Cimandala, Kecamatan Sukaraja, Kabupaten Bogor 16710, KAB. BOGOR, SUKARAJA, JAWA BARAT, ID, 16710"/>
    <s v="Hemat-Shopee Xpress Hemat"/>
    <s v="SHOPEE MUSTELA"/>
    <s v="-"/>
    <n v="153000"/>
    <n v="153000"/>
    <s v="0"/>
    <s v="SPXID030215007105"/>
  </r>
  <r>
    <x v="24"/>
    <n v="5337"/>
    <x v="8"/>
    <s v="X"/>
    <s v="230525MN1WUN49"/>
    <x v="8"/>
    <n v="2"/>
    <s v="Anita rakhman"/>
    <s v="6282232980310"/>
    <s v="Jalan raya nongkojajar gang sido semi no 59 rt 2 rw 2, KAB. PASURUAN, PURWODADI, JAWA TIMUR, ID, 67163"/>
    <s v="Reguler (Cashless)-Shopee Xpress Standard"/>
    <s v="SHOPEE MUSTELA"/>
    <s v="-"/>
    <n v="207000"/>
    <n v="414000"/>
    <s v="0"/>
    <s v="SPXID037796414185"/>
  </r>
  <r>
    <x v="24"/>
    <n v="5337"/>
    <x v="34"/>
    <s v="X"/>
    <s v="230525MN1WUN49"/>
    <x v="34"/>
    <n v="1"/>
    <s v="Anita rakhman"/>
    <s v="6282232980310"/>
    <s v="Jalan raya nongkojajar gang sido semi no 59 rt 2 rw 2, KAB. PASURUAN, PURWODADI, JAWA TIMUR, ID, 67163"/>
    <s v="Reguler (Cashless)-Shopee Xpress Standard"/>
    <s v="SHOPEE MUSTELA"/>
    <s v="-"/>
    <n v="242900"/>
    <n v="242900"/>
    <s v="0"/>
    <s v="SPXID037796414185"/>
  </r>
  <r>
    <x v="24"/>
    <n v="5337"/>
    <x v="51"/>
    <s v="X"/>
    <s v="230525MN1WUN49"/>
    <x v="81"/>
    <n v="1"/>
    <s v="Anita rakhman"/>
    <s v="6282232980310"/>
    <s v="Jalan raya nongkojajar gang sido semi no 59 rt 2 rw 2, KAB. PASURUAN, PURWODADI, JAWA TIMUR, ID, 67163"/>
    <s v="Reguler (Cashless)-Shopee Xpress Standard"/>
    <s v="SHOPEE MUSTELA"/>
    <s v="-"/>
    <s v="0"/>
    <n v="0"/>
    <s v="0"/>
    <s v="SPXID037796414185"/>
  </r>
  <r>
    <x v="24"/>
    <n v="5338"/>
    <x v="13"/>
    <s v="X"/>
    <s v="230525MNGF81AX"/>
    <x v="13"/>
    <n v="1"/>
    <s v="Stephani"/>
    <s v="6281703336607"/>
    <s v="Citra 2 Ext Blok BH-7/16 (Pos 8 Blok BH7 No 16), KOTA JAKARTA BARAT, KALIDERES, DKI JAKARTA, ID, 11840"/>
    <s v="Instant-GoSend Instant"/>
    <s v="SHOPEE MUSTELA"/>
    <s v="-"/>
    <n v="380000"/>
    <n v="380000"/>
    <s v="0"/>
    <s v="GK-11-712227382"/>
  </r>
  <r>
    <x v="24"/>
    <n v="5338"/>
    <x v="8"/>
    <s v="X"/>
    <s v="230525MNGF81AX"/>
    <x v="8"/>
    <n v="1"/>
    <s v="Stephani"/>
    <s v="6281703336607"/>
    <s v="Citra 2 Ext Blok BH-7/16 (Pos 8 Blok BH7 No 16), KOTA JAKARTA BARAT, KALIDERES, DKI JAKARTA, ID, 11840"/>
    <s v="Instant-GoSend Instant"/>
    <s v="SHOPEE MUSTELA"/>
    <s v="-"/>
    <n v="207000"/>
    <n v="207000"/>
    <s v="0"/>
    <s v="GK-11-712227382"/>
  </r>
  <r>
    <x v="24"/>
    <n v="5338"/>
    <x v="34"/>
    <s v="X"/>
    <s v="230525MNGF81AX"/>
    <x v="34"/>
    <n v="1"/>
    <s v="Stephani"/>
    <s v="6281703336607"/>
    <s v="Citra 2 Ext Blok BH-7/16 (Pos 8 Blok BH7 No 16), KOTA JAKARTA BARAT, KALIDERES, DKI JAKARTA, ID, 11840"/>
    <s v="Instant-GoSend Instant"/>
    <s v="SHOPEE MUSTELA"/>
    <s v="-"/>
    <n v="242900"/>
    <n v="242900"/>
    <s v="0"/>
    <s v="GK-11-712227382"/>
  </r>
  <r>
    <x v="24"/>
    <n v="5338"/>
    <x v="2"/>
    <s v="X"/>
    <s v="230525MNGF81AX"/>
    <x v="2"/>
    <n v="1"/>
    <s v="Stephani"/>
    <s v="6281703336607"/>
    <s v="Citra 2 Ext Blok BH-7/16 (Pos 8 Blok BH7 No 16), KOTA JAKARTA BARAT, KALIDERES, DKI JAKARTA, ID, 11840"/>
    <s v="Instant-GoSend Instant"/>
    <s v="SHOPEE MUSTELA"/>
    <s v="-"/>
    <n v="247000"/>
    <n v="247000"/>
    <s v="0"/>
    <s v="GK-11-712227382"/>
  </r>
  <r>
    <x v="24"/>
    <n v="5338"/>
    <x v="51"/>
    <s v="X"/>
    <s v="230525MNGF81AX"/>
    <x v="81"/>
    <n v="1"/>
    <s v="Stephani"/>
    <s v="6281703336607"/>
    <s v="Citra 2 Ext Blok BH-7/16 (Pos 8 Blok BH7 No 16), KOTA JAKARTA BARAT, KALIDERES, DKI JAKARTA, ID, 11840"/>
    <s v="Instant-GoSend Instant"/>
    <s v="SHOPEE MUSTELA"/>
    <s v="-"/>
    <s v="0"/>
    <n v="0"/>
    <s v="0"/>
    <s v="GK-11-712227382"/>
  </r>
  <r>
    <x v="24"/>
    <n v="5339"/>
    <x v="10"/>
    <s v="X"/>
    <s v="230525MP86C3WX"/>
    <x v="10"/>
    <n v="1"/>
    <s v="Mega Yunita"/>
    <s v="62895333579758"/>
    <s v="Pondok Babelan Indah, Jalan Nusantara V, RT.7/RW.8, Kebalen, Bekasi Utara (Blok B, 204), KAB. BEKASI, BABELAN, JAWA BARAT, ID, 17610"/>
    <s v="Hemat-Shopee Xpress Hemat"/>
    <s v="SHOPEE MUSTELA"/>
    <s v="-"/>
    <n v="109000"/>
    <n v="109000"/>
    <s v="0"/>
    <s v="SPXID031748410115"/>
  </r>
  <r>
    <x v="24"/>
    <n v="5340"/>
    <x v="36"/>
    <s v="X"/>
    <s v="230525MPQENPJ0"/>
    <x v="37"/>
    <n v="1"/>
    <s v="Risaa"/>
    <s v="6281324027035"/>
    <s v="Jl. Babakan Cigadung RT 16 RW 3 NO. 549C samping sd 3 cigadung rumah pink, KAB. KUNINGAN, CIGUGUR, JAWA BARAT, ID, 45552"/>
    <s v="Reguler (Cashless)-Shopee Xpress Standard"/>
    <s v="SHOPEE MUSTELA"/>
    <s v="-"/>
    <n v="153000"/>
    <n v="153000"/>
    <s v="0"/>
    <s v="SPXID032528374705"/>
  </r>
  <r>
    <x v="24"/>
    <n v="5341"/>
    <x v="36"/>
    <s v="X"/>
    <s v="230525MPRY9S01"/>
    <x v="37"/>
    <n v="1"/>
    <s v="Nadia fitriani"/>
    <s v="6282240541866"/>
    <s v="Perumahan graha persada blok L.18 sindangkasih, KAB. CIAMIS, SINDANGKASIH, JAWA BARAT, ID, 46268"/>
    <s v="Hemat-Shopee Xpress Hemat"/>
    <s v="SHOPEE MUSTELA"/>
    <s v="-"/>
    <n v="153000"/>
    <n v="153000"/>
    <s v="0"/>
    <s v="SPXID033983630345"/>
  </r>
  <r>
    <x v="24"/>
    <n v="5342"/>
    <x v="25"/>
    <s v="X"/>
    <s v="230525MQ85NHXC"/>
    <x v="25"/>
    <n v="3"/>
    <s v="ARY"/>
    <s v="628811612869"/>
    <s v="JALAN MUJAIR RAYA NO. 22 A (2 RUMAH DARI SD AL AZHAR), KOTA JAKARTA SELATAN, PASAR MINGGU, DKI JAKARTA, ID, 12520"/>
    <s v="Reguler (Cashless)-Shopee Xpress Standard"/>
    <s v="SHOPEE MUSTELA"/>
    <s v="-"/>
    <n v="145000"/>
    <n v="435000"/>
    <s v="0"/>
    <s v="SPXID033097020425"/>
  </r>
  <r>
    <x v="24"/>
    <n v="5343"/>
    <x v="1"/>
    <s v="X"/>
    <s v="230525MQJT434C"/>
    <x v="1"/>
    <n v="1"/>
    <s v="Eka Hariani"/>
    <s v="6281977718648"/>
    <s v="PT. Bank Mandiri (Persero) Tbk (Jl. Sandubaya No. 2 Bertais Kec. Sandubaya Lombok NTB.), KOTA MATARAM, SANDUBAYA (SANDUJAYA), NUSA TENGGARA BARAT (NTB), ID, 83232"/>
    <s v="Hemat-Shopee Xpress Hemat"/>
    <s v="SHOPEE MUSTELA"/>
    <s v="-"/>
    <n v="287000"/>
    <n v="287000"/>
    <s v="0"/>
    <s v="SPXID033230874575"/>
  </r>
  <r>
    <x v="24"/>
    <n v="5344"/>
    <x v="36"/>
    <s v="X"/>
    <s v="230525MR1SVTFV"/>
    <x v="37"/>
    <n v="1"/>
    <s v="Siska Tri Mulyani"/>
    <s v="62895377198987"/>
    <s v="Desa. Sinduraja Rt.03 / Rw. 06 kec. kaligondang, purbalingga, KAB. PURBALINGGA, KALIGONDANG, JAWA TENGAH, ID, 53391"/>
    <s v="Hemat-Shopee Xpress Hemat"/>
    <s v="SHOPEE MUSTELA"/>
    <s v="-"/>
    <n v="153000"/>
    <n v="153000"/>
    <s v="0"/>
    <s v="SPXID035916216785"/>
  </r>
  <r>
    <x v="24"/>
    <n v="5345"/>
    <x v="63"/>
    <s v="X"/>
    <s v="230525MR276N2K"/>
    <x v="111"/>
    <n v="1"/>
    <s v="Nita Murdiyah"/>
    <s v="6281382327436"/>
    <s v="Dk Karanggude RT 01/ RW 05, Desa Karangrejo, kec Karanggayam kab Kebumen, KAB. KEBUMEN, KARANGGAYAM, JAWA TENGAH, ID, 54365"/>
    <s v="Reguler (Cashless)-J&amp;T Express"/>
    <s v="SHOPEE MUSTELA"/>
    <s v="-"/>
    <n v="287552"/>
    <n v="287552"/>
    <n v="2500"/>
    <s v="JP4129593288"/>
  </r>
  <r>
    <x v="24"/>
    <n v="5346"/>
    <x v="36"/>
    <s v="X"/>
    <s v="230525MR474WWK"/>
    <x v="37"/>
    <n v="1"/>
    <s v="Putri Masta"/>
    <s v="6282227393232"/>
    <s v="Kaliwaru condong catur depok sleman no 27 A yogyakarta (Toko sumar), KAB. SLEMAN, DEPOK, DI YOGYAKARTA, ID, 55283"/>
    <s v="Reguler (Cashless)-Shopee Xpress Standard"/>
    <s v="SHOPEE MUSTELA"/>
    <s v="-"/>
    <n v="153000"/>
    <n v="153000"/>
    <n v="2000"/>
    <s v="SPXID037756394625"/>
  </r>
  <r>
    <x v="24"/>
    <n v="5347"/>
    <x v="16"/>
    <s v="X"/>
    <s v="230525MR74KRHM"/>
    <x v="16"/>
    <n v="1"/>
    <s v="Agnela"/>
    <s v="6281212540444"/>
    <s v="Jl pemuda kranji rt.004/rw.004 no.64, KOTA BEKASI, BEKASI BARAT, JAWA BARAT, ID, 17135"/>
    <s v="Reguler (Cashless)-Shopee Xpress Standard"/>
    <s v="SHOPEE MUSTELA"/>
    <s v="-"/>
    <n v="219000"/>
    <n v="219000"/>
    <s v="0"/>
    <s v="SPXID034267094495"/>
  </r>
  <r>
    <x v="24"/>
    <n v="5348"/>
    <x v="22"/>
    <s v="X"/>
    <s v="230525MR78C0E5"/>
    <x v="22"/>
    <n v="1"/>
    <s v="Fiky jayanti"/>
    <s v="6282225208108"/>
    <s v="[Agen Shopee Xpress]_x000a__x000d__x000a__x000d__x000a__x000d_Nomor Toko:"/>
    <s v="Agen Shopee Xpress"/>
    <s v="SHOPEE MUSTELA"/>
    <s v="-"/>
    <n v="155000"/>
    <n v="155000"/>
    <s v="0"/>
    <s v="SPXID035766436215"/>
  </r>
  <r>
    <x v="24"/>
    <n v="5349"/>
    <x v="36"/>
    <s v="X"/>
    <s v="230525MRAP0TXX"/>
    <x v="37"/>
    <n v="1"/>
    <s v="Pramaesela"/>
    <s v="6281390638540"/>
    <s v="Perumahan Griya Limas Permai, Jalan Limas Permai, Karangwangkal, Purwokerto Utara (Blok J no 11), KAB. BANYUMAS, PURWOKERTO UTARA, JAWA TENGAH, ID, 53123"/>
    <s v="Reguler (Cashless)-Shopee Xpress Standard"/>
    <s v="SHOPEE MUSTELA"/>
    <s v="-"/>
    <n v="153000"/>
    <n v="153000"/>
    <s v="0"/>
    <s v="SPXID038968261735"/>
  </r>
  <r>
    <x v="24"/>
    <n v="5350"/>
    <x v="34"/>
    <s v="X"/>
    <s v="230525MRTGEQXW"/>
    <x v="34"/>
    <n v="1"/>
    <s v="Puput imbe"/>
    <s v="6283837092275"/>
    <s v="Jl. Raya tonjong no. 20, Rt. 07 / Rw. 02 tonjong brebes (samping tempat cucian motor), KAB. BREBES, TONJONG, JAWA TENGAH, ID, 52271"/>
    <s v="Reguler (Cashless)-Shopee Xpress Standard"/>
    <s v="SHOPEE MUSTELA"/>
    <s v="-"/>
    <n v="243000"/>
    <n v="243000"/>
    <s v="0"/>
    <s v="SPXID039296329465"/>
  </r>
  <r>
    <x v="24"/>
    <n v="5350"/>
    <x v="2"/>
    <s v="X"/>
    <s v="230525MRTGEQXW"/>
    <x v="2"/>
    <n v="1"/>
    <s v="Puput imbe"/>
    <s v="6283837092275"/>
    <s v="Jl. Raya tonjong no. 20, Rt. 07 / Rw. 02 tonjong brebes (samping tempat cucian motor), KAB. BREBES, TONJONG, JAWA TENGAH, ID, 52271"/>
    <s v="Reguler (Cashless)-Shopee Xpress Standard"/>
    <s v="SHOPEE MUSTELA"/>
    <s v="-"/>
    <n v="247000"/>
    <n v="247000"/>
    <s v="0"/>
    <s v="SPXID039296329465"/>
  </r>
  <r>
    <x v="24"/>
    <n v="5351"/>
    <x v="36"/>
    <s v="X"/>
    <s v="230525MS3R2NGR"/>
    <x v="37"/>
    <n v="1"/>
    <s v="Parawidya Yoga"/>
    <s v="6281287999531"/>
    <s v="JL.Tukad Citarum Gg.O No.2 Panjer Br.Kerta Sari, KOTA DENPASAR, DENPASAR SELATAN, BALI, ID, 80225"/>
    <s v="Hemat-Shopee Xpress Hemat"/>
    <s v="SHOPEE MUSTELA"/>
    <s v="-"/>
    <n v="153000"/>
    <n v="153000"/>
    <s v="0"/>
    <s v="SPXID031571383475"/>
  </r>
  <r>
    <x v="24"/>
    <n v="5351"/>
    <x v="26"/>
    <s v="X"/>
    <s v="230525MS3R2NGR"/>
    <x v="26"/>
    <n v="1"/>
    <s v="Parawidya Yoga"/>
    <s v="6281287999531"/>
    <s v="JL.Tukad Citarum Gg.O No.2 Panjer Br.Kerta Sari, KOTA DENPASAR, DENPASAR SELATAN, BALI, ID, 80225"/>
    <s v="Hemat-Shopee Xpress Hemat"/>
    <s v="SHOPEE MUSTELA"/>
    <s v="-"/>
    <n v="173000"/>
    <n v="173000"/>
    <s v="0"/>
    <s v="SPXID031571383475"/>
  </r>
  <r>
    <x v="24"/>
    <n v="5352"/>
    <x v="13"/>
    <s v="X"/>
    <s v="230525MSA36MJM"/>
    <x v="13"/>
    <n v="1"/>
    <s v="SintA"/>
    <s v="62811144778"/>
    <s v="Taman mahkota blok B 6 no 5 rawa bokor, KOTA TANGERANG, BENDA, BANTEN, ID, 15125"/>
    <s v="Hemat-Shopee Xpress Hemat"/>
    <s v="SHOPEE MUSTELA"/>
    <s v="-"/>
    <n v="380000"/>
    <n v="380000"/>
    <s v="0"/>
    <s v="SPXID036107838575"/>
  </r>
  <r>
    <x v="24"/>
    <n v="5353"/>
    <x v="36"/>
    <s v="X"/>
    <s v="230525MSCDMX3N"/>
    <x v="37"/>
    <n v="1"/>
    <s v="Arni"/>
    <s v="6282176174223"/>
    <s v="Pt Natar Gerbang Angkasa, Jalan Lintas Sumatera No.88, RT.15/RW.5, Haduyang, Natar, KAB. LAMPUNG SELATAN, NATAR, LAMPUNG, ID, 35362"/>
    <s v="Hemat-Shopee Xpress Hemat"/>
    <s v="SHOPEE MUSTELA"/>
    <s v="-"/>
    <n v="153000"/>
    <n v="153000"/>
    <s v="0"/>
    <s v="SPXID032932897585"/>
  </r>
  <r>
    <x v="24"/>
    <n v="5354"/>
    <x v="62"/>
    <s v="X"/>
    <s v="230525MSWMV99Q"/>
    <x v="110"/>
    <n v="1"/>
    <s v="Melly(Edy Timika)"/>
    <s v="6282117686842"/>
    <s v="PT sinar artha mahamakmur Jl letjend suprapto kav 1 ITC cempaka mas Lt.7  no 11b, KOTA JAKARTA PUSAT, KEMAYORAN, DKI JAKARTA, ID, 10610"/>
    <s v="Reguler (Cashless)-Shopee Xpress Standard"/>
    <s v="SHOPEE MUSTELA"/>
    <s v="-"/>
    <n v="299860"/>
    <n v="299860"/>
    <s v="0"/>
    <s v="SPXID030904997985"/>
  </r>
  <r>
    <x v="24"/>
    <n v="5354"/>
    <x v="63"/>
    <s v="X"/>
    <s v="230525MSWMV99Q"/>
    <x v="111"/>
    <n v="1"/>
    <s v="Melly(Edy Timika)"/>
    <s v="6282117686842"/>
    <s v="PT sinar artha mahamakmur Jl letjend suprapto kav 1 ITC cempaka mas Lt.7  no 11b, KOTA JAKARTA PUSAT, KEMAYORAN, DKI JAKARTA, ID, 10610"/>
    <s v="Reguler (Cashless)-Shopee Xpress Standard"/>
    <s v="SHOPEE MUSTELA"/>
    <s v="-"/>
    <n v="287552"/>
    <n v="287552"/>
    <s v="0"/>
    <s v="SPXID030904997985"/>
  </r>
  <r>
    <x v="24"/>
    <n v="5355"/>
    <x v="5"/>
    <s v="X"/>
    <s v="230525MT5CTRNN"/>
    <x v="5"/>
    <n v="1"/>
    <s v="Herwati"/>
    <s v="6281287584074"/>
    <s v="Jalan Scorpio Blok A. 15 No.1, RT.1/RW.1, Mekarsari, Tambun Selatan, KAB. BEKASI, TAMBUN SELATAN, JAWA BARAT, ID, 17510"/>
    <s v="Reguler (Cashless)-Shopee Xpress Standard"/>
    <s v="SHOPEE MUSTELA"/>
    <s v="-"/>
    <n v="299000"/>
    <n v="299000"/>
    <s v="0"/>
    <s v="SPXID035865164835"/>
  </r>
  <r>
    <x v="24"/>
    <n v="5355"/>
    <x v="1"/>
    <s v="X"/>
    <s v="230525MT5CTRNN"/>
    <x v="1"/>
    <n v="1"/>
    <s v="Herwati"/>
    <s v="6281287584074"/>
    <s v="Jalan Scorpio Blok A. 15 No.1, RT.1/RW.1, Mekarsari, Tambun Selatan, KAB. BEKASI, TAMBUN SELATAN, JAWA BARAT, ID, 17510"/>
    <s v="Reguler (Cashless)-Shopee Xpress Standard"/>
    <s v="SHOPEE MUSTELA"/>
    <s v="-"/>
    <n v="287000"/>
    <n v="287000"/>
    <s v="0"/>
    <s v="SPXID035865164835"/>
  </r>
  <r>
    <x v="24"/>
    <n v="5355"/>
    <x v="4"/>
    <s v="X"/>
    <s v="230525MT5CTRNN"/>
    <x v="4"/>
    <n v="1"/>
    <s v="Herwati"/>
    <s v="6281287584074"/>
    <s v="Jalan Scorpio Blok A. 15 No.1, RT.1/RW.1, Mekarsari, Tambun Selatan, KAB. BEKASI, TAMBUN SELATAN, JAWA BARAT, ID, 17510"/>
    <s v="Reguler (Cashless)-Shopee Xpress Standard"/>
    <s v="SHOPEE MUSTELA"/>
    <s v="-"/>
    <n v="144000"/>
    <n v="144000"/>
    <s v="0"/>
    <s v="SPXID035865164835"/>
  </r>
  <r>
    <x v="24"/>
    <n v="5355"/>
    <x v="51"/>
    <s v="X"/>
    <s v="230525MT5CTRNN"/>
    <x v="81"/>
    <n v="1"/>
    <s v="Herwati"/>
    <s v="6281287584074"/>
    <s v="Jalan Scorpio Blok A. 15 No.1, RT.1/RW.1, Mekarsari, Tambun Selatan, KAB. BEKASI, TAMBUN SELATAN, JAWA BARAT, ID, 17510"/>
    <s v="Reguler (Cashless)-Shopee Xpress Standard"/>
    <s v="SHOPEE MUSTELA"/>
    <s v="-"/>
    <s v="0"/>
    <n v="0"/>
    <s v="0"/>
    <s v="SPXID035865164835"/>
  </r>
  <r>
    <x v="24"/>
    <n v="5356"/>
    <x v="1"/>
    <s v="X"/>
    <s v="230525MTER7DKQ"/>
    <x v="1"/>
    <n v="1"/>
    <s v="Ana Tri Wijayanti"/>
    <s v="6281287551546"/>
    <s v="Jalan inspektur marzuki no 1181 RT 02 RW 06 pakjo (Rumah pagar oren ijo), KOTA PALEMBANG, ILIR BARAT I, SUMATERA SELATAN, ID, 30138"/>
    <s v="Reguler (Cashless)-Shopee Xpress Standard"/>
    <s v="SHOPEE MUSTELA"/>
    <s v="-"/>
    <n v="287000"/>
    <n v="287000"/>
    <s v="0"/>
    <s v="SPXID031288095515"/>
  </r>
  <r>
    <x v="24"/>
    <n v="5357"/>
    <x v="36"/>
    <s v="X"/>
    <s v="230525MTXX2BB2"/>
    <x v="37"/>
    <n v="1"/>
    <s v="Restiany"/>
    <s v="6282280090086"/>
    <s v="Satuan Brimob, Jalan Kko Usman, Senen, Senen (Blok C2 no 5), KOTA JAKARTA PUSAT, SENEN, DKI JAKARTA, ID, 10420"/>
    <s v="Reguler (Cashless)-Shopee Xpress Standard"/>
    <s v="SHOPEE MUSTELA"/>
    <s v="-"/>
    <n v="153000"/>
    <n v="153000"/>
    <s v="0"/>
    <s v="SPXID037437931735"/>
  </r>
  <r>
    <x v="24"/>
    <n v="5358"/>
    <x v="11"/>
    <s v="X"/>
    <s v="230525MUASMST7"/>
    <x v="11"/>
    <n v="1"/>
    <s v="Sandi/Khaula"/>
    <s v="6289687605755"/>
    <s v="Perumahan Citeureup Residence Blok.H1 No.4, KAB. BOGOR, CITEUREUP, JAWA BARAT, ID, 16810"/>
    <s v="Hemat-Shopee Xpress Hemat"/>
    <s v="SHOPEE MUSTELA"/>
    <s v="-"/>
    <n v="234000"/>
    <n v="234000"/>
    <s v="0"/>
    <s v="SPXID030064360925"/>
  </r>
  <r>
    <x v="24"/>
    <n v="5359"/>
    <x v="36"/>
    <s v="X"/>
    <s v="230525MUGA1VXV"/>
    <x v="37"/>
    <n v="1"/>
    <s v="Ruli Hursep Sapuni"/>
    <s v="6285798888908"/>
    <s v="Perumahan Villa Sukatani Elok, Blok e, RT.20/RW.6, Sukatani, Sukatani (BLOK E/09), KAB. PURWAKARTA, SUKATANI, JAWA BARAT, ID, 41167"/>
    <s v="Hemat-Shopee Xpress Hemat"/>
    <s v="SHOPEE MUSTELA"/>
    <s v="-"/>
    <n v="153000"/>
    <n v="153000"/>
    <s v="0"/>
    <s v="SPXID036192773625"/>
  </r>
  <r>
    <x v="24"/>
    <n v="5360"/>
    <x v="16"/>
    <s v="X"/>
    <s v="230525MV9HUR9M"/>
    <x v="16"/>
    <n v="1"/>
    <s v="Neneng Safitri"/>
    <s v="6289515990295"/>
    <s v="Kalanganyar sedati sidoarjo, rt 08 rw 02 . Jln kh mukhlas tengah, KAB. SIDOARJO, SEDATI, JAWA TIMUR, ID, 61253"/>
    <s v="Hemat-Shopee Xpress Hemat"/>
    <s v="SHOPEE MUSTELA"/>
    <s v="-"/>
    <n v="219000"/>
    <n v="219000"/>
    <s v="0"/>
    <s v="SPXID035288895025"/>
  </r>
  <r>
    <x v="24"/>
    <n v="5361"/>
    <x v="1"/>
    <s v="X"/>
    <s v="230525MVXWMTQ8"/>
    <x v="1"/>
    <n v="1"/>
    <s v="Nilam Devi"/>
    <s v="6285640838638"/>
    <s v="Jalan Cendana No.32, RT.11/RW.3, Mlangsen, Blora Kota, KAB. BLORA, BLORA KOTA, JAWA TENGAH, ID, 58215"/>
    <s v="Hemat-Shopee Xpress Hemat"/>
    <s v="SHOPEE MUSTELA"/>
    <s v="-"/>
    <n v="287000"/>
    <n v="287000"/>
    <n v="4500"/>
    <s v="SPXID033241767485"/>
  </r>
  <r>
    <x v="24"/>
    <n v="5362"/>
    <x v="36"/>
    <s v="X"/>
    <s v="230525MWA293AR"/>
    <x v="37"/>
    <n v="1"/>
    <s v="Bristle Store"/>
    <s v="6287774022983"/>
    <s v="Cluster New Jasmine Blok HA 10 no 3 (gading serpong), KAB. TANGERANG, KELAPA DUA, BANTEN, ID, 15550"/>
    <s v="Hemat-Shopee Xpress Hemat"/>
    <s v="SHOPEE MUSTELA"/>
    <s v="-"/>
    <n v="153000"/>
    <n v="153000"/>
    <n v="9000"/>
    <s v="SPXID034594710195"/>
  </r>
  <r>
    <x v="24"/>
    <n v="5363"/>
    <x v="30"/>
    <s v="X"/>
    <s v="230525MWUK1KXM"/>
    <x v="30"/>
    <n v="1"/>
    <s v="Andaru"/>
    <s v="6281368136527"/>
    <s v="Bale Mulia Residence Nomor H103-104, KAB. SLEMAN, MLATI, DI YOGYAKARTA, ID, 55284"/>
    <s v="Reguler (Cashless)-Shopee Xpress Standard"/>
    <s v="SHOPEE MUSTELA"/>
    <s v="-"/>
    <n v="226000"/>
    <n v="226000"/>
    <n v="2000"/>
    <s v="SPXID039243584315"/>
  </r>
  <r>
    <x v="24"/>
    <n v="5364"/>
    <x v="36"/>
    <s v="X"/>
    <s v="230525MWVHKT6C"/>
    <x v="37"/>
    <n v="1"/>
    <s v="Tuti"/>
    <s v="6282316390198"/>
    <s v="Cibinong Village No. 8 ,Jalan Alfalah Cikaret RT.2/RW.5, Harapan Jaya, Cibinong, KAB. BOGOR, CIBINONG, JAWA BARAT, ID, 16914"/>
    <s v="Reguler (Cashless)-Shopee Xpress Standard"/>
    <s v="SHOPEE MUSTELA"/>
    <s v="-"/>
    <n v="153000"/>
    <n v="153000"/>
    <s v="0"/>
    <s v="SPXID036126409685"/>
  </r>
  <r>
    <x v="24"/>
    <n v="5365"/>
    <x v="63"/>
    <s v="X"/>
    <s v="230525MX195X13"/>
    <x v="111"/>
    <n v="1"/>
    <s v="Intan Wulandari"/>
    <s v="6282183426672"/>
    <s v="Bassura City Appartement Tower, Jalan Jend Basuki Rachmat No. 1a, /RW.10, Cipinang Besar Selatan, Jatinegara (Tower J, Unit J06BN), KOTA JAKARTA TIMUR, JATINEGARA, DKI JAKARTA, ID, 13410"/>
    <s v="Reguler (Cashless)-Shopee Xpress Standard"/>
    <s v="SHOPEE MUSTELA"/>
    <s v="-"/>
    <n v="287552"/>
    <n v="287552"/>
    <s v="0"/>
    <s v="SPXID037573704655"/>
  </r>
  <r>
    <x v="24"/>
    <n v="5366"/>
    <x v="36"/>
    <s v="X"/>
    <s v="230525MX7JE9AD"/>
    <x v="37"/>
    <n v="1"/>
    <s v="Yuteva"/>
    <s v="628112778883"/>
    <s v="Jl. Waru Tim. I No.40, Pedalangan, Kec. Banyumanik, KOTA SEMARANG, BANYUMANIK, JAWA TENGAH, ID, 50268"/>
    <s v="Hemat-Shopee Xpress Hemat"/>
    <s v="SHOPEE MUSTELA"/>
    <s v="-"/>
    <n v="153000"/>
    <n v="153000"/>
    <s v="0"/>
    <s v="SPXID032551337515"/>
  </r>
  <r>
    <x v="24"/>
    <n v="5367"/>
    <x v="36"/>
    <s v="X"/>
    <s v="230525MX86GCYT"/>
    <x v="37"/>
    <n v="1"/>
    <s v="Yogi Setiawan"/>
    <s v="6282121989177"/>
    <s v="Warung Sayur Bu Yogi, RT.5/RW.4,No 50 ,Suka Pura, Cilincing, KOTA JAKARTA UTARA, CILINCING, DKI JAKARTA, ID, 14140"/>
    <s v="Reguler (Cashless)-Shopee Xpress Standard"/>
    <s v="SHOPEE MUSTELA"/>
    <s v="-"/>
    <n v="153000"/>
    <n v="153000"/>
    <s v="0"/>
    <s v="SPXID038749328165"/>
  </r>
  <r>
    <x v="24"/>
    <n v="5368"/>
    <x v="16"/>
    <s v="X"/>
    <s v="230525MX8Y9HF1"/>
    <x v="16"/>
    <n v="1"/>
    <s v="Choya"/>
    <s v="6282122122419"/>
    <s v="Jl rawasari selatan 1 no 27 rt 13 rw 02 (patokan belakang masjid hidayatul hasanah), KOTA JAKARTA PUSAT, CEMPAKA PUTIH, DKI JAKARTA, ID, 10510"/>
    <s v="Reguler (Cashless)-Shopee Xpress Standard"/>
    <s v="SHOPEE MUSTELA"/>
    <s v="-"/>
    <n v="219000"/>
    <n v="219000"/>
    <s v="0"/>
    <s v="SPXID031090996575"/>
  </r>
  <r>
    <x v="24"/>
    <n v="5369"/>
    <x v="26"/>
    <s v="X"/>
    <s v="230525MXG19NWN"/>
    <x v="26"/>
    <n v="1"/>
    <s v="Heni Astuti"/>
    <s v="6281280614355"/>
    <s v="Jl. Komp. Griya Harapan Permai blok D5 No. 18, KOTA BEKASI, MEDAN SATRIA, JAWA BARAT, ID, 17131"/>
    <s v="Reguler (Cashless)-Shopee Xpress Standard"/>
    <s v="SHOPEE MUSTELA"/>
    <s v="-"/>
    <n v="173000"/>
    <n v="173000"/>
    <s v="0"/>
    <s v="SPXID036224959865"/>
  </r>
  <r>
    <x v="24"/>
    <n v="5370"/>
    <x v="36"/>
    <s v="X"/>
    <s v="230525MXHB75RG"/>
    <x v="37"/>
    <n v="1"/>
    <s v="Kezya/Tonny"/>
    <s v="6281259588857"/>
    <s v="Perum.Grand Surya blok c raya no 27. Dukuh tengah, KAB. SIDOARJO, BUDURAN, JAWA TIMUR, ID, 61225"/>
    <s v="Reguler (Cashless)-Shopee Xpress Standard"/>
    <s v="SHOPEE MUSTELA"/>
    <s v="-"/>
    <n v="153000"/>
    <n v="153000"/>
    <s v="0"/>
    <s v="SPXID031750073245"/>
  </r>
  <r>
    <x v="24"/>
    <n v="5371"/>
    <x v="25"/>
    <s v="X"/>
    <s v="230525MXPPUXEA"/>
    <x v="25"/>
    <n v="1"/>
    <s v="Iaz Waruwu"/>
    <s v="6285216941090"/>
    <s v="Graha pratama Jln. Vinca 6 blok V1A no.7 citra raya cikupa tangerang, KAB. TANGERANG, CIKUPA, BANTEN, ID, 15710"/>
    <s v="Reguler (Cashless)-Shopee Xpress Standard"/>
    <s v="SHOPEE MUSTELA"/>
    <s v="-"/>
    <n v="144000"/>
    <n v="144000"/>
    <s v="0"/>
    <s v="SPXID037997763425"/>
  </r>
  <r>
    <x v="24"/>
    <n v="5372"/>
    <x v="36"/>
    <s v="X"/>
    <s v="230525MXTXBTAQ"/>
    <x v="37"/>
    <n v="1"/>
    <s v="Elisabeth"/>
    <s v="6281372605877"/>
    <s v="Perumahan Marbella residence 1 blok G5 no 16 RT 003/RW 039 Kel. Belian, KOTA BATAM, BATAM KOTA, KEPULAUAN RIAU, ID, 29432"/>
    <s v="Reguler (Cashless)-Shopee Xpress Standard"/>
    <s v="SHOPEE MUSTELA"/>
    <s v="-"/>
    <n v="153000"/>
    <n v="153000"/>
    <s v="0"/>
    <s v="SPXID032433204425"/>
  </r>
  <r>
    <x v="24"/>
    <n v="5373"/>
    <x v="36"/>
    <s v="X"/>
    <s v="230525MY434FQV"/>
    <x v="37"/>
    <n v="1"/>
    <s v="Bagoes/Arum"/>
    <s v="6285659612555"/>
    <s v="Perumahan Simpenan Residence Blok C No. 28, KAB. SUKABUMI, SIMPENAN, JAWA BARAT, ID, 43361"/>
    <s v="Hemat-Shopee Xpress Hemat"/>
    <s v="SHOPEE MUSTELA"/>
    <s v="-"/>
    <n v="153000"/>
    <n v="153000"/>
    <s v="0"/>
    <s v="SPXID030932256025"/>
  </r>
  <r>
    <x v="24"/>
    <n v="5374"/>
    <x v="11"/>
    <s v="X"/>
    <s v="230525MYBQ78M3"/>
    <x v="11"/>
    <n v="1"/>
    <s v="Mega Dian Lestari"/>
    <s v="6285953897322"/>
    <s v="Jalan Pulau Kae No.19, Dauh Puri Klod Kel., Denpasar Barat (Gerbang hitam.), KOTA DENPASAR, DENPASAR BARAT, BALI, ID, 80114"/>
    <s v="Hemat-Shopee Xpress Hemat"/>
    <s v="SHOPEE MUSTELA"/>
    <s v="-"/>
    <n v="234000"/>
    <n v="234000"/>
    <s v="0"/>
    <s v="SPXID037681745995"/>
  </r>
  <r>
    <x v="24"/>
    <n v="5375"/>
    <x v="30"/>
    <s v="X"/>
    <s v="230525MYDEKECU"/>
    <x v="30"/>
    <n v="1"/>
    <s v="Chandrawati Prima Dewi"/>
    <s v="6282225379000"/>
    <s v="Perumahan Sapphire Madina, Blok G. 8 (BLOK G. 8), KAB. BANYUMAS, SOKARAJA, JAWA TENGAH, ID, 53181"/>
    <s v="Reguler (Cashless)-Shopee Xpress Standard"/>
    <s v="SHOPEE MUSTELA"/>
    <s v="-"/>
    <n v="226000"/>
    <n v="226000"/>
    <s v="0"/>
    <s v="SPXID039585469605"/>
  </r>
  <r>
    <x v="24"/>
    <n v="5375"/>
    <x v="2"/>
    <s v="X"/>
    <s v="230525MYDEKECU"/>
    <x v="2"/>
    <n v="1"/>
    <s v="Chandrawati Prima Dewi"/>
    <s v="6282225379000"/>
    <s v="Perumahan Sapphire Madina, Blok G. 8 (BLOK G. 8), KAB. BANYUMAS, SOKARAJA, JAWA TENGAH, ID, 53181"/>
    <s v="Reguler (Cashless)-Shopee Xpress Standard"/>
    <s v="SHOPEE MUSTELA"/>
    <s v="-"/>
    <n v="247000"/>
    <n v="247000"/>
    <s v="0"/>
    <s v="SPXID039585469605"/>
  </r>
  <r>
    <x v="24"/>
    <n v="5376"/>
    <x v="11"/>
    <s v="X"/>
    <s v="230525MYF5UHAM"/>
    <x v="11"/>
    <n v="1"/>
    <s v="Yulia Aryantisari"/>
    <s v="6281327679038"/>
    <s v="Jalan Kendeng V no. 1 RT02/RW03. Gajahmungkur. Kota Semarang, KOTA SEMARANG, GAJAH MUNGKUR, JAWA TENGAH, ID, 50233"/>
    <s v="Hemat-Shopee Xpress Hemat"/>
    <s v="SHOPEE MUSTELA"/>
    <s v="-"/>
    <n v="234000"/>
    <n v="234000"/>
    <s v="0"/>
    <s v="SPXID036405983845"/>
  </r>
  <r>
    <x v="24"/>
    <n v="5377"/>
    <x v="36"/>
    <s v="X"/>
    <s v="230525MYGGSUPS"/>
    <x v="37"/>
    <n v="1"/>
    <s v="Hasna Nurwati"/>
    <s v="6281914311783"/>
    <s v="jalan teuku umar no 197 Rt 01/05 debong tengah tegal selatan kota tegal, KOTA TEGAL, TEGAL SELATAN, JAWA TENGAH, ID, 52133"/>
    <s v="Reguler (Cashless)-Shopee Xpress Standard"/>
    <s v="SHOPEE MUSTELA"/>
    <s v="-"/>
    <n v="153000"/>
    <n v="153000"/>
    <n v="7000"/>
    <s v="SPXID032994931805"/>
  </r>
  <r>
    <x v="24"/>
    <n v="5378"/>
    <x v="11"/>
    <s v="X"/>
    <s v="230525MYGV6UFM"/>
    <x v="11"/>
    <n v="1"/>
    <s v="Hera"/>
    <s v="6281333090989"/>
    <s v="Jalan Rungkut Barata XII No.31, Rungkut Menanggal, Gununganyar, KOTA SURABAYA, GUNUNGANYAR, JAWA TIMUR, ID, 60293"/>
    <s v="Hemat-Shopee Xpress Hemat"/>
    <s v="SHOPEE MUSTELA"/>
    <s v="-"/>
    <n v="234000"/>
    <n v="234000"/>
    <s v="0"/>
    <s v="SPXID036168937565"/>
  </r>
  <r>
    <x v="24"/>
    <n v="5378"/>
    <x v="36"/>
    <s v="X"/>
    <s v="230525MYGV6UFM"/>
    <x v="37"/>
    <n v="1"/>
    <s v="Hera"/>
    <s v="6281333090989"/>
    <s v="Jalan Rungkut Barata XII No.31, Rungkut Menanggal, Gununganyar, KOTA SURABAYA, GUNUNGANYAR, JAWA TIMUR, ID, 60293"/>
    <s v="Hemat-Shopee Xpress Hemat"/>
    <s v="SHOPEE MUSTELA"/>
    <s v="-"/>
    <n v="153000"/>
    <n v="153000"/>
    <s v="0"/>
    <s v="SPXID036168937565"/>
  </r>
  <r>
    <x v="24"/>
    <n v="5379"/>
    <x v="35"/>
    <s v="X"/>
    <s v="230525N01UUMK6"/>
    <x v="35"/>
    <n v="1"/>
    <s v="Felix"/>
    <s v="6287823131385"/>
    <s v="Jl. Naga digdaya 6, KAB. BANDUNG BARAT, CIPEUNDEUY, JAWA BARAT, ID, 40558"/>
    <s v="Hemat-Shopee Xpress Hemat"/>
    <s v="SHOPEE MUSTELA"/>
    <s v="-"/>
    <n v="386340"/>
    <n v="386340"/>
    <s v="0"/>
    <s v="SPXID031916941725"/>
  </r>
  <r>
    <x v="24"/>
    <n v="5380"/>
    <x v="46"/>
    <s v="X"/>
    <s v="230525N04T7PBY"/>
    <x v="67"/>
    <n v="1"/>
    <s v="Anita Suhadi"/>
    <s v="6281802030030"/>
    <s v="Komplek Pratista Taman Sakura, Jalan Sakura Permai No.5, Babakan, Babakan Ciparay, KOTA BANDUNG, BABAKAN CIPARAY, JAWA BARAT, ID, 40223"/>
    <s v="Hemat-Shopee Xpress Hemat"/>
    <s v="SHOPEE MUSTELA"/>
    <s v="-"/>
    <n v="450000"/>
    <n v="450000"/>
    <n v="12000"/>
    <s v="SPXID031624572175"/>
  </r>
  <r>
    <x v="24"/>
    <n v="5381"/>
    <x v="11"/>
    <s v="X"/>
    <s v="230525N0KN53N0"/>
    <x v="11"/>
    <n v="1"/>
    <s v="Fia Maharani"/>
    <s v="6282271154786"/>
    <s v="Jalan Jend. Ahmad Yani No.Kel, Jeppee, Tanete Riattang Barat (BPR Hasamitra), KAB. BONE, TANETE RIATTANG BARAT, SULAWESI SELATAN, ID, 92731"/>
    <s v="Hemat-Shopee Xpress Hemat"/>
    <s v="SHOPEE MUSTELA"/>
    <s v="-"/>
    <n v="234000"/>
    <n v="234000"/>
    <n v="14000"/>
    <s v="SPXID033566061435"/>
  </r>
  <r>
    <x v="24"/>
    <n v="5382"/>
    <x v="31"/>
    <s v="X"/>
    <s v="230525N0MV8H1U"/>
    <x v="31"/>
    <n v="1"/>
    <s v="Sandy Amanda"/>
    <s v="628116191609"/>
    <s v="Sonata lagoon 3 no 60 (Seberang indomaret), KOTA JAKARTA UTARA, PENJARINGAN, DKI JAKARTA, ID, 14470"/>
    <s v="Reguler (Cashless)-Shopee Xpress Standard"/>
    <s v="SHOPEE MUSTELA"/>
    <s v="-"/>
    <n v="380000"/>
    <n v="380000"/>
    <s v="0"/>
    <s v="SPXID039053159815"/>
  </r>
  <r>
    <x v="24"/>
    <n v="5383"/>
    <x v="16"/>
    <s v="X"/>
    <s v="230525N1HV5QQG"/>
    <x v="16"/>
    <n v="1"/>
    <s v="siti fatimah"/>
    <s v="6281381620009"/>
    <s v="Jalan Smp CLXXXVIII No.98, RT.3/RW.4, Rambutan, Ciracas (tpu belok kiri), KOTA JAKARTA TIMUR, CIRACAS, DKI JAKARTA, ID, 13830"/>
    <s v="Reguler (Cashless)-Shopee Xpress Standard"/>
    <s v="SHOPEE MUSTELA"/>
    <s v="-"/>
    <n v="219000"/>
    <n v="219000"/>
    <s v="0"/>
    <s v="SPXID038237058815"/>
  </r>
  <r>
    <x v="24"/>
    <n v="5384"/>
    <x v="18"/>
    <s v="X"/>
    <s v="230525N1Q6X6TS"/>
    <x v="18"/>
    <n v="1"/>
    <s v="PIKEK SARI"/>
    <s v="6282320773055"/>
    <s v="Aek kapesong, KAB. MANDAILING NATAL, KOTANOPAN, SUMATERA UTARA, ID, 22994"/>
    <s v="Hemat-J&amp;T Economy"/>
    <s v="SHOPEE MUSTELA"/>
    <s v="-"/>
    <n v="154000"/>
    <n v="154000"/>
    <n v="1000"/>
    <s v="JP7565755235"/>
  </r>
  <r>
    <x v="24"/>
    <n v="5385"/>
    <x v="26"/>
    <s v="X"/>
    <s v="230525N1REWQV3"/>
    <x v="26"/>
    <n v="1"/>
    <s v="Fachri Fauzan"/>
    <s v="081385651178"/>
    <s v="Jl. Danau Tondano No.08 Oldcamp, RT.001 RW.-, Kel.Sorowako, Kec.Nuha, KAB. LUWU TIMUR, NUHA, SULAWESI SELATAN, ID, 92984"/>
    <s v="Hemat-J&amp;T Economy"/>
    <s v="SHOPEE MUSTELA"/>
    <s v="-"/>
    <n v="173000"/>
    <n v="173000"/>
    <n v="15000"/>
    <s v="JP7674371731"/>
  </r>
  <r>
    <x v="24"/>
    <n v="5386"/>
    <x v="36"/>
    <s v="X"/>
    <s v="230525N2DK3B57"/>
    <x v="37"/>
    <n v="1"/>
    <s v="Yuli/Woro"/>
    <s v="62895613233777"/>
    <s v="Jl. Gunung Krakatau/Gunung Agung Masjid Jami Al-Mabrur No 35 kel. Kupang Kota (Depan posyandu murni), KOTA BANDAR LAMPUNG, TELUKBETUNG UTARA, LAMPUNG, ID, 35211"/>
    <s v="Reguler (Cashless)-J&amp;T Express"/>
    <s v="SHOPEE MUSTELA"/>
    <s v="-"/>
    <n v="153000"/>
    <n v="153000"/>
    <s v="0"/>
    <s v="JP7142606526"/>
  </r>
  <r>
    <x v="24"/>
    <n v="5387"/>
    <x v="30"/>
    <s v="X"/>
    <s v="230525N2GBU3W9"/>
    <x v="30"/>
    <n v="1"/>
    <s v="marcelina"/>
    <s v="6281931773779"/>
    <s v="binong permai blok b 41 no 23 rt 9 rw 3, KAB. TANGERANG, CURUG, BANTEN, ID, 15810"/>
    <s v="Reguler (Cashless)-Shopee Xpress Standard"/>
    <s v="SHOPEE MUSTELA"/>
    <s v="-"/>
    <n v="226000"/>
    <n v="226000"/>
    <s v="0"/>
    <s v="SPXID030387124265"/>
  </r>
  <r>
    <x v="24"/>
    <n v="5388"/>
    <x v="34"/>
    <s v="X"/>
    <s v="230525N2XEWKSU"/>
    <x v="34"/>
    <n v="1"/>
    <s v="Silvy Saragih"/>
    <s v="6285297611111"/>
    <s v="Jl Sinar No 26 Pematang Siantar kec siantar sitalasari kelurahan bukit sofa, KOTA PEMATANG SIANTAR, SIANTAR SITALASARI, SUMATERA UTARA, ID, 21139"/>
    <s v="Hemat-Shopee Xpress Hemat"/>
    <s v="SHOPEE MUSTELA"/>
    <s v="-"/>
    <n v="243000"/>
    <n v="243000"/>
    <s v="0"/>
    <s v="SPXID032256616465"/>
  </r>
  <r>
    <x v="24"/>
    <n v="5389"/>
    <x v="15"/>
    <s v="X"/>
    <s v="230525N35MPTX7"/>
    <x v="15"/>
    <n v="1"/>
    <s v="Asruria Sani Fajriah (ria)"/>
    <s v="6285790341801"/>
    <s v="jl. bali desa gedangsewu rt 01 rw 09 kecamatan pare kabupaten kediri jawa timur, KAB. KEDIRI, PARE, JAWA TIMUR, ID, 64213"/>
    <s v="Reguler (Cashless)-Shopee Xpress Standard"/>
    <s v="SHOPEE MUSTELA"/>
    <s v="-"/>
    <n v="163000"/>
    <n v="163000"/>
    <s v="0"/>
    <s v="SPXID035171824465"/>
  </r>
  <r>
    <x v="24"/>
    <n v="5390"/>
    <x v="16"/>
    <s v="X"/>
    <s v="230525N3D25UM1"/>
    <x v="16"/>
    <n v="1"/>
    <s v="Cyindhi Maya Agustin"/>
    <s v="62895336558973"/>
    <s v="Desa Toyareja Rt 04 Rw 01, Kel. Toyareja, Kec. Purbalingga, KAB. PURBALINGGA, PURBALINGGA, JAWA TENGAH, ID, 53315"/>
    <s v="Reguler (Cashless)-Shopee Xpress Standard"/>
    <s v="SHOPEE MUSTELA"/>
    <s v="-"/>
    <n v="219000"/>
    <n v="219000"/>
    <n v="16500"/>
    <s v="SPXID031817608815"/>
  </r>
  <r>
    <x v="24"/>
    <n v="5391"/>
    <x v="36"/>
    <s v="X"/>
    <s v="230525N3RK89EV"/>
    <x v="37"/>
    <n v="1"/>
    <s v="dhita aulia affada"/>
    <s v="6285717447854"/>
    <s v="Jalan Nangka 7 No.108, RT.3/RW.8, Jatiraden, Jati Sampurna, KOTA BEKASI, JATI SAMPURNA, JAWA BARAT, ID, 17433"/>
    <s v="Hemat-Shopee Xpress Hemat"/>
    <s v="SHOPEE MUSTELA"/>
    <s v="-"/>
    <n v="153000"/>
    <n v="153000"/>
    <s v="0"/>
    <s v="SPXID030268790705"/>
  </r>
  <r>
    <x v="24"/>
    <n v="5392"/>
    <x v="36"/>
    <s v="X"/>
    <s v="230525N4287AT9"/>
    <x v="37"/>
    <n v="1"/>
    <s v="Marcelina"/>
    <s v="6281931773779"/>
    <s v="Binong Permai, Jalan Binong Permai, Binong, Curug (Blok B41 no 23), KAB. TANGERANG, CURUG, BANTEN, ID, 15810"/>
    <s v="Same Day-GrabExpress Sameday"/>
    <s v="SHOPEE MUSTELA"/>
    <s v="-"/>
    <n v="153000"/>
    <n v="153000"/>
    <s v="0"/>
    <s v="SD-2-0HY7CRH3H1OKSJ827OFA"/>
  </r>
  <r>
    <x v="24"/>
    <n v="5393"/>
    <x v="36"/>
    <s v="X"/>
    <s v="230525N438NFNQ"/>
    <x v="37"/>
    <n v="1"/>
    <s v="Eka veri wulandari"/>
    <s v="6282147811847"/>
    <s v="Jalan cendrawasih, Dusun Seketip RT 04 RW 06, Desa Deyeng, Kecamatan Ringinrejo., KAB. KEDIRI, RINGINREJO, JAWA TIMUR, ID, 64176"/>
    <s v="Hemat-Shopee Xpress Hemat"/>
    <s v="SHOPEE MUSTELA"/>
    <s v="-"/>
    <n v="153000"/>
    <n v="153000"/>
    <s v="0"/>
    <s v="SPXID030549152775"/>
  </r>
  <r>
    <x v="24"/>
    <n v="5394"/>
    <x v="1"/>
    <s v="X"/>
    <s v="230525N451V4EA"/>
    <x v="1"/>
    <n v="1"/>
    <s v="Maria Anastasia Wibisono"/>
    <s v="6282167670899"/>
    <s v="Jl.HOS Cokroaminoto No.14B-26, KOTA MEDAN, MEDAN KOTA, SUMATERA UTARA, ID, 20211"/>
    <s v="Hemat-Shopee Xpress Hemat"/>
    <s v="SHOPEE MUSTELA"/>
    <s v="-"/>
    <n v="287000"/>
    <n v="287000"/>
    <s v="0"/>
    <s v="SPXID030299806845"/>
  </r>
  <r>
    <x v="24"/>
    <n v="5395"/>
    <x v="34"/>
    <s v="X"/>
    <s v="230525N4PRDTTV"/>
    <x v="34"/>
    <n v="1"/>
    <s v="Indah Aryati"/>
    <s v="628112340702"/>
    <s v="Jalan Sultan Adam.Komplek Mandiri Permai no 101. (Rumah Pojok Warna Coklat). Kel. Surgi Mufti., KOTA BANJARMASIN, BANJARMASIN UTARA, KALIMANTAN SELATAN, ID, 70122"/>
    <s v="Reguler (Cashless)-J&amp;T Express"/>
    <s v="SHOPEE MUSTELA"/>
    <s v="-"/>
    <n v="243000"/>
    <n v="243000"/>
    <n v="32000"/>
    <s v="JP6937764106"/>
  </r>
  <r>
    <x v="24"/>
    <n v="5395"/>
    <x v="9"/>
    <s v="X"/>
    <s v="230525N4PRDTTV"/>
    <x v="9"/>
    <n v="1"/>
    <s v="Indah Aryati"/>
    <s v="628112340702"/>
    <s v="Jalan Sultan Adam.Komplek Mandiri Permai no 101. (Rumah Pojok Warna Coklat). Kel. Surgi Mufti., KOTA BANJARMASIN, BANJARMASIN UTARA, KALIMANTAN SELATAN, ID, 70122"/>
    <s v="Reguler (Cashless)-J&amp;T Express"/>
    <s v="SHOPEE MUSTELA"/>
    <s v="-"/>
    <n v="247000"/>
    <n v="247000"/>
    <n v="32000"/>
    <s v="JP6937764106"/>
  </r>
  <r>
    <x v="24"/>
    <n v="5395"/>
    <x v="15"/>
    <s v="X"/>
    <s v="230525N4PRDTTV"/>
    <x v="15"/>
    <n v="1"/>
    <s v="Indah Aryati"/>
    <s v="628112340702"/>
    <s v="Jalan Sultan Adam.Komplek Mandiri Permai no 101. (Rumah Pojok Warna Coklat). Kel. Surgi Mufti., KOTA BANJARMASIN, BANJARMASIN UTARA, KALIMANTAN SELATAN, ID, 70122"/>
    <s v="Reguler (Cashless)-J&amp;T Express"/>
    <s v="SHOPEE MUSTELA"/>
    <s v="-"/>
    <n v="163000"/>
    <n v="163000"/>
    <n v="32000"/>
    <s v="JP6937764106"/>
  </r>
  <r>
    <x v="24"/>
    <n v="5395"/>
    <x v="51"/>
    <s v="X"/>
    <s v="230525N4PRDTTV"/>
    <x v="81"/>
    <n v="1"/>
    <s v="Indah Aryati"/>
    <s v="628112340702"/>
    <s v="Jalan Sultan Adam.Komplek Mandiri Permai no 101. (Rumah Pojok Warna Coklat). Kel. Surgi Mufti., KOTA BANJARMASIN, BANJARMASIN UTARA, KALIMANTAN SELATAN, ID, 70122"/>
    <s v="Reguler (Cashless)-J&amp;T Express"/>
    <s v="SHOPEE MUSTELA"/>
    <s v="-"/>
    <s v="0"/>
    <n v="0"/>
    <n v="32000"/>
    <s v="JP6937764106"/>
  </r>
  <r>
    <x v="24"/>
    <n v="5396"/>
    <x v="36"/>
    <s v="X"/>
    <s v="230525N4PY37CR"/>
    <x v="37"/>
    <n v="1"/>
    <s v="Wildan Gustani/Mita Nurul"/>
    <s v="6287854002058"/>
    <s v="Kp Tanggulan, RT.4/RW.11, Rancaekek Kulon, Rancaekek, KAB. BANDUNG, RANCAEKEK, JAWA BARAT, ID, 40394"/>
    <s v="Hemat-Shopee Xpress Hemat"/>
    <s v="SHOPEE MUSTELA"/>
    <s v="-"/>
    <n v="153000"/>
    <n v="153000"/>
    <s v="0"/>
    <s v="SPXID031742498395"/>
  </r>
  <r>
    <x v="24"/>
    <n v="5397"/>
    <x v="1"/>
    <s v="X"/>
    <s v="230525N4VUW421"/>
    <x v="1"/>
    <n v="1"/>
    <s v="Mayor Mar Afrison Taufik"/>
    <s v="6282168062006"/>
    <s v="Jalan Rangu Raya II No.2, Pangkalanjati, Cinere, KOTA DEPOK, CINERE, JAWA BARAT, ID, 16513"/>
    <s v="Reguler (Cashless)-J&amp;T Express"/>
    <s v="SHOPEE MUSTELA"/>
    <s v="-"/>
    <n v="287000"/>
    <n v="287000"/>
    <s v="0"/>
    <s v="JP5044760510"/>
  </r>
  <r>
    <x v="24"/>
    <n v="5397"/>
    <x v="14"/>
    <s v="X"/>
    <s v="230525N4VUW421"/>
    <x v="14"/>
    <n v="1"/>
    <s v="Mayor Mar Afrison Taufik"/>
    <s v="6282168062006"/>
    <s v="Jalan Rangu Raya II No.2, Pangkalanjati, Cinere, KOTA DEPOK, CINERE, JAWA BARAT, ID, 16513"/>
    <s v="Reguler (Cashless)-J&amp;T Express"/>
    <s v="SHOPEE MUSTELA"/>
    <s v="-"/>
    <n v="315548"/>
    <n v="315548"/>
    <s v="0"/>
    <s v="JP5044760510"/>
  </r>
  <r>
    <x v="24"/>
    <n v="5397"/>
    <x v="51"/>
    <s v="X"/>
    <s v="230525N4VUW421"/>
    <x v="81"/>
    <n v="1"/>
    <s v="Mayor Mar Afrison Taufik"/>
    <s v="6282168062006"/>
    <s v="Jalan Rangu Raya II No.2, Pangkalanjati, Cinere, KOTA DEPOK, CINERE, JAWA BARAT, ID, 16513"/>
    <s v="Reguler (Cashless)-J&amp;T Express"/>
    <s v="SHOPEE MUSTELA"/>
    <s v="-"/>
    <s v="0"/>
    <n v="0"/>
    <s v="0"/>
    <s v="JP5044760510"/>
  </r>
  <r>
    <x v="24"/>
    <n v="5398"/>
    <x v="11"/>
    <s v="X"/>
    <s v="230525N4WNNTCN"/>
    <x v="11"/>
    <n v="1"/>
    <s v="Resa oktriani"/>
    <s v="6287771076468"/>
    <s v="jl. Wijaya kusuma no.20 BBS.2 RT/RW 014/005 Ciwedus. Cilegon. Banten., KOTA CILEGON, CILEGON, BANTEN, ID, 42418"/>
    <s v="Hemat-Shopee Xpress Hemat"/>
    <s v="SHOPEE MUSTELA"/>
    <s v="-"/>
    <n v="234000"/>
    <n v="234000"/>
    <s v="0"/>
    <s v="SPXID032955681485"/>
  </r>
  <r>
    <x v="24"/>
    <n v="5399"/>
    <x v="36"/>
    <s v="X"/>
    <s v="230525N5F5DTDY"/>
    <x v="37"/>
    <n v="1"/>
    <s v="Yalina"/>
    <s v="6285737225963"/>
    <s v="Jl.Kenyeri gang merak no.1, KOTA DENPASAR, DENPASAR TIMUR, BALI, ID, 80236"/>
    <s v="Reguler (Cashless)-J&amp;T Express"/>
    <s v="SHOPEE MUSTELA"/>
    <s v="-"/>
    <n v="153000"/>
    <n v="153000"/>
    <s v="0"/>
    <s v="JP0644929483"/>
  </r>
  <r>
    <x v="24"/>
    <n v="5400"/>
    <x v="1"/>
    <s v="X"/>
    <s v="230525N5K671X2"/>
    <x v="1"/>
    <n v="1"/>
    <s v="Resty febriyanti"/>
    <s v="6282286508112"/>
    <s v="Tanjung buntung rt01 rw02, toko sembako dedi blok B nomor 1, KOTA BATAM, BENGKONG, KEPULAUAN RIAU, ID, 29439"/>
    <s v="Reguler (Cashless)-Shopee Xpress Standard"/>
    <s v="SHOPEE MUSTELA"/>
    <s v="-"/>
    <n v="287000"/>
    <n v="287000"/>
    <s v="0"/>
    <s v="SPXID035918785855"/>
  </r>
  <r>
    <x v="24"/>
    <n v="5401"/>
    <x v="15"/>
    <s v="X"/>
    <s v="230525N5QCMJGN"/>
    <x v="15"/>
    <n v="1"/>
    <s v="ZENDO / DIAN"/>
    <s v="6281329040696"/>
    <s v="Jalan Gelatik II no 16, Perumnas, Karangjati, Blora, Jawa Tengah, KAB. BLORA, BLORA KOTA, JAWA TENGAH, ID, 58219"/>
    <s v="Reguler (Cashless)-Shopee Xpress Standard"/>
    <s v="SHOPEE MUSTELA"/>
    <s v="-"/>
    <n v="163000"/>
    <n v="163000"/>
    <n v="7000"/>
    <s v="SPXID035160874655"/>
  </r>
  <r>
    <x v="24"/>
    <n v="5402"/>
    <x v="36"/>
    <s v="X"/>
    <s v="230525N5SRYAQJ"/>
    <x v="37"/>
    <n v="1"/>
    <s v="Khafid"/>
    <s v="62895397368461"/>
    <s v="Jl. Raya Gunungsari RT/RW 06/02 Depan gedung Futsal (Bekas Salon) Ds. Kedungrejo/Ngemong, KAB. BOJONEGORO, BAURENO, JAWA TIMUR, ID, 62192"/>
    <s v="Reguler (Cashless)-J&amp;T Express"/>
    <s v="SHOPEE MUSTELA"/>
    <s v="-"/>
    <n v="153000"/>
    <n v="153000"/>
    <n v="7000"/>
    <s v="JP0289766866"/>
  </r>
  <r>
    <x v="24"/>
    <n v="5403"/>
    <x v="0"/>
    <s v="X"/>
    <s v="230525N5UTSWHU"/>
    <x v="0"/>
    <n v="1"/>
    <s v="Fitria Eliyani"/>
    <s v="6282216678738"/>
    <s v="JL. HIDAYATULLAH (HOME PLAYSTATION 3), KAB. KUTAI TIMUR, SANGATTA UTARA, KALIMANTAN TIMUR, ID, 75611"/>
    <s v="Reguler (Cashless)-J&amp;T Express"/>
    <s v="SHOPEE MUSTELA"/>
    <s v="-"/>
    <n v="219295"/>
    <n v="219295"/>
    <n v="29000"/>
    <s v="JP1764352479"/>
  </r>
  <r>
    <x v="24"/>
    <n v="5403"/>
    <x v="48"/>
    <s v="X"/>
    <s v="230525N5UTSWHU"/>
    <x v="78"/>
    <n v="1"/>
    <s v="Fitria Eliyani"/>
    <s v="6282216678738"/>
    <s v="JL. HIDAYATULLAH (HOME PLAYSTATION 3), KAB. KUTAI TIMUR, SANGATTA UTARA, KALIMANTAN TIMUR, ID, 75611"/>
    <s v="Reguler (Cashless)-J&amp;T Express"/>
    <s v="SHOPEE MUSTELA"/>
    <s v="-"/>
    <n v="308811"/>
    <n v="308811"/>
    <n v="29000"/>
    <s v="JP1764352479"/>
  </r>
  <r>
    <x v="24"/>
    <n v="5404"/>
    <x v="27"/>
    <s v="X"/>
    <s v="230525N610PJN6"/>
    <x v="27"/>
    <n v="1"/>
    <s v="Puput Purbasari"/>
    <s v="6281377780479"/>
    <s v="Jalan lintas timur dusun Muara Bakau Desa Bakauheni, KAB. LAMPUNG SELATAN, BAKAUHENI, LAMPUNG, ID, 35592"/>
    <s v="Hemat-Shopee Xpress Hemat"/>
    <s v="SHOPEE MUSTELA"/>
    <s v="-"/>
    <n v="146700"/>
    <n v="146700"/>
    <s v="0"/>
    <s v="SPXID030000964205"/>
  </r>
  <r>
    <x v="24"/>
    <n v="5404"/>
    <x v="25"/>
    <s v="X"/>
    <s v="230525N610PJN6"/>
    <x v="25"/>
    <n v="1"/>
    <s v="Puput Purbasari"/>
    <s v="6281377780479"/>
    <s v="Jalan lintas timur dusun Muara Bakau Desa Bakauheni, KAB. LAMPUNG SELATAN, BAKAUHENI, LAMPUNG, ID, 35592"/>
    <s v="Hemat-Shopee Xpress Hemat"/>
    <s v="SHOPEE MUSTELA"/>
    <s v="-"/>
    <n v="145000"/>
    <n v="145000"/>
    <s v="0"/>
    <s v="SPXID030000964205"/>
  </r>
  <r>
    <x v="24"/>
    <n v="5405"/>
    <x v="36"/>
    <s v="X"/>
    <s v="230525N61E2CNC"/>
    <x v="37"/>
    <n v="1"/>
    <s v="Nabilla Ikhwani"/>
    <s v="6285314143783"/>
    <s v="Kp. Burujul RT 03/ RW 01, Desa. Ciawang, KAB. TASIKMALAYA, LEUWISARI, JAWA BARAT, ID, 46464"/>
    <s v="Reguler (Cashless)-Shopee Xpress Standard"/>
    <s v="SHOPEE MUSTELA"/>
    <s v="-"/>
    <n v="153000"/>
    <n v="153000"/>
    <s v="0"/>
    <s v="SPXID039198119795"/>
  </r>
  <r>
    <x v="24"/>
    <n v="5406"/>
    <x v="9"/>
    <s v="X"/>
    <s v="230525N6B31KNA"/>
    <x v="9"/>
    <n v="1"/>
    <s v="Ahmad Afif Anwar"/>
    <s v="6281226504344"/>
    <s v="Pondok Tahfidz Modern Al-Aqsho Putri, Modinan, Kesantren, Klumpit, Gebog (Gg Darussalam 5), KAB. KUDUS, GEBOG, JAWA TENGAH, ID, 59333"/>
    <s v="Reguler (Cashless)-Shopee Xpress Standard"/>
    <s v="SHOPEE MUSTELA"/>
    <s v="-"/>
    <n v="247000"/>
    <n v="247000"/>
    <n v="7000"/>
    <s v="SPXID033057849295"/>
  </r>
  <r>
    <x v="24"/>
    <n v="5407"/>
    <x v="0"/>
    <s v="X"/>
    <s v="230525N6BRWVTH"/>
    <x v="0"/>
    <n v="1"/>
    <s v="Panji nugraha"/>
    <s v="6285710006135"/>
    <s v="Jl. Putri Tunggal 2, Gang Haji Dasan No 28B RT.003 RW.05 meruya selatan, KOTA JAKARTA BARAT, KEMBANGAN, DKI JAKARTA, ID, 11650"/>
    <s v="Reguler (Cashless)-J&amp;T Express"/>
    <s v="SHOPEE MUSTELA"/>
    <s v="-"/>
    <n v="219295"/>
    <n v="219295"/>
    <s v="0"/>
    <s v="JP8257400288"/>
  </r>
  <r>
    <x v="24"/>
    <n v="5408"/>
    <x v="36"/>
    <s v="X"/>
    <s v="230525N6D6Q1WU"/>
    <x v="37"/>
    <n v="1"/>
    <s v="Rizki Nur Aprilia Fitri"/>
    <s v="6287741373170"/>
    <s v="Jalan H Madias, RT.5/RW.3, Sukasari, Serang Baru (Aprilia), KAB. BEKASI, SERANG BARU, JAWA BARAT, ID, 17331"/>
    <s v="Reguler (Cashless)-J&amp;T Express"/>
    <s v="SHOPEE MUSTELA"/>
    <s v="-"/>
    <n v="153000"/>
    <n v="153000"/>
    <s v="0"/>
    <s v="JP9764348390"/>
  </r>
  <r>
    <x v="24"/>
    <n v="5409"/>
    <x v="36"/>
    <s v="X"/>
    <s v="230525N6EPENUA"/>
    <x v="37"/>
    <n v="1"/>
    <s v="Resty febriyanti"/>
    <s v="6287803689670"/>
    <s v="Kec bngkong, kel tg buntung, didepan gapura tg buntung, blok B nomor 1,toko sembako dedi, KOTA BATAM, BENGKONG, KEPULAUAN RIAU, ID, 29427"/>
    <s v="Reguler (Cashless)-Shopee Xpress Standard"/>
    <s v="SHOPEE MUSTELA"/>
    <s v="-"/>
    <n v="153000"/>
    <n v="153000"/>
    <s v="0"/>
    <s v="SPXID035294691955"/>
  </r>
  <r>
    <x v="24"/>
    <n v="5410"/>
    <x v="3"/>
    <s v="X"/>
    <s v="230525N6H8ET1U"/>
    <x v="3"/>
    <n v="1"/>
    <s v="Atmadeva Alsaki"/>
    <s v="6281386000979"/>
    <s v="PERUM BOJONG DEPOK BARU 1 BLOK GT 10-11 RT 004 RW 017, KAB. BOGOR, BOJONGGEDE, JAWA BARAT, ID, 16922"/>
    <s v="Reguler (Cashless)-J&amp;T Express"/>
    <s v="SHOPEE MUSTELA"/>
    <s v="-"/>
    <n v="151000"/>
    <n v="151000"/>
    <s v="0"/>
    <s v="JP3773320486"/>
  </r>
  <r>
    <x v="24"/>
    <n v="5410"/>
    <x v="7"/>
    <s v="X"/>
    <s v="230525N6H8ET1U"/>
    <x v="7"/>
    <n v="1"/>
    <s v="Atmadeva Alsaki"/>
    <s v="6281386000979"/>
    <s v="PERUM BOJONG DEPOK BARU 1 BLOK GT 10-11 RT 004 RW 017, KAB. BOGOR, BOJONGGEDE, JAWA BARAT, ID, 16922"/>
    <s v="Reguler (Cashless)-J&amp;T Express"/>
    <s v="SHOPEE MUSTELA"/>
    <s v="-"/>
    <n v="441958"/>
    <n v="441958"/>
    <s v="0"/>
    <s v="JP3773320486"/>
  </r>
  <r>
    <x v="24"/>
    <n v="5411"/>
    <x v="36"/>
    <s v="X"/>
    <s v="230525N6J0AK0S"/>
    <x v="37"/>
    <n v="1"/>
    <s v="Harum Saraswati"/>
    <s v="6281809107709"/>
    <s v="Perumahan Metland Cibitung, Cluster Taman Cilandak Blok N8 No.8   , KAB. BEKASI, CIKARANG BARAT, JAWA BARAT, ID, 17530"/>
    <s v="Reguler (Cashless)-Shopee Xpress Standard"/>
    <s v="SHOPEE MUSTELA"/>
    <s v="-"/>
    <n v="153000"/>
    <n v="153000"/>
    <s v="0"/>
    <s v="SPXID038196397335"/>
  </r>
  <r>
    <x v="24"/>
    <n v="5412"/>
    <x v="36"/>
    <s v="X"/>
    <s v="230525N6TB932U"/>
    <x v="37"/>
    <n v="1"/>
    <s v="Fitria Eliyani"/>
    <s v="6282216678738"/>
    <s v="JL. HIDAYATULLAH (HOME PLAYSTATION 3), KAB. KUTAI TIMUR, SANGATTA UTARA, KALIMANTAN TIMUR, ID, 75611"/>
    <s v="Reguler (Cashless)-J&amp;T Express"/>
    <s v="SHOPEE MUSTELA"/>
    <s v="-"/>
    <n v="153000"/>
    <n v="153000"/>
    <n v="29000"/>
    <s v="JP0186956061"/>
  </r>
  <r>
    <x v="24"/>
    <n v="5412"/>
    <x v="16"/>
    <s v="X"/>
    <s v="230525N6TB932U"/>
    <x v="16"/>
    <n v="1"/>
    <s v="Fitria Eliyani"/>
    <s v="6282216678738"/>
    <s v="JL. HIDAYATULLAH (HOME PLAYSTATION 3), KAB. KUTAI TIMUR, SANGATTA UTARA, KALIMANTAN TIMUR, ID, 75611"/>
    <s v="Reguler (Cashless)-J&amp;T Express"/>
    <s v="SHOPEE MUSTELA"/>
    <s v="-"/>
    <n v="219000"/>
    <n v="219000"/>
    <n v="29000"/>
    <s v="JP0186956061"/>
  </r>
  <r>
    <x v="24"/>
    <n v="5413"/>
    <x v="34"/>
    <s v="X"/>
    <s v="230525N6XB3HMD"/>
    <x v="34"/>
    <n v="1"/>
    <s v="Fitria Eliyani"/>
    <s v="6282216678738"/>
    <s v="JL. HIDAYATULLAH (HOME PLAYSTATION 3), KAB. KUTAI TIMUR, SANGATTA UTARA, KALIMANTAN TIMUR, ID, 75611"/>
    <s v="Reguler (Cashless)-J&amp;T Express"/>
    <s v="SHOPEE MUSTELA"/>
    <s v="-"/>
    <n v="243000"/>
    <n v="243000"/>
    <n v="39000"/>
    <s v="JP6748534791"/>
  </r>
  <r>
    <x v="24"/>
    <n v="5414"/>
    <x v="12"/>
    <s v="X"/>
    <s v="230525N7633UAJ"/>
    <x v="12"/>
    <n v="1"/>
    <s v="MITCHELL SALIM"/>
    <s v="6281232614000"/>
    <s v="La Ritz Wood, Jalan Ritzwood, Lidah Kulon, Lakar Santri (AE 2 - 7), KOTA SURABAYA, LAKAR SANTRI, JAWA TIMUR, ID, 60213"/>
    <s v="Hemat-Shopee Xpress Hemat"/>
    <s v="SHOPEE MUSTELA"/>
    <s v="-"/>
    <n v="380410"/>
    <n v="380410"/>
    <s v="0"/>
    <s v="SPXID034186420225"/>
  </r>
  <r>
    <x v="24"/>
    <n v="5415"/>
    <x v="1"/>
    <s v="X"/>
    <s v="230525N7ACBG89"/>
    <x v="1"/>
    <n v="1"/>
    <s v="Martin"/>
    <s v="6281210013094"/>
    <s v="Jalan Michelia V, RT.7/RW.1, Joglo, Kembangan (Jl Michelia 5 no 20B), KOTA JAKARTA BARAT, KEMBANGAN, DKI JAKARTA, ID, 11640"/>
    <s v="Same Day-GrabExpress Sameday"/>
    <s v="SHOPEE MUSTELA"/>
    <s v="-"/>
    <n v="287000"/>
    <n v="287000"/>
    <s v="0"/>
    <s v="SD-2-0HY7CRH3H1OULUCHFEQ5"/>
  </r>
  <r>
    <x v="24"/>
    <n v="5415"/>
    <x v="15"/>
    <s v="X"/>
    <s v="230525N7ACBG89"/>
    <x v="15"/>
    <n v="1"/>
    <s v="Martin"/>
    <s v="6281210013094"/>
    <s v="Jalan Michelia V, RT.7/RW.1, Joglo, Kembangan (Jl Michelia 5 no 20B), KOTA JAKARTA BARAT, KEMBANGAN, DKI JAKARTA, ID, 11640"/>
    <s v="Same Day-GrabExpress Sameday"/>
    <s v="SHOPEE MUSTELA"/>
    <s v="-"/>
    <n v="163000"/>
    <n v="163000"/>
    <s v="0"/>
    <s v="SD-2-0HY7CRH3H1OULUCHFEQ5"/>
  </r>
  <r>
    <x v="24"/>
    <n v="5416"/>
    <x v="63"/>
    <s v="X"/>
    <s v="230525N7AYG6AR"/>
    <x v="111"/>
    <n v="1"/>
    <s v="Irma Kurniawati"/>
    <s v="6285607907005"/>
    <s v="Perum Chandra Kartika blok N-4, KAB. PASURUAN, SUKOREJO, JAWA TIMUR, ID, 67161"/>
    <s v="Reguler (Cashless)-Shopee Xpress Standard"/>
    <s v="SHOPEE MUSTELA"/>
    <s v="-"/>
    <n v="287552"/>
    <n v="287552"/>
    <s v="0"/>
    <s v="SPXID038710272125"/>
  </r>
  <r>
    <x v="24"/>
    <n v="5417"/>
    <x v="29"/>
    <s v="X"/>
    <s v="230526N7KVMWG0"/>
    <x v="29"/>
    <n v="1"/>
    <s v="Atries"/>
    <s v="628111333730"/>
    <s v="Jl mayor oking jaya atmaja no 23 sebelah mulia motor (rumah pagar hitam), KAB. BOGOR, CITEUREUP, JAWA BARAT, ID, 16810"/>
    <s v="Hemat-Shopee Xpress Hemat"/>
    <s v="SHOPEE MUSTELA"/>
    <s v="-"/>
    <n v="386000"/>
    <n v="386000"/>
    <n v="9000"/>
    <s v="SPXID034009658305"/>
  </r>
  <r>
    <x v="24"/>
    <n v="5418"/>
    <x v="0"/>
    <s v="X"/>
    <s v="230526N80GX4N7"/>
    <x v="0"/>
    <n v="1"/>
    <s v="Pipit Hendarti Puspita"/>
    <s v="6282245777177"/>
    <s v="Perumahan Taman Asri Jalan Merak KK 6 Rt03 Rw04, KOTA PASURUAN, PURWOREJO, JAWA TIMUR, ID, 67118"/>
    <s v="Reguler (Cashless)-Shopee Xpress Standard"/>
    <s v="SHOPEE MUSTELA"/>
    <s v="-"/>
    <n v="219295"/>
    <n v="219295"/>
    <s v="0"/>
    <s v="SPXID039272256395"/>
  </r>
  <r>
    <x v="24"/>
    <n v="5419"/>
    <x v="62"/>
    <s v="X"/>
    <s v="230526N8BA641K"/>
    <x v="110"/>
    <n v="1"/>
    <s v="Hilda Sarwono"/>
    <s v="62811112334"/>
    <s v="Perumahan Griya Indah Bogor, Blok B no 3A (Depan patung angsa), KOTA BOGOR, TANAH SEREAL, JAWA BARAT, ID, 16164"/>
    <s v="Reguler (Cashless)-J&amp;T Express"/>
    <s v="SHOPEE MUSTELA"/>
    <s v="-"/>
    <n v="299860"/>
    <n v="299860"/>
    <s v="0"/>
    <s v="JP7859712310"/>
  </r>
  <r>
    <x v="24"/>
    <n v="5420"/>
    <x v="62"/>
    <s v="X"/>
    <s v="230526N8K7WNP2"/>
    <x v="110"/>
    <n v="1"/>
    <s v="Susan dewi saputri"/>
    <s v="628983333743"/>
    <s v="Jalan pangeran antasari , gang waru 2 , no 24, kali balau kencana, bandar lampung, KOTA BANDAR LAMPUNG, KEDAMAIAN, LAMPUNG, ID, 35122"/>
    <s v="Reguler (Cashless)-Shopee Xpress Standard"/>
    <s v="SHOPEE MUSTELA"/>
    <s v="-"/>
    <n v="299860"/>
    <n v="299860"/>
    <s v="0"/>
    <s v="SPXID036652374555"/>
  </r>
  <r>
    <x v="24"/>
    <n v="5421"/>
    <x v="36"/>
    <s v="X"/>
    <s v="230526N8RS9708"/>
    <x v="37"/>
    <n v="1"/>
    <s v="Agita Kusuma Devi"/>
    <s v="6285291597701"/>
    <s v="Bintaro Rt 01 Rw 12, Gunungpring, Muntilan, (depan optik gannisa), KAB. MAGELANG, MUNTILAN, JAWA TENGAH, ID, 56415"/>
    <s v="Reguler (Cashless)-Shopee Xpress Standard"/>
    <s v="SHOPEE MUSTELA"/>
    <s v="-"/>
    <n v="153000"/>
    <n v="153000"/>
    <s v="0"/>
    <s v="SPXID034399273895"/>
  </r>
  <r>
    <x v="24"/>
    <n v="5422"/>
    <x v="9"/>
    <s v="X"/>
    <s v="230526N8TBTM5N"/>
    <x v="9"/>
    <n v="1"/>
    <s v="Milda Ifmawati "/>
    <s v="6281326804963"/>
    <s v="Jalan Plamongan Hijau No.67, Pedurungan Kidul, Pedurungan, KOTA SEMARANG, PEDURUNGAN, JAWA TENGAH, ID, 50192"/>
    <s v="Reguler (Cashless)-J&amp;T Express"/>
    <s v="SHOPEE MUSTELA"/>
    <s v="-"/>
    <n v="247000"/>
    <n v="247000"/>
    <s v="0"/>
    <s v="JP6967672622"/>
  </r>
  <r>
    <x v="24"/>
    <n v="5423"/>
    <x v="0"/>
    <s v="X"/>
    <s v="230526N8W7B9E5"/>
    <x v="0"/>
    <n v="1"/>
    <s v="Ode / Artomas Kencana"/>
    <s v="6282119999271"/>
    <s v="Percetakan Artomas Kencana Jalan kalibaru timur V. No. 9B. Bungur. Senen. Jakarta pusat , KOTA JAKARTA PUSAT, SENEN, DKI JAKARTA, ID, 10410"/>
    <s v="Reguler (Cashless)-J&amp;T Express"/>
    <s v="SHOPEE MUSTELA"/>
    <s v="-"/>
    <n v="219295"/>
    <n v="219295"/>
    <s v="0"/>
    <s v="JP9913246853"/>
  </r>
  <r>
    <x v="24"/>
    <n v="5424"/>
    <x v="11"/>
    <s v="X"/>
    <s v="230526N8YC20FY"/>
    <x v="11"/>
    <n v="1"/>
    <s v="Fenty Utoyo"/>
    <s v="6282183821031"/>
    <s v="Komplek BSI, Blok F1 No. 8 (Rumah Utoyo), KOTA PALEMBANG, ILIR BARAT I, SUMATERA SELATAN, ID, 30138"/>
    <s v="Reguler (Cashless)-Shopee Xpress Standard"/>
    <s v="SHOPEE MUSTELA"/>
    <s v="-"/>
    <n v="234000"/>
    <n v="234000"/>
    <s v="0"/>
    <s v="SPXID031081470535"/>
  </r>
  <r>
    <x v="24"/>
    <n v="5424"/>
    <x v="36"/>
    <s v="X"/>
    <s v="230526N8YC20FY"/>
    <x v="37"/>
    <n v="1"/>
    <s v="Fenty Utoyo"/>
    <s v="6282183821031"/>
    <s v="Komplek BSI, Blok F1 No. 8 (Rumah Utoyo), KOTA PALEMBANG, ILIR BARAT I, SUMATERA SELATAN, ID, 30138"/>
    <s v="Reguler (Cashless)-Shopee Xpress Standard"/>
    <s v="SHOPEE MUSTELA"/>
    <s v="-"/>
    <n v="153000"/>
    <n v="153000"/>
    <s v="0"/>
    <s v="SPXID031081470535"/>
  </r>
  <r>
    <x v="24"/>
    <n v="5424"/>
    <x v="30"/>
    <s v="X"/>
    <s v="230526N8YC20FY"/>
    <x v="30"/>
    <n v="1"/>
    <s v="Fenty Utoyo"/>
    <s v="6282183821031"/>
    <s v="Komplek BSI, Blok F1 No. 8 (Rumah Utoyo), KOTA PALEMBANG, ILIR BARAT I, SUMATERA SELATAN, ID, 30138"/>
    <s v="Reguler (Cashless)-Shopee Xpress Standard"/>
    <s v="SHOPEE MUSTELA"/>
    <s v="-"/>
    <n v="226000"/>
    <n v="226000"/>
    <s v="0"/>
    <s v="SPXID031081470535"/>
  </r>
  <r>
    <x v="24"/>
    <n v="5425"/>
    <x v="13"/>
    <s v="X"/>
    <s v="230526N9BK2EVX"/>
    <x v="13"/>
    <n v="1"/>
    <s v="Dolla Mukhtiliza"/>
    <s v="6285263655960"/>
    <s v="Perum Bumi Air Raja Blok B No.76 RT 003 RW 003 KM.15 Kelurahan Pinang Kencana, KOTA TANJUNG PINANG, TANJUNG PINANG TIMUR, KEPULAUAN RIAU, ID, 29123"/>
    <s v="Hemat-Shopee Xpress Hemat"/>
    <s v="SHOPEE MUSTELA"/>
    <s v="-"/>
    <n v="380000"/>
    <n v="380000"/>
    <s v="0"/>
    <s v="SPXID037283496665"/>
  </r>
  <r>
    <x v="24"/>
    <n v="5426"/>
    <x v="15"/>
    <s v="X"/>
    <s v="230526N9DSM986"/>
    <x v="15"/>
    <n v="1"/>
    <s v="YENI SULISTIANI"/>
    <s v="6283147504599"/>
    <s v="Jl. H. AGUS SALIM Link. DELINGSENG RT.01/RW.01 (GANG KIKILAYU DEPAN KANTOR KECAMATAN CITANGKIL) , KOTA CILEGON, CITANGKIL, BANTEN, ID, 42442"/>
    <s v="Reguler (Cashless)-Shopee Xpress Standard"/>
    <s v="SHOPEE MUSTELA"/>
    <s v="-"/>
    <n v="163000"/>
    <n v="163000"/>
    <s v="0"/>
    <s v="SPXID039851224445"/>
  </r>
  <r>
    <x v="24"/>
    <n v="5427"/>
    <x v="36"/>
    <s v="X"/>
    <s v="INV/20230525/MPL/3251489470"/>
    <x v="37"/>
    <n v="1"/>
    <s v="Ria**"/>
    <s v="*********9255"/>
    <s v="Apar***** Kali**** Ci** Gre** Pal*** [Tok****** Not** Tow** Nu** Ind** Un** 1* B* R* 1* R* 4* Rawa***** Panc************** 127**"/>
    <s v="SiCepat(Regular Package)"/>
    <s v="TOKPED MUSTELA"/>
    <s v="-"/>
    <n v="146100"/>
    <n v="146100"/>
    <n v="0"/>
    <s v="005208593463"/>
  </r>
  <r>
    <x v="24"/>
    <n v="5428"/>
    <x v="25"/>
    <s v="X"/>
    <s v="INV/20230525/MPL/3251600264"/>
    <x v="25"/>
    <n v="2"/>
    <s v="Aj* Wija*****"/>
    <s v="*********0473"/>
    <s v="Per** Was** As** Bl** A1* , Tlek**** Junr**** 6532********* 653**"/>
    <s v="J&amp;T(Reguler)"/>
    <s v="TOKPED MUSTELA"/>
    <s v="-"/>
    <n v="137500"/>
    <n v="275000"/>
    <n v="0"/>
    <s v="JT9799797126"/>
  </r>
  <r>
    <x v="24"/>
    <n v="5428"/>
    <x v="1"/>
    <s v="X"/>
    <s v="INV/20230525/MPL/3251600264"/>
    <x v="1"/>
    <n v="1"/>
    <s v="Aj* Wija*****"/>
    <s v="*********0473"/>
    <s v="Per** Was** As** Bl** A1* , Tlek**** Junr**** 6532********* 653**"/>
    <s v="J&amp;T(Reguler)"/>
    <s v="TOKPED MUSTELA"/>
    <s v="-"/>
    <n v="274000"/>
    <n v="274000"/>
    <n v="0"/>
    <s v="JT9799797126"/>
  </r>
  <r>
    <x v="24"/>
    <n v="5428"/>
    <x v="4"/>
    <s v="X"/>
    <s v="INV/20230525/MPL/3251600264"/>
    <x v="70"/>
    <n v="1"/>
    <s v="Aj* Wija*****"/>
    <s v="*********0473"/>
    <s v="Per** Was** As** Bl** A1* , Tlek**** Junr**** 6532********* 653**"/>
    <s v="J&amp;T(Reguler)"/>
    <s v="TOKPED MUSTELA"/>
    <s v="-"/>
    <n v="144000"/>
    <n v="144000"/>
    <n v="0"/>
    <s v="JT9799797126"/>
  </r>
  <r>
    <x v="24"/>
    <n v="5429"/>
    <x v="36"/>
    <s v="X"/>
    <s v="INV/20230525/MPL/3251609584"/>
    <x v="37"/>
    <n v="2"/>
    <s v="Ange*** D"/>
    <s v="*********8200"/>
    <s v="Jl* D* Tl** Gon** Ke** Penj******** Ko** Jk* Uta*** Dae*** Khu*** Ibuk*** Jaka**** 144** [Tok****** Not** Jal** D* no* 38* R* 01* / R* 01* ]_x000a_Pe********* 144**"/>
    <s v="GoSend(Same Day)"/>
    <s v="TOKPED MUSTELA"/>
    <s v="-"/>
    <n v="146100"/>
    <n v="292200"/>
    <n v="0"/>
    <s v="GK-11-712073644"/>
  </r>
  <r>
    <x v="24"/>
    <n v="5429"/>
    <x v="26"/>
    <s v="X"/>
    <s v="INV/20230525/MPL/3251609584"/>
    <x v="26"/>
    <n v="2"/>
    <s v="Ange*** D"/>
    <s v="*********8200"/>
    <s v="Jl* D* Tl** Gon** Ke** Penj******** Ko** Jk* Uta*** Dae*** Khu*** Ibuk*** Jaka**** 144** [Tok****** Not** Jal** D* no* 38* R* 01* / R* 01* ]_x000a_Pe********* 144**"/>
    <s v="GoSend(Same Day)"/>
    <s v="TOKPED MUSTELA"/>
    <s v="-"/>
    <n v="173000"/>
    <n v="346000"/>
    <n v="0"/>
    <s v="GK-11-712073644"/>
  </r>
  <r>
    <x v="24"/>
    <n v="5429"/>
    <x v="1"/>
    <s v="X"/>
    <s v="INV/20230525/MPL/3251609584"/>
    <x v="1"/>
    <n v="1"/>
    <s v="Ange*** D"/>
    <s v="*********8200"/>
    <s v="Jl* D* Tl** Gon** Ke** Penj******** Ko** Jk* Uta*** Dae*** Khu*** Ibuk*** Jaka**** 144** [Tok****** Not** Jal** D* no* 38* R* 01* / R* 01* ]_x000a_Pe********* 144**"/>
    <s v="GoSend(Same Day)"/>
    <s v="TOKPED MUSTELA"/>
    <s v="-"/>
    <n v="274000"/>
    <n v="274000"/>
    <n v="0"/>
    <s v="GK-11-712073644"/>
  </r>
  <r>
    <x v="24"/>
    <n v="5429"/>
    <x v="5"/>
    <s v="X"/>
    <s v="INV/20230525/MPL/3251609584"/>
    <x v="5"/>
    <n v="1"/>
    <s v="Ange*** D"/>
    <s v="*********8200"/>
    <s v="Jl* D* Tl** Gon** Ke** Penj******** Ko** Jk* Uta*** Dae*** Khu*** Ibuk*** Jaka**** 144** [Tok****** Not** Jal** D* no* 38* R* 01* / R* 01* ]_x000a_Pe********* 144**"/>
    <s v="GoSend(Same Day)"/>
    <s v="TOKPED MUSTELA"/>
    <s v="-"/>
    <n v="285500"/>
    <n v="285500"/>
    <n v="0"/>
    <s v="GK-11-712073644"/>
  </r>
  <r>
    <x v="24"/>
    <n v="5430"/>
    <x v="1"/>
    <s v="X"/>
    <s v="INV/20230525/MPL/3251667748"/>
    <x v="1"/>
    <n v="1"/>
    <s v="Kire*** Lade***"/>
    <s v="*********6213"/>
    <s v="Jl** Cal*** Dal** No.** RT** RW09******** 401**"/>
    <s v="J&amp;T(Reguler)"/>
    <s v="TOKPED MUSTELA"/>
    <s v="-"/>
    <n v="274000"/>
    <n v="274000"/>
    <n v="0"/>
    <s v="JT3927525906"/>
  </r>
  <r>
    <x v="24"/>
    <n v="5431"/>
    <x v="5"/>
    <s v="X"/>
    <s v="INV/20230525/MPL/3251687655"/>
    <x v="5"/>
    <n v="1"/>
    <s v="Rie*** Pram**** Praw*********"/>
    <s v="*******6176"/>
    <s v="Jl* Pis** V* Bl** E* 1* No* 3* Sek*** 5 Bint********** Ar** 154**"/>
    <s v="J&amp;T(Reguler)"/>
    <s v="TOKPED MUSTELA"/>
    <s v="-"/>
    <n v="285500"/>
    <n v="285500"/>
    <n v="0"/>
    <s v="JT9453405097"/>
  </r>
  <r>
    <x v="24"/>
    <n v="5432"/>
    <x v="36"/>
    <s v="X"/>
    <s v="INV/20230525/MPL/3251721875"/>
    <x v="37"/>
    <n v="2"/>
    <s v="Anye***** Suta***"/>
    <s v="*********8275"/>
    <s v="Tam** Vil** Meru*** Jl* Tam** Maho*** Ke** Kemb****** Ko** Jaka*** Bar*** Dae*** Khu*** Ibuk*** Jaka**** 116** [Tok****** Not** Bl** F* No* 21]_x000a_********* 116**"/>
    <s v="SiCepat(Regular Package)"/>
    <s v="TOKPED MUSTELA"/>
    <s v="-"/>
    <n v="146100"/>
    <n v="292200"/>
    <n v="0"/>
    <s v="005208613994"/>
  </r>
  <r>
    <x v="24"/>
    <n v="5433"/>
    <x v="12"/>
    <s v="X"/>
    <s v="INV/20230525/MPL/3251602240"/>
    <x v="12"/>
    <n v="1"/>
    <s v="fat**"/>
    <s v="*********5869"/>
    <s v="Jl* Kp* Galu*** Ke** Cur*** Tang****** Ban*** (k* gal*** r* 00* r* 00* n* 2* bino*************** 158**"/>
    <s v="SiCepat(Regular Package)"/>
    <s v="TOKPED MUSTELA"/>
    <s v="-"/>
    <n v="380419"/>
    <n v="380419"/>
    <n v="0"/>
    <s v="005208618478"/>
  </r>
  <r>
    <x v="24"/>
    <n v="5434"/>
    <x v="5"/>
    <s v="X"/>
    <s v="INV/20230525/MPL/3251762070"/>
    <x v="5"/>
    <n v="1"/>
    <s v="nic***"/>
    <s v="*********8721"/>
    <s v="Apar***** sudi**** par** un** A12C***** Ma* Mans*** Kar** Teng********** Aba** 102**"/>
    <s v="GoSend(Same Day)"/>
    <s v="TOKPED MUSTELA"/>
    <s v="-"/>
    <n v="285500"/>
    <n v="285500"/>
    <n v="0"/>
    <s v="GK-11-712050226"/>
  </r>
  <r>
    <x v="24"/>
    <n v="5435"/>
    <x v="22"/>
    <s v="X"/>
    <s v="INV/20230525/MPL/3251767430"/>
    <x v="44"/>
    <n v="1"/>
    <s v="Sept***** Hary***"/>
    <s v="*********1900"/>
    <s v="Jal** Lamo**** I* N* 18* R* 0* R* 01* Kelu***** Ben*** Ngis*************** 502**"/>
    <s v="SiCepat(Regular Package)"/>
    <s v="TOKPED MUSTELA"/>
    <s v="-"/>
    <n v="155000"/>
    <n v="155000"/>
    <n v="0"/>
    <s v="005208618488"/>
  </r>
  <r>
    <x v="24"/>
    <n v="5436"/>
    <x v="30"/>
    <s v="X"/>
    <s v="INV/20230525/MPL/3251773935"/>
    <x v="30"/>
    <n v="1"/>
    <s v="Di**"/>
    <s v="*********7400"/>
    <s v="Peru***** Gre** La** Ci** Clus*** Aust***** Jal** Aust***** Boul***** nom** 21_x000a_C******* 151**"/>
    <s v="GoSend(Same Day)"/>
    <s v="TOKPED MUSTELA"/>
    <s v="-"/>
    <n v="226000"/>
    <n v="226000"/>
    <n v="0"/>
    <s v="GK-11-712049996"/>
  </r>
  <r>
    <x v="24"/>
    <n v="5436"/>
    <x v="0"/>
    <s v="X"/>
    <s v="INV/20230525/MPL/3251773935"/>
    <x v="40"/>
    <n v="1"/>
    <s v="Di**"/>
    <s v="*********7400"/>
    <s v="Peru***** Gre** La** Ci** Clus*** Aust***** Jal** Aust***** Boul***** nom** 21_x000a_C******* 151**"/>
    <s v="GoSend(Same Day)"/>
    <s v="TOKPED MUSTELA"/>
    <s v="-"/>
    <n v="219300"/>
    <n v="219300"/>
    <n v="0"/>
    <s v="GK-11-712049996"/>
  </r>
  <r>
    <x v="24"/>
    <n v="5437"/>
    <x v="36"/>
    <s v="X"/>
    <s v="INV/20230525/MPL/3251792158"/>
    <x v="37"/>
    <n v="1"/>
    <s v="ha** Ferd************ alad***"/>
    <s v="*********8296"/>
    <s v="JL.P********** BAR** I* R* 009/*** N* 34_x000a_K******** La** 122**"/>
    <s v="SiCepat(Regular Package)"/>
    <s v="TOKPED MUSTELA"/>
    <s v="-"/>
    <n v="146100"/>
    <n v="146100"/>
    <n v="0"/>
    <s v="005208622780"/>
  </r>
  <r>
    <x v="24"/>
    <n v="5438"/>
    <x v="1"/>
    <s v="X"/>
    <s v="INV/20230525/MPL/3251802063"/>
    <x v="1"/>
    <n v="1"/>
    <s v="Ar** Sasm***"/>
    <s v="*********0160"/>
    <s v="Harm*** Resi***** 3 N* A1** Batu**** Colo***** Kara******** Ja** Ten*** 5717********** 571**"/>
    <s v="J&amp;T(Reguler)"/>
    <s v="TOKPED MUSTELA"/>
    <s v="-"/>
    <n v="274000"/>
    <n v="274000"/>
    <n v="0"/>
    <s v="JT5547482566"/>
  </r>
  <r>
    <x v="24"/>
    <n v="5439"/>
    <x v="5"/>
    <s v="X"/>
    <s v="INV/20230525/MPL/3251804617"/>
    <x v="5"/>
    <n v="1"/>
    <s v="Var*** Tapa***"/>
    <s v="*********5306"/>
    <s v="Apar***** Some**** Un** 12** _x000a_Ja*** pr** sat*** , Ka* 1_x000a_Ja***** Sela*** 129**"/>
    <s v="J&amp;T(Reguler)"/>
    <s v="TOKPED MUSTELA"/>
    <s v="-"/>
    <n v="285500"/>
    <n v="285500"/>
    <n v="0"/>
    <s v="JT7240776197"/>
  </r>
  <r>
    <x v="24"/>
    <n v="5440"/>
    <x v="10"/>
    <s v="X"/>
    <s v="INV/20230525/MPL/3251809694"/>
    <x v="60"/>
    <n v="1"/>
    <s v="Mil*** Pard***"/>
    <s v="********1164"/>
    <s v="Jal** Pra** Ma** Ram*** Ga** Tam** Be** 1 N* 1* Sasi********** 805**"/>
    <s v="SiCepat(HALU)"/>
    <s v="TOKPED MUSTELA"/>
    <s v="-"/>
    <n v="100740"/>
    <n v="100740"/>
    <n v="0"/>
    <s v="005208627227"/>
  </r>
  <r>
    <x v="24"/>
    <n v="5441"/>
    <x v="36"/>
    <s v="X"/>
    <s v="INV/20230525/MPL/3251825914"/>
    <x v="37"/>
    <n v="1"/>
    <s v="Wid**"/>
    <s v="*********3717"/>
    <s v="Qos** Kena*** 2* Kena**** Ke** Cipo***** Ko** Tang****** Ban*** [Tok****** Not** No* 2]_x000a_C******* 151**"/>
    <s v="SiCepat(Regular Package)"/>
    <s v="TOKPED MUSTELA"/>
    <s v="-"/>
    <n v="146100"/>
    <n v="146100"/>
    <n v="0"/>
    <s v="005208627235"/>
  </r>
  <r>
    <x v="24"/>
    <n v="5442"/>
    <x v="36"/>
    <s v="X"/>
    <s v="INV/20230525/MPL/3251909407"/>
    <x v="37"/>
    <n v="1"/>
    <s v="Net** Sho**"/>
    <s v="*********4723"/>
    <s v="Jal** Ba** Gra** Wis*** Clus*** Cher******* Bl** H* 5 No.2******** Sela*** 175**"/>
    <s v="SiCepat(Regular Package)"/>
    <s v="TOKPED MUSTELA"/>
    <s v="-"/>
    <n v="146100"/>
    <n v="146100"/>
    <n v="0"/>
    <s v="005208641417"/>
  </r>
  <r>
    <x v="24"/>
    <n v="5443"/>
    <x v="8"/>
    <s v="X"/>
    <s v="INV/20230525/MPL/3251932277"/>
    <x v="48"/>
    <n v="1"/>
    <s v="d* fad***"/>
    <s v="*********7518"/>
    <s v="K* sad*** pas** r* 7/* de** baba*** sad*** ke** Leuw******* (Ru*** ca* put*** ad* ayu*** biru************* 166**"/>
    <s v="J&amp;T(Reguler)"/>
    <s v="TOKPED MUSTELA"/>
    <s v="-"/>
    <n v="207000"/>
    <n v="207000"/>
    <n v="0"/>
    <s v="JT6171138464"/>
  </r>
  <r>
    <x v="24"/>
    <n v="5443"/>
    <x v="36"/>
    <s v="X"/>
    <s v="INV/20230525/MPL/3251932277"/>
    <x v="37"/>
    <n v="1"/>
    <s v="d* fad***"/>
    <s v="*********7518"/>
    <s v="K* sad*** pas** r* 7/* de** baba*** sad*** ke** Leuw******* (Ru*** ca* put*** ad* ayu*** biru************* 166**"/>
    <s v="J&amp;T(Reguler)"/>
    <s v="TOKPED MUSTELA"/>
    <s v="-"/>
    <n v="146100"/>
    <n v="146100"/>
    <n v="0"/>
    <s v="JT6171138464"/>
  </r>
  <r>
    <x v="24"/>
    <n v="5444"/>
    <x v="29"/>
    <s v="X"/>
    <s v="INV/20230525/MPL/3252016381"/>
    <x v="62"/>
    <n v="1"/>
    <s v="Jenn****"/>
    <s v="*********7028"/>
    <s v="jl* boul***** ra** no.** (ru*** ko** kow)******* Se* Tu** 203**"/>
    <s v="SiCepat(Regular Package)"/>
    <s v="TOKPED MUSTELA"/>
    <s v="-"/>
    <n v="386000"/>
    <n v="386000"/>
    <n v="0"/>
    <s v="005208652387"/>
  </r>
  <r>
    <x v="24"/>
    <n v="5444"/>
    <x v="33"/>
    <s v="X"/>
    <s v="INV/20230525/MPL/3252016381"/>
    <x v="33"/>
    <n v="1"/>
    <s v="Jenn****"/>
    <s v="*********7028"/>
    <s v="jl* boul***** ra** no.** (ru*** ko** kow)******* Se* Tu** 203**"/>
    <s v="SiCepat(Regular Package)"/>
    <s v="TOKPED MUSTELA"/>
    <s v="-"/>
    <n v="416160"/>
    <n v="416160"/>
    <n v="0"/>
    <s v="005208652387"/>
  </r>
  <r>
    <x v="24"/>
    <n v="5445"/>
    <x v="1"/>
    <s v="X"/>
    <s v="INV/20230525/MPL/3252069629"/>
    <x v="1"/>
    <n v="1"/>
    <s v="Step***** Gus***"/>
    <s v="*********0000"/>
    <s v="Nor** Emer*** Mans*** TN* N* 62_x000a_L********** 602**"/>
    <s v="J&amp;T(Reguler)"/>
    <s v="TOKPED MUSTELA"/>
    <s v="-"/>
    <n v="274000"/>
    <n v="274000"/>
    <n v="0"/>
    <s v="JT6142648624"/>
  </r>
  <r>
    <x v="24"/>
    <n v="5446"/>
    <x v="25"/>
    <s v="X"/>
    <s v="INV/20230525/MPL/3252075815"/>
    <x v="25"/>
    <n v="1"/>
    <s v="De**"/>
    <s v="********7655"/>
    <s v="J* Pin** Be** I Komp**** Pas** Ba** Vil** Bl** C N* 5B_x000a_S**** Bes** - Pas** Baru******** Pusa***************** not*** Jal** pin** be** I* komp**** pas** ba** vil** bl** c n* 5b]_x000a_***** Bes** 107**"/>
    <s v="SiCepat(Regular Package)"/>
    <s v="TOKPED MUSTELA"/>
    <s v="-"/>
    <n v="137500"/>
    <n v="137500"/>
    <n v="0"/>
    <s v="005208659180"/>
  </r>
  <r>
    <x v="24"/>
    <n v="5447"/>
    <x v="29"/>
    <s v="X"/>
    <s v="INV/20230525/MPL/3252201767"/>
    <x v="62"/>
    <n v="1"/>
    <s v="Fer** Mei**"/>
    <s v="*********5822"/>
    <s v="Jal** Lesa***** I No* 32* Krob***** Sema**** Bara********** Bar** 501**"/>
    <s v="SiCepat(Regular Package)"/>
    <s v="TOKPED MUSTELA"/>
    <s v="-"/>
    <n v="386000"/>
    <n v="386000"/>
    <n v="0"/>
    <s v="005208665396"/>
  </r>
  <r>
    <x v="24"/>
    <n v="5447"/>
    <x v="24"/>
    <s v="X"/>
    <s v="INV/20230525/MPL/3252201767"/>
    <x v="42"/>
    <n v="1"/>
    <s v="Fer** Mei**"/>
    <s v="*********5822"/>
    <s v="Jal** Lesa***** I No* 32* Krob***** Sema**** Bara********** Bar** 501**"/>
    <s v="SiCepat(Regular Package)"/>
    <s v="TOKPED MUSTELA"/>
    <s v="-"/>
    <n v="233000"/>
    <n v="233000"/>
    <n v="0"/>
    <s v="005208665396"/>
  </r>
  <r>
    <x v="24"/>
    <n v="5448"/>
    <x v="33"/>
    <s v="X"/>
    <s v="INV/20230525/MPL/3252204071"/>
    <x v="33"/>
    <n v="1"/>
    <s v="Fer** Mei**"/>
    <s v="*********5822"/>
    <s v="Jal** Lesa***** I No* 32* Krob***** Sema**** Bara********** Bar** 501**"/>
    <s v="SiCepat(Regular Package)"/>
    <s v="TOKPED MUSTELA"/>
    <s v="-"/>
    <n v="416160"/>
    <n v="416160"/>
    <n v="0"/>
    <s v="005208665400"/>
  </r>
  <r>
    <x v="24"/>
    <n v="5449"/>
    <x v="12"/>
    <s v="X"/>
    <s v="INV/20230525/MPL/3252237657"/>
    <x v="12"/>
    <n v="1"/>
    <s v="Dim** Sove*****"/>
    <s v="********6285"/>
    <s v="Jal** Dah*** 1 n* 14* komp*** Pon*** Jur*** Man** Ind** (PJM********* Ar** 152**"/>
    <s v="SiCepat(Regular Package)"/>
    <s v="TOKPED MUSTELA"/>
    <s v="-"/>
    <n v="380419"/>
    <n v="380419"/>
    <n v="0"/>
    <s v="005208671217"/>
  </r>
  <r>
    <x v="24"/>
    <n v="5450"/>
    <x v="12"/>
    <s v="X"/>
    <s v="INV/20230525/MPL/3252299983"/>
    <x v="12"/>
    <n v="1"/>
    <s v="Yose***** Andj***"/>
    <s v="********7839"/>
    <s v="Apar****** Th* Mans*** Jasm*** Tow** Dor*** Un** 3* N J* Trem**** Komp**** Ban*** Ba** Kema***** Jaka*** Utar************ 144**"/>
    <s v="SiCepat(Regular Package)"/>
    <s v="TOKPED MUSTELA"/>
    <s v="-"/>
    <n v="380419"/>
    <n v="380419"/>
    <n v="0"/>
    <s v="005208675848"/>
  </r>
  <r>
    <x v="24"/>
    <n v="5451"/>
    <x v="5"/>
    <s v="X"/>
    <s v="INV/20230525/MPL/3252301719"/>
    <x v="5"/>
    <n v="1"/>
    <s v="Navr*** Rahm*****"/>
    <s v="*********1978"/>
    <s v="Jl* Tj* Sa** V* Ke** Bany******* Ko** Sema***** Ja** Teng*** 502** [Tok****** Not** Tanj*** sa** V R* 7 R* 2 (k** pa* mar*** 5026************* 502**"/>
    <s v="J&amp;T(Reguler)"/>
    <s v="TOKPED MUSTELA"/>
    <s v="-"/>
    <n v="285500"/>
    <n v="285500"/>
    <n v="0"/>
    <s v="JT2841374192"/>
  </r>
  <r>
    <x v="24"/>
    <n v="5452"/>
    <x v="1"/>
    <s v="X"/>
    <s v="INV/20230525/MPL/3252355509"/>
    <x v="1"/>
    <n v="1"/>
    <s v="Nov***"/>
    <s v="*********5878"/>
    <s v="JL* Kemb*** Har** IV* Peru***** Pu** Ind** Bl** C* N* 9_x000a_Ke******* 116**"/>
    <s v="J&amp;T(Reguler)"/>
    <s v="TOKPED MUSTELA"/>
    <s v="-"/>
    <n v="274000"/>
    <n v="274000"/>
    <n v="0"/>
    <s v="JT8044454690"/>
  </r>
  <r>
    <x v="24"/>
    <n v="5453"/>
    <x v="30"/>
    <s v="X"/>
    <s v="INV/20230525/MPL/3252364403"/>
    <x v="30"/>
    <n v="1"/>
    <s v="Jen*** Sant***"/>
    <s v="*******6282"/>
    <s v="Jl* Tap** Do** no** R* 0* R* 1* Tong***** Kla*** Ja** Teng********* 574**"/>
    <s v="SiCepat(Regular Package)"/>
    <s v="TOKPED MUSTELA"/>
    <s v="-"/>
    <n v="226000"/>
    <n v="226000"/>
    <n v="0"/>
    <s v="005208681605"/>
  </r>
  <r>
    <x v="24"/>
    <n v="5454"/>
    <x v="33"/>
    <s v="X"/>
    <s v="INV/20230525/MPL/3252502881"/>
    <x v="33"/>
    <n v="1"/>
    <s v="Har** Syah*****"/>
    <s v="********0086"/>
    <s v="Jl* Kom** Wis** MA** Ke** Sawa***** Ko** Dep*** Ja** Bar** [Tok****** Not** bl** C-* No.3*********** 165**"/>
    <s v="SiCepat(Regular Package)"/>
    <s v="TOKPED MUSTELA"/>
    <s v="-"/>
    <n v="416160"/>
    <n v="416160"/>
    <n v="0"/>
    <s v="005208689391"/>
  </r>
  <r>
    <x v="24"/>
    <n v="5455"/>
    <x v="25"/>
    <s v="X"/>
    <s v="INV/20230525/MPL/3252499209"/>
    <x v="25"/>
    <n v="1"/>
    <s v="Ari** Sanj***"/>
    <s v="*********2177"/>
    <s v="J* Sun** Amp** 1* rt** rw0** R* El** Saiy********** Sela*** 561**"/>
    <s v="SiCepat(Regular Package)"/>
    <s v="TOKPED MUSTELA"/>
    <s v="-"/>
    <n v="137500"/>
    <n v="137500"/>
    <n v="0"/>
    <s v="005208689400"/>
  </r>
  <r>
    <x v="24"/>
    <n v="5456"/>
    <x v="36"/>
    <s v="X"/>
    <s v="INV/20230525/MPL/3252523215"/>
    <x v="37"/>
    <n v="1"/>
    <s v="He** Yusd****"/>
    <s v="*********5464"/>
    <s v="Ga** Tand*** Ban*** Din** Mani******** De** Sela******* Kec.****** Kab.******** Prov*********** 821**"/>
    <s v="SiCepat(Regular Package)"/>
    <s v="TOKPED MUSTELA"/>
    <s v="-"/>
    <n v="146100"/>
    <n v="146100"/>
    <n v="0"/>
    <s v="005208695453"/>
  </r>
  <r>
    <x v="24"/>
    <n v="5457"/>
    <x v="1"/>
    <s v="X"/>
    <s v="INV/20230525/MPL/3252529177"/>
    <x v="1"/>
    <n v="2"/>
    <s v="Priy*** Trib***"/>
    <s v="********0008"/>
    <s v="Gg* H* As** Ar** Pon*** Ja** Uta*** R* 00** R* 00** No* E 18* Kelu***** Jur*** Man** Bar*** Keca***** Pon*** Aren******* Ar** 152**"/>
    <s v="J&amp;T(Reguler)"/>
    <s v="TOKPED MUSTELA"/>
    <s v="-"/>
    <n v="274000"/>
    <n v="548000"/>
    <n v="0"/>
    <s v="JT5316790561"/>
  </r>
  <r>
    <x v="24"/>
    <n v="5457"/>
    <x v="5"/>
    <s v="X"/>
    <s v="INV/20230525/MPL/3252529177"/>
    <x v="5"/>
    <n v="2"/>
    <s v="Priy*** Trib***"/>
    <s v="********0008"/>
    <s v="Gg* H* As** Ar** Pon*** Ja** Uta*** R* 00** R* 00** No* E 18* Kelu***** Jur*** Man** Bar*** Keca***** Pon*** Aren******* Ar** 152**"/>
    <s v="J&amp;T(Reguler)"/>
    <s v="TOKPED MUSTELA"/>
    <s v="-"/>
    <n v="285500"/>
    <n v="571000"/>
    <n v="0"/>
    <s v="JT5316790561"/>
  </r>
  <r>
    <x v="24"/>
    <n v="5458"/>
    <x v="33"/>
    <s v="X"/>
    <s v="INV/20230525/MPL/3252541134"/>
    <x v="33"/>
    <n v="1"/>
    <s v="Clau***"/>
    <s v="*********3651"/>
    <s v="Tabe**** Clus*** Impr******* Bl** A1/*** Leng**** Kul*** Page******* Tang****** Ban*** 1533************ 153**"/>
    <s v="SiCepat(Regular Package)"/>
    <s v="TOKPED MUSTELA"/>
    <s v="-"/>
    <n v="416160"/>
    <n v="416160"/>
    <n v="0"/>
    <s v="005208695456"/>
  </r>
  <r>
    <x v="24"/>
    <n v="5459"/>
    <x v="7"/>
    <s v="X"/>
    <s v="INV/20230525/MPL/3252231297"/>
    <x v="53"/>
    <n v="1"/>
    <s v="Ki** Fad***"/>
    <s v="********9404"/>
    <s v="Jl* Ny** Pu** Baw** R* 10/** samp*** No* 56* Ja** raha*** Pon*** Mela*** Ko** Beka*** (Din**** kera*** hij*** pag** hit*** samp*** tang********** Mel*** 174**"/>
    <s v="J&amp;T(Reguler)"/>
    <s v="TOKPED MUSTELA"/>
    <s v="-"/>
    <n v="441958"/>
    <n v="441958"/>
    <n v="0"/>
    <s v="JT2113045163"/>
  </r>
  <r>
    <x v="24"/>
    <n v="5460"/>
    <x v="33"/>
    <s v="X"/>
    <s v="INV/20230525/MPL/3252569632"/>
    <x v="33"/>
    <n v="1"/>
    <s v="M fah**"/>
    <s v="*********7775"/>
    <s v="Jl* Teng****** wet** g* 4* No* 2* (Pa*** war** coke*** tu* , war** rum** hija*********** 601**"/>
    <s v="SiCepat(Regular Package)"/>
    <s v="TOKPED MUSTELA"/>
    <s v="-"/>
    <n v="416160"/>
    <n v="416160"/>
    <n v="0"/>
    <s v="005208695465"/>
  </r>
  <r>
    <x v="24"/>
    <n v="5461"/>
    <x v="36"/>
    <s v="X"/>
    <s v="INV/20230525/MPL/3252605216"/>
    <x v="37"/>
    <n v="1"/>
    <s v="Syaf***"/>
    <s v="*********9886"/>
    <s v="Perm*** Resi****** Pang***** Ja** Bar** Ke** Cine*** Ko** Dep*** Ja** Bar*** 165** [Tok****** Not** kavl*** B1]_x000a_****** 165**"/>
    <s v="SiCepat(Regular Package)"/>
    <s v="TOKPED MUSTELA"/>
    <s v="-"/>
    <n v="146100"/>
    <n v="146100"/>
    <n v="0"/>
    <s v="005208701371"/>
  </r>
  <r>
    <x v="24"/>
    <n v="5461"/>
    <x v="4"/>
    <s v="X"/>
    <s v="INV/20230525/MPL/3252605216"/>
    <x v="70"/>
    <n v="1"/>
    <s v="Syaf***"/>
    <s v="*********9886"/>
    <s v="Perm*** Resi****** Pang***** Ja** Bar** Ke** Cine*** Ko** Dep*** Ja** Bar*** 165** [Tok****** Not** kavl*** B1]_x000a_****** 165**"/>
    <s v="SiCepat(Regular Package)"/>
    <s v="TOKPED MUSTELA"/>
    <s v="-"/>
    <n v="144000"/>
    <n v="144000"/>
    <n v="0"/>
    <s v="005208701371"/>
  </r>
  <r>
    <x v="24"/>
    <n v="5462"/>
    <x v="22"/>
    <s v="X"/>
    <s v="INV/20230525/MPL/3252716830"/>
    <x v="44"/>
    <n v="1"/>
    <s v="Lin**"/>
    <s v="*********7104"/>
    <s v="Kem*** Prat*** 5* J* Kem*** Kena*** 1 Bl** CG/*** Bojo********* (tol*** tar** d* kant*** bi** d* pag** ruma************ 171**"/>
    <s v="SiCepat(Regular Package)"/>
    <s v="TOKPED MUSTELA"/>
    <s v="-"/>
    <n v="155000"/>
    <n v="155000"/>
    <n v="0"/>
    <s v="005208707358"/>
  </r>
  <r>
    <x v="24"/>
    <n v="5463"/>
    <x v="1"/>
    <s v="X"/>
    <s v="INV/20230525/MPL/3252763457"/>
    <x v="1"/>
    <n v="1"/>
    <s v="Jim** Pang****** Mely***"/>
    <s v="*********6090"/>
    <s v="Cipo**** Mak*** Bl** L I* No* 36_x000a_C******* 151**"/>
    <s v="J&amp;T(Reguler)"/>
    <s v="TOKPED MUSTELA"/>
    <s v="-"/>
    <n v="274000"/>
    <n v="274000"/>
    <n v="0"/>
    <s v="JT3354786480"/>
  </r>
  <r>
    <x v="24"/>
    <n v="5464"/>
    <x v="26"/>
    <s v="X"/>
    <s v="INV/20230525/MPL/3252805330"/>
    <x v="26"/>
    <n v="1"/>
    <s v="De**"/>
    <s v="*********9004"/>
    <s v="Jl* Simp*** Tam** Agu** n* 20* Ke** Suk*** Ko** Mala*** Ja** Tim*** 6514******* 651**"/>
    <s v="SiCepat(Regular Package)"/>
    <s v="TOKPED MUSTELA"/>
    <s v="-"/>
    <n v="173000"/>
    <n v="173000"/>
    <n v="0"/>
    <s v="005208718078"/>
  </r>
  <r>
    <x v="24"/>
    <n v="5464"/>
    <x v="36"/>
    <s v="X"/>
    <s v="INV/20230525/MPL/3252805330"/>
    <x v="37"/>
    <n v="2"/>
    <s v="De**"/>
    <s v="*********9004"/>
    <s v="Jl* Simp*** Tam** Agu** n* 20* Ke** Suk*** Ko** Mala*** Ja** Tim*** 6514******* 651**"/>
    <s v="SiCepat(Regular Package)"/>
    <s v="TOKPED MUSTELA"/>
    <s v="-"/>
    <n v="146100"/>
    <n v="292200"/>
    <n v="0"/>
    <s v="005208718078"/>
  </r>
  <r>
    <x v="24"/>
    <n v="5465"/>
    <x v="36"/>
    <s v="X"/>
    <s v="INV/20230525/MPL/3252875268"/>
    <x v="37"/>
    <n v="1"/>
    <s v="Li**"/>
    <s v="*********0881"/>
    <s v="Jl* Sade*** Ke** Cima****** Ko** Dep*** Ja** Bar*** 164** [Tok****** Not** No* 3* R* 00* R* 008]********** 164**"/>
    <s v="SiCepat(Regular Package)"/>
    <s v="TOKPED MUSTELA"/>
    <s v="-"/>
    <n v="146100"/>
    <n v="146100"/>
    <n v="0"/>
    <s v="005208722494"/>
  </r>
  <r>
    <x v="24"/>
    <n v="5466"/>
    <x v="36"/>
    <s v="X"/>
    <s v="INV/20230525/MPL/3252940874"/>
    <x v="37"/>
    <n v="1"/>
    <s v="De** Susa***"/>
    <s v="*********6678"/>
    <s v="per** bu** ko** ba** ind** 2 bl** c* n* 11* Pang**** uta*** Ko** Bar** Kara************* 413**"/>
    <s v="SiCepat(Regular Package)"/>
    <s v="TOKPED MUSTELA"/>
    <s v="-"/>
    <n v="146100"/>
    <n v="146100"/>
    <n v="0"/>
    <s v="005208726262"/>
  </r>
  <r>
    <x v="24"/>
    <n v="5467"/>
    <x v="36"/>
    <s v="X"/>
    <s v="INV/20230525/MPL/3252946879"/>
    <x v="37"/>
    <n v="1"/>
    <s v="Erma*****"/>
    <s v="*********3520"/>
    <s v="Boj*** kar** 1* no* 4* Rt.** Rw.*** 4135**************** 413**"/>
    <s v="SiCepat(Regular Package)"/>
    <s v="TOKPED MUSTELA"/>
    <s v="-"/>
    <n v="146100"/>
    <n v="146100"/>
    <n v="0"/>
    <s v="005208726264"/>
  </r>
  <r>
    <x v="24"/>
    <n v="5468"/>
    <x v="5"/>
    <s v="X"/>
    <s v="INV/20230525/MPL/3252960148"/>
    <x v="5"/>
    <n v="1"/>
    <s v="kan**"/>
    <s v="*********1113"/>
    <s v="Jl* Srik*** II** Ke** Pond******* Ko** Bk** Ja** Bar*** 174** [Tok****** Not** Kom** BD* J* Srik*** 3 no.** 008*** Pon*** Ged** Jati*************** Ge** 174**"/>
    <s v="J&amp;T(Reguler)"/>
    <s v="TOKPED MUSTELA"/>
    <s v="-"/>
    <n v="285500"/>
    <n v="285500"/>
    <n v="0"/>
    <s v="JT6141058168"/>
  </r>
  <r>
    <x v="24"/>
    <n v="5469"/>
    <x v="26"/>
    <s v="X"/>
    <s v="INV/20230525/MPL/3252982605"/>
    <x v="26"/>
    <n v="2"/>
    <s v="chri*****"/>
    <s v="********9958"/>
    <s v="jl* sur** set** 2 bl** 2* no* 2* sunr*** gard*** (pa*** bir** ked*** utar******* Jer** 115**"/>
    <s v="GoSend(Same Day)"/>
    <s v="TOKPED MUSTELA"/>
    <s v="-"/>
    <n v="173000"/>
    <n v="346000"/>
    <n v="0"/>
    <s v="GK-11-712220191"/>
  </r>
  <r>
    <x v="24"/>
    <n v="5469"/>
    <x v="1"/>
    <s v="X"/>
    <s v="INV/20230525/MPL/3252982605"/>
    <x v="1"/>
    <n v="1"/>
    <s v="chri*****"/>
    <s v="********9958"/>
    <s v="jl* sur** set** 2 bl** 2* no* 2* sunr*** gard*** (pa*** bir** ked*** utar******* Jer** 115**"/>
    <s v="GoSend(Same Day)"/>
    <s v="TOKPED MUSTELA"/>
    <s v="-"/>
    <n v="274000"/>
    <n v="274000"/>
    <n v="0"/>
    <s v="GK-11-712220191"/>
  </r>
  <r>
    <x v="24"/>
    <n v="5469"/>
    <x v="15"/>
    <s v="X"/>
    <s v="INV/20230525/MPL/3252982605"/>
    <x v="41"/>
    <n v="1"/>
    <s v="chri*****"/>
    <s v="********9958"/>
    <s v="jl* sur** set** 2 bl** 2* no* 2* sunr*** gard*** (pa*** bir** ked*** utar******* Jer** 115**"/>
    <s v="GoSend(Same Day)"/>
    <s v="TOKPED MUSTELA"/>
    <s v="-"/>
    <n v="150690"/>
    <n v="150690"/>
    <n v="0"/>
    <s v="GK-11-712220191"/>
  </r>
  <r>
    <x v="24"/>
    <n v="5469"/>
    <x v="64"/>
    <s v="X"/>
    <s v="INV/20230525/MPL/3252982605"/>
    <x v="118"/>
    <n v="1"/>
    <s v="chri*****"/>
    <s v="********9958"/>
    <s v="jl* sur** set** 2 bl** 2* no* 2* sunr*** gard*** (pa*** bir** ked*** utar******* Jer** 115**"/>
    <s v="GoSend(Same Day)"/>
    <s v="TOKPED MUSTELA"/>
    <s v="-"/>
    <n v="303296"/>
    <n v="303296"/>
    <n v="0"/>
    <s v="GK-11-712220191"/>
  </r>
  <r>
    <x v="24"/>
    <n v="5470"/>
    <x v="36"/>
    <s v="X"/>
    <s v="INV/20230525/MPL/3253023804"/>
    <x v="37"/>
    <n v="1"/>
    <s v="End** Suli*******"/>
    <s v="********2121"/>
    <s v="Gra** Sela*** Bl** F* N* 7 J* H San** 4* Hara**************** 169**"/>
    <s v="SiCepat(Regular Package)"/>
    <s v="TOKPED MUSTELA"/>
    <s v="-"/>
    <n v="146100"/>
    <n v="146100"/>
    <n v="0"/>
    <s v="005208731773"/>
  </r>
  <r>
    <x v="24"/>
    <n v="5471"/>
    <x v="36"/>
    <s v="X"/>
    <s v="INV/20230525/MPL/3253030264"/>
    <x v="37"/>
    <n v="1"/>
    <s v="Emb**"/>
    <s v="*********4341"/>
    <s v="Jl* Da** Tong**** uju** Rt.1**** No.** Kra*** Ja** (pin**** jal** to* pag** go** biru*********** not*** Jal** da** tong**** uju** ping*** jal** to* no.7********* Ja** 135**"/>
    <s v="SiCepat(Regular Package)"/>
    <s v="TOKPED MUSTELA"/>
    <s v="-"/>
    <n v="146100"/>
    <n v="146100"/>
    <n v="0"/>
    <s v="005208731777"/>
  </r>
  <r>
    <x v="24"/>
    <n v="5472"/>
    <x v="15"/>
    <s v="X"/>
    <s v="INV/20230525/MPL/3253054009"/>
    <x v="41"/>
    <n v="1"/>
    <s v="Lia**"/>
    <s v="*********2969"/>
    <s v="Tel** go** Jl* C No.2*** Rt.** Rw.** (Pa*** wr* oran*************** 144**"/>
    <s v="SiCepat(Regular Package)"/>
    <s v="TOKPED MUSTELA"/>
    <s v="-"/>
    <n v="163000"/>
    <n v="163000"/>
    <n v="0"/>
    <s v="005208734004"/>
  </r>
  <r>
    <x v="24"/>
    <n v="5473"/>
    <x v="31"/>
    <s v="X"/>
    <s v="INV/20230525/MPL/3253070418"/>
    <x v="45"/>
    <n v="1"/>
    <s v="Ri**"/>
    <s v="*********0869"/>
    <s v="Sut*** On** 1* No** Al** Sut*** Ke** Paku************ Uta** 153**"/>
    <s v="SiCepat(Regular Package)"/>
    <s v="TOKPED MUSTELA"/>
    <s v="-"/>
    <n v="351410"/>
    <n v="351410"/>
    <n v="0"/>
    <s v="005208734005"/>
  </r>
  <r>
    <x v="24"/>
    <n v="5474"/>
    <x v="8"/>
    <s v="X"/>
    <s v="INV/20230525/MPL/3253091590"/>
    <x v="48"/>
    <n v="1"/>
    <s v="An** seti****"/>
    <s v="*********1122"/>
    <s v="Metl*** Ment*** Clus*** Sav*** Bl** A no* 1* caku*** Jaka*** Timu******** 139**"/>
    <s v="J&amp;T(Reguler)"/>
    <s v="TOKPED MUSTELA"/>
    <s v="-"/>
    <n v="207000"/>
    <n v="207000"/>
    <n v="0"/>
    <s v="JT1266717814"/>
  </r>
  <r>
    <x v="24"/>
    <n v="5475"/>
    <x v="5"/>
    <s v="X"/>
    <s v="INV/20230525/MPL/3253107774"/>
    <x v="5"/>
    <n v="1"/>
    <s v="Ev*"/>
    <s v="*********8181"/>
    <s v="Jl* Tam*** Sir*** Bar** II* Ke** Kali****** Ko** Jaka*** Bar*** Dae*** Khu*** Ibuk*** Jaka*** [Tok****** Not** peru***** da** mog** bar** tam*** sir*** bar** 2 no.2************ 118**"/>
    <s v="GoSend(Same Day)"/>
    <s v="TOKPED MUSTELA"/>
    <s v="-"/>
    <n v="285500"/>
    <n v="285500"/>
    <n v="0"/>
    <s v="GK-11-712220900"/>
  </r>
  <r>
    <x v="24"/>
    <n v="5475"/>
    <x v="32"/>
    <s v="X"/>
    <s v="INV/20230525/MPL/3253107774"/>
    <x v="46"/>
    <n v="1"/>
    <s v="Ev*"/>
    <s v="*********8181"/>
    <s v="Jl* Tam*** Sir*** Bar** II* Ke** Kali****** Ko** Jaka*** Bar*** Dae*** Khu*** Ibuk*** Jaka*** [Tok****** Not** peru***** da** mog** bar** tam*** sir*** bar** 2 no.2************ 118**"/>
    <s v="GoSend(Same Day)"/>
    <s v="TOKPED MUSTELA"/>
    <s v="-"/>
    <n v="324000"/>
    <n v="324000"/>
    <n v="0"/>
    <s v="GK-11-712220900"/>
  </r>
  <r>
    <x v="24"/>
    <n v="5476"/>
    <x v="8"/>
    <s v="X"/>
    <s v="INV/20230525/MPL/3253110773"/>
    <x v="48"/>
    <n v="2"/>
    <s v="Ast*** Nu* Ani***"/>
    <s v="********0060"/>
    <s v="Peru***** Th* Para**** Bl** W-11****** 552**"/>
    <s v="J&amp;T(Reguler)"/>
    <s v="TOKPED MUSTELA"/>
    <s v="-"/>
    <n v="207000"/>
    <n v="414000"/>
    <n v="0"/>
    <s v="JT2689304074"/>
  </r>
  <r>
    <x v="24"/>
    <n v="5476"/>
    <x v="30"/>
    <s v="X"/>
    <s v="INV/20230525/MPL/3253110773"/>
    <x v="30"/>
    <n v="1"/>
    <s v="Ast*** Nu* Ani***"/>
    <s v="********0060"/>
    <s v="Peru***** Th* Para**** Bl** W-11****** 552**"/>
    <s v="J&amp;T(Reguler)"/>
    <s v="TOKPED MUSTELA"/>
    <s v="-"/>
    <n v="208960"/>
    <n v="208960"/>
    <n v="0"/>
    <s v="JT2689304074"/>
  </r>
  <r>
    <x v="24"/>
    <n v="5477"/>
    <x v="36"/>
    <s v="X"/>
    <s v="INV/20230525/MPL/3253171212"/>
    <x v="37"/>
    <n v="1"/>
    <s v="Nis**"/>
    <s v="*********7792"/>
    <s v="Ter** Legi*** Jl* R* San*** Keca***** Bej** Ko** Dep*** Ja** Bar** [Tok****** Not** rum** pal*** poj*** war** bi** (No.******** 164**"/>
    <s v="SiCepat(Regular Package)"/>
    <s v="TOKPED MUSTELA"/>
    <s v="-"/>
    <n v="146100"/>
    <n v="146100"/>
    <n v="0"/>
    <s v="005208741345"/>
  </r>
  <r>
    <x v="24"/>
    <n v="5478"/>
    <x v="36"/>
    <s v="X"/>
    <s v="INV/20230525/MPL/3253180565"/>
    <x v="37"/>
    <n v="1"/>
    <s v="Muha**** Zulk*****"/>
    <s v="*********8787"/>
    <s v="Sapp**** Bout**** Pema***** Jl* Angg*** Ke** Pema***** Kabu***** Pema***** Ja** Teng*** 523** (Bl** C 6)_x000a_P******* 523**"/>
    <s v="SiCepat(Regular Package)"/>
    <s v="TOKPED MUSTELA"/>
    <s v="-"/>
    <n v="146100"/>
    <n v="146100"/>
    <n v="0"/>
    <s v="005208741346"/>
  </r>
  <r>
    <x v="24"/>
    <n v="5479"/>
    <x v="10"/>
    <s v="X"/>
    <s v="INV/20230525/MPL/3253227081"/>
    <x v="60"/>
    <n v="1"/>
    <s v="Eve*** Lit**"/>
    <s v="*********5593"/>
    <s v="Jl* Tam** Jer** Boul****** Ke** Kemb****** Ko** Jaka*** Bar*** Dae*** Khu*** Ibuk*** Jaka**** 116** (Bl** K* no.6*********** 116**"/>
    <s v="SiCepat(Regular Package)"/>
    <s v="TOKPED MUSTELA"/>
    <s v="-"/>
    <n v="109000"/>
    <n v="109000"/>
    <n v="0"/>
    <s v="005208743915"/>
  </r>
  <r>
    <x v="24"/>
    <n v="5480"/>
    <x v="30"/>
    <s v="X"/>
    <s v="INV/20230525/MPL/3253239861"/>
    <x v="30"/>
    <n v="1"/>
    <s v="Anin**** Wula*****"/>
    <s v="********5752"/>
    <s v="Peru***** Me** As** bl** A 13* Jal** S* Parm*** Su** Maju***** 281**"/>
    <s v="SiCepat(Regular Package)"/>
    <s v="TOKPED MUSTELA"/>
    <s v="-"/>
    <n v="208960"/>
    <n v="208960"/>
    <n v="0"/>
    <s v="005208743918"/>
  </r>
  <r>
    <x v="24"/>
    <n v="5481"/>
    <x v="31"/>
    <s v="X"/>
    <s v="INV/20230525/MPL/3253277861"/>
    <x v="45"/>
    <n v="1"/>
    <s v="Hend***"/>
    <s v="*********8889"/>
    <s v="L* Mon*** Jl* Gra** Wisa*** Ke** Must*** Jay** Ko** Bk** Ja** Bar*** 171** [Tok****** Not** Clus*** Mon** Cava*** bl** EB** No.** Gra** Wis*** Tamb*********** Ja** 171**"/>
    <s v="SiCepat(Regular Package)"/>
    <s v="TOKPED MUSTELA"/>
    <s v="-"/>
    <n v="351410"/>
    <n v="351410"/>
    <n v="0"/>
    <s v="005208746431"/>
  </r>
  <r>
    <x v="24"/>
    <n v="5482"/>
    <x v="31"/>
    <s v="X"/>
    <s v="INV/20230525/MPL/3253293392"/>
    <x v="45"/>
    <n v="1"/>
    <s v="Mer**"/>
    <s v="*********2111"/>
    <s v="Jl* Suko**** Mak*** IV* Ke** Suko***** Ko** SB** Ja** Tim*** 601** [Tok****** Not** Suko**** Di** Rege*** j* mak*** 4 n* 31]_x000a_******** 601**"/>
    <s v="SiCepat(Regular Package)"/>
    <s v="TOKPED MUSTELA"/>
    <s v="-"/>
    <n v="351410"/>
    <n v="351410"/>
    <n v="0"/>
    <s v="005208746433"/>
  </r>
  <r>
    <x v="24"/>
    <n v="5483"/>
    <x v="21"/>
    <s v="X"/>
    <s v="INV/20230525/MPL/3253294059"/>
    <x v="21"/>
    <n v="1"/>
    <s v="Put***"/>
    <s v="*********6745"/>
    <s v="Ciat*** Serp**** Ko** Tang***** Sela**** Ban*** [Tok****** Not** vis*** a* th* sav** bl** k1** n* 8]_x000a_S****** 153**"/>
    <s v="GoSend(Same Day)"/>
    <s v="TOKPED MUSTELA"/>
    <s v="-"/>
    <n v="197000"/>
    <n v="197000"/>
    <n v="0"/>
    <s v="GK-11-712221089"/>
  </r>
  <r>
    <x v="24"/>
    <n v="5483"/>
    <x v="27"/>
    <s v="X"/>
    <s v="INV/20230525/MPL/3253294059"/>
    <x v="27"/>
    <n v="1"/>
    <s v="Put***"/>
    <s v="*********6745"/>
    <s v="Ciat*** Serp**** Ko** Tang***** Sela**** Ban*** [Tok****** Not** vis*** a* th* sav** bl** k1** n* 8]_x000a_S****** 153**"/>
    <s v="GoSend(Same Day)"/>
    <s v="TOKPED MUSTELA"/>
    <s v="-"/>
    <n v="147000"/>
    <n v="147000"/>
    <n v="0"/>
    <s v="GK-11-712221089"/>
  </r>
  <r>
    <x v="24"/>
    <n v="5484"/>
    <x v="30"/>
    <s v="X"/>
    <s v="INV/20230525/MPL/3253294320"/>
    <x v="30"/>
    <n v="1"/>
    <s v="Eli**"/>
    <s v="********7998"/>
    <s v="Perm*** ay* 2 bl** d1* n* 11** sek*** 6* lip** kara******************** 158**"/>
    <s v="SiCepat(Regular Package)"/>
    <s v="TOKPED MUSTELA"/>
    <s v="-"/>
    <n v="208960"/>
    <n v="208960"/>
    <n v="0"/>
    <s v="005208746436"/>
  </r>
  <r>
    <x v="24"/>
    <n v="5485"/>
    <x v="13"/>
    <s v="X"/>
    <s v="INV/20230525/MPL/3253302038"/>
    <x v="36"/>
    <n v="1"/>
    <s v="Fird*** Fern****"/>
    <s v="********5244"/>
    <s v="Per** Tam** Wal** Bl** S* (ba*** 6* No* 8* Ke** Sind****************** 155**"/>
    <s v="SiCepat(Regular Package)"/>
    <s v="TOKPED MUSTELA"/>
    <s v="-"/>
    <n v="380000"/>
    <n v="380000"/>
    <n v="0"/>
    <s v="005208746439"/>
  </r>
  <r>
    <x v="24"/>
    <n v="5486"/>
    <x v="10"/>
    <s v="X"/>
    <s v="INV/20230525/MPL/3253304450"/>
    <x v="60"/>
    <n v="1"/>
    <s v="ange****"/>
    <s v="********7881"/>
    <s v="cl** hou** gol*** sto*** jl* dik*** pem** duku******* ke** boj*** nang*** ke** kel*** du** tang************ Du* 158**"/>
    <s v="SiCepat(Regular Package)"/>
    <s v="TOKPED MUSTELA"/>
    <s v="-"/>
    <n v="109000"/>
    <n v="109000"/>
    <n v="0"/>
    <s v="005208746442"/>
  </r>
  <r>
    <x v="24"/>
    <n v="5486"/>
    <x v="16"/>
    <s v="X"/>
    <s v="INV/20230525/MPL/3253304450"/>
    <x v="68"/>
    <n v="1"/>
    <s v="ange****"/>
    <s v="********7881"/>
    <s v="cl** hou** gol*** sto*** jl* dik*** pem** duku******* ke** boj*** nang*** ke** kel*** du** tang************ Du* 158**"/>
    <s v="SiCepat(Regular Package)"/>
    <s v="TOKPED MUSTELA"/>
    <s v="-"/>
    <n v="219000"/>
    <n v="219000"/>
    <n v="0"/>
    <s v="005208746442"/>
  </r>
  <r>
    <x v="24"/>
    <n v="5487"/>
    <x v="0"/>
    <s v="X"/>
    <s v="INV/20230525/MPL/3253320807"/>
    <x v="40"/>
    <n v="2"/>
    <s v="Sha***"/>
    <s v="*********2803"/>
    <s v="Jl* Gri** Muti**** Tj* Pri*** Ko** Jk* Uta*** Dae*** Khu*** Ibuk*** Jaka**** 143** [Tok****** Not** Jl** Gri** Muti*** bl** D no.1********** Pri** 143**"/>
    <s v="GoSend(Instant Courier)"/>
    <s v="TOKPED MUSTELA"/>
    <s v="-"/>
    <n v="219300"/>
    <n v="438600"/>
    <n v="0"/>
    <s v="GK-11-712219572"/>
  </r>
  <r>
    <x v="24"/>
    <n v="5487"/>
    <x v="16"/>
    <s v="X"/>
    <s v="INV/20230525/MPL/3253320807"/>
    <x v="68"/>
    <n v="1"/>
    <s v="Sha***"/>
    <s v="*********2803"/>
    <s v="Jl* Gri** Muti**** Tj* Pri*** Ko** Jk* Uta*** Dae*** Khu*** Ibuk*** Jaka**** 143** [Tok****** Not** Jl** Gri** Muti*** bl** D no.1********** Pri** 143**"/>
    <s v="GoSend(Instant Courier)"/>
    <s v="TOKPED MUSTELA"/>
    <s v="-"/>
    <n v="219000"/>
    <n v="219000"/>
    <n v="0"/>
    <s v="GK-11-712219572"/>
  </r>
  <r>
    <x v="24"/>
    <n v="5488"/>
    <x v="25"/>
    <s v="X"/>
    <s v="INV/20230525/MPL/3253333719"/>
    <x v="25"/>
    <n v="2"/>
    <s v="Lusi*** Hend****"/>
    <s v="*******5885"/>
    <s v="Cro** Go** Boul***** n* 10** Pan*** Ind** Kap*** Jaka*** Utar************* 144**"/>
    <s v="SiCepat(Regular Package)"/>
    <s v="TOKPED MUSTELA"/>
    <s v="-"/>
    <n v="137500"/>
    <n v="275000"/>
    <n v="0"/>
    <s v="005208749348"/>
  </r>
  <r>
    <x v="24"/>
    <n v="5488"/>
    <x v="23"/>
    <s v="X"/>
    <s v="INV/20230525/MPL/3253333719"/>
    <x v="23"/>
    <n v="1"/>
    <s v="Lusi*** Hend****"/>
    <s v="*******5885"/>
    <s v="Cro** Go** Boul***** n* 10** Pan*** Ind** Kap*** Jaka*** Utar************* 144**"/>
    <s v="SiCepat(Regular Package)"/>
    <s v="TOKPED MUSTELA"/>
    <s v="-"/>
    <n v="225000"/>
    <n v="225000"/>
    <n v="0"/>
    <s v="005208749348"/>
  </r>
  <r>
    <x v="24"/>
    <n v="5489"/>
    <x v="31"/>
    <s v="X"/>
    <s v="INV/20230525/MPL/3253353706"/>
    <x v="45"/>
    <n v="1"/>
    <s v="Vi*"/>
    <s v="*********6989"/>
    <s v="Jl* Fara*** Uta** 5 No* 18* Clus*** Fara**** Gad*** Serp************** 153**"/>
    <s v="SiCepat(Regular Package)"/>
    <s v="TOKPED MUSTELA"/>
    <s v="-"/>
    <n v="351410"/>
    <n v="351410"/>
    <n v="0"/>
    <s v="005208751922"/>
  </r>
  <r>
    <x v="24"/>
    <n v="5490"/>
    <x v="15"/>
    <s v="X"/>
    <s v="INV/20230525/MPL/3253410077"/>
    <x v="41"/>
    <n v="1"/>
    <s v="Hei**"/>
    <s v="********9589"/>
    <s v="Batu******* Ind** 8 no* 2* komp*** Batu******* Inda********* Kid** 402**"/>
    <s v="SiCepat(Regular Package)"/>
    <s v="TOKPED MUSTELA"/>
    <s v="-"/>
    <n v="163000"/>
    <n v="163000"/>
    <n v="0"/>
    <s v="005208754049"/>
  </r>
  <r>
    <x v="24"/>
    <n v="5491"/>
    <x v="5"/>
    <s v="X"/>
    <s v="INV/20230525/MPL/3253411269"/>
    <x v="5"/>
    <n v="2"/>
    <s v="Jose***** Ari***"/>
    <s v="*********1335"/>
    <s v="Jl.K***** 2 M No* 2* Kem*** Prat*** Rege*** Bek*** 1711*********** 171**"/>
    <s v="J&amp;T(Reguler)"/>
    <s v="TOKPED MUSTELA"/>
    <s v="-"/>
    <n v="285500"/>
    <n v="571000"/>
    <n v="0"/>
    <s v="JT1254293358"/>
  </r>
  <r>
    <x v="24"/>
    <n v="5492"/>
    <x v="9"/>
    <s v="X"/>
    <s v="INV/20230525/MPL/3253417245"/>
    <x v="51"/>
    <n v="1"/>
    <s v="Ev*"/>
    <s v="*********9029"/>
    <s v="Clus*** Moz*** Symp***** Serp**** _x000a_Moz*** Sela*** 3 no* 18* Med*** , Tang****** [Tok****** Not** Clus*** Moza*** Moz*** Sela*** 3 N* 18* Meda************* 153**"/>
    <s v="SiCepat(Regular Package)"/>
    <s v="TOKPED MUSTELA"/>
    <s v="-"/>
    <n v="247000"/>
    <n v="247000"/>
    <n v="0"/>
    <s v="005208754051"/>
  </r>
  <r>
    <x v="24"/>
    <n v="5492"/>
    <x v="6"/>
    <s v="X"/>
    <s v="INV/20230525/MPL/3253417245"/>
    <x v="65"/>
    <n v="1"/>
    <s v="Ev*"/>
    <s v="*********9029"/>
    <s v="Clus*** Moz*** Symp***** Serp**** _x000a_Moz*** Sela*** 3 no* 18* Med*** , Tang****** [Tok****** Not** Clus*** Moza*** Moz*** Sela*** 3 N* 18* Meda************* 153**"/>
    <s v="SiCepat(Regular Package)"/>
    <s v="TOKPED MUSTELA"/>
    <s v="-"/>
    <n v="380419"/>
    <n v="380419"/>
    <n v="0"/>
    <s v="005208754051"/>
  </r>
  <r>
    <x v="24"/>
    <n v="5492"/>
    <x v="0"/>
    <s v="X"/>
    <s v="INV/20230525/MPL/3253417245"/>
    <x v="40"/>
    <n v="1"/>
    <s v="Ev*"/>
    <s v="*********9029"/>
    <s v="Clus*** Moz*** Symp***** Serp**** _x000a_Moz*** Sela*** 3 no* 18* Med*** , Tang****** [Tok****** Not** Clus*** Moza*** Moz*** Sela*** 3 N* 18* Meda************* 153**"/>
    <s v="SiCepat(Regular Package)"/>
    <s v="TOKPED MUSTELA"/>
    <s v="-"/>
    <n v="219300"/>
    <n v="219300"/>
    <n v="0"/>
    <s v="005208754051"/>
  </r>
  <r>
    <x v="24"/>
    <n v="5493"/>
    <x v="30"/>
    <s v="X"/>
    <s v="INV/20230525/MPL/3253420622"/>
    <x v="30"/>
    <n v="1"/>
    <s v="Jem**"/>
    <s v="*********8688"/>
    <s v="jl* ang** ja** 3 n* 38_x000a_T****** 113**"/>
    <s v="SiCepat(Regular Package)"/>
    <s v="TOKPED MUSTELA"/>
    <s v="-"/>
    <n v="208960"/>
    <n v="208960"/>
    <n v="0"/>
    <s v="005208754052"/>
  </r>
  <r>
    <x v="24"/>
    <n v="5494"/>
    <x v="5"/>
    <s v="X"/>
    <s v="INV/20230525/MPL/3253437067"/>
    <x v="5"/>
    <n v="2"/>
    <s v="Gla** An*"/>
    <s v="*********6203"/>
    <s v="Gar*** Hou** , Gard**** 1 n* 50* Pan*** Ind** Kapu************* 144**"/>
    <s v="GoSend(Same Day)"/>
    <s v="TOKPED MUSTELA"/>
    <s v="-"/>
    <n v="285500"/>
    <n v="571000"/>
    <n v="0"/>
    <s v="GK-11-712221651"/>
  </r>
  <r>
    <x v="24"/>
    <n v="5494"/>
    <x v="25"/>
    <s v="X"/>
    <s v="INV/20230525/MPL/3253437067"/>
    <x v="25"/>
    <n v="2"/>
    <s v="Gla** An*"/>
    <s v="*********6203"/>
    <s v="Gar*** Hou** , Gard**** 1 n* 50* Pan*** Ind** Kapu************* 144**"/>
    <s v="GoSend(Same Day)"/>
    <s v="TOKPED MUSTELA"/>
    <s v="-"/>
    <n v="137500"/>
    <n v="275000"/>
    <n v="0"/>
    <s v="GK-11-712221651"/>
  </r>
  <r>
    <x v="24"/>
    <n v="5495"/>
    <x v="11"/>
    <s v="X"/>
    <s v="INV/20230525/MPL/3253483132"/>
    <x v="11"/>
    <n v="1"/>
    <s v="Nik*** Bilq***"/>
    <s v="*********0097"/>
    <s v="Ses** TN** Lk** Sel** Ke** Leng***** Ko** Band**** Ja** Bar** [Tok****** Not** Ses** TN* Jl** R.A*** Mart******* No.** (Ma*** Nend************* 402**"/>
    <s v="J&amp;T(Reguler)"/>
    <s v="TOKPED MUSTELA"/>
    <s v="-"/>
    <n v="224600"/>
    <n v="224600"/>
    <n v="0"/>
    <s v="JT7240785575"/>
  </r>
  <r>
    <x v="24"/>
    <n v="5495"/>
    <x v="27"/>
    <s v="X"/>
    <s v="INV/20230525/MPL/3253483132"/>
    <x v="27"/>
    <n v="1"/>
    <s v="Nik*** Bilq***"/>
    <s v="*********0097"/>
    <s v="Ses** TN** Lk** Sel** Ke** Leng***** Ko** Band**** Ja** Bar** [Tok****** Not** Ses** TN* Jl** R.A*** Mart******* No.** (Ma*** Nend************* 402**"/>
    <s v="J&amp;T(Reguler)"/>
    <s v="TOKPED MUSTELA"/>
    <s v="-"/>
    <n v="147000"/>
    <n v="147000"/>
    <n v="0"/>
    <s v="JT7240785575"/>
  </r>
  <r>
    <x v="24"/>
    <n v="5496"/>
    <x v="0"/>
    <s v="X"/>
    <s v="INV/20230525/MPL/3253514853"/>
    <x v="40"/>
    <n v="1"/>
    <s v="Raym***"/>
    <s v="*********8750"/>
    <s v="jal** kra*** saw** 1* nom** e1** r* 12* rw0*** kelu***** pase**** dek** jemb**** ant*** kra*** lon*** da* kra*** saw*** (ru*** raym********** 104**"/>
    <s v="SiCepat(Regular Package)"/>
    <s v="TOKPED MUSTELA"/>
    <s v="-"/>
    <n v="219300"/>
    <n v="219300"/>
    <n v="0"/>
    <s v="005208758441"/>
  </r>
  <r>
    <x v="24"/>
    <n v="5497"/>
    <x v="1"/>
    <s v="X"/>
    <s v="577346541171411169"/>
    <x v="73"/>
    <s v="1"/>
    <s v="f***ca c***ria"/>
    <s v="(+62)813******05"/>
    <s v="Bu*******************************************************"/>
    <s v="J&amp;T Express"/>
    <s v="TIKTOK MUSTELA"/>
    <s v="-"/>
    <n v="287000"/>
    <n v="287000"/>
    <n v="9376"/>
    <s v="JX1731069903"/>
  </r>
  <r>
    <x v="24"/>
    <n v="5498"/>
    <x v="11"/>
    <s v="X"/>
    <s v="577346435258812795"/>
    <x v="88"/>
    <s v="1"/>
    <s v="E***g D***a r***awan"/>
    <s v="(+62)628********23"/>
    <s v="Pe****************************************************************************************************************"/>
    <s v="J&amp;T Express"/>
    <s v="TIKTOK MUSTELA"/>
    <s v="-"/>
    <n v="234000"/>
    <n v="234000"/>
    <n v="15939"/>
    <s v="JX1734269843"/>
  </r>
  <r>
    <x v="24"/>
    <n v="5499"/>
    <x v="1"/>
    <s v="X"/>
    <s v="577346055094766437"/>
    <x v="73"/>
    <s v="1"/>
    <s v="i***"/>
    <s v="(+62)812******94"/>
    <s v="Pu*****************************************************"/>
    <s v="J&amp;T Express"/>
    <s v="TIKTOK MUSTELA"/>
    <s v="-"/>
    <n v="287000"/>
    <n v="287000"/>
    <n v="13126"/>
    <s v="JX1773219633"/>
  </r>
  <r>
    <x v="24"/>
    <n v="5500"/>
    <x v="0"/>
    <s v="X"/>
    <s v="577345959237290008"/>
    <x v="0"/>
    <s v="1"/>
    <s v="t***h s***a p***ana"/>
    <s v="(+62)878******77"/>
    <s v="kp****************************************************"/>
    <s v="J&amp;T Express"/>
    <s v="TIKTOK MUSTELA"/>
    <s v="-"/>
    <n v="219300"/>
    <n v="219300"/>
    <n v="17814"/>
    <s v="JX1712549583"/>
  </r>
  <r>
    <x v="24"/>
    <n v="5501"/>
    <x v="36"/>
    <s v="X"/>
    <s v="577345740647271194"/>
    <x v="55"/>
    <s v="1"/>
    <s v="T***any"/>
    <s v="(+62)857******46"/>
    <s v="Jl**********************"/>
    <s v="J&amp;T Express"/>
    <s v="TIKTOK MUSTELA"/>
    <s v="-"/>
    <n v="152000"/>
    <n v="152000"/>
    <n v="18752"/>
    <s v="JX1767729563"/>
  </r>
  <r>
    <x v="24"/>
    <n v="5502"/>
    <x v="36"/>
    <s v="X"/>
    <s v="577345330999560726"/>
    <x v="55"/>
    <s v="1"/>
    <s v="E*** W***yati"/>
    <s v="(+62)856*****86"/>
    <s v="Ko*************************************************************************************************************"/>
    <s v="J&amp;T Express"/>
    <s v="TIKTOK MUSTELA"/>
    <s v="-"/>
    <n v="153000"/>
    <n v="153000"/>
    <n v="9376"/>
    <s v="JX1704739353"/>
  </r>
  <r>
    <x v="24"/>
    <n v="5502"/>
    <x v="11"/>
    <s v="X"/>
    <s v="577345330999560726"/>
    <x v="88"/>
    <s v="1"/>
    <s v="E*** W***yati"/>
    <s v="(+62)856*****86"/>
    <s v="Ko*************************************************************************************************************"/>
    <s v="J&amp;T Express"/>
    <s v="TIKTOK MUSTELA"/>
    <s v="-"/>
    <n v="234000"/>
    <n v="234000"/>
    <n v="9376"/>
    <s v="JX1704739353"/>
  </r>
  <r>
    <x v="24"/>
    <n v="5503"/>
    <x v="46"/>
    <s v="X"/>
    <s v="577345305737202111"/>
    <x v="67"/>
    <s v="1"/>
    <s v="S***y"/>
    <s v="(+62)838******93"/>
    <s v="Gr*******************************************"/>
    <s v="J&amp;T Express"/>
    <s v="TIKTOK MUSTELA"/>
    <s v="-"/>
    <n v="450002"/>
    <n v="450002"/>
    <n v="18752"/>
    <s v="JX1747579333"/>
  </r>
  <r>
    <x v="24"/>
    <n v="5504"/>
    <x v="12"/>
    <s v="X"/>
    <s v="577345139208129464"/>
    <x v="12"/>
    <s v="1"/>
    <s v="W***salubi"/>
    <s v="(+62)819******28"/>
    <s v="Jl*******************************************************************************************"/>
    <s v="J&amp;T Express"/>
    <s v="TIKTOK MUSTELA"/>
    <s v="-"/>
    <n v="380419"/>
    <n v="380419"/>
    <n v="9376"/>
    <s v="JX1703169253"/>
  </r>
  <r>
    <x v="24"/>
    <n v="5505"/>
    <x v="18"/>
    <s v="X"/>
    <s v="577344909127092823"/>
    <x v="95"/>
    <s v="1"/>
    <s v="R***"/>
    <s v="(+62)857******94"/>
    <s v="Ga************************************************************************************"/>
    <s v="J&amp;T Express"/>
    <s v="TIKTOK MUSTELA"/>
    <s v="-"/>
    <n v="154000"/>
    <n v="154000"/>
    <n v="9376"/>
    <s v="JX1783919123"/>
  </r>
  <r>
    <x v="24"/>
    <n v="5506"/>
    <x v="36"/>
    <s v="X"/>
    <s v="577344905350122071"/>
    <x v="55"/>
    <s v="1"/>
    <s v="R***"/>
    <s v="(+62)857******94"/>
    <s v="Ga************************************************************************************"/>
    <s v="J&amp;T Express"/>
    <s v="TIKTOK MUSTELA"/>
    <s v="-"/>
    <n v="153000"/>
    <n v="153000"/>
    <n v="9376"/>
    <s v="JX1729279113"/>
  </r>
  <r>
    <x v="24"/>
    <n v="5507"/>
    <x v="10"/>
    <s v="X"/>
    <s v="577344824378296411"/>
    <x v="72"/>
    <s v="1"/>
    <s v="n***"/>
    <s v="(+62)815******11"/>
    <s v="Gr*******************************************************************************"/>
    <s v="J&amp;T Express"/>
    <s v="TIKTOK MUSTELA"/>
    <s v="-"/>
    <n v="109000"/>
    <n v="109000"/>
    <n v="10314"/>
    <s v="JX1720829093"/>
  </r>
  <r>
    <x v="24"/>
    <n v="5508"/>
    <x v="9"/>
    <s v="X"/>
    <s v="577344749583108570"/>
    <x v="90"/>
    <s v="1"/>
    <s v="R***h A***"/>
    <s v="(+62)857******02"/>
    <s v="Jl***********************************************"/>
    <s v="J&amp;T Express"/>
    <s v="TIKTOK MUSTELA"/>
    <s v="-"/>
    <n v="247000"/>
    <n v="247000"/>
    <n v="9376"/>
    <s v="JX1758438943"/>
  </r>
  <r>
    <x v="24"/>
    <n v="5508"/>
    <x v="18"/>
    <s v="X"/>
    <s v="577344749583108570"/>
    <x v="95"/>
    <s v="1"/>
    <s v="R***h A***"/>
    <s v="(+62)857******02"/>
    <s v="Jl***********************************************"/>
    <s v="J&amp;T Express"/>
    <s v="TIKTOK MUSTELA"/>
    <s v="-"/>
    <n v="154000"/>
    <n v="154000"/>
    <n v="9376"/>
    <s v="JX1758438943"/>
  </r>
  <r>
    <x v="24"/>
    <n v="5509"/>
    <x v="16"/>
    <s v="X"/>
    <s v="577344661393345450"/>
    <x v="119"/>
    <s v="1"/>
    <s v="S***h A***idasari "/>
    <s v="(+62)813******08"/>
    <s v="Ae***************************************"/>
    <s v="J&amp;T Express"/>
    <s v="TIKTOK MUSTELA"/>
    <s v="-"/>
    <n v="219000"/>
    <n v="219000"/>
    <n v="40317"/>
    <s v="JX1769488993"/>
  </r>
  <r>
    <x v="24"/>
    <n v="5509"/>
    <x v="30"/>
    <s v="X"/>
    <s v="577344661393345450"/>
    <x v="112"/>
    <s v="1"/>
    <s v="S***h A***idasari "/>
    <s v="(+62)813******08"/>
    <s v="Ae***************************************"/>
    <s v="J&amp;T Express"/>
    <s v="TIKTOK MUSTELA"/>
    <s v="-"/>
    <n v="226000"/>
    <n v="226000"/>
    <n v="40317"/>
    <s v="JX1769488993"/>
  </r>
  <r>
    <x v="24"/>
    <n v="5510"/>
    <x v="36"/>
    <s v="X"/>
    <s v="577344168086571382"/>
    <x v="55"/>
    <s v="1"/>
    <s v="S*** D***a"/>
    <s v="(+62)895*******98"/>
    <s v="Ja*****************************************************"/>
    <s v="J&amp;T Express"/>
    <s v="TIKTOK MUSTELA"/>
    <s v="-"/>
    <n v="153000"/>
    <n v="153000"/>
    <n v="9376"/>
    <s v="JX1769879543"/>
  </r>
  <r>
    <x v="24"/>
    <n v="5511"/>
    <x v="1"/>
    <s v="X"/>
    <s v="577344069864426292"/>
    <x v="73"/>
    <s v="1"/>
    <s v="E** k***"/>
    <s v="(+62)081*******05"/>
    <s v="Ja****************************************************************************************************"/>
    <s v="J&amp;T Express"/>
    <s v="TIKTOK MUSTELA"/>
    <s v="-"/>
    <n v="287000"/>
    <n v="287000"/>
    <n v="18752"/>
    <s v="JX1727458653"/>
  </r>
  <r>
    <x v="24"/>
    <n v="5511"/>
    <x v="62"/>
    <s v="X"/>
    <s v="577344069864426292"/>
    <x v="110"/>
    <s v="1"/>
    <s v="E** k***"/>
    <s v="(+62)081*******05"/>
    <s v="Ja****************************************************************************************************"/>
    <s v="J&amp;T Express"/>
    <s v="TIKTOK MUSTELA"/>
    <s v="-"/>
    <n v="299860"/>
    <n v="299860"/>
    <n v="18752"/>
    <s v="JX1727458653"/>
  </r>
  <r>
    <x v="24"/>
    <n v="5512"/>
    <x v="15"/>
    <s v="X"/>
    <s v="577343583559060166"/>
    <x v="77"/>
    <s v="1"/>
    <s v="M***in i***iyani"/>
    <s v="(+62)812******12"/>
    <s v="jl*************************************"/>
    <s v="J&amp;T Express"/>
    <s v="TIKTOK MUSTELA"/>
    <s v="-"/>
    <n v="163000"/>
    <n v="163000"/>
    <n v="10314"/>
    <s v="JX1796378273"/>
  </r>
  <r>
    <x v="24"/>
    <n v="5513"/>
    <x v="36"/>
    <s v="X"/>
    <s v="577343550480091730"/>
    <x v="55"/>
    <s v="1"/>
    <s v="P** M***"/>
    <s v="(+62)081*******31"/>
    <s v="Jl******************************************"/>
    <s v="J&amp;T Express"/>
    <s v="TIKTOK MUSTELA"/>
    <s v="-"/>
    <n v="153000"/>
    <n v="153000"/>
    <n v="12189"/>
    <s v="JX1713148253"/>
  </r>
  <r>
    <x v="25"/>
    <n v="5514"/>
    <x v="22"/>
    <s v="X"/>
    <s v="230526NAVD5XU7"/>
    <x v="22"/>
    <n v="1"/>
    <s v="Diana"/>
    <s v="628116331109"/>
    <s v="Greenlake City Cluster Amerika, Jalan Amerika Boulevard No. 12, Cipondoh (Jl boulevard no 20), KOTA TANGERANG, CIPONDOH, BANTEN, ID, 15147"/>
    <s v="Reguler (Cashless)-Shopee Xpress Standard"/>
    <s v="SHOPEE MUSTELA"/>
    <s v="-"/>
    <n v="155000"/>
    <n v="155000"/>
    <s v="0"/>
    <s v="SPXID032412549585"/>
  </r>
  <r>
    <x v="25"/>
    <n v="5515"/>
    <x v="25"/>
    <s v="X"/>
    <s v="230526NAVD59P5"/>
    <x v="25"/>
    <n v="1"/>
    <s v="Lia"/>
    <s v="6285719395960"/>
    <s v="Jl.  Hanoman raya no 13, kec Cibodas,  perumnas 2 Tangerang, KOTA TANGERANG, CIBODAS, BANTEN, ID, 15138"/>
    <s v="Same Day-GrabExpress Sameday"/>
    <s v="SHOPEE MUSTELA"/>
    <s v="-"/>
    <n v="145000"/>
    <n v="145000"/>
    <n v="16500"/>
    <s v="SD-2-0HY7CRH3H1QBP1ALSTAY"/>
  </r>
  <r>
    <x v="25"/>
    <n v="5515"/>
    <x v="12"/>
    <s v="X"/>
    <s v="230526NAVD59P5"/>
    <x v="12"/>
    <n v="1"/>
    <s v="Lia"/>
    <s v="6285719395960"/>
    <s v="Jl.  Hanoman raya no 13, kec Cibodas,  perumnas 2 Tangerang, KOTA TANGERANG, CIBODAS, BANTEN, ID, 15138"/>
    <s v="Same Day-GrabExpress Sameday"/>
    <s v="SHOPEE MUSTELA"/>
    <s v="-"/>
    <n v="380419"/>
    <n v="380419"/>
    <n v="16500"/>
    <s v="SD-2-0HY7CRH3H1QBP1ALSTAY"/>
  </r>
  <r>
    <x v="25"/>
    <n v="5516"/>
    <x v="25"/>
    <s v="X"/>
    <s v="230526ND740U49"/>
    <x v="25"/>
    <n v="1"/>
    <s v="Fitri"/>
    <s v="628561734423"/>
    <s v="Perumahan serpong  garden 2, cluster green garden, c2 no 10 jl raya cisauk tangerang, KAB. TANGERANG, CISAUK, BANTEN, ID, 15841"/>
    <s v="Hemat-Shopee Xpress Hemat"/>
    <s v="SHOPEE MUSTELA"/>
    <s v="-"/>
    <n v="145000"/>
    <n v="145000"/>
    <s v="0"/>
    <s v="SPXID036102699175"/>
  </r>
  <r>
    <x v="25"/>
    <n v="5517"/>
    <x v="26"/>
    <s v="X"/>
    <s v="230526ND8B4J43"/>
    <x v="26"/>
    <n v="1"/>
    <s v="Elise"/>
    <s v="6281280001505"/>
    <s v="Jl sunter indah 3 blok kd1/9 , KOTA JAKARTA UTARA, TANJUNG PRIOK, DKI JAKARTA, ID, 14350"/>
    <s v="Reguler (Cashless)-Shopee Xpress Standard"/>
    <s v="SHOPEE MUSTELA"/>
    <s v="-"/>
    <n v="173000"/>
    <n v="173000"/>
    <n v="10000"/>
    <s v="SPXID039963178925"/>
  </r>
  <r>
    <x v="25"/>
    <n v="5517"/>
    <x v="63"/>
    <s v="X"/>
    <s v="230526ND8B4J43"/>
    <x v="111"/>
    <n v="1"/>
    <s v="Elise"/>
    <s v="6281280001505"/>
    <s v="Jl sunter indah 3 blok kd1/9 , KOTA JAKARTA UTARA, TANJUNG PRIOK, DKI JAKARTA, ID, 14350"/>
    <s v="Reguler (Cashless)-Shopee Xpress Standard"/>
    <s v="SHOPEE MUSTELA"/>
    <s v="-"/>
    <n v="287552"/>
    <n v="287552"/>
    <n v="10000"/>
    <s v="SPXID039963178925"/>
  </r>
  <r>
    <x v="25"/>
    <n v="5518"/>
    <x v="36"/>
    <s v="X"/>
    <s v="230526NGY88490"/>
    <x v="37"/>
    <n v="1"/>
    <s v="Iga Noor khayati"/>
    <s v="6285870863332"/>
    <s v="[Agen Shopee Xpress]_x000a__x000d__x000a__x000d__x000a__x000d_Nomor Toko:"/>
    <s v="Agen Shopee Xpress"/>
    <s v="SHOPEE MUSTELA"/>
    <s v="-"/>
    <n v="153000"/>
    <n v="153000"/>
    <s v="0"/>
    <s v="SPXID033759480645"/>
  </r>
  <r>
    <x v="25"/>
    <n v="5519"/>
    <x v="34"/>
    <s v="X"/>
    <s v="230526NH4ABMQY"/>
    <x v="34"/>
    <n v="1"/>
    <s v="Anggi F"/>
    <s v="6281932388587"/>
    <s v="Perumahan Greenwood, Jalan Alam Indah II No. 17, Cibatu, Cikarang Selatan, KAB. BEKASI, CIKARANG SELATAN, JAWA BARAT, ID, 17532"/>
    <s v="Reguler (Cashless)-Shopee Xpress Standard"/>
    <s v="SHOPEE MUSTELA"/>
    <s v="-"/>
    <n v="243000"/>
    <n v="243000"/>
    <s v="0"/>
    <s v="SPXID035107634635"/>
  </r>
  <r>
    <x v="25"/>
    <n v="5520"/>
    <x v="16"/>
    <s v="X"/>
    <s v="230526NWY02EP6"/>
    <x v="16"/>
    <n v="1"/>
    <s v="Akbar"/>
    <s v="6281292426788"/>
    <s v="Taman Royal 2, Jalan Kertanegara II No. 18, RT.8/RW.16, Poris Plawad Indah, Cipondoh, KOTA TANGERANG, CIPONDOH, BANTEN, ID, 15141"/>
    <s v="Instant-Shopee Xpress Instant"/>
    <s v="SHOPEE MUSTELA"/>
    <s v="-"/>
    <n v="219000"/>
    <n v="219000"/>
    <n v="2000"/>
    <s v="1551709274701824318"/>
  </r>
  <r>
    <x v="25"/>
    <n v="5521"/>
    <x v="63"/>
    <s v="X"/>
    <s v="230526NYEH5PST"/>
    <x v="111"/>
    <n v="1"/>
    <s v="Niken Ratessa"/>
    <s v="6285227437835"/>
    <s v="Perum Royal Maguwo, Jalan Tanjung I No.3, Purwomartani, Kalasan (Unit Tanjung I No.3), KAB. SLEMAN, KALASAN, DI YOGYAKARTA, ID, 55571"/>
    <s v="Reguler (Cashless)-J&amp;T Express"/>
    <s v="SHOPEE MUSTELA"/>
    <s v="-"/>
    <n v="287552"/>
    <n v="287552"/>
    <n v="2000"/>
    <s v="JP0602505096"/>
  </r>
  <r>
    <x v="25"/>
    <n v="5522"/>
    <x v="36"/>
    <s v="X"/>
    <s v="230526P0MABS5T"/>
    <x v="37"/>
    <n v="1"/>
    <s v="Hafilah Alaini/Notaris Affuroh"/>
    <s v="628117390919"/>
    <s v="Jalan A. Yani No.41 B, Pasar I, Muara Enim, KAB. MUARA ENIM, MUARA ENIM, SUMATERA SELATAN, ID, 31315"/>
    <s v="Hemat-Shopee Xpress Hemat"/>
    <s v="SHOPEE MUSTELA"/>
    <s v="-"/>
    <n v="153000"/>
    <n v="153000"/>
    <s v="0"/>
    <s v="SPXID033847224705"/>
  </r>
  <r>
    <x v="25"/>
    <n v="5523"/>
    <x v="36"/>
    <s v="X"/>
    <s v="230526P3BQH7KH"/>
    <x v="37"/>
    <n v="1"/>
    <s v="Nurma"/>
    <s v="6287886300695"/>
    <s v="Cluster D Ina Residence, Jalan Raya Kodau No.1, Jatimekar, Jatiasih (No.2 dari Pos Satpam), KOTA BEKASI, JATIASIH, JAWA BARAT, ID, 17422"/>
    <s v="Hemat-Shopee Xpress Hemat"/>
    <s v="SHOPEE MUSTELA"/>
    <s v="-"/>
    <n v="153000"/>
    <n v="153000"/>
    <s v="0"/>
    <s v="SPXID031455652255"/>
  </r>
  <r>
    <x v="25"/>
    <n v="5524"/>
    <x v="15"/>
    <s v="X"/>
    <s v="230526P3F82QWK"/>
    <x v="15"/>
    <n v="1"/>
    <s v="Dwi Eka Lestari"/>
    <s v="6281221349789"/>
    <s v="Rumah cat pink (bapak beny) jalan raya lakbok rt 07 rw 06 Dusun padaemut Desa kertajaya, KAB. CIAMIS, LAKBOK, JAWA BARAT, ID, 46385"/>
    <s v="Reguler (Cashless)-J&amp;T Express"/>
    <s v="SHOPEE MUSTELA"/>
    <s v="-"/>
    <n v="163000"/>
    <n v="163000"/>
    <s v="0"/>
    <s v="JP6855186038"/>
  </r>
  <r>
    <x v="25"/>
    <n v="5525"/>
    <x v="36"/>
    <s v="X"/>
    <s v="230526P4H4BV5W"/>
    <x v="37"/>
    <n v="1"/>
    <s v="Anjani Dwi Syabani"/>
    <s v="6285717115031"/>
    <s v="Jalan Cilepuk VI No.110a, Jati Makmur, Pondok Gede (no.110A), KOTA BEKASI, PONDOK GEDE, JAWA BARAT, ID, 17413"/>
    <s v="Reguler (Cashless)-Shopee Xpress Standard"/>
    <s v="SHOPEE MUSTELA"/>
    <s v="-"/>
    <n v="153000"/>
    <n v="153000"/>
    <s v="0"/>
    <s v="SPXID031638105805"/>
  </r>
  <r>
    <x v="25"/>
    <n v="5526"/>
    <x v="36"/>
    <s v="X"/>
    <s v="230526P4WBCEH9"/>
    <x v="37"/>
    <n v="1"/>
    <s v="Lya dwi"/>
    <s v="6285717186435"/>
    <s v="Komplek polri ciracas rt 006 rw 04, blok c, no.32, foremost, ciracas, KOTA JAKARTA TIMUR, CIRACAS, DKI JAKARTA, ID, 13740"/>
    <s v="Reguler (Cashless)-Shopee Xpress Standard"/>
    <s v="SHOPEE MUSTELA"/>
    <s v="-"/>
    <n v="153000"/>
    <n v="153000"/>
    <s v="0"/>
    <s v="SPXID037041665965"/>
  </r>
  <r>
    <x v="25"/>
    <n v="5526"/>
    <x v="30"/>
    <s v="X"/>
    <s v="230526P4WBCEH9"/>
    <x v="30"/>
    <n v="1"/>
    <s v="Lya dwi"/>
    <s v="6285717186435"/>
    <s v="Komplek polri ciracas rt 006 rw 04, blok c, no.32, foremost, ciracas, KOTA JAKARTA TIMUR, CIRACAS, DKI JAKARTA, ID, 13740"/>
    <s v="Reguler (Cashless)-Shopee Xpress Standard"/>
    <s v="SHOPEE MUSTELA"/>
    <s v="-"/>
    <n v="226000"/>
    <n v="226000"/>
    <s v="0"/>
    <s v="SPXID037041665965"/>
  </r>
  <r>
    <x v="25"/>
    <n v="5527"/>
    <x v="33"/>
    <s v="X"/>
    <s v="230526P4WRSMVW"/>
    <x v="33"/>
    <n v="1"/>
    <s v="Deni Ratnasari"/>
    <s v="085729331700"/>
    <s v="Pt Astra International Tbk Honda, Jalan Magelang No.7, 2, Sendangadi, Mlati (Bagian Kasir), KAB. SLEMAN, MLATI, DI YOGYAKARTA, ID, 55284"/>
    <s v="Hemat-Shopee Xpress Hemat"/>
    <s v="SHOPEE MUSTELA"/>
    <s v="-"/>
    <n v="450000"/>
    <n v="450000"/>
    <s v="0"/>
    <s v="SPXID037322690285"/>
  </r>
  <r>
    <x v="25"/>
    <n v="5528"/>
    <x v="30"/>
    <s v="X"/>
    <s v="230526P54N2RQ7"/>
    <x v="30"/>
    <n v="1"/>
    <s v="Vera Tham"/>
    <s v="628159295992"/>
    <s v="Perumahan Taman Kencana Blok C1 no 40, cengkareng barat, jakarta barat, KOTA JAKARTA BARAT, CENGKARENG, DKI JAKARTA, ID, 11730"/>
    <s v="Same Day-GrabExpress Sameday"/>
    <s v="SHOPEE MUSTELA"/>
    <s v="-"/>
    <n v="226000"/>
    <n v="226000"/>
    <n v="17500"/>
    <s v="SD-2-0HY7CRH3H11EUOLSU9OA"/>
  </r>
  <r>
    <x v="25"/>
    <n v="5529"/>
    <x v="3"/>
    <s v="X"/>
    <s v="230526P62488QB"/>
    <x v="3"/>
    <n v="2"/>
    <s v="Prisma Marcellina"/>
    <s v="62811899982"/>
    <s v="Cluster Palmyra, Jalan Sutra Palmyra Utama No. 21, KOTA TANGERANG, PINANG (PENANG), BANTEN, ID, 15144"/>
    <s v="Instant-Shopee Xpress Instant"/>
    <s v="SHOPEE MUSTELA"/>
    <s v="-"/>
    <n v="151000"/>
    <n v="302000"/>
    <n v="36000"/>
    <s v="1551827116900352318"/>
  </r>
  <r>
    <x v="25"/>
    <n v="5530"/>
    <x v="36"/>
    <s v="X"/>
    <s v="230526P63UJ3Q5"/>
    <x v="37"/>
    <n v="1"/>
    <s v="Asri Hurulaini"/>
    <s v="6289621744953"/>
    <s v="Jl. Majalaya-cicalengka, Kp. Jatisati, Ds. Cipedes, No.50, Rt/Rw. 02/02, Rumah pinggir jalan depan Alfamart Jatisari, KAB. BANDUNG, PASEH, JAWA BARAT, ID, 40382"/>
    <s v="Hemat-Shopee Xpress Hemat"/>
    <s v="SHOPEE MUSTELA"/>
    <s v="-"/>
    <n v="153000"/>
    <n v="153000"/>
    <s v="0"/>
    <s v="SPXID030321965875"/>
  </r>
  <r>
    <x v="25"/>
    <n v="5531"/>
    <x v="36"/>
    <s v="X"/>
    <s v="230526P692E4GS"/>
    <x v="37"/>
    <n v="2"/>
    <s v="Felicia Tanzil"/>
    <s v="087756777702"/>
    <s v="Optik Monalisa, Jalan Majapahit No.316m, Gemah, Pedurungan, KOTA SEMARANG, PEDURUNGAN, JAWA TENGAH, ID, 50199"/>
    <s v="Reguler (Cashless)-Shopee Xpress Standard"/>
    <s v="SHOPEE MUSTELA"/>
    <s v="-"/>
    <n v="153000"/>
    <n v="306000"/>
    <s v="0"/>
    <s v="SPXID039912241535"/>
  </r>
  <r>
    <x v="25"/>
    <n v="5532"/>
    <x v="25"/>
    <s v="X"/>
    <s v="230526P6BU4D5E"/>
    <x v="25"/>
    <n v="1"/>
    <s v="Fajar"/>
    <s v="6285966774114"/>
    <s v="Lebak Indah Griya Asri Blok C7 No.7, KAB. SERANG, KRAMATWATU, BANTEN, ID, 42161"/>
    <s v="Reguler (Cashless)-Shopee Xpress Standard"/>
    <s v="SHOPEE MUSTELA"/>
    <s v="-"/>
    <n v="145000"/>
    <n v="145000"/>
    <s v="0"/>
    <s v="SPXID030497136705"/>
  </r>
  <r>
    <x v="25"/>
    <n v="5533"/>
    <x v="13"/>
    <s v="X"/>
    <s v="230526P6C5KD86"/>
    <x v="13"/>
    <n v="1"/>
    <s v="Ryko"/>
    <s v="6285745226997"/>
    <s v="Jalan Sukolilo Mulia VII, Keputih (SDR 2..Mulia 7 no.65), KOTA SURABAYA, SUKOLILO, JAWA TIMUR, ID, 60117"/>
    <s v="Hemat-Shopee Xpress Hemat"/>
    <s v="SHOPEE MUSTELA"/>
    <s v="-"/>
    <n v="380000"/>
    <n v="380000"/>
    <s v="0"/>
    <s v="SPXID035682589005"/>
  </r>
  <r>
    <x v="25"/>
    <n v="5534"/>
    <x v="15"/>
    <s v="X"/>
    <s v="230526P73FE5K6"/>
    <x v="15"/>
    <n v="1"/>
    <s v="Cindy Audina"/>
    <s v="6281222254854"/>
    <s v="Dusun Pojoklaban, RT.2/RW.1, Desa Laban Jaya, Pedes (Samping apotek), KAB. KARAWANG, PEDES, JAWA BARAT, ID, 41353"/>
    <s v="Reguler (Cashless)-J&amp;T Express"/>
    <s v="SHOPEE MUSTELA"/>
    <s v="-"/>
    <n v="163000"/>
    <n v="163000"/>
    <s v="0"/>
    <s v="JP4309500390"/>
  </r>
  <r>
    <x v="25"/>
    <n v="5535"/>
    <x v="8"/>
    <s v="X"/>
    <s v="230526P77TK8V5"/>
    <x v="8"/>
    <n v="2"/>
    <s v="Made Bonbon"/>
    <s v="6289698060070"/>
    <s v="Perum Ivory Garden Blok K No. 11 Batursari, Mranggen (Pagar Coklat), KAB. DEMAK, MRANGGEN, JAWA TENGAH, ID, 59567"/>
    <s v="Reguler (Cashless)-J&amp;T Express"/>
    <s v="SHOPEE MUSTELA"/>
    <s v="-"/>
    <n v="207000"/>
    <n v="414000"/>
    <n v="19000"/>
    <s v="JP4344489988"/>
  </r>
  <r>
    <x v="25"/>
    <n v="5536"/>
    <x v="11"/>
    <s v="X"/>
    <s v="230526P7YV7KKD"/>
    <x v="11"/>
    <n v="1"/>
    <s v="REYNALDI KHADAFI"/>
    <s v="6287875962333"/>
    <s v="Jalan Veteran No.6B RT:06 RW:06, Durentiga, Pancoran, Jakarta Selatan (Rumah Tingkat Putih), KOTA JAKARTA SELATAN, PANCORAN, DKI JAKARTA, ID, 12760"/>
    <s v="Reguler (Cashless)-Shopee Xpress Standard"/>
    <s v="SHOPEE MUSTELA"/>
    <s v="-"/>
    <n v="234000"/>
    <n v="234000"/>
    <s v="0"/>
    <s v="SPXID036489696955"/>
  </r>
  <r>
    <x v="25"/>
    <n v="5536"/>
    <x v="36"/>
    <s v="X"/>
    <s v="230526P7YV7KKD"/>
    <x v="37"/>
    <n v="1"/>
    <s v="REYNALDI KHADAFI"/>
    <s v="6287875962333"/>
    <s v="Jalan Veteran No.6B RT:06 RW:06, Durentiga, Pancoran, Jakarta Selatan (Rumah Tingkat Putih), KOTA JAKARTA SELATAN, PANCORAN, DKI JAKARTA, ID, 12760"/>
    <s v="Reguler (Cashless)-Shopee Xpress Standard"/>
    <s v="SHOPEE MUSTELA"/>
    <s v="-"/>
    <n v="153000"/>
    <n v="153000"/>
    <s v="0"/>
    <s v="SPXID036489696955"/>
  </r>
  <r>
    <x v="25"/>
    <n v="5537"/>
    <x v="36"/>
    <s v="X"/>
    <s v="230526P860QM25"/>
    <x v="37"/>
    <n v="1"/>
    <s v="Ilmawahda Daulay"/>
    <s v="6281264427060"/>
    <s v="Padang luar depan SMA 1 BARUMUN , KAB. PADANG LAWAS, BARUMUN, SUMATERA UTARA, ID, 22763"/>
    <s v="Hemat-J&amp;T Economy"/>
    <s v="SHOPEE MUSTELA"/>
    <s v="-"/>
    <n v="153000"/>
    <n v="153000"/>
    <n v="45500"/>
    <s v="JP2335860768"/>
  </r>
  <r>
    <x v="25"/>
    <n v="5538"/>
    <x v="11"/>
    <s v="X"/>
    <s v="230526P8CV1R6D"/>
    <x v="11"/>
    <n v="1"/>
    <s v="Sri Nurul Jauhari"/>
    <s v="628975717982"/>
    <s v="Perm. Bukit Pamulang Indah Blok E2 No.4, KOTA TANGERANG SELATAN, PAMULANG, BANTEN, ID, 15417"/>
    <s v="Reguler (Cashless)-Shopee Xpress Standard"/>
    <s v="SHOPEE MUSTELA"/>
    <s v="-"/>
    <n v="234000"/>
    <n v="234000"/>
    <s v="0"/>
    <s v="SPXID034583243645"/>
  </r>
  <r>
    <x v="25"/>
    <n v="5538"/>
    <x v="36"/>
    <s v="X"/>
    <s v="230526P8CV1R6D"/>
    <x v="37"/>
    <n v="1"/>
    <s v="Sri Nurul Jauhari"/>
    <s v="628975717982"/>
    <s v="Perm. Bukit Pamulang Indah Blok E2 No.4, KOTA TANGERANG SELATAN, PAMULANG, BANTEN, ID, 15417"/>
    <s v="Reguler (Cashless)-Shopee Xpress Standard"/>
    <s v="SHOPEE MUSTELA"/>
    <s v="-"/>
    <n v="153000"/>
    <n v="153000"/>
    <s v="0"/>
    <s v="SPXID034583243645"/>
  </r>
  <r>
    <x v="25"/>
    <n v="5539"/>
    <x v="36"/>
    <s v="X"/>
    <s v="230526P8GK7TKF"/>
    <x v="37"/>
    <n v="1"/>
    <s v="Tia / Bangun"/>
    <s v="6281919869591"/>
    <s v="Jl. Caringin Ngumbang Jl. Benteng Kidul No.Dekat, Sukakarya, Kec. Warudoyong, Kota Sukabumi, Jawa Barat 43132 (pinggir jalan rumah kembar cat abu pagar coklat ) (Ada Pohon Ketapang), KOTA SUKABUMI, WARUDOYONG, JAWA BARAT, ID, 43132"/>
    <s v="Hemat-Shopee Xpress Hemat"/>
    <s v="SHOPEE MUSTELA"/>
    <s v="-"/>
    <n v="153000"/>
    <n v="153000"/>
    <s v="0"/>
    <s v="SPXID030436386925"/>
  </r>
  <r>
    <x v="25"/>
    <n v="5540"/>
    <x v="13"/>
    <s v="X"/>
    <s v="230526P8GRY3XJ"/>
    <x v="13"/>
    <n v="1"/>
    <s v="Melisa Handayani"/>
    <s v="628117714822"/>
    <s v="Jl.  Gunung Daek Lr.  H.  Sulaiman, KAB. INDRAGIRI HILIR, TEMBILAHAN, RIAU, ID, 29212"/>
    <s v="Hemat-Shopee Xpress Hemat"/>
    <s v="SHOPEE MUSTELA"/>
    <s v="-"/>
    <n v="380000"/>
    <n v="380000"/>
    <s v="0"/>
    <s v="SPXID031779903975"/>
  </r>
  <r>
    <x v="25"/>
    <n v="5541"/>
    <x v="36"/>
    <s v="X"/>
    <s v="230526P8NGM5C3"/>
    <x v="37"/>
    <n v="1"/>
    <s v="Dyah / Rumah Bu Wingun"/>
    <s v="6281809571881"/>
    <s v="Jl Ciguruwik Kp Cipondoh Girang RT 04/12 No.84 Ds.Cinunuk, KAB. BANDUNG, CILEUNYI, JAWA BARAT, ID, 40393"/>
    <s v="Reguler (Cashless)-J&amp;T Express"/>
    <s v="SHOPEE MUSTELA"/>
    <s v="-"/>
    <n v="153000"/>
    <n v="153000"/>
    <s v="0"/>
    <s v="JP2942532503"/>
  </r>
  <r>
    <x v="25"/>
    <n v="5542"/>
    <x v="11"/>
    <s v="X"/>
    <s v="230526P948PJ80"/>
    <x v="11"/>
    <n v="1"/>
    <s v="maria"/>
    <s v="6281282973087"/>
    <s v="Proven Sprei, Jalan Duta Raya K VI No. 13, Periuk, KOTA TANGERANG, PERIUK, BANTEN, ID, 15132"/>
    <s v="Instant-Shopee Xpress Instant"/>
    <s v="SHOPEE MUSTELA"/>
    <s v="-"/>
    <n v="234000"/>
    <n v="234000"/>
    <s v="0"/>
    <s v="1551827241106432318"/>
  </r>
  <r>
    <x v="25"/>
    <n v="5542"/>
    <x v="36"/>
    <s v="X"/>
    <s v="230526P948PJ80"/>
    <x v="37"/>
    <n v="1"/>
    <s v="maria"/>
    <s v="6281282973087"/>
    <s v="Proven Sprei, Jalan Duta Raya K VI No. 13, Periuk, KOTA TANGERANG, PERIUK, BANTEN, ID, 15132"/>
    <s v="Instant-Shopee Xpress Instant"/>
    <s v="SHOPEE MUSTELA"/>
    <s v="-"/>
    <n v="153000"/>
    <n v="153000"/>
    <s v="0"/>
    <s v="1551827241106432318"/>
  </r>
  <r>
    <x v="25"/>
    <n v="5543"/>
    <x v="36"/>
    <s v="X"/>
    <s v="230526P9BTWKGV"/>
    <x v="37"/>
    <n v="1"/>
    <s v="Sugianto Fatmajaya"/>
    <s v="6287878810198"/>
    <s v="Nevada Downtown Cimareme, Jalan Cikandang, Gadobangkong, Cimareme, Cluster Eureka, Blok G 10 (Blok G 10), KAB. BANDUNG BARAT, CIMAREME, JAWA BARAT, ID, 40722"/>
    <s v="Reguler (Cashless)-J&amp;T Express"/>
    <s v="SHOPEE MUSTELA"/>
    <s v="-"/>
    <n v="153000"/>
    <n v="153000"/>
    <s v="0"/>
    <s v="JP1482531798"/>
  </r>
  <r>
    <x v="25"/>
    <n v="5544"/>
    <x v="11"/>
    <s v="X"/>
    <s v="230526P9FAFEJW"/>
    <x v="11"/>
    <n v="1"/>
    <s v="Kevin Lia Audiana"/>
    <s v="6287869123931"/>
    <s v="Jalan Bungursari VI No.3, RT.2/RW.5, Cibeunying Kidul, Cibeunying Kidul, KOTA BANDUNG, CIBEUNYING KIDUL, JAWA BARAT, ID, 40192"/>
    <s v="Hemat-Shopee Xpress Hemat"/>
    <s v="SHOPEE MUSTELA"/>
    <s v="-"/>
    <n v="234000"/>
    <n v="234000"/>
    <s v="0"/>
    <s v="SPXID031001540105"/>
  </r>
  <r>
    <x v="25"/>
    <n v="5545"/>
    <x v="26"/>
    <s v="X"/>
    <s v="230526P9PVPDC7"/>
    <x v="26"/>
    <n v="1"/>
    <s v="Yuni parwati"/>
    <s v="6285659097835"/>
    <s v="Kontrakan Kharisa, Jalan Raya Bayah Ciwaru, Bayah Barat, Bayah (Unit No L), KAB. LEBAK, BAYAH, BANTEN, ID, 42393"/>
    <s v="Reguler (Cashless)-Shopee Xpress Standard"/>
    <s v="SHOPEE MUSTELA"/>
    <s v="-"/>
    <n v="173000"/>
    <n v="173000"/>
    <s v="0"/>
    <s v="SPXID031159804265"/>
  </r>
  <r>
    <x v="25"/>
    <n v="5545"/>
    <x v="9"/>
    <s v="X"/>
    <s v="230526P9PVPDC7"/>
    <x v="9"/>
    <n v="1"/>
    <s v="Yuni parwati"/>
    <s v="6285659097835"/>
    <s v="Kontrakan Kharisa, Jalan Raya Bayah Ciwaru, Bayah Barat, Bayah (Unit No L), KAB. LEBAK, BAYAH, BANTEN, ID, 42393"/>
    <s v="Reguler (Cashless)-Shopee Xpress Standard"/>
    <s v="SHOPEE MUSTELA"/>
    <s v="-"/>
    <n v="247000"/>
    <n v="247000"/>
    <s v="0"/>
    <s v="SPXID031159804265"/>
  </r>
  <r>
    <x v="25"/>
    <n v="5546"/>
    <x v="36"/>
    <s v="X"/>
    <s v="230526P9QU7SH9"/>
    <x v="37"/>
    <n v="1"/>
    <s v="Reni Widyaningsih"/>
    <s v="6281217983504"/>
    <s v="Karang Tembok 5A/1, KOTA SURABAYA, SEMAMPIR, JAWA TIMUR, ID, 60153"/>
    <s v="Reguler (Cashless)-Shopee Xpress Standard"/>
    <s v="SHOPEE MUSTELA"/>
    <s v="-"/>
    <n v="153000"/>
    <n v="153000"/>
    <s v="0"/>
    <s v="SPXID039307669275"/>
  </r>
  <r>
    <x v="25"/>
    <n v="5547"/>
    <x v="36"/>
    <s v="X"/>
    <s v="230526PA8CJ0MP"/>
    <x v="37"/>
    <n v="1"/>
    <s v="Umniyah Inas (Inas)"/>
    <s v="6281297969418"/>
    <s v="JALAN RAYA PKP GG. Anggur RT 004 RW 012 NO. 27 Kelurahan Kelapa Dua Wetan, KOTA JAKARTA TIMUR, CIRACAS, DKI JAKARTA, ID, 13730"/>
    <s v="Reguler (Cashless)-Shopee Xpress Standard"/>
    <s v="SHOPEE MUSTELA"/>
    <s v="-"/>
    <n v="153000"/>
    <n v="153000"/>
    <s v="0"/>
    <s v="SPXID035345512975"/>
  </r>
  <r>
    <x v="25"/>
    <n v="5548"/>
    <x v="9"/>
    <s v="X"/>
    <s v="230526PA8UTJV6"/>
    <x v="9"/>
    <n v="1"/>
    <s v="IHSAN MUZAKI"/>
    <s v="6282111967799"/>
    <s v="Kejaksaan Negeri Lebak, Muara Ciujung Barat (Dekat Alun-Alun), KAB. LEBAK, RANGKASBITUNG, BANTEN, ID, 42312"/>
    <s v="Hemat-Shopee Xpress Hemat"/>
    <s v="SHOPEE MUSTELA"/>
    <s v="-"/>
    <n v="247000"/>
    <n v="247000"/>
    <n v="14000"/>
    <s v="SPXID038020912235"/>
  </r>
  <r>
    <x v="25"/>
    <n v="5548"/>
    <x v="35"/>
    <s v="X"/>
    <s v="230526PA8UTJV6"/>
    <x v="35"/>
    <n v="1"/>
    <s v="IHSAN MUZAKI"/>
    <s v="6282111967799"/>
    <s v="Kejaksaan Negeri Lebak, Muara Ciujung Barat (Dekat Alun-Alun), KAB. LEBAK, RANGKASBITUNG, BANTEN, ID, 42312"/>
    <s v="Hemat-Shopee Xpress Hemat"/>
    <s v="SHOPEE MUSTELA"/>
    <s v="-"/>
    <n v="386344"/>
    <n v="386344"/>
    <n v="14000"/>
    <s v="SPXID038020912235"/>
  </r>
  <r>
    <x v="25"/>
    <n v="5548"/>
    <x v="51"/>
    <s v="X"/>
    <s v="230526PA8UTJV6"/>
    <x v="81"/>
    <n v="1"/>
    <s v="IHSAN MUZAKI"/>
    <s v="6282111967799"/>
    <s v="Kejaksaan Negeri Lebak, Muara Ciujung Barat (Dekat Alun-Alun), KAB. LEBAK, RANGKASBITUNG, BANTEN, ID, 42312"/>
    <s v="Hemat-Shopee Xpress Hemat"/>
    <s v="SHOPEE MUSTELA"/>
    <s v="-"/>
    <s v="0"/>
    <n v="0"/>
    <n v="14000"/>
    <s v="SPXID038020912235"/>
  </r>
  <r>
    <x v="25"/>
    <n v="5549"/>
    <x v="36"/>
    <s v="X"/>
    <s v="230526PBFQB3WX"/>
    <x v="37"/>
    <n v="1"/>
    <s v="Ayu Nurfaizah"/>
    <s v="6289514451451"/>
    <s v="Jl.RA Kartini Rt 001 Rw 004 Desa Astanalanggar Lor Kec.Losari Kab.Cirebon      , KAB. CIREBON, LOSARI, JAWA BARAT, ID, 45192"/>
    <s v="Reguler (Cashless)-J&amp;T Express"/>
    <s v="SHOPEE MUSTELA"/>
    <s v="-"/>
    <n v="153000"/>
    <n v="153000"/>
    <s v="0"/>
    <s v="JP4021452404"/>
  </r>
  <r>
    <x v="25"/>
    <n v="5550"/>
    <x v="62"/>
    <s v="X"/>
    <s v="230526PCR0R2VN"/>
    <x v="110"/>
    <n v="1"/>
    <s v="Lenny"/>
    <s v="6281293288684"/>
    <s v="Jl Cilegon No. 104 Blok M, komp. Mega Cinere, KOTA DEPOK, CINERE, JAWA BARAT, ID, 16514"/>
    <s v="Reguler (Cashless)-Shopee Xpress Standard"/>
    <s v="SHOPEE MUSTELA"/>
    <s v="-"/>
    <n v="299860"/>
    <n v="299860"/>
    <s v="0"/>
    <s v="SPXID032413569535"/>
  </r>
  <r>
    <x v="25"/>
    <n v="5551"/>
    <x v="16"/>
    <s v="X"/>
    <s v="230526PD9WW5MS"/>
    <x v="16"/>
    <n v="1"/>
    <s v="Rini Anggiani"/>
    <s v="6282118474735"/>
    <s v="Toko Rasanda, Jalan Pasanggrahan No.46, Pasanggrahan, Pangalengan (RT.05 RW.07), KAB. BANDUNG, PANGALENGAN, JAWA BARAT, ID, 40378"/>
    <s v="Hemat-Shopee Xpress Hemat"/>
    <s v="SHOPEE MUSTELA"/>
    <s v="-"/>
    <n v="219000"/>
    <n v="219000"/>
    <n v="10500"/>
    <s v="SPXID034917549345"/>
  </r>
  <r>
    <x v="25"/>
    <n v="5552"/>
    <x v="22"/>
    <s v="X"/>
    <s v="230526PDBM8X27"/>
    <x v="22"/>
    <n v="1"/>
    <s v="Distyani Fitria Kusumaratri"/>
    <s v="6285338754227"/>
    <s v="Taman Kota Ciperna Cluster mawar Blok L2 No 20 Kelurahan Ciperna Kecamatan Talun, Kalijaga, Harjamukti (Blok L2 no 20), KAB. CIREBON, TALUN (CIREBON SELATAN), JAWA BARAT, ID, 45171"/>
    <s v="Hemat-J&amp;T Economy"/>
    <s v="SHOPEE MUSTELA"/>
    <s v="-"/>
    <n v="155000"/>
    <n v="155000"/>
    <s v="0"/>
    <s v="JP0403622944"/>
  </r>
  <r>
    <x v="25"/>
    <n v="5553"/>
    <x v="5"/>
    <s v="X"/>
    <s v="230526PDHBCJEG"/>
    <x v="5"/>
    <n v="1"/>
    <s v="Annisa Sabrina Titania"/>
    <s v="6287887771865"/>
    <s v="JL. Tebet Timur Dalam IV No 7, KOTA JAKARTA SELATAN, TEBET, DKI JAKARTA, ID, 12810"/>
    <s v="Reguler (Cashless)-Shopee Xpress Standard"/>
    <s v="SHOPEE MUSTELA"/>
    <s v="-"/>
    <n v="299000"/>
    <n v="299000"/>
    <s v="0"/>
    <s v="SPXID037593669305"/>
  </r>
  <r>
    <x v="25"/>
    <n v="5554"/>
    <x v="13"/>
    <s v="X"/>
    <s v="230526PDKHWSE8"/>
    <x v="13"/>
    <n v="1"/>
    <s v="Nurul"/>
    <s v="62818191199"/>
    <s v="Apotek ars farma, jl. Raya torjunan, robatal, KAB. SAMPANG, ROBATAL, JAWA TIMUR, ID, 69254"/>
    <s v="Hemat-Shopee Xpress Hemat"/>
    <s v="SHOPEE MUSTELA"/>
    <s v="-"/>
    <n v="380000"/>
    <n v="380000"/>
    <s v="0"/>
    <s v="SPXID035663776655"/>
  </r>
  <r>
    <x v="25"/>
    <n v="5555"/>
    <x v="36"/>
    <s v="X"/>
    <s v="230526PEUW7PPY"/>
    <x v="37"/>
    <n v="1"/>
    <s v="Anggita Kusuma"/>
    <s v="6285738558114"/>
    <s v="Asana Residence Cibubur, Jalan Akses Tol Cimanggis Nagrak Blok F, Cikeas Udik, Gunung Putri (No. 37), KAB. BOGOR, GUNUNG PUTRI, JAWA BARAT, ID, 16966"/>
    <s v="Reguler (Cashless)-Shopee Xpress Standard"/>
    <s v="SHOPEE MUSTELA"/>
    <s v="-"/>
    <n v="153000"/>
    <n v="153000"/>
    <s v="0"/>
    <s v="SPXID036622106575"/>
  </r>
  <r>
    <x v="25"/>
    <n v="5555"/>
    <x v="26"/>
    <s v="X"/>
    <s v="230526PEUW7PPY"/>
    <x v="26"/>
    <n v="1"/>
    <s v="Anggita Kusuma"/>
    <s v="6285738558114"/>
    <s v="Asana Residence Cibubur, Jalan Akses Tol Cimanggis Nagrak Blok F, Cikeas Udik, Gunung Putri (No. 37), KAB. BOGOR, GUNUNG PUTRI, JAWA BARAT, ID, 16966"/>
    <s v="Reguler (Cashless)-Shopee Xpress Standard"/>
    <s v="SHOPEE MUSTELA"/>
    <s v="-"/>
    <n v="173000"/>
    <n v="173000"/>
    <s v="0"/>
    <s v="SPXID036622106575"/>
  </r>
  <r>
    <x v="25"/>
    <n v="5556"/>
    <x v="36"/>
    <s v="X"/>
    <s v="230526PEXYD625"/>
    <x v="37"/>
    <n v="1"/>
    <s v="vina np"/>
    <s v="6281394566966"/>
    <s v="jl peta selatan no 1 bulak teko (rs mitra keluarga kalideres titip satpam depan igd), KOTA JAKARTA BARAT, KALIDERES, DKI JAKARTA, ID, 11840"/>
    <s v="Reguler (Cashless)-Shopee Xpress Standard"/>
    <s v="SHOPEE MUSTELA"/>
    <s v="-"/>
    <n v="153000"/>
    <n v="153000"/>
    <s v="0"/>
    <s v="SPXID038418151255"/>
  </r>
  <r>
    <x v="25"/>
    <n v="5557"/>
    <x v="42"/>
    <s v="X"/>
    <s v="230526PEYX040A"/>
    <x v="74"/>
    <n v="1"/>
    <s v="Arienta Widyawati Putri"/>
    <s v="6289678484753"/>
    <s v="Dk. Bumen Asri rt 1/14 no.08 Ds. Plantaran Kec. Kaliwungu selatan Kab. Kendal Jawa tengah, KAB. KENDAL, KALIWUNGU SELATAN, JAWA TENGAH, ID, 51374"/>
    <s v="Reguler (Cashless)-Shopee Xpress Standard"/>
    <s v="SHOPEE MUSTELA"/>
    <s v="-"/>
    <n v="308000"/>
    <n v="308000"/>
    <s v="0"/>
    <s v="SPXID031488399475"/>
  </r>
  <r>
    <x v="25"/>
    <n v="5558"/>
    <x v="36"/>
    <s v="X"/>
    <s v="230526PF649QH2"/>
    <x v="37"/>
    <n v="1"/>
    <s v="Mella Meilawati"/>
    <s v="6282298941990"/>
    <s v="Kp Parahu, RT.6/RW.1, Ds Parahu, Sukamulya (Pat Kantor DISHUB), KAB. TANGERANG, SUKAMULYA, BANTEN, ID, 15610"/>
    <s v="Reguler (Cashless)-Shopee Xpress Standard"/>
    <s v="SHOPEE MUSTELA"/>
    <s v="-"/>
    <n v="153000"/>
    <n v="153000"/>
    <s v="0"/>
    <s v="SPXID030139823995"/>
  </r>
  <r>
    <x v="25"/>
    <n v="5559"/>
    <x v="46"/>
    <s v="X"/>
    <s v="230526PFPNN9BN"/>
    <x v="67"/>
    <n v="1"/>
    <s v="Lusy"/>
    <s v="628111858580"/>
    <s v="Taman palem lestari blok B9/2, cengkareng, jakarta barat, KOTA JAKARTA BARAT, CENGKARENG, DKI JAKARTA, ID, 11730"/>
    <s v="Instant-Shopee Xpress Instant"/>
    <s v="SHOPEE MUSTELA"/>
    <s v="-"/>
    <n v="450002"/>
    <n v="450002"/>
    <s v="0"/>
    <s v="1551922388974592318"/>
  </r>
  <r>
    <x v="25"/>
    <n v="5560"/>
    <x v="11"/>
    <s v="X"/>
    <s v="230526PFQ20H4K"/>
    <x v="11"/>
    <n v="1"/>
    <s v="Green garden"/>
    <s v="6281210095367"/>
    <s v="Serpong Garden 2, Cluster Green Garden, Blok C1/35 (rumah warna abu2), Kel. Cibogo, Kec. C, KAB. TANGERANG, CISAUK, BANTEN, ID, 15340"/>
    <s v="Hemat-Shopee Xpress Hemat"/>
    <s v="SHOPEE MUSTELA"/>
    <s v="-"/>
    <n v="234000"/>
    <n v="234000"/>
    <s v="0"/>
    <s v="SPXID032278748545"/>
  </r>
  <r>
    <x v="25"/>
    <n v="5560"/>
    <x v="36"/>
    <s v="X"/>
    <s v="230526PFQ20H4K"/>
    <x v="37"/>
    <n v="1"/>
    <s v="Green garden"/>
    <s v="6281210095367"/>
    <s v="Serpong Garden 2, Cluster Green Garden, Blok C1/35 (rumah warna abu2), Kel. Cibogo, Kec. C, KAB. TANGERANG, CISAUK, BANTEN, ID, 15340"/>
    <s v="Hemat-Shopee Xpress Hemat"/>
    <s v="SHOPEE MUSTELA"/>
    <s v="-"/>
    <n v="153000"/>
    <n v="153000"/>
    <s v="0"/>
    <s v="SPXID032278748545"/>
  </r>
  <r>
    <x v="25"/>
    <n v="5560"/>
    <x v="26"/>
    <s v="X"/>
    <s v="230526PFQ20H4K"/>
    <x v="26"/>
    <n v="1"/>
    <s v="Green garden"/>
    <s v="6281210095367"/>
    <s v="Serpong Garden 2, Cluster Green Garden, Blok C1/35 (rumah warna abu2), Kel. Cibogo, Kec. C, KAB. TANGERANG, CISAUK, BANTEN, ID, 15340"/>
    <s v="Hemat-Shopee Xpress Hemat"/>
    <s v="SHOPEE MUSTELA"/>
    <s v="-"/>
    <n v="173000"/>
    <n v="173000"/>
    <s v="0"/>
    <s v="SPXID032278748545"/>
  </r>
  <r>
    <x v="25"/>
    <n v="5561"/>
    <x v="34"/>
    <s v="X"/>
    <s v="230526PGMBG27A"/>
    <x v="34"/>
    <n v="2"/>
    <s v="Steffi"/>
    <s v="6281383088820"/>
    <s v="Komplek bukit golf mediterania (( CENDANA2 no 7))PANTAI INDAH KAPUK, KOTA JAKARTA UTARA, PENJARINGAN, DKI JAKARTA, ID, 14470"/>
    <s v="Same Day-GrabExpress Sameday"/>
    <s v="SHOPEE MUSTELA"/>
    <s v="-"/>
    <n v="243000"/>
    <n v="486000"/>
    <n v="3000"/>
    <s v="SD-2-0HY7CRH3H153DUY16YZ8"/>
  </r>
  <r>
    <x v="25"/>
    <n v="5562"/>
    <x v="36"/>
    <s v="X"/>
    <s v="230526PHB43MKV"/>
    <x v="37"/>
    <n v="1"/>
    <s v="Adhy Purwitanto"/>
    <s v="6285332663284"/>
    <s v="Jln. Meranti No 02 Kebon Agung Rt 45 Kel. Lempake Kec. Samarinda Utara Prov. Kalimantan Timur 75118 (No 02 Rt 45), KOTA SAMARINDA, SAMARINDA UTARA, KALIMANTAN TIMUR, ID, 75118"/>
    <s v="Hemat-Shopee Xpress Hemat"/>
    <s v="SHOPEE MUSTELA"/>
    <s v="-"/>
    <n v="153000"/>
    <n v="153000"/>
    <s v="500"/>
    <s v="SPXID037138325175"/>
  </r>
  <r>
    <x v="25"/>
    <n v="5562"/>
    <x v="9"/>
    <s v="X"/>
    <s v="230526PHB43MKV"/>
    <x v="9"/>
    <n v="1"/>
    <s v="Adhy Purwitanto"/>
    <s v="6285332663284"/>
    <s v="Jln. Meranti No 02 Kebon Agung Rt 45 Kel. Lempake Kec. Samarinda Utara Prov. Kalimantan Timur 75118 (No 02 Rt 45), KOTA SAMARINDA, SAMARINDA UTARA, KALIMANTAN TIMUR, ID, 75118"/>
    <s v="Hemat-Shopee Xpress Hemat"/>
    <s v="SHOPEE MUSTELA"/>
    <s v="-"/>
    <n v="247000"/>
    <n v="247000"/>
    <s v="500"/>
    <s v="SPXID037138325175"/>
  </r>
  <r>
    <x v="25"/>
    <n v="5563"/>
    <x v="36"/>
    <s v="X"/>
    <s v="230526PHY6VSQ4"/>
    <x v="37"/>
    <n v="1"/>
    <s v="Mochamad Ganjar"/>
    <s v="6281292765560"/>
    <s v="Perum kanahaya, jalan cigadog kp cisero blok D2 (Blok D2), KAB. SUKABUMI, SUKARAJA, JAWA BARAT, ID, 43192"/>
    <s v="Reguler (Cashless)-Shopee Xpress Standard"/>
    <s v="SHOPEE MUSTELA"/>
    <s v="-"/>
    <n v="153000"/>
    <n v="153000"/>
    <s v="0"/>
    <s v="SPXID034234675555"/>
  </r>
  <r>
    <x v="25"/>
    <n v="5564"/>
    <x v="48"/>
    <s v="X"/>
    <s v="230526PJ6YQQ3W"/>
    <x v="78"/>
    <n v="1"/>
    <s v="RIKA NURJANAH"/>
    <s v="62816694391"/>
    <s v="dusun.babakan rt02/01 ds.puseurjaya kec.telukjambe kab.karawang, KAB. KARAWANG, TELUKJAMBE TIMUR, JAWA BARAT, ID, 41361"/>
    <s v="Reguler (Cashless)-Shopee Xpress Standard"/>
    <s v="SHOPEE MUSTELA"/>
    <s v="-"/>
    <n v="308811"/>
    <n v="308811"/>
    <s v="0"/>
    <s v="SPXID037150304095"/>
  </r>
  <r>
    <x v="25"/>
    <n v="5565"/>
    <x v="33"/>
    <s v="X"/>
    <s v="230526PJA5TQXU"/>
    <x v="33"/>
    <n v="1"/>
    <s v="bagus priandy"/>
    <s v="6281313392007"/>
    <s v="Polsek Tanah Abang, Jalan Penjernihan I, Bendungan Hilir, Tanah Abang, KOTA JAKARTA PUSAT, TANAH ABANG, DKI JAKARTA, ID, 10210"/>
    <s v="Hemat-Shopee Xpress Hemat"/>
    <s v="SHOPEE MUSTELA"/>
    <s v="-"/>
    <n v="450000"/>
    <n v="450000"/>
    <s v="0"/>
    <s v="SPXID035687483525"/>
  </r>
  <r>
    <x v="25"/>
    <n v="5566"/>
    <x v="36"/>
    <s v="X"/>
    <s v="230526PK1BSHQQ"/>
    <x v="37"/>
    <n v="1"/>
    <s v="Anisa Chandra Dewanti"/>
    <s v="6281311490645"/>
    <s v="Perumahan Permata Bintaro Sektor 9, Cluster Neo Permata Blok C  15, KOTA TANGERANG SELATAN, PONDOK AREN, BANTEN, ID, 15227"/>
    <s v="Same Day-GrabExpress Sameday"/>
    <s v="SHOPEE MUSTELA"/>
    <s v="-"/>
    <n v="153000"/>
    <n v="153000"/>
    <n v="25000"/>
    <s v="SD-2-0HY7CRH3H1YKFY83MXN8"/>
  </r>
  <r>
    <x v="25"/>
    <n v="5567"/>
    <x v="18"/>
    <s v="X"/>
    <s v="230526PK96JV7J"/>
    <x v="18"/>
    <n v="2"/>
    <s v="Lianyi"/>
    <s v="6282211222698"/>
    <s v="Vihara Vajra Bumi Kertayuga. Jl. Ahmad Yani II No.108, KAB. KUBU RAYA, SEI/SUNGAI RAYA, KALIMANTAN BARAT, ID, 78311"/>
    <s v="Hemat-Shopee Xpress Hemat"/>
    <s v="SHOPEE MUSTELA"/>
    <s v="-"/>
    <n v="154000"/>
    <n v="308000"/>
    <s v="0"/>
    <s v="SPXID030086495125"/>
  </r>
  <r>
    <x v="25"/>
    <n v="5567"/>
    <x v="12"/>
    <s v="X"/>
    <s v="230526PK96JV7J"/>
    <x v="12"/>
    <n v="1"/>
    <s v="Lianyi"/>
    <s v="6282211222698"/>
    <s v="Vihara Vajra Bumi Kertayuga. Jl. Ahmad Yani II No.108, KAB. KUBU RAYA, SEI/SUNGAI RAYA, KALIMANTAN BARAT, ID, 78311"/>
    <s v="Hemat-Shopee Xpress Hemat"/>
    <s v="SHOPEE MUSTELA"/>
    <s v="-"/>
    <n v="380419"/>
    <n v="380419"/>
    <s v="0"/>
    <s v="SPXID030086495125"/>
  </r>
  <r>
    <x v="25"/>
    <n v="5568"/>
    <x v="36"/>
    <s v="X"/>
    <s v="230526PKCFHNK9"/>
    <x v="37"/>
    <n v="1"/>
    <s v="Fildza Huwaina"/>
    <s v="6285642648894"/>
    <s v="Jl. Dwitunggal Nomor 123 (Rumah Abu-Abu), KAB. PEKALONGAN, SIWALAN, JAWA TENGAH, ID, 51137"/>
    <s v="Reguler (Cashless)-Shopee Xpress Standard"/>
    <s v="SHOPEE MUSTELA"/>
    <s v="-"/>
    <n v="153000"/>
    <n v="153000"/>
    <s v="0"/>
    <s v="SPXID034479486665"/>
  </r>
  <r>
    <x v="25"/>
    <n v="5569"/>
    <x v="33"/>
    <s v="X"/>
    <s v="230526PKCN78R8"/>
    <x v="33"/>
    <n v="1"/>
    <s v="Tuti Alawiyah"/>
    <s v="6281315465924"/>
    <s v="Jln persatuan 2d rt 9 tw 8 no 33 kelapa 2 Wetan ciracas, KOTA JAKARTA TIMUR, CIRACAS, DKI JAKARTA, ID, 13730"/>
    <s v="Reguler (Cashless)-Shopee Xpress Standard"/>
    <s v="SHOPEE MUSTELA"/>
    <s v="-"/>
    <n v="450000"/>
    <n v="450000"/>
    <s v="0"/>
    <s v="SPXID039620984915"/>
  </r>
  <r>
    <x v="25"/>
    <n v="5570"/>
    <x v="36"/>
    <s v="X"/>
    <s v="230526PM58Y7JX"/>
    <x v="37"/>
    <n v="1"/>
    <s v="Haina Lathifa"/>
    <s v="6285811628211"/>
    <s v="Kp.Pasar Jumat, RT.1/RW.6, Cibitung Kulon, Pamijahan (belakang pom mini), KAB. BOGOR, PAMIJAHAN, JAWA BARAT, ID, 16693"/>
    <s v="Hemat-Shopee Xpress Hemat"/>
    <s v="SHOPEE MUSTELA"/>
    <s v="-"/>
    <n v="153000"/>
    <n v="153000"/>
    <s v="0"/>
    <s v="SPXID037575834625"/>
  </r>
  <r>
    <x v="25"/>
    <n v="5571"/>
    <x v="36"/>
    <s v="X"/>
    <s v="230526PM9R0WBP"/>
    <x v="37"/>
    <n v="1"/>
    <s v="Steven Janice"/>
    <s v="6287784421611"/>
    <s v="Kawasan 1000 Ruko, Jalan Taman Palem Lestari, Cengkareng, (Ruko pelangi Blok B no 1) (Blok B no 1), KOTA JAKARTA BARAT, CENGKARENG, DKI JAKARTA, ID, 11720"/>
    <s v="Instant-Shopee Xpress Instant"/>
    <s v="SHOPEE MUSTELA"/>
    <s v="-"/>
    <n v="153000"/>
    <n v="153000"/>
    <s v="0"/>
    <s v="1551922758237184318"/>
  </r>
  <r>
    <x v="25"/>
    <n v="5571"/>
    <x v="48"/>
    <s v="X"/>
    <s v="230526PM9R0WBP"/>
    <x v="78"/>
    <n v="1"/>
    <s v="Steven Janice"/>
    <s v="6287784421611"/>
    <s v="Kawasan 1000 Ruko, Jalan Taman Palem Lestari, Cengkareng, (Ruko pelangi Blok B no 1) (Blok B no 1), KOTA JAKARTA BARAT, CENGKARENG, DKI JAKARTA, ID, 11720"/>
    <s v="Instant-Shopee Xpress Instant"/>
    <s v="SHOPEE MUSTELA"/>
    <s v="-"/>
    <n v="308811"/>
    <n v="308811"/>
    <s v="0"/>
    <s v="1551922758237184318"/>
  </r>
  <r>
    <x v="25"/>
    <n v="5571"/>
    <x v="41"/>
    <s v="X"/>
    <s v="230526PM9R0WBP"/>
    <x v="50"/>
    <n v="1"/>
    <s v="Steven Janice"/>
    <s v="6287784421611"/>
    <s v="Kawasan 1000 Ruko, Jalan Taman Palem Lestari, Cengkareng, (Ruko pelangi Blok B no 1) (Blok B no 1), KOTA JAKARTA BARAT, CENGKARENG, DKI JAKARTA, ID, 11720"/>
    <s v="Instant-Shopee Xpress Instant"/>
    <s v="SHOPEE MUSTELA"/>
    <s v="-"/>
    <n v="324475"/>
    <n v="324475"/>
    <s v="0"/>
    <s v="1551922758237184318"/>
  </r>
  <r>
    <x v="25"/>
    <n v="5572"/>
    <x v="11"/>
    <s v="X"/>
    <s v="230526PMTGXW18"/>
    <x v="11"/>
    <n v="1"/>
    <s v="Inkha Kumowal"/>
    <s v="6282111666402"/>
    <s v="Blok Prapatan RT 02 RW 01 Belakang BRI Link, KAB. INDRAMAYU, KROYA, JAWA BARAT, ID, 45265"/>
    <s v="Reguler (Cashless)-J&amp;T Express"/>
    <s v="SHOPEE MUSTELA"/>
    <s v="-"/>
    <n v="234000"/>
    <n v="234000"/>
    <n v="20000"/>
    <s v="JP7691306330"/>
  </r>
  <r>
    <x v="25"/>
    <n v="5573"/>
    <x v="11"/>
    <s v="X"/>
    <s v="230526PNN6FQTJ"/>
    <x v="11"/>
    <n v="1"/>
    <s v="Sarahmonalisahrp"/>
    <s v="6285786626895"/>
    <s v="Jl. Pembangunan GG.pardamean blok B no.12, KOTA MEDAN, MEDAN HELVETIA, SUMATERA UTARA, ID, 20124"/>
    <s v="Hemat-Shopee Xpress Hemat"/>
    <s v="SHOPEE MUSTELA"/>
    <s v="-"/>
    <n v="234000"/>
    <n v="234000"/>
    <s v="0"/>
    <s v="SPXID034275997185"/>
  </r>
  <r>
    <x v="25"/>
    <n v="5574"/>
    <x v="36"/>
    <s v="X"/>
    <s v="230526PNT9J69N"/>
    <x v="37"/>
    <n v="1"/>
    <s v="Latifa"/>
    <s v="6285161102253"/>
    <s v="Duren Winong, RT.2/RW.5, Winong, Ngampel, KAB. KENDAL, NGAMPEL, JAWA TENGAH, ID, 51359"/>
    <s v="Hemat-Shopee Xpress Hemat"/>
    <s v="SHOPEE MUSTELA"/>
    <s v="-"/>
    <n v="153000"/>
    <n v="153000"/>
    <s v="0"/>
    <s v="SPXID033609253705"/>
  </r>
  <r>
    <x v="25"/>
    <n v="5575"/>
    <x v="12"/>
    <s v="X"/>
    <s v="230526PPRJFUSQ"/>
    <x v="12"/>
    <n v="1"/>
    <s v="Geraihafidha"/>
    <s v="6285732127979"/>
    <s v="Perumahan Balikpapan Regency Cluster Castarica Blok JF 8 No. 8, KOTA BALIKPAPAN, BALIKPAPAN SELATAN, KALIMANTAN TIMUR, ID, 76115"/>
    <s v="Reguler (Cashless)-Shopee Xpress Standard"/>
    <s v="SHOPEE MUSTELA"/>
    <s v="-"/>
    <n v="380419"/>
    <n v="380419"/>
    <s v="0"/>
    <s v="SPXID038645547645"/>
  </r>
  <r>
    <x v="25"/>
    <n v="5576"/>
    <x v="36"/>
    <s v="X"/>
    <s v="230526PPRU2KMX"/>
    <x v="37"/>
    <n v="1"/>
    <s v="Rahmania Cahyati"/>
    <s v="6281937750077"/>
    <s v="Siroto Hills, No.3, RT.5/RW.7, Pudakpayung, Banyumanik (Pagar abu-abu), KOTA SEMARANG, BANYUMANIK, JAWA TENGAH, ID, 50265"/>
    <s v="Hemat-Shopee Xpress Hemat"/>
    <s v="SHOPEE MUSTELA"/>
    <s v="-"/>
    <n v="153000"/>
    <n v="153000"/>
    <s v="0"/>
    <s v="SPXID032752532975"/>
  </r>
  <r>
    <x v="25"/>
    <n v="5577"/>
    <x v="62"/>
    <s v="X"/>
    <s v="230526PQAU3680"/>
    <x v="110"/>
    <n v="1"/>
    <s v="Bunga Astrinadifa"/>
    <s v="6281285822351"/>
    <s v="Komplek Bank Bumi Daya (BBD) Blok E No. 5 Ciganjur, Jakarta Selatan, KOTA JAKARTA SELATAN, JAGAKARSA, DKI JAKARTA, ID, 12630"/>
    <s v="Reguler (Cashless)-Shopee Xpress Standard"/>
    <s v="SHOPEE MUSTELA"/>
    <s v="-"/>
    <n v="299860"/>
    <n v="299860"/>
    <s v="0"/>
    <s v="SPXID036249747535"/>
  </r>
  <r>
    <x v="25"/>
    <n v="5578"/>
    <x v="23"/>
    <s v="X"/>
    <s v="230526PQHCW9FR"/>
    <x v="23"/>
    <n v="1"/>
    <s v="Nabila Juni Putri Nilam"/>
    <s v="6281341722633"/>
    <s v="Jalan Hertasning V No.3, Tidung, Rappocini (samping masjid) (samping masjid), KOTA MAKASSAR, RAPPOCINI, SULAWESI SELATAN, ID, 90222"/>
    <s v="Hemat-Shopee Xpress Hemat"/>
    <s v="SHOPEE MUSTELA"/>
    <s v="-"/>
    <n v="225000"/>
    <n v="225000"/>
    <s v="0"/>
    <s v="SPXID034081915695"/>
  </r>
  <r>
    <x v="25"/>
    <n v="5579"/>
    <x v="36"/>
    <s v="X"/>
    <s v="230526PQVYUNV1"/>
    <x v="37"/>
    <n v="1"/>
    <s v="Hartiti"/>
    <s v="62895422835735"/>
    <s v="Jalan Cut Nyak Dien, RT.12/RW.4, Desa Grogol, Dukuhturi, KAB. TEGAL, DUKUHTURI, JAWA TENGAH, ID, 52192"/>
    <s v="Reguler (Cashless)-Shopee Xpress Standard"/>
    <s v="SHOPEE MUSTELA"/>
    <s v="-"/>
    <n v="153000"/>
    <n v="153000"/>
    <s v="0"/>
    <s v="SPXID034739490605"/>
  </r>
  <r>
    <x v="25"/>
    <n v="5580"/>
    <x v="36"/>
    <s v="X"/>
    <s v="230526PSCKTU0G"/>
    <x v="37"/>
    <n v="1"/>
    <s v="Vetty Verdiani"/>
    <s v="6287715159000"/>
    <s v="Cluster Sarana Cimanggu Indah, Jalan Taman Cimanggu Poncol, Tanah Sereal (Rumah no.2), KOTA BOGOR, TANAH SEREAL, JAWA BARAT, ID, 16163"/>
    <s v="Hemat-Shopee Xpress Hemat"/>
    <s v="SHOPEE MUSTELA"/>
    <s v="-"/>
    <n v="153000"/>
    <n v="153000"/>
    <n v="8500"/>
    <s v="SPXID034125984015"/>
  </r>
  <r>
    <x v="25"/>
    <n v="5581"/>
    <x v="36"/>
    <s v="X"/>
    <s v="230526PSFJ97XX"/>
    <x v="37"/>
    <n v="1"/>
    <s v="DA Danna Lidda"/>
    <s v="6282341618002"/>
    <s v="Kos dr. Haryanto Surya Jl. Raya binong no.66, kmar no. 2 belakang AHASS Binong, KAB. TANGERANG, CURUG, BANTEN, ID, 15810"/>
    <s v="Reguler (Cashless)-Shopee Xpress Standard"/>
    <s v="SHOPEE MUSTELA"/>
    <s v="-"/>
    <n v="153000"/>
    <n v="153000"/>
    <s v="0"/>
    <s v="SPXID035440302845"/>
  </r>
  <r>
    <x v="25"/>
    <n v="5582"/>
    <x v="36"/>
    <s v="X"/>
    <s v="230526PUC61AUE"/>
    <x v="37"/>
    <n v="1"/>
    <s v="Lina Novita"/>
    <s v="6282128282800"/>
    <s v="Jl.KH.Ahmad Dahlan gg ruper 2 no 1a, KOTA PONTIANAK, PONTIANAK KOTA, KALIMANTAN BARAT, ID, 78111"/>
    <s v="Hemat-Shopee Xpress Hemat"/>
    <s v="SHOPEE MUSTELA"/>
    <s v="-"/>
    <n v="153000"/>
    <n v="153000"/>
    <n v="7500"/>
    <s v="SPXID038485724485"/>
  </r>
  <r>
    <x v="25"/>
    <n v="5583"/>
    <x v="36"/>
    <s v="X"/>
    <s v="230526PVSR6YPF"/>
    <x v="37"/>
    <n v="1"/>
    <s v="Siskarina"/>
    <s v="6282169093183"/>
    <s v="Jln. Cengkeh no.40 RT 03 / RW 02 Kel. Cengkeh nan XX, KOTA PADANG, LUBUK BEGALUNG, SUMATERA BARAT, ID, 25225"/>
    <s v="Reguler (Cashless)-Shopee Xpress Standard"/>
    <s v="SHOPEE MUSTELA"/>
    <s v="-"/>
    <n v="153000"/>
    <n v="153000"/>
    <s v="0"/>
    <s v="SPXID030504955925"/>
  </r>
  <r>
    <x v="25"/>
    <n v="5584"/>
    <x v="36"/>
    <s v="X"/>
    <s v="230526PVT7FDG3"/>
    <x v="37"/>
    <n v="1"/>
    <s v="Riris Dwi Wahyu"/>
    <s v="6285648150340"/>
    <s v="Jl. Tirtasari Raya III No.3, Kebonsari, Kec. Sukun, KOTA MALANG, SUKUN, JAWA TIMUR, ID, 65149"/>
    <s v="Reguler (Cashless)-Shopee Xpress Standard"/>
    <s v="SHOPEE MUSTELA"/>
    <s v="-"/>
    <n v="153000"/>
    <n v="153000"/>
    <n v="2000"/>
    <s v="SPXID033431876955"/>
  </r>
  <r>
    <x v="25"/>
    <n v="5585"/>
    <x v="5"/>
    <s v="X"/>
    <s v="230526PVVX90U4"/>
    <x v="5"/>
    <n v="1"/>
    <s v="JULIE"/>
    <s v="6281370993322"/>
    <s v="Jl. Jasmine No. 88 U, komplek cemara asri ( NOTE: UNTUK KURIR HARAP BUKTI BERUPA FOTO PAKET DILETAKAN DITERAS APABILA TIDAK ADA YANG MENERIMA.. TERIMA KASIH ), KAB. DELI SERDANG, PERCUT SEI TUAN, SUMATERA UTARA, ID, 20371"/>
    <s v="Hemat-Shopee Xpress Hemat"/>
    <s v="SHOPEE MUSTELA"/>
    <s v="-"/>
    <n v="299000"/>
    <n v="299000"/>
    <s v="0"/>
    <s v="SPXID034794595725"/>
  </r>
  <r>
    <x v="25"/>
    <n v="5586"/>
    <x v="1"/>
    <s v="X"/>
    <s v="230526PWEW9JY9"/>
    <x v="1"/>
    <n v="1"/>
    <s v="Wulan"/>
    <s v="6281260822797"/>
    <s v="Komplek Habitat Blok E No 8, Jalan Pasar III Tapian Nauli, Ring Road, KOTA MEDAN, MEDAN SUNGGAL, SUMATERA UTARA, ID, 20121"/>
    <s v="Hemat-Shopee Xpress Hemat"/>
    <s v="SHOPEE MUSTELA"/>
    <s v="-"/>
    <n v="279000"/>
    <n v="279000"/>
    <s v="0"/>
    <s v="SPXID034086704155"/>
  </r>
  <r>
    <x v="25"/>
    <n v="5586"/>
    <x v="36"/>
    <s v="X"/>
    <s v="230526PWEW9JY9"/>
    <x v="37"/>
    <n v="1"/>
    <s v="Wulan"/>
    <s v="6281260822797"/>
    <s v="Komplek Habitat Blok E No 8, Jalan Pasar III Tapian Nauli, Ring Road, KOTA MEDAN, MEDAN SUNGGAL, SUMATERA UTARA, ID, 20121"/>
    <s v="Hemat-Shopee Xpress Hemat"/>
    <s v="SHOPEE MUSTELA"/>
    <s v="-"/>
    <n v="153000"/>
    <n v="153000"/>
    <s v="0"/>
    <s v="SPXID034086704155"/>
  </r>
  <r>
    <x v="25"/>
    <n v="5587"/>
    <x v="0"/>
    <s v="X"/>
    <s v="230526PX91MXXK"/>
    <x v="0"/>
    <n v="1"/>
    <s v="Loli (kak ii)"/>
    <s v="6285363926562"/>
    <s v="Jl. Cendrawasih. No. 21 C, Air Tawar Barat Padang. (Konter nur cell), KOTA PADANG, PADANG UTARA, SUMATERA BARAT, ID, 25132"/>
    <s v="Hemat-Shopee Xpress Hemat"/>
    <s v="SHOPEE MUSTELA"/>
    <s v="-"/>
    <n v="219300"/>
    <n v="219300"/>
    <n v="1000"/>
    <s v="SPXID036546359725"/>
  </r>
  <r>
    <x v="25"/>
    <n v="5588"/>
    <x v="36"/>
    <s v="X"/>
    <s v="230526PXFYW3S7"/>
    <x v="37"/>
    <n v="1"/>
    <s v="REFALDI / Anita"/>
    <s v="6285157149544"/>
    <s v="Jalan Gg. Adjid No.18, RT.2/RW.1, Cempaka Putih Barat, Cempaka Putih (PAGAR WARNA COKLAT), KOTA JAKARTA PUSAT, CEMPAKA PUTIH, DKI JAKARTA, ID, 10520"/>
    <s v="Reguler (Cashless)-J&amp;T Express"/>
    <s v="SHOPEE MUSTELA"/>
    <s v="-"/>
    <n v="153000"/>
    <n v="153000"/>
    <s v="0"/>
    <s v="JP2509107477"/>
  </r>
  <r>
    <x v="25"/>
    <n v="5589"/>
    <x v="24"/>
    <s v="X"/>
    <s v="230526PXNP2HD6"/>
    <x v="24"/>
    <n v="1"/>
    <s v="Boni"/>
    <s v="6281918707060"/>
    <s v="Perumahan Pondok Cipta, Jalan Bintara Pradana Blok g No.5A, Bintara, Bekasi Barat (Deretan herbalnabawi), KOTA BEKASI, BEKASI BARAT, JAWA BARAT, ID, 17134"/>
    <s v="Reguler (Cashless)-Shopee Xpress Standard"/>
    <s v="SHOPEE MUSTELA"/>
    <s v="-"/>
    <n v="233000"/>
    <n v="233000"/>
    <n v="10000"/>
    <s v="SPXID038927369805"/>
  </r>
  <r>
    <x v="25"/>
    <n v="5589"/>
    <x v="30"/>
    <s v="X"/>
    <s v="230526PXNP2HD6"/>
    <x v="30"/>
    <n v="1"/>
    <s v="Boni"/>
    <s v="6281918707060"/>
    <s v="Perumahan Pondok Cipta, Jalan Bintara Pradana Blok g No.5A, Bintara, Bekasi Barat (Deretan herbalnabawi), KOTA BEKASI, BEKASI BARAT, JAWA BARAT, ID, 17134"/>
    <s v="Reguler (Cashless)-Shopee Xpress Standard"/>
    <s v="SHOPEE MUSTELA"/>
    <s v="-"/>
    <n v="226000"/>
    <n v="226000"/>
    <n v="10000"/>
    <s v="SPXID038927369805"/>
  </r>
  <r>
    <x v="25"/>
    <n v="5590"/>
    <x v="22"/>
    <s v="X"/>
    <s v="230526PYDMTDYP"/>
    <x v="22"/>
    <n v="1"/>
    <s v="Mega Agustini"/>
    <s v="6289696277149"/>
    <s v="jl.  kemayoran timur 2 Rt. 012/007 no. 18, KOTA JAKARTA PUSAT, KEMAYORAN, DKI JAKARTA, ID, 10620"/>
    <s v="Reguler (Cashless)-Shopee Xpress Standard"/>
    <s v="SHOPEE MUSTELA"/>
    <s v="-"/>
    <n v="155000"/>
    <n v="155000"/>
    <s v="0"/>
    <s v="SPXID030496157225"/>
  </r>
  <r>
    <x v="25"/>
    <n v="5591"/>
    <x v="6"/>
    <s v="X"/>
    <s v="230526PYK47HDT"/>
    <x v="6"/>
    <n v="1"/>
    <s v="Evi Setyowati"/>
    <s v="6289616220877"/>
    <s v="Jl. mojo klanggru Kidul H-kav 24, KOTA SURABAYA, GUBENG, JAWA TIMUR, ID, 60285"/>
    <s v="Reguler (Cashless)-Shopee Xpress Standard"/>
    <s v="SHOPEE MUSTELA"/>
    <s v="-"/>
    <n v="380419"/>
    <n v="380419"/>
    <s v="0"/>
    <s v="SPXID036525867965"/>
  </r>
  <r>
    <x v="25"/>
    <n v="5592"/>
    <x v="46"/>
    <s v="X"/>
    <s v="230526PYPSHX2P"/>
    <x v="67"/>
    <n v="1"/>
    <s v="Hastinefia Putri"/>
    <s v="628119940112"/>
    <s v="Tower Fagio Utara, RT.13/RW.9, Rawasari, Cempaka Putih (Lt 6, unit FA/06/PG), KOTA JAKARTA PUSAT, CEMPAKA PUTIH, DKI JAKARTA, ID, 10570"/>
    <s v="Reguler (Cashless)-Shopee Xpress Standard"/>
    <s v="SHOPEE MUSTELA"/>
    <s v="-"/>
    <n v="450002"/>
    <n v="450002"/>
    <s v="0"/>
    <s v="SPXID030023717195"/>
  </r>
  <r>
    <x v="25"/>
    <n v="5593"/>
    <x v="1"/>
    <s v="X"/>
    <s v="230526PYUF8CXM"/>
    <x v="1"/>
    <n v="1"/>
    <s v="Vitria"/>
    <s v="628118401727"/>
    <s v="Green Lake City Cluster Amerika Latin 3 No.23, KOTA TANGERANG, CIPONDOH, BANTEN, ID, 15147"/>
    <s v="Reguler (Cashless)-Shopee Xpress Standard"/>
    <s v="SHOPEE MUSTELA"/>
    <s v="-"/>
    <n v="279000"/>
    <n v="279000"/>
    <s v="0"/>
    <s v="SPXID033570695865"/>
  </r>
  <r>
    <x v="25"/>
    <n v="5594"/>
    <x v="36"/>
    <s v="X"/>
    <s v="230526PYWWGY09"/>
    <x v="37"/>
    <n v="1"/>
    <s v="Putri Rizki Amelia"/>
    <s v="6281395174921"/>
    <s v="Perumahan Bangun Reksa Asri km 6,5 Blok. i No. 8 RT. 17., KOTA BALIKPAPAN, BALIKPAPAN UTARA, KALIMANTAN TIMUR, ID, 76126"/>
    <s v="Hemat-Shopee Xpress Hemat"/>
    <s v="SHOPEE MUSTELA"/>
    <s v="-"/>
    <n v="153000"/>
    <n v="153000"/>
    <n v="1500"/>
    <s v="SPXID036677116665"/>
  </r>
  <r>
    <x v="25"/>
    <n v="5595"/>
    <x v="2"/>
    <s v="X"/>
    <s v="230526Q01Y5XTA"/>
    <x v="2"/>
    <n v="1"/>
    <s v="Giyarti Narno"/>
    <s v="6281325959876"/>
    <s v="Desa mbayeman Ngledok rt:002 rw:003 giriharjo, puhpelem, wonogiri, KAB. WONOGIRI, PUHPELEM, JAWA TENGAH, ID, 57698"/>
    <s v="Reguler (Cashless)-Shopee Xpress Standard"/>
    <s v="SHOPEE MUSTELA"/>
    <s v="-"/>
    <n v="247000"/>
    <n v="247000"/>
    <n v="7000"/>
    <s v="SPXID032102241525"/>
  </r>
  <r>
    <x v="25"/>
    <n v="5596"/>
    <x v="36"/>
    <s v="X"/>
    <s v="230526Q12W0GHH"/>
    <x v="37"/>
    <n v="1"/>
    <s v="Rayhan"/>
    <s v="6281329060321"/>
    <s v="Arundaya Banyumanik no. 4, KOTA SEMARANG, BANYUMANIK, JAWA TENGAH, ID, 50264"/>
    <s v="Hemat-Shopee Xpress Hemat"/>
    <s v="SHOPEE MUSTELA"/>
    <s v="-"/>
    <n v="153000"/>
    <n v="153000"/>
    <s v="0"/>
    <s v="SPXID038120835485"/>
  </r>
  <r>
    <x v="25"/>
    <n v="5597"/>
    <x v="11"/>
    <s v="X"/>
    <s v="230526Q1R07579"/>
    <x v="11"/>
    <n v="1"/>
    <s v="Teguh Ari Wibowo Brimob"/>
    <s v="6282332700272"/>
    <s v="Ds Grobogan.Dsn Muning, RT.3/RW.2, Grobogan, Jiwan (Kontrakan cat biru), KAB. MADIUN, JIWAN, JAWA TIMUR, ID, 63161"/>
    <s v="Reguler (Cashless)-Shopee Xpress Standard"/>
    <s v="SHOPEE MUSTELA"/>
    <s v="-"/>
    <n v="229000"/>
    <n v="229000"/>
    <n v="1500"/>
    <s v="SPXID031986793085"/>
  </r>
  <r>
    <x v="25"/>
    <n v="5598"/>
    <x v="11"/>
    <s v="X"/>
    <s v="230526Q35EJ2TU"/>
    <x v="11"/>
    <n v="1"/>
    <s v="Karina"/>
    <s v="6281212195555"/>
    <s v="kapling  DKI. Jl. H.M .Raih  1 no 8 , rt 06 rw 01, KOTA JAKARTA TIMUR, CIPAYUNG, DKI JAKARTA, ID, 13840"/>
    <s v="Hemat-Shopee Xpress Hemat"/>
    <s v="SHOPEE MUSTELA"/>
    <s v="-"/>
    <n v="229000"/>
    <n v="229000"/>
    <s v="0"/>
    <s v="SPXID035356151565"/>
  </r>
  <r>
    <x v="25"/>
    <n v="5599"/>
    <x v="13"/>
    <s v="X"/>
    <s v="230526Q3HC2GHN"/>
    <x v="13"/>
    <n v="1"/>
    <s v="Nelly petriani"/>
    <s v="6285200001335"/>
    <s v="Dekat Surau Ar Ridho, Jalan Telaga Riau Gg Cendrawasih No.134, RT.6/RW.2, Karimun, KAB. KARIMUN, KARIMUN, KEPULAUAN RIAU, ID, 29661"/>
    <s v="Hemat-Shopee Xpress Hemat"/>
    <s v="SHOPEE MUSTELA"/>
    <s v="-"/>
    <n v="370000"/>
    <n v="370000"/>
    <n v="11500"/>
    <s v="SPXID031759362025"/>
  </r>
  <r>
    <x v="25"/>
    <n v="5600"/>
    <x v="0"/>
    <s v="X"/>
    <s v="230526Q3P0S9UX"/>
    <x v="0"/>
    <n v="1"/>
    <s v="GINA MERLIANI"/>
    <s v="6281321760804"/>
    <s v="HIKMAT MOTOR, DEPAN SD CIBODAS. JL CIBODAS NO 23, KAB. GARUT, CIKAJANG, JAWA BARAT, ID, 47141"/>
    <s v="Reguler (Cashless)-Shopee Xpress Standard"/>
    <s v="SHOPEE MUSTELA"/>
    <s v="-"/>
    <n v="219300"/>
    <n v="219300"/>
    <s v="0"/>
    <s v="SPXID033518642205"/>
  </r>
  <r>
    <x v="25"/>
    <n v="5601"/>
    <x v="10"/>
    <s v="X"/>
    <s v="230526Q3TSCFCT"/>
    <x v="10"/>
    <n v="1"/>
    <s v="Ellla"/>
    <s v="6282114338672"/>
    <s v="Jl venesia raya blok EA no 1 , bukit gading mediterania, KOTA JAKARTA UTARA, KELAPA GADING, DKI JAKARTA, ID, 14240"/>
    <s v="Hemat-Shopee Xpress Hemat"/>
    <s v="SHOPEE MUSTELA"/>
    <s v="-"/>
    <n v="105000"/>
    <n v="105000"/>
    <s v="0"/>
    <s v="SPXID036407894705"/>
  </r>
  <r>
    <x v="25"/>
    <n v="5602"/>
    <x v="36"/>
    <s v="X"/>
    <s v="230526Q44M2JFT"/>
    <x v="37"/>
    <n v="1"/>
    <s v="ichamin"/>
    <s v="6289531116739"/>
    <s v="Jalan Cibalagung, RT.1/RW.3, Kelurahan Pasirkuda, Pasir Kuda, Bogor Barat - Kota (Dekat bengkel las), KOTA BOGOR, BOGOR BARAT - KOTA, JAWA BARAT, ID, 16119"/>
    <s v="Hemat-Shopee Xpress Hemat"/>
    <s v="SHOPEE MUSTELA"/>
    <s v="-"/>
    <n v="153000"/>
    <n v="153000"/>
    <s v="0"/>
    <s v="SPXID037676762655"/>
  </r>
  <r>
    <x v="25"/>
    <n v="5603"/>
    <x v="27"/>
    <s v="X"/>
    <s v="230526Q48SK3XU"/>
    <x v="27"/>
    <n v="1"/>
    <s v="Murti Dhamayanti"/>
    <s v="6285786369498"/>
    <s v="Cluster Pitara Jaya No A2, RT.2/RW.13, Depok, Pancoran Mas (Rumah no A2 pgr ptih), KOTA DEPOK, PANCORAN MAS, JAWA BARAT, ID, 16436"/>
    <s v="Reguler (Cashless)-Shopee Xpress Standard"/>
    <s v="SHOPEE MUSTELA"/>
    <s v="-"/>
    <n v="147000"/>
    <n v="147000"/>
    <s v="0"/>
    <s v="SPXID030547808995"/>
  </r>
  <r>
    <x v="25"/>
    <n v="5604"/>
    <x v="39"/>
    <s v="X"/>
    <s v="230526Q4UDNQA6"/>
    <x v="58"/>
    <n v="1"/>
    <s v="Sarah"/>
    <s v="6281315299596"/>
    <s v="perumahan pasir jambu village jln mandor naiman blok A no 4 kelurahan pasir jambu, KAB. BOGOR, SUKARAJA, JAWA BARAT, ID, 16710"/>
    <s v="Hemat-Shopee Xpress Hemat"/>
    <s v="SHOPEE MUSTELA"/>
    <s v="-"/>
    <n v="149000"/>
    <n v="149000"/>
    <s v="0"/>
    <s v="SPXID031711778015"/>
  </r>
  <r>
    <x v="25"/>
    <n v="5605"/>
    <x v="11"/>
    <s v="X"/>
    <s v="230526Q59NFT9R"/>
    <x v="11"/>
    <n v="1"/>
    <s v="MELLY WINDAYATI"/>
    <s v="6281276192088"/>
    <s v="jl.ir.H.juanda Gg.bekam (abdurrahman) waykamal rt/rw 004/004 desa negeri ratu, KAB. TANGGAMUS, KOTA AGUNG (KOTA AGUNG PUSAT), LAMPUNG, ID, 35384"/>
    <s v="Hemat-Shopee Xpress Hemat"/>
    <s v="SHOPEE MUSTELA"/>
    <s v="-"/>
    <n v="229000"/>
    <n v="229000"/>
    <n v="5000"/>
    <s v="SPXID034662033365"/>
  </r>
  <r>
    <x v="25"/>
    <n v="5606"/>
    <x v="27"/>
    <s v="X"/>
    <s v="230526Q6NRWTUV"/>
    <x v="27"/>
    <n v="1"/>
    <s v="Putri Nurislamiati"/>
    <s v="6281298728939"/>
    <s v="Jl. Ahmad Yani RT 01 RW 5a Ciwaktu Kidul KOTA Serang - Banten, KOTA SERANG, SERANG, BANTEN, ID, 42118"/>
    <s v="Reguler (Cashless)-Shopee Xpress Standard"/>
    <s v="SHOPEE MUSTELA"/>
    <s v="-"/>
    <n v="147000"/>
    <n v="147000"/>
    <s v="0"/>
    <s v="SPXID031826276125"/>
  </r>
  <r>
    <x v="25"/>
    <n v="5607"/>
    <x v="11"/>
    <s v="X"/>
    <s v="230526Q6QCERMN"/>
    <x v="11"/>
    <n v="1"/>
    <s v="Lisa"/>
    <s v="6281214781482"/>
    <s v="D.a Nur Budiono, Jl. Nipan salam no. 76 , rt 005 rw 002, jembatan serong - depok (rumah pagar hitam), KOTA DEPOK, CIPAYUNG, JAWA BARAT, ID, 16437"/>
    <s v="Reguler (Cashless)-Shopee Xpress Standard"/>
    <s v="SHOPEE MUSTELA"/>
    <s v="-"/>
    <n v="229000"/>
    <n v="229000"/>
    <s v="0"/>
    <s v="SPXID031327604175"/>
  </r>
  <r>
    <x v="25"/>
    <n v="5608"/>
    <x v="6"/>
    <s v="X"/>
    <s v="230526Q6RS8W5H"/>
    <x v="6"/>
    <n v="1"/>
    <s v="Ani Dianwati"/>
    <s v="6281282347933"/>
    <s v="Cluster asera one west 1w23 no 12, harapan indah, bekasi, KAB. BEKASI, TARUMAJAYA, JAWA BARAT, ID, 17214"/>
    <s v="Reguler (Cashless)-Shopee Xpress Standard"/>
    <s v="SHOPEE MUSTELA"/>
    <s v="-"/>
    <n v="380419"/>
    <n v="380419"/>
    <s v="0"/>
    <s v="SPXID032746535925"/>
  </r>
  <r>
    <x v="25"/>
    <n v="5609"/>
    <x v="36"/>
    <s v="X"/>
    <s v="230526Q88MUUK0"/>
    <x v="37"/>
    <n v="1"/>
    <s v="Yuma Kinensy"/>
    <s v="6285640948312"/>
    <s v="Pringgan Rt 07 Cepit Pendowoharjo Sewon Bantul Yogyakarta, KAB. BANTUL, SEWON, DI YOGYAKARTA, ID, 55185"/>
    <s v="Reguler (Cashless)-Shopee Xpress Standard"/>
    <s v="SHOPEE MUSTELA"/>
    <s v="-"/>
    <n v="153000"/>
    <n v="153000"/>
    <n v="2000"/>
    <s v="SPXID032644692945"/>
  </r>
  <r>
    <x v="25"/>
    <n v="5610"/>
    <x v="0"/>
    <s v="X"/>
    <s v="230526Q8NC44HH"/>
    <x v="0"/>
    <n v="1"/>
    <s v="Farhatun Hurriyah"/>
    <s v="628981916614"/>
    <s v="Jalan Binong Jati No.158, RT.1/RW.4, Binong Kel, Batununggal (Sebrang Scudetto), KOTA BANDUNG, BATUNUNGGAL, JAWA BARAT, ID, 40275"/>
    <s v="Reguler (Cashless)-J&amp;T Express"/>
    <s v="SHOPEE MUSTELA"/>
    <s v="-"/>
    <n v="219300"/>
    <n v="219300"/>
    <s v="0"/>
    <s v="JP1089011675"/>
  </r>
  <r>
    <x v="25"/>
    <n v="5611"/>
    <x v="35"/>
    <s v="X"/>
    <s v="230526Q8SER0HR"/>
    <x v="35"/>
    <n v="1"/>
    <s v="denik Wulandari (P.fery)"/>
    <s v="6285600900611"/>
    <s v="perumahan the cluster b1 no1 , Kelurahan Jabon, KAB. MOJOKERTO, MOJOANYAR, JAWA TIMUR, ID, 61364"/>
    <s v="Reguler (Cashless)-Shopee Xpress Standard"/>
    <s v="SHOPEE MUSTELA"/>
    <s v="-"/>
    <n v="386344"/>
    <n v="386344"/>
    <s v="0"/>
    <s v="SPXID037599361065"/>
  </r>
  <r>
    <x v="25"/>
    <n v="5612"/>
    <x v="11"/>
    <s v="X"/>
    <s v="230526Q8WVVJQW"/>
    <x v="11"/>
    <n v="1"/>
    <s v="Rizqi Septiani"/>
    <s v="6285383864165"/>
    <s v="Jalan lematang II No.1980 RT:29 RW:08 Kel: Lebung Gajah Kec: Sematang Borang, KOTA PALEMBANG, SEMATANG BORANG, SUMATERA SELATAN, ID, 30162"/>
    <s v="Hemat-Shopee Xpress Hemat"/>
    <s v="SHOPEE MUSTELA"/>
    <s v="-"/>
    <n v="229000"/>
    <n v="229000"/>
    <s v="0"/>
    <s v="SPXID034095761215"/>
  </r>
  <r>
    <x v="25"/>
    <n v="5613"/>
    <x v="5"/>
    <s v="X"/>
    <s v="230526QAMTESV2"/>
    <x v="5"/>
    <n v="1"/>
    <s v="Made Bermawi"/>
    <s v="6282175605556"/>
    <s v="Jalan Sultan Mahmud Badaruddin II Perumahan Bersama Permai RT. 05 Kel. Tanah Periuk (Blok J39), KOTA LUBUK LINGGAU, LUBUK LINGGAU SELATAN DUA (II), SUMATERA SELATAN, ID, 31626"/>
    <s v="Hemat-Shopee Xpress Hemat"/>
    <s v="SHOPEE MUSTELA"/>
    <s v="-"/>
    <n v="299000"/>
    <n v="299000"/>
    <n v="21000"/>
    <s v="SPXID034913911735"/>
  </r>
  <r>
    <x v="25"/>
    <n v="5613"/>
    <x v="36"/>
    <s v="X"/>
    <s v="230526QAMTESV2"/>
    <x v="37"/>
    <n v="1"/>
    <s v="Made Bermawi"/>
    <s v="6282175605556"/>
    <s v="Jalan Sultan Mahmud Badaruddin II Perumahan Bersama Permai RT. 05 Kel. Tanah Periuk (Blok J39), KOTA LUBUK LINGGAU, LUBUK LINGGAU SELATAN DUA (II), SUMATERA SELATAN, ID, 31626"/>
    <s v="Hemat-Shopee Xpress Hemat"/>
    <s v="SHOPEE MUSTELA"/>
    <s v="-"/>
    <n v="153000"/>
    <n v="153000"/>
    <n v="21000"/>
    <s v="SPXID034913911735"/>
  </r>
  <r>
    <x v="25"/>
    <n v="5614"/>
    <x v="1"/>
    <s v="X"/>
    <s v="230526QBM7MRE2"/>
    <x v="1"/>
    <n v="1"/>
    <s v="Dewi Kumalasari"/>
    <s v="6285387111170"/>
    <s v="Pasar Sentral Btp, Jalan Tamalanrea Raya Di Btp Biring Kanaya, KOTA MAKASSAR, BIRING KANAYA, SULAWESI SELATAN, ID, 90243"/>
    <s v="Hemat-J&amp;T Economy"/>
    <s v="SHOPEE MUSTELA"/>
    <s v="-"/>
    <n v="279000"/>
    <n v="279000"/>
    <s v="0"/>
    <s v="JP6520659568"/>
  </r>
  <r>
    <x v="25"/>
    <n v="5615"/>
    <x v="1"/>
    <s v="X"/>
    <s v="230526QCGS98WY"/>
    <x v="1"/>
    <n v="1"/>
    <s v="Grace Silvie Damanik"/>
    <s v="6281288429855"/>
    <s v="Bintaro Paradiso Blok E4, Jalan Unta Raya No. 45, Pd. Ranji, Pondok Ranji, Ciputat Timur, KOTA TANGERANG SELATAN, CIPUTAT TIMUR, BANTEN, ID, 15412"/>
    <s v="Reguler (Cashless)-Shopee Xpress Standard"/>
    <s v="SHOPEE MUSTELA"/>
    <s v="-"/>
    <n v="279000"/>
    <n v="279000"/>
    <s v="0"/>
    <s v="SPXID033365472225"/>
  </r>
  <r>
    <x v="25"/>
    <n v="5616"/>
    <x v="2"/>
    <s v="X"/>
    <s v="230526QCK5HMV8"/>
    <x v="2"/>
    <n v="1"/>
    <s v="Mutiya Sri linda"/>
    <s v="6282283812397"/>
    <s v="Perum Sukma indah cluster..blok C5 jln aia Kaciak,nagari Kubang Putiah, , KAB. AGAM, BANUHAMPU, SUMATERA BARAT, ID, 26481"/>
    <s v="Hemat-Shopee Xpress Hemat"/>
    <s v="SHOPEE MUSTELA"/>
    <s v="-"/>
    <n v="247000"/>
    <n v="247000"/>
    <n v="15500"/>
    <s v="SPXID038349150185"/>
  </r>
  <r>
    <x v="25"/>
    <n v="5617"/>
    <x v="26"/>
    <s v="X"/>
    <s v="230526QCU8WXBF"/>
    <x v="26"/>
    <n v="1"/>
    <s v="Ames"/>
    <s v="6281311614111"/>
    <s v="Jalan Taman IV Blok E No.123, Jatimulya, Tambun Selatan, KAB. BEKASI, TAMBUN SELATAN, JAWA BARAT, ID, 17510"/>
    <s v="Reguler (Cashless)-J&amp;T Express"/>
    <s v="SHOPEE MUSTELA"/>
    <s v="-"/>
    <n v="173000"/>
    <n v="173000"/>
    <s v="0"/>
    <s v="JP2470661422"/>
  </r>
  <r>
    <x v="25"/>
    <n v="5617"/>
    <x v="62"/>
    <s v="X"/>
    <s v="230526QCU8WXBF"/>
    <x v="110"/>
    <n v="1"/>
    <s v="Ames"/>
    <s v="6281311614111"/>
    <s v="Jalan Taman IV Blok E No.123, Jatimulya, Tambun Selatan, KAB. BEKASI, TAMBUN SELATAN, JAWA BARAT, ID, 17510"/>
    <s v="Reguler (Cashless)-J&amp;T Express"/>
    <s v="SHOPEE MUSTELA"/>
    <s v="-"/>
    <n v="299860"/>
    <n v="299860"/>
    <s v="0"/>
    <s v="JP2470661422"/>
  </r>
  <r>
    <x v="25"/>
    <n v="5618"/>
    <x v="11"/>
    <s v="X"/>
    <s v="230526QDVK4V8G"/>
    <x v="11"/>
    <n v="1"/>
    <s v="Uswatun khasanah"/>
    <s v="6287800012422"/>
    <s v="Perumnas Bumi Gandasari blok 2 no 20 Rt 30 Rw 06,cigelam,babakancikao, KAB. PURWAKARTA, BABAKANCIKAO, JAWA BARAT, ID, 41151"/>
    <s v="Hemat-Shopee Xpress Hemat"/>
    <s v="SHOPEE MUSTELA"/>
    <s v="-"/>
    <n v="229000"/>
    <n v="229000"/>
    <s v="0"/>
    <s v="SPXID037256957695"/>
  </r>
  <r>
    <x v="25"/>
    <n v="5619"/>
    <x v="1"/>
    <s v="X"/>
    <s v="230526QE3YMAAU"/>
    <x v="1"/>
    <n v="2"/>
    <s v="Andrie"/>
    <s v="628119002445"/>
    <s v="Jl. Lodan 2 no. 2, RT 015/RW 05, Jati, Pulo Gadung, Jaktim 13220 (Pagar hitam.), KOTA JAKARTA TIMUR, PULO GADUNG, DKI JAKARTA, ID, 13220"/>
    <s v="Reguler (Cashless)-Shopee Xpress Standard"/>
    <s v="SHOPEE MUSTELA"/>
    <s v="-"/>
    <n v="279000"/>
    <n v="558000"/>
    <s v="0"/>
    <s v="SPXID032529692735"/>
  </r>
  <r>
    <x v="25"/>
    <n v="5619"/>
    <x v="62"/>
    <s v="X"/>
    <s v="230526QE3YMAAU"/>
    <x v="110"/>
    <n v="2"/>
    <s v="Andrie"/>
    <s v="628119002445"/>
    <s v="Jl. Lodan 2 no. 2, RT 015/RW 05, Jati, Pulo Gadung, Jaktim 13220 (Pagar hitam.), KOTA JAKARTA TIMUR, PULO GADUNG, DKI JAKARTA, ID, 13220"/>
    <s v="Reguler (Cashless)-Shopee Xpress Standard"/>
    <s v="SHOPEE MUSTELA"/>
    <s v="-"/>
    <n v="299860"/>
    <n v="599720"/>
    <s v="0"/>
    <s v="SPXID032529692735"/>
  </r>
  <r>
    <x v="25"/>
    <n v="5620"/>
    <x v="13"/>
    <s v="X"/>
    <s v="230526QEDEX70P"/>
    <x v="13"/>
    <n v="1"/>
    <s v="Fitria Feby/ RAFLI R"/>
    <s v="6282243431226"/>
    <s v="Jl. Jayadiningrat Kaloran Pena No. 56 RT/RW. 01/07, Kel. Lontar Baru, KOTA SERANG, SERANG, BANTEN, ID, 42115"/>
    <s v="Reguler (Cashless)-Shopee Xpress Standard"/>
    <s v="SHOPEE MUSTELA"/>
    <s v="-"/>
    <n v="370000"/>
    <n v="370000"/>
    <s v="0"/>
    <s v="SPXID034815117205"/>
  </r>
  <r>
    <x v="25"/>
    <n v="5621"/>
    <x v="30"/>
    <s v="X"/>
    <s v="230526QEUWG98W"/>
    <x v="30"/>
    <n v="1"/>
    <s v="Hardiati Nur Wahyuni"/>
    <s v="6281282261955"/>
    <s v="Kp Cisalopa RT 02/07 desa Cinagara (kediaman bapak dudung rahmat), KAB. BOGOR, CARINGIN, JAWA BARAT, ID, 16730"/>
    <s v="Reguler (Cashless)-Shopee Xpress Standard"/>
    <s v="SHOPEE MUSTELA"/>
    <s v="-"/>
    <n v="226000"/>
    <n v="226000"/>
    <s v="0"/>
    <s v="SPXID038630854915"/>
  </r>
  <r>
    <x v="25"/>
    <n v="5621"/>
    <x v="64"/>
    <s v="X"/>
    <s v="230526QEUWG98W"/>
    <x v="118"/>
    <n v="1"/>
    <s v="Hardiati Nur Wahyuni"/>
    <s v="6281282261955"/>
    <s v="Kp Cisalopa RT 02/07 desa Cinagara (kediaman bapak dudung rahmat), KAB. BOGOR, CARINGIN, JAWA BARAT, ID, 16730"/>
    <s v="Reguler (Cashless)-Shopee Xpress Standard"/>
    <s v="SHOPEE MUSTELA"/>
    <s v="-"/>
    <n v="303296"/>
    <n v="303296"/>
    <s v="0"/>
    <s v="SPXID038630854915"/>
  </r>
  <r>
    <x v="25"/>
    <n v="5622"/>
    <x v="9"/>
    <s v="X"/>
    <s v="230526QEY2HXK9"/>
    <x v="9"/>
    <n v="1"/>
    <s v="Fatati Larasati / Pak Halim"/>
    <s v="081227893713"/>
    <s v="Jalan tampomas dusun krajan 02, rt 3 rw7 pangkah wetan  , KAB. GRESIK, UJUNG PANGKAH, JAWA TIMUR, ID, 61154"/>
    <s v="Reguler (Cashless)-Shopee Xpress Standard"/>
    <s v="SHOPEE MUSTELA"/>
    <s v="-"/>
    <n v="247000"/>
    <n v="247000"/>
    <n v="1000"/>
    <s v="SPXID032942218775"/>
  </r>
  <r>
    <x v="25"/>
    <n v="5623"/>
    <x v="26"/>
    <s v="X"/>
    <s v="230526QF1SCFEP"/>
    <x v="26"/>
    <n v="1"/>
    <s v="Mayang"/>
    <s v="6283866067776"/>
    <s v="Jalan Taska No.4, Makamhaji, Kartasura, KAB. SUKOHARJO, KARTASURA, JAWA TENGAH, ID, 57161"/>
    <s v="Reguler (Cashless)-Shopee Xpress Standard"/>
    <s v="SHOPEE MUSTELA"/>
    <s v="-"/>
    <n v="173000"/>
    <n v="173000"/>
    <n v="7000"/>
    <s v="SPXID033545179195"/>
  </r>
  <r>
    <x v="25"/>
    <n v="5624"/>
    <x v="5"/>
    <s v="X"/>
    <s v="230526QF536SHV"/>
    <x v="5"/>
    <n v="1"/>
    <s v="Albert"/>
    <s v="6281586108882"/>
    <s v="Jalan Layar Permai II No. 19, Penjaringan (PIK LayarPermai 2/19), KOTA JAKARTA UTARA, PENJARINGAN, DKI JAKARTA, ID, 14460"/>
    <s v="Reguler (Cashless)-Shopee Xpress Standard"/>
    <s v="SHOPEE MUSTELA"/>
    <s v="-"/>
    <n v="299000"/>
    <n v="299000"/>
    <s v="0"/>
    <s v="SPXID033563796305"/>
  </r>
  <r>
    <x v="25"/>
    <n v="5625"/>
    <x v="1"/>
    <s v="X"/>
    <s v="230526QFW7MHV6"/>
    <x v="1"/>
    <n v="1"/>
    <s v="Devy Isella"/>
    <s v="6281325106011"/>
    <s v="Gg. Brantas II No.C-42, Dabag, Condongcatur, Kec. Depok, KAB. SLEMAN, DEPOK, DI YOGYAKARTA, ID, 55283"/>
    <s v="Hemat-Shopee Xpress Hemat"/>
    <s v="SHOPEE MUSTELA"/>
    <s v="-"/>
    <n v="279000"/>
    <n v="279000"/>
    <s v="0"/>
    <s v="SPXID031120160585"/>
  </r>
  <r>
    <x v="25"/>
    <n v="5625"/>
    <x v="36"/>
    <s v="X"/>
    <s v="230526QFW7MHV6"/>
    <x v="37"/>
    <n v="1"/>
    <s v="Devy Isella"/>
    <s v="6281325106011"/>
    <s v="Gg. Brantas II No.C-42, Dabag, Condongcatur, Kec. Depok, KAB. SLEMAN, DEPOK, DI YOGYAKARTA, ID, 55283"/>
    <s v="Hemat-Shopee Xpress Hemat"/>
    <s v="SHOPEE MUSTELA"/>
    <s v="-"/>
    <n v="153000"/>
    <n v="153000"/>
    <s v="0"/>
    <s v="SPXID031120160585"/>
  </r>
  <r>
    <x v="25"/>
    <n v="5626"/>
    <x v="36"/>
    <s v="X"/>
    <s v="230526QG037KCG"/>
    <x v="37"/>
    <n v="1"/>
    <s v="Rani Ghuma"/>
    <s v="6285776940404"/>
    <s v="Karawang green village 2(KGV2) blok F3 nomor 56, Sirnabaya, Telukjambe Timur, KAB. KARAWANG, TELUKJAMBE TIMUR, JAWA BARAT, ID, 41361"/>
    <s v="Reguler (Cashless)-Shopee Xpress Standard"/>
    <s v="SHOPEE MUSTELA"/>
    <s v="-"/>
    <n v="153000"/>
    <n v="153000"/>
    <s v="0"/>
    <s v="SPXID033924153315"/>
  </r>
  <r>
    <x v="25"/>
    <n v="5627"/>
    <x v="9"/>
    <s v="X"/>
    <s v="230526QGBAQRSY"/>
    <x v="9"/>
    <n v="1"/>
    <s v="Linda Wulandani (UP2B Jabar)"/>
    <s v="6281224565068"/>
    <s v="Kantor Pln Unit Induk Transmisi Jawa, Jalan Pln Cigereleng No.203, Cigereleng, Regol (UP2B), KOTA BANDUNG, REGOL, JAWA BARAT, ID, 40255"/>
    <s v="Reguler (Cashless)-Shopee Xpress Standard"/>
    <s v="SHOPEE MUSTELA"/>
    <s v="-"/>
    <n v="247000"/>
    <n v="247000"/>
    <s v="0"/>
    <s v="SPXID036031771245"/>
  </r>
  <r>
    <x v="25"/>
    <n v="5628"/>
    <x v="0"/>
    <s v="X"/>
    <s v="230526QGV5JD42"/>
    <x v="0"/>
    <n v="2"/>
    <s v="Christin Tatukude"/>
    <s v="6282197221555"/>
    <s v="Jalan Pogidon Raya No. 103, Tumumpa 1, Tuminting 1 (Toko lia, depan gereja Elim), Maps : Tatukude Santos Residence, KOTA MANADO, TUMINTING, SULAWESI UTARA, ID, 95239"/>
    <s v="Reguler (Cashless)-J&amp;T Express"/>
    <s v="SHOPEE MUSTELA"/>
    <s v="-"/>
    <n v="219300"/>
    <n v="438600"/>
    <n v="20000"/>
    <s v="JP5000833667"/>
  </r>
  <r>
    <x v="25"/>
    <n v="5629"/>
    <x v="11"/>
    <s v="X"/>
    <s v="230526QJ0UKBMY"/>
    <x v="11"/>
    <n v="1"/>
    <s v="Jessica"/>
    <s v="6281386348181"/>
    <s v="Pc 4 Pondok Indah, Jalan Sekolah Duta II, Rempoa, Kebayoran Lama, KOTA JAKARTA SELATAN, KEBAYORAN LAMA, DKI JAKARTA, ID, 12310"/>
    <s v="Same Day-GoSend Same Day"/>
    <s v="SHOPEE MUSTELA"/>
    <s v="-"/>
    <n v="229000"/>
    <n v="229000"/>
    <n v="18500"/>
    <s v="GK-11-712379459"/>
  </r>
  <r>
    <x v="25"/>
    <n v="5629"/>
    <x v="30"/>
    <s v="X"/>
    <s v="230526QJ0UKBMY"/>
    <x v="30"/>
    <n v="1"/>
    <s v="Jessica"/>
    <s v="6281386348181"/>
    <s v="Pc 4 Pondok Indah, Jalan Sekolah Duta II, Rempoa, Kebayoran Lama, KOTA JAKARTA SELATAN, KEBAYORAN LAMA, DKI JAKARTA, ID, 12310"/>
    <s v="Same Day-GoSend Same Day"/>
    <s v="SHOPEE MUSTELA"/>
    <s v="-"/>
    <n v="226000"/>
    <n v="226000"/>
    <n v="18500"/>
    <s v="GK-11-712379459"/>
  </r>
  <r>
    <x v="25"/>
    <n v="5630"/>
    <x v="13"/>
    <s v="X"/>
    <s v="230526QJ7DBYGY"/>
    <x v="13"/>
    <n v="1"/>
    <s v="Grace Natalia"/>
    <s v="6282197985385"/>
    <s v="Jl . Transyogi km 6 perumahan kota wisata cluster coatesville SC 16/3, KAB. BOGOR, GUNUNG PUTRI, JAWA BARAT, ID, 16968"/>
    <s v="Hemat-Shopee Xpress Hemat"/>
    <s v="SHOPEE MUSTELA"/>
    <s v="-"/>
    <n v="370000"/>
    <n v="370000"/>
    <n v="8500"/>
    <s v="SPXID032891616335"/>
  </r>
  <r>
    <x v="25"/>
    <n v="5631"/>
    <x v="36"/>
    <s v="X"/>
    <s v="230526QKD7KXM1"/>
    <x v="37"/>
    <n v="1"/>
    <s v="Puput"/>
    <s v="6281327414971"/>
    <s v="Ds. Pagersari rt 1 rw 2 penaruban (perempatan sebelum balai desa sambongsari), KAB. KENDAL, WELERI, JAWA TENGAH, ID, 51355"/>
    <s v="Hemat-Shopee Xpress Hemat"/>
    <s v="SHOPEE MUSTELA"/>
    <s v="-"/>
    <n v="153000"/>
    <n v="153000"/>
    <s v="0"/>
    <s v="SPXID038937148935"/>
  </r>
  <r>
    <x v="25"/>
    <n v="5632"/>
    <x v="36"/>
    <s v="X"/>
    <s v="230526QKDBCV75"/>
    <x v="37"/>
    <n v="1"/>
    <s v="Tya wulansari"/>
    <s v="6287809479514"/>
    <s v="Rusunawa Pesakih, Blok g No.305, RT.17/RW.14, Semanan, Cengkareng (Toko Ibu Rokayah), KOTA JAKARTA BARAT, CENGKARENG, DKI JAKARTA, ID, 11750"/>
    <s v="Reguler (Cashless)-Shopee Xpress Standard"/>
    <s v="SHOPEE MUSTELA"/>
    <s v="-"/>
    <n v="153000"/>
    <n v="153000"/>
    <s v="0"/>
    <s v="SPXID038014800695"/>
  </r>
  <r>
    <x v="25"/>
    <n v="5633"/>
    <x v="26"/>
    <s v="X"/>
    <s v="230526QKK2HG7U"/>
    <x v="26"/>
    <n v="1"/>
    <s v="Hendri Kurniawan"/>
    <s v="6282221235151"/>
    <s v="PT Pertamina Hulu Rokan, Komplek DBQ-01 #1, Kelurahan Lembah damai, Kecamatan Rumbai pesisir, Pekanbaru (Komplek DBQ-01#1), KOTA PEKANBARU, RUMBAI PESISIR, RIAU, ID, 28271"/>
    <s v="Reguler (Cashless)-Shopee Xpress Standard"/>
    <s v="SHOPEE MUSTELA"/>
    <s v="-"/>
    <n v="173000"/>
    <n v="173000"/>
    <s v="0"/>
    <s v="SPXID034849901175"/>
  </r>
  <r>
    <x v="25"/>
    <n v="5634"/>
    <x v="8"/>
    <s v="X"/>
    <s v="230526QN0E08D9"/>
    <x v="8"/>
    <n v="1"/>
    <s v="Sherly"/>
    <s v="62817135011"/>
    <s v="Jl. Kelapa Sawit XII blok BG 8 no.7 (sektor 1B) - Perumahan Gading Serpong, Tangerang, KAB. TANGERANG, KELAPA DUA, BANTEN, ID, 15550"/>
    <s v="Hemat-Shopee Xpress Hemat"/>
    <s v="SHOPEE MUSTELA"/>
    <s v="-"/>
    <n v="207000"/>
    <n v="207000"/>
    <s v="0"/>
    <s v="SPXID033133822195"/>
  </r>
  <r>
    <x v="25"/>
    <n v="5635"/>
    <x v="36"/>
    <s v="X"/>
    <s v="230526QP60HQEF"/>
    <x v="37"/>
    <n v="1"/>
    <s v="CYNTHIA"/>
    <s v="62226041793"/>
    <s v="Jalan Dian Permai Raya B2 No. 4. Komplek Dian Permai  , KOTA BANDUNG, BABAKAN CIPARAY, JAWA BARAT, ID, 40222"/>
    <s v="Reguler (Cashless)-J&amp;T Express"/>
    <s v="SHOPEE MUSTELA"/>
    <s v="-"/>
    <n v="153000"/>
    <n v="153000"/>
    <s v="0"/>
    <s v="JP4071025051"/>
  </r>
  <r>
    <x v="25"/>
    <n v="5636"/>
    <x v="31"/>
    <s v="X"/>
    <s v="230526QPTQB6YW"/>
    <x v="31"/>
    <n v="1"/>
    <s v="Radistya"/>
    <s v="6281293398708"/>
    <s v="Jalan Kebudayaan No. 23, RT.4/RW.10, Parung Serab, Ciledug (Rumah pagar hijau), KOTA TANGERANG, CILEDUG, BANTEN, ID, 15153"/>
    <s v="Same Day-GrabExpress Sameday"/>
    <s v="SHOPEE MUSTELA"/>
    <s v="-"/>
    <n v="380000"/>
    <n v="380000"/>
    <s v="0"/>
    <s v="SD-2-0HY7CRH3H1U6NVWGRN2A"/>
  </r>
  <r>
    <x v="25"/>
    <n v="5637"/>
    <x v="15"/>
    <s v="X"/>
    <s v="230526QPYUF2Y7"/>
    <x v="15"/>
    <n v="1"/>
    <s v="Gita"/>
    <s v="6281280561477"/>
    <s v="Perumahan Villa Permata Hijau, Cluster Emerald Blok L8/12A, Jalan Cilegon - Serang, Serdang, Cilegon, KOTA CILEGON, CILEGON, BANTEN, ID, 15412"/>
    <s v="Reguler (Cashless)-J&amp;T Express"/>
    <s v="SHOPEE MUSTELA"/>
    <s v="-"/>
    <n v="163000"/>
    <n v="163000"/>
    <s v="0"/>
    <s v="JP3483155150"/>
  </r>
  <r>
    <x v="25"/>
    <n v="5638"/>
    <x v="1"/>
    <s v="X"/>
    <s v="230526QQD9FNE5"/>
    <x v="1"/>
    <n v="1"/>
    <s v="Rika Mulyana"/>
    <s v="6285764356290"/>
    <s v="Lorong Kota Baru No.388, Srijaya, Alang-Alang Lebar RT. 07 RW. 03 km.5 Palembang (pagar biru), KOTA PALEMBANG, ALANG-ALANG LEBAR, SUMATERA SELATAN, ID, 30153"/>
    <s v="Hemat-Shopee Xpress Hemat"/>
    <s v="SHOPEE MUSTELA"/>
    <s v="-"/>
    <n v="279000"/>
    <n v="279000"/>
    <n v="17000"/>
    <s v="SPXID030359724935"/>
  </r>
  <r>
    <x v="25"/>
    <n v="5639"/>
    <x v="12"/>
    <s v="X"/>
    <s v="230527QS5QRUTQ"/>
    <x v="12"/>
    <n v="1"/>
    <s v="Imron (simpan Di Keranjang)"/>
    <s v="6281808388015"/>
    <s v="Jalan H Gandun No. 43a, RT.7/RW.8, Kelurahan Lebak Bulus, Cilandak (Cat putih depan), KOTA JAKARTA SELATAN, CILANDAK, DKI JAKARTA, ID, 12440"/>
    <s v="Reguler (Cashless)-J&amp;T Express"/>
    <s v="SHOPEE MUSTELA"/>
    <s v="-"/>
    <n v="380419"/>
    <n v="380419"/>
    <s v="0"/>
    <s v="JP9067032935"/>
  </r>
  <r>
    <x v="25"/>
    <n v="5640"/>
    <x v="1"/>
    <s v="X"/>
    <s v="230527QSD2BJP0"/>
    <x v="1"/>
    <n v="1"/>
    <s v="FITRIA"/>
    <s v="6285788044982"/>
    <s v="Perumnas Bumi Telukjambe Jl.Parikesit RT01/RW012 (Blok R no 183), KAB. KARAWANG, TELUKJAMBE TIMUR, JAWA BARAT, ID, 41361"/>
    <s v="Reguler (Cashless)-J&amp;T Express"/>
    <s v="SHOPEE MUSTELA"/>
    <s v="-"/>
    <n v="279000"/>
    <n v="279000"/>
    <n v="11000"/>
    <s v="JP0552162803"/>
  </r>
  <r>
    <x v="25"/>
    <n v="5641"/>
    <x v="1"/>
    <s v="X"/>
    <s v="INV/20230526/MPL/3253548513"/>
    <x v="1"/>
    <n v="1"/>
    <s v="REST***"/>
    <s v="*********4100"/>
    <s v="PALA**** PA** APAR***** TOW** A LT* 1* NO.1*** ( TIT** SECU**** LOB** TOW** A ) JL* RA** GAD*** KIR*** NO.*** 1 KEL*** GAD*** BARA******** Gad*** 142**"/>
    <s v="J&amp;T(Reguler)"/>
    <s v="TOKPED MUSTELA"/>
    <s v="-"/>
    <n v="274000"/>
    <n v="274000"/>
    <n v="0"/>
    <s v="JT8575692598"/>
  </r>
  <r>
    <x v="25"/>
    <n v="5642"/>
    <x v="5"/>
    <s v="X"/>
    <s v="INV/20230526/MPL/3253711308"/>
    <x v="5"/>
    <n v="3"/>
    <s v="Mer**"/>
    <s v="*********7310"/>
    <s v="Tam** sur** 5 bl** GG* No* 43A_x000a_********** 118**"/>
    <s v="GoSend(Same Day)"/>
    <s v="TOKPED MUSTELA"/>
    <s v="-"/>
    <n v="285500"/>
    <n v="856500"/>
    <n v="0"/>
    <s v="GK-11-712238931"/>
  </r>
  <r>
    <x v="25"/>
    <n v="5642"/>
    <x v="36"/>
    <s v="X"/>
    <s v="INV/20230526/MPL/3253711308"/>
    <x v="37"/>
    <n v="2"/>
    <s v="Mer**"/>
    <s v="*********7310"/>
    <s v="Tam** sur** 5 bl** GG* No* 43A_x000a_********** 118**"/>
    <s v="GoSend(Same Day)"/>
    <s v="TOKPED MUSTELA"/>
    <s v="-"/>
    <n v="146100"/>
    <n v="292200"/>
    <n v="0"/>
    <s v="GK-11-712238931"/>
  </r>
  <r>
    <x v="25"/>
    <n v="5642"/>
    <x v="1"/>
    <s v="X"/>
    <s v="INV/20230526/MPL/3253711308"/>
    <x v="1"/>
    <n v="2"/>
    <s v="Mer**"/>
    <s v="*********7310"/>
    <s v="Tam** sur** 5 bl** GG* No* 43A_x000a_********** 118**"/>
    <s v="GoSend(Same Day)"/>
    <s v="TOKPED MUSTELA"/>
    <s v="-"/>
    <n v="274000"/>
    <n v="548000"/>
    <n v="0"/>
    <s v="GK-11-712238931"/>
  </r>
  <r>
    <x v="25"/>
    <n v="5643"/>
    <x v="36"/>
    <s v="X"/>
    <s v="INV/20230526/MPL/3253718013"/>
    <x v="37"/>
    <n v="1"/>
    <s v="Sin** Novr****"/>
    <s v="*********9206"/>
    <s v="Cibe**** Ke** Cibe**** Ko** Cile**** Ban*** [Tok****** Not** Pon*** Cile*** Ind** Bl** D 6* N* 9 RT/** 005/************ 424**"/>
    <s v="SiCepat(Regular Package)"/>
    <s v="TOKPED MUSTELA"/>
    <s v="-"/>
    <n v="146100"/>
    <n v="146100"/>
    <n v="0"/>
    <s v="005208770673"/>
  </r>
  <r>
    <x v="25"/>
    <n v="5644"/>
    <x v="30"/>
    <s v="X"/>
    <s v="INV/20230526/MPL/3253746955"/>
    <x v="30"/>
    <n v="1"/>
    <s v="Ti**"/>
    <s v="*********8669"/>
    <s v="Apar***** Aka*** Jl* Leng**** Gud*** Tim** Ray** Ke** Serp**** Ko** Tang***** Sela**** Bant*** 153** [Tok****** Not** Apar***** Aka** Tow** Kir*** Lt.** Un** 25]_x000a_******* 153**"/>
    <s v="SiCepat(Regular Package)"/>
    <s v="TOKPED MUSTELA"/>
    <s v="-"/>
    <n v="226000"/>
    <n v="226000"/>
    <n v="0"/>
    <s v="005208775960"/>
  </r>
  <r>
    <x v="25"/>
    <n v="5645"/>
    <x v="30"/>
    <s v="X"/>
    <s v="INV/20230526/MPL/3253791905"/>
    <x v="30"/>
    <n v="1"/>
    <s v="eg**"/>
    <s v="*********1040"/>
    <s v="Unga**** Ke** Unga*** Bar** Kabu***** Sema***** Ja** Ten*** (j* gela*** ra** n* 3* unga*** (pl*** dokt************ Bar** 505**"/>
    <s v="SiCepat(Regular Package)"/>
    <s v="TOKPED MUSTELA"/>
    <s v="-"/>
    <n v="226000"/>
    <n v="226000"/>
    <n v="0"/>
    <s v="005208785055"/>
  </r>
  <r>
    <x v="25"/>
    <n v="5646"/>
    <x v="5"/>
    <s v="X"/>
    <s v="INV/20230526/MPL/3253812969"/>
    <x v="5"/>
    <n v="1"/>
    <s v="Lian*** Ad* Put**"/>
    <s v="********1149"/>
    <s v="Gra** Perm*** Por*** Jl* Pang**** Pol*** Ke** Cipo***** Ko** Tang****** Bant*** 151** [Tok****** Not** Bl** B6]_x000a_******** 151**"/>
    <s v="GoSend(Same Day)"/>
    <s v="TOKPED MUSTELA"/>
    <s v="-"/>
    <n v="285500"/>
    <n v="285500"/>
    <n v="0"/>
    <s v="GK-11-712239652"/>
  </r>
  <r>
    <x v="25"/>
    <n v="5647"/>
    <x v="31"/>
    <s v="X"/>
    <s v="INV/20230526/MPL/3253826462"/>
    <x v="45"/>
    <n v="1"/>
    <s v="kart***"/>
    <s v="*********9555"/>
    <s v="Peru***** tam** buk** che** Jl* Cha*** n* 11* Lip** Kara***** Tang****** Bant*** 158** [Tok****** Not** Jl* Cha*** n* 11* Peru***** Tam** Buk** Che*** Kara**** ]_x000a_Cu*** 158**"/>
    <s v="SiCepat(Regular Package)"/>
    <s v="TOKPED MUSTELA"/>
    <s v="-"/>
    <n v="380000"/>
    <n v="380000"/>
    <n v="0"/>
    <s v="005208785062"/>
  </r>
  <r>
    <x v="25"/>
    <n v="5648"/>
    <x v="6"/>
    <s v="X"/>
    <s v="INV/20230526/MPL/3253827147"/>
    <x v="65"/>
    <n v="2"/>
    <s v="agi**"/>
    <s v="*********5907"/>
    <s v="Jl.K********** Hadz*** no** Apar***** 1 Pa** Resi***** Tow** B2* Gand***** jaka*** sela*** (ti*** d* lob** uta** d* rese******* ,mak**************** Ba** 122**"/>
    <s v="GoSend(Same Day)"/>
    <s v="TOKPED MUSTELA"/>
    <s v="-"/>
    <n v="380419"/>
    <n v="760838"/>
    <n v="0"/>
    <s v="GK-11-712308329"/>
  </r>
  <r>
    <x v="25"/>
    <n v="5648"/>
    <x v="41"/>
    <s v="X"/>
    <s v="INV/20230526/MPL/3253827147"/>
    <x v="50"/>
    <n v="2"/>
    <s v="agi**"/>
    <s v="*********5907"/>
    <s v="Jl.K********** Hadz*** no** Apar***** 1 Pa** Resi***** Tow** B2* Gand***** jaka*** sela*** (ti*** d* lob** uta** d* rese******* ,mak**************** Ba** 122**"/>
    <s v="GoSend(Same Day)"/>
    <s v="TOKPED MUSTELA"/>
    <s v="-"/>
    <n v="324475"/>
    <n v="648950"/>
    <n v="0"/>
    <s v="GK-11-712308329"/>
  </r>
  <r>
    <x v="25"/>
    <n v="5648"/>
    <x v="30"/>
    <s v="X"/>
    <s v="INV/20230526/MPL/3253827147"/>
    <x v="30"/>
    <n v="1"/>
    <s v="agi**"/>
    <s v="*********5907"/>
    <s v="Jl.K********** Hadz*** no** Apar***** 1 Pa** Resi***** Tow** B2* Gand***** jaka*** sela*** (ti*** d* lob** uta** d* rese******* ,mak**************** Ba** 122**"/>
    <s v="GoSend(Same Day)"/>
    <s v="TOKPED MUSTELA"/>
    <s v="-"/>
    <n v="226000"/>
    <n v="226000"/>
    <n v="0"/>
    <s v="GK-11-712308329"/>
  </r>
  <r>
    <x v="25"/>
    <n v="5648"/>
    <x v="48"/>
    <s v="X"/>
    <s v="INV/20230526/MPL/3253827147"/>
    <x v="78"/>
    <n v="1"/>
    <s v="agi**"/>
    <s v="*********5907"/>
    <s v="Jl.K********** Hadz*** no** Apar***** 1 Pa** Resi***** Tow** B2* Gand***** jaka*** sela*** (ti*** d* lob** uta** d* rese******* ,mak**************** Ba** 122**"/>
    <s v="GoSend(Same Day)"/>
    <s v="TOKPED MUSTELA"/>
    <s v="-"/>
    <n v="308000"/>
    <n v="308000"/>
    <n v="0"/>
    <s v="GK-11-712308329"/>
  </r>
  <r>
    <x v="25"/>
    <n v="5649"/>
    <x v="65"/>
    <s v="X"/>
    <s v="INV/20230526/MPL/3253860958"/>
    <x v="120"/>
    <n v="1"/>
    <s v="ki**"/>
    <s v="*********9996"/>
    <s v="Clus*** Gre** For*** Pes*** Pang***** Bl** E* no.9*********** 411**"/>
    <s v="SiCepat(Regular Package)"/>
    <s v="TOKPED MUSTELA"/>
    <s v="-"/>
    <n v="670900"/>
    <n v="670900"/>
    <n v="0"/>
    <s v="005208794379"/>
  </r>
  <r>
    <x v="25"/>
    <n v="5650"/>
    <x v="5"/>
    <s v="X"/>
    <s v="INV/20230526/MPL/3253861339"/>
    <x v="5"/>
    <n v="1"/>
    <s v="De** Yo**"/>
    <s v="*********1435"/>
    <s v="Jl* Kesa***** I* No* 6* R* 0* R* 03* Ke** Keb** Mang************ 131**"/>
    <s v="J&amp;T(Reguler)"/>
    <s v="TOKPED MUSTELA"/>
    <s v="-"/>
    <n v="285500"/>
    <n v="285500"/>
    <n v="0"/>
    <s v="JT0282026947"/>
  </r>
  <r>
    <x v="25"/>
    <n v="5651"/>
    <x v="26"/>
    <s v="X"/>
    <s v="INV/20230526/MPL/3253897524"/>
    <x v="26"/>
    <n v="1"/>
    <s v="Myk*** Bute***"/>
    <s v="*********2877"/>
    <s v="Gg* Um* Wr* No.** Cang******* Uta** 803**"/>
    <s v="SiCepat(HALU)"/>
    <s v="TOKPED MUSTELA"/>
    <s v="-"/>
    <n v="173000"/>
    <n v="173000"/>
    <n v="0"/>
    <s v="005208804994"/>
  </r>
  <r>
    <x v="25"/>
    <n v="5652"/>
    <x v="36"/>
    <s v="X"/>
    <s v="INV/20230526/MPL/3253906263"/>
    <x v="37"/>
    <n v="1"/>
    <s v="Rebe*** Que***"/>
    <s v="*********0609"/>
    <s v="RU** FO** B* BEC** JL* RAT** NO* 81** JATI******* BEKA*********** 174**"/>
    <s v="J&amp;T(Reguler)"/>
    <s v="TOKPED MUSTELA"/>
    <s v="-"/>
    <n v="146100"/>
    <n v="146100"/>
    <n v="0"/>
    <s v="JT6297424297"/>
  </r>
  <r>
    <x v="25"/>
    <n v="5652"/>
    <x v="1"/>
    <s v="X"/>
    <s v="INV/20230526/MPL/3253906263"/>
    <x v="1"/>
    <n v="1"/>
    <s v="Rebe*** Que***"/>
    <s v="*********0609"/>
    <s v="RU** FO** B* BEC** JL* RAT** NO* 81** JATI******* BEKA*********** 174**"/>
    <s v="J&amp;T(Reguler)"/>
    <s v="TOKPED MUSTELA"/>
    <s v="-"/>
    <n v="274000"/>
    <n v="274000"/>
    <n v="0"/>
    <s v="JT6297424297"/>
  </r>
  <r>
    <x v="25"/>
    <n v="5653"/>
    <x v="1"/>
    <s v="X"/>
    <s v="INV/20230526/MPL/3253918539"/>
    <x v="1"/>
    <n v="2"/>
    <s v="ja**"/>
    <s v="*********1877"/>
    <s v="Bela**** hot** hari**** band************** Peru***** prem*** mans*** bl** F n* 12_x000a_S****** jemb**** k* ar** tel** gong******** utar******************* 144**"/>
    <s v="GoSend(Same Day)"/>
    <s v="TOKPED MUSTELA"/>
    <s v="-"/>
    <n v="274000"/>
    <n v="548000"/>
    <n v="0"/>
    <s v="GK-11-712239981"/>
  </r>
  <r>
    <x v="25"/>
    <n v="5654"/>
    <x v="25"/>
    <s v="X"/>
    <s v="INV/20230526/MPL/3253920770"/>
    <x v="25"/>
    <n v="1"/>
    <s v="nan** tim**"/>
    <s v="*********7253"/>
    <s v="j* srik*** n* 2* r* 0* r* 0* ut** ka** uta** dek** ai* is* ula** tir** draj*********** 131**"/>
    <s v="J&amp;T(Reguler)"/>
    <s v="TOKPED MUSTELA"/>
    <s v="-"/>
    <n v="137500"/>
    <n v="137500"/>
    <n v="0"/>
    <s v="JT8502478219"/>
  </r>
  <r>
    <x v="25"/>
    <n v="5654"/>
    <x v="30"/>
    <s v="X"/>
    <s v="INV/20230526/MPL/3253920770"/>
    <x v="30"/>
    <n v="1"/>
    <s v="nan** tim**"/>
    <s v="*********7253"/>
    <s v="j* srik*** n* 2* r* 0* r* 0* ut** ka** uta** dek** ai* is* ula** tir** draj*********** 131**"/>
    <s v="J&amp;T(Reguler)"/>
    <s v="TOKPED MUSTELA"/>
    <s v="-"/>
    <n v="226000"/>
    <n v="226000"/>
    <n v="0"/>
    <s v="JT8502478219"/>
  </r>
  <r>
    <x v="25"/>
    <n v="5654"/>
    <x v="13"/>
    <s v="X"/>
    <s v="INV/20230526/MPL/3253920770"/>
    <x v="36"/>
    <n v="1"/>
    <s v="nan** tim**"/>
    <s v="*********7253"/>
    <s v="j* srik*** n* 2* r* 0* r* 0* ut** ka** uta** dek** ai* is* ula** tir** draj*********** 131**"/>
    <s v="J&amp;T(Reguler)"/>
    <s v="TOKPED MUSTELA"/>
    <s v="-"/>
    <n v="380000"/>
    <n v="380000"/>
    <n v="0"/>
    <s v="JT8502478219"/>
  </r>
  <r>
    <x v="25"/>
    <n v="5654"/>
    <x v="8"/>
    <s v="X"/>
    <s v="INV/20230526/MPL/3253920770"/>
    <x v="48"/>
    <n v="1"/>
    <s v="nan** tim**"/>
    <s v="*********7253"/>
    <s v="j* srik*** n* 2* r* 0* r* 0* ut** ka** uta** dek** ai* is* ula** tir** draj*********** 131**"/>
    <s v="J&amp;T(Reguler)"/>
    <s v="TOKPED MUSTELA"/>
    <s v="-"/>
    <n v="207000"/>
    <n v="207000"/>
    <n v="0"/>
    <s v="JT8502478219"/>
  </r>
  <r>
    <x v="25"/>
    <n v="5655"/>
    <x v="36"/>
    <s v="X"/>
    <s v="INV/20230526/MPL/3253954784"/>
    <x v="37"/>
    <n v="1"/>
    <s v="Des** Aris****"/>
    <s v="*********8607"/>
    <s v="War*** jerr****** Gg* Duk*** Ke** Bek*** Bar** Ko** Bk** Ja** Bar*** 171** [Tok****** Not** dk* war*** Jerr********* Bar** 171**"/>
    <s v="SiCepat(Regular Package)"/>
    <s v="TOKPED MUSTELA"/>
    <s v="-"/>
    <n v="146100"/>
    <n v="146100"/>
    <n v="0"/>
    <s v="005208805043"/>
  </r>
  <r>
    <x v="25"/>
    <n v="5656"/>
    <x v="0"/>
    <s v="X"/>
    <s v="INV/20230526/MPL/3253909138"/>
    <x v="40"/>
    <n v="1"/>
    <s v="lulu****"/>
    <s v="********3019"/>
    <s v="clus*** mon*** vill**** jl* mon*** 5 no** , gad*** serp*********** 158**"/>
    <s v="GoSend(Same Day)"/>
    <s v="TOKPED MUSTELA"/>
    <s v="-"/>
    <n v="219300"/>
    <n v="219300"/>
    <n v="0"/>
    <s v="GK-11-712308130"/>
  </r>
  <r>
    <x v="25"/>
    <n v="5656"/>
    <x v="6"/>
    <s v="X"/>
    <s v="INV/20230526/MPL/3253909138"/>
    <x v="65"/>
    <n v="1"/>
    <s v="lulu****"/>
    <s v="********3019"/>
    <s v="clus*** mon*** vill**** jl* mon*** 5 no** , gad*** serp*********** 158**"/>
    <s v="GoSend(Same Day)"/>
    <s v="TOKPED MUSTELA"/>
    <s v="-"/>
    <n v="380419"/>
    <n v="380419"/>
    <n v="0"/>
    <s v="GK-11-712308130"/>
  </r>
  <r>
    <x v="25"/>
    <n v="5656"/>
    <x v="7"/>
    <s v="X"/>
    <s v="INV/20230526/MPL/3253909138"/>
    <x v="53"/>
    <n v="1"/>
    <s v="lulu****"/>
    <s v="********3019"/>
    <s v="clus*** mon*** vill**** jl* mon*** 5 no** , gad*** serp*********** 158**"/>
    <s v="GoSend(Same Day)"/>
    <s v="TOKPED MUSTELA"/>
    <s v="-"/>
    <n v="441958"/>
    <n v="441958"/>
    <n v="0"/>
    <s v="GK-11-712308130"/>
  </r>
  <r>
    <x v="25"/>
    <n v="5657"/>
    <x v="36"/>
    <s v="X"/>
    <s v="INV/20230526/MPL/3253972707"/>
    <x v="37"/>
    <n v="1"/>
    <s v="me** wid** meil***"/>
    <s v="*********7877"/>
    <s v="Dus** Cil*** BL** KEM** R* 0* R* 0* De** Saku***** keca***** ujun******************* Ja** 453**"/>
    <s v="SiCepat(Regular Package)"/>
    <s v="TOKPED MUSTELA"/>
    <s v="-"/>
    <n v="146100"/>
    <n v="146100"/>
    <n v="0"/>
    <s v="005208813066"/>
  </r>
  <r>
    <x v="25"/>
    <n v="5658"/>
    <x v="16"/>
    <s v="X"/>
    <s v="INV/20230526/MPL/3253992199"/>
    <x v="68"/>
    <n v="1"/>
    <s v="lau** tiff***"/>
    <s v="*********8000"/>
    <s v="clus*** Bell*** du* 32* Para***** Ill*** Serp************* 158**"/>
    <s v="SiCepat(Regular Package)"/>
    <s v="TOKPED MUSTELA"/>
    <s v="-"/>
    <n v="219000"/>
    <n v="219000"/>
    <n v="0"/>
    <s v="005208813071"/>
  </r>
  <r>
    <x v="25"/>
    <n v="5659"/>
    <x v="13"/>
    <s v="X"/>
    <s v="INV/20230526/MPL/3254010953"/>
    <x v="36"/>
    <n v="1"/>
    <s v="Jane**** Lunt*****"/>
    <s v="*********1755"/>
    <s v="Jl* Dal*** No.** R* 013*** 00* Ke** Cipa***** Ke** Mun*** Ko** Jaka*** Tim*** Dae*** Khu*** Ibuk*** Jaka**** 138** (sam**** pend*** wasa************ 138**"/>
    <s v="SiCepat(Regular Package)"/>
    <s v="TOKPED MUSTELA"/>
    <s v="-"/>
    <n v="380000"/>
    <n v="380000"/>
    <n v="0"/>
    <s v="005208813075"/>
  </r>
  <r>
    <x v="25"/>
    <n v="5660"/>
    <x v="7"/>
    <s v="X"/>
    <s v="INV/20230526/MPL/3254075482"/>
    <x v="53"/>
    <n v="1"/>
    <s v="Gha** Prab***"/>
    <s v="*********9931"/>
    <s v="Ahs*** Ama** Resi***** Bl** D1** J* Ha** Mii*** Cina***** Sawa***** Depo********** 165**"/>
    <s v="GrabExpress(Same Day)"/>
    <s v="TOKPED MUSTELA"/>
    <s v="-"/>
    <n v="441958"/>
    <n v="441958"/>
    <n v="0"/>
    <s v="SD-2-0HY7BBUNJS9GEEXF72E6"/>
  </r>
  <r>
    <x v="25"/>
    <n v="5660"/>
    <x v="10"/>
    <s v="X"/>
    <s v="INV/20230526/MPL/3254075482"/>
    <x v="60"/>
    <n v="1"/>
    <s v="Gha** Prab***"/>
    <s v="*********9931"/>
    <s v="Ahs*** Ama** Resi***** Bl** D1** J* Ha** Mii*** Cina***** Sawa***** Depo********** 165**"/>
    <s v="GrabExpress(Same Day)"/>
    <s v="TOKPED MUSTELA"/>
    <s v="-"/>
    <n v="109000"/>
    <n v="109000"/>
    <n v="0"/>
    <s v="SD-2-0HY7BBUNJS9GEEXF72E6"/>
  </r>
  <r>
    <x v="25"/>
    <n v="5661"/>
    <x v="5"/>
    <s v="X"/>
    <s v="INV/20230526/MPL/3254173002"/>
    <x v="5"/>
    <n v="3"/>
    <s v="Susa***"/>
    <s v="*********1322"/>
    <s v="Jl* 2* Tel** Gon** Ke** Penj******** Ko** Jk* Uta*** Dae*** Khu*** Ibuk*** Jaka**** 144** [Tok****** Not** jal** 2* n* 9* r* 1* r* 1* telu***** jaka*** uta** ]_x000a_Pe********* 144**"/>
    <s v="J&amp;T(Reguler)"/>
    <s v="TOKPED MUSTELA"/>
    <s v="-"/>
    <n v="285500"/>
    <n v="856500"/>
    <n v="0"/>
    <s v="JT3561235693"/>
  </r>
  <r>
    <x v="25"/>
    <n v="5662"/>
    <x v="9"/>
    <s v="X"/>
    <s v="INV/20230525/MPL/3252898851"/>
    <x v="51"/>
    <n v="1"/>
    <s v="Ani***"/>
    <s v="*********3077"/>
    <s v="Jl* Ra** pon*** ge** komp*** Wis** angg**** bl** A no* 1* r* 0* /r* 0* ke** Jati****** ke** Pon*** mel*** Bek*** 1741******** Ge** 174**"/>
    <s v="SiCepat(Regular Package)"/>
    <s v="TOKPED MUSTELA"/>
    <s v="-"/>
    <n v="247000"/>
    <n v="247000"/>
    <n v="0"/>
    <s v="005208826832"/>
  </r>
  <r>
    <x v="25"/>
    <n v="5663"/>
    <x v="36"/>
    <s v="X"/>
    <s v="INV/20230526/MPL/3254206532"/>
    <x v="37"/>
    <n v="1"/>
    <s v="Much**** De** Khoi*****"/>
    <s v="*********8036"/>
    <s v="Peru***** Pon*** Ind** Seng****** Ka** 2* Muly****** Ke** Dau_x000a_*** 651**"/>
    <s v="SiCepat(Regular Package)"/>
    <s v="TOKPED MUSTELA"/>
    <s v="-"/>
    <n v="146100"/>
    <n v="146100"/>
    <n v="0"/>
    <s v="005208832735"/>
  </r>
  <r>
    <x v="25"/>
    <n v="5664"/>
    <x v="11"/>
    <s v="X"/>
    <s v="INV/20230526/MPL/3254210162"/>
    <x v="11"/>
    <n v="1"/>
    <s v="En** Sapu***"/>
    <s v="********7750"/>
    <s v="Peru***** Perm*** Cima***** Clus*** Top** Bl** E* No* 6* Rt.** Rw* 2* Ke** Cila****** Ke** Tapo******* 164**"/>
    <s v="J&amp;T(Reguler)"/>
    <s v="TOKPED MUSTELA"/>
    <s v="-"/>
    <n v="234000"/>
    <n v="234000"/>
    <n v="0"/>
    <s v="JT0845276132"/>
  </r>
  <r>
    <x v="25"/>
    <n v="5665"/>
    <x v="5"/>
    <s v="X"/>
    <s v="INV/20230526/MPL/3254252542"/>
    <x v="5"/>
    <n v="1"/>
    <s v="Ja** Hon** Susa***"/>
    <s v="*********7673"/>
    <s v="Peru***** GRAN***** Clus*** HAYF**** Bl** V* 3 No* 7* Gra** Ind*** Keca***** Bali****** Uta*** Bali****** 7612************ Uta** 761**"/>
    <s v="J&amp;T(Reguler)"/>
    <s v="TOKPED MUSTELA"/>
    <s v="-"/>
    <n v="285500"/>
    <n v="285500"/>
    <n v="0"/>
    <s v="JT7016769978"/>
  </r>
  <r>
    <x v="25"/>
    <n v="5665"/>
    <x v="1"/>
    <s v="X"/>
    <s v="INV/20230526/MPL/3254252542"/>
    <x v="1"/>
    <n v="1"/>
    <s v="Ja** Hon** Susa***"/>
    <s v="*********7673"/>
    <s v="Peru***** GRAN***** Clus*** HAYF**** Bl** V* 3 No* 7* Gra** Ind*** Keca***** Bali****** Uta*** Bali****** 7612************ Uta** 761**"/>
    <s v="J&amp;T(Reguler)"/>
    <s v="TOKPED MUSTELA"/>
    <s v="-"/>
    <n v="274000"/>
    <n v="274000"/>
    <n v="0"/>
    <s v="JT7016769978"/>
  </r>
  <r>
    <x v="25"/>
    <n v="5666"/>
    <x v="6"/>
    <s v="X"/>
    <s v="INV/20230526/MPL/3254254574"/>
    <x v="65"/>
    <n v="2"/>
    <s v="Doro***"/>
    <s v="*********1475"/>
    <s v="Jl* Ari** Uta** II** Tam** Ari** A* no* 50* Mer*** Utar*********** 116**"/>
    <s v="J&amp;T(Reguler)"/>
    <s v="TOKPED MUSTELA"/>
    <s v="-"/>
    <n v="380419"/>
    <n v="760838"/>
    <n v="0"/>
    <s v="JT7036992468"/>
  </r>
  <r>
    <x v="25"/>
    <n v="5667"/>
    <x v="36"/>
    <s v="X"/>
    <s v="INV/20230526/MPL/3254451074"/>
    <x v="37"/>
    <n v="1"/>
    <s v="Ri** Nura***"/>
    <s v="*********9026"/>
    <s v="SD* SIDA****** Jl* Ra** Pang******** Ke** Pang******** Band**** Ja** Bar*** 403** [Tok****** Not** k* Sida***** Rt* R* 4]_x000a_P********** 403**"/>
    <s v="J&amp;T(Reguler)"/>
    <s v="TOKPED MUSTELA"/>
    <s v="-"/>
    <n v="146100"/>
    <n v="146100"/>
    <n v="0"/>
    <s v="JT3572716684"/>
  </r>
  <r>
    <x v="25"/>
    <n v="5668"/>
    <x v="15"/>
    <s v="X"/>
    <s v="INV/20230526/MPL/3254476108"/>
    <x v="41"/>
    <n v="1"/>
    <s v="luc**"/>
    <s v="*********5088"/>
    <s v="kli*** prat*** mit** seh*** jl* ra** ragu*** n* 40* jaka*** sela**** pas** min*** (seb***** rama**** e* robi*********** Min*** 125**"/>
    <s v="SiCepat(Regular Package)"/>
    <s v="TOKPED MUSTELA"/>
    <s v="-"/>
    <n v="163000"/>
    <n v="163000"/>
    <n v="0"/>
    <s v="005208854395"/>
  </r>
  <r>
    <x v="25"/>
    <n v="5669"/>
    <x v="46"/>
    <s v="X"/>
    <s v="INV/20230526/MPL/3254506533"/>
    <x v="67"/>
    <n v="3"/>
    <s v="Ti*"/>
    <s v="*********6078"/>
    <s v="J* denp**** ra** n* 16* kar** kuni***** jaka*** sela*** (A** Sou** Hil** Un** 37Q)********** 129**"/>
    <s v="GoSend(Instant Courier)"/>
    <s v="TOKPED MUSTELA"/>
    <s v="-"/>
    <n v="450002"/>
    <n v="1350006"/>
    <n v="0"/>
    <s v="GK-11-712312921"/>
  </r>
  <r>
    <x v="25"/>
    <n v="5670"/>
    <x v="46"/>
    <s v="X"/>
    <s v="INV/20230526/MPL/3254524121"/>
    <x v="67"/>
    <n v="1"/>
    <s v="Evi***"/>
    <s v="*********5880"/>
    <s v="St** Gu** Tekn****** Maja***** no.2************* 501**"/>
    <s v="SiCepat(Regular Package)"/>
    <s v="TOKPED MUSTELA"/>
    <s v="-"/>
    <n v="450002"/>
    <n v="450002"/>
    <n v="0"/>
    <s v="005208854403"/>
  </r>
  <r>
    <x v="25"/>
    <n v="5671"/>
    <x v="1"/>
    <s v="X"/>
    <s v="INV/20230526/MPL/3254548013"/>
    <x v="1"/>
    <n v="1"/>
    <s v="Ik*"/>
    <s v="*********6924"/>
    <s v="Jl* Ku** I* Bl** D 5 no** _x000a_Gr*** cine******* 165**"/>
    <s v="J&amp;T(Reguler)"/>
    <s v="TOKPED MUSTELA"/>
    <s v="-"/>
    <n v="274000"/>
    <n v="274000"/>
    <n v="0"/>
    <s v="JT1403002298"/>
  </r>
  <r>
    <x v="25"/>
    <n v="5672"/>
    <x v="0"/>
    <s v="X"/>
    <s v="INV/20230526/MPL/3254565395"/>
    <x v="40"/>
    <n v="2"/>
    <s v="Je*"/>
    <s v="*********0281"/>
    <s v="jl* jan** el** 9 bl** Q* 8 n* 7_x000a_Ke**** Gad*** 142**"/>
    <s v="SiCepat(Regular Package)"/>
    <s v="TOKPED MUSTELA"/>
    <s v="-"/>
    <n v="219300"/>
    <n v="438600"/>
    <n v="0"/>
    <s v="005208860499"/>
  </r>
  <r>
    <x v="25"/>
    <n v="5673"/>
    <x v="8"/>
    <s v="X"/>
    <s v="INV/20230526/MPL/3254711334"/>
    <x v="48"/>
    <n v="1"/>
    <s v="Yu**"/>
    <s v="******8792"/>
    <s v="jl* da** mog** ray** komp*** Gre** Gar*** M3/1******* Jer** 115**"/>
    <s v="J&amp;T(Reguler)"/>
    <s v="TOKPED MUSTELA"/>
    <s v="-"/>
    <n v="207000"/>
    <n v="207000"/>
    <n v="0"/>
    <s v="JT5023450228"/>
  </r>
  <r>
    <x v="25"/>
    <n v="5674"/>
    <x v="33"/>
    <s v="X"/>
    <s v="INV/20230526/MPL/3254710391"/>
    <x v="33"/>
    <n v="1"/>
    <s v="edw** wibi****"/>
    <s v="*********6952"/>
    <s v="BI** GRO*** RESI****** BL** 1F* No.** DUK** BIM** KO** LEGE**** LAMB******** TAMB*** KA** BEKA********* Sela*** 175**"/>
    <s v="SiCepat(Regular Package)"/>
    <s v="TOKPED MUSTELA"/>
    <s v="-"/>
    <n v="450000"/>
    <n v="450000"/>
    <n v="0"/>
    <s v="005208872264"/>
  </r>
  <r>
    <x v="25"/>
    <n v="5675"/>
    <x v="1"/>
    <s v="X"/>
    <s v="INV/20230526/MPL/3254720152"/>
    <x v="1"/>
    <n v="1"/>
    <s v="ti** tina****"/>
    <s v="*********0988"/>
    <s v="Pla*** 3 No** (Lan*** baw** Poj** Kir** Kel.**** Put** Ke** Pu** Gadu*** Ko** Jaka*** Tim*** Dae*** Khu*** Ibuk*** Jaka**** 1321****** Gad*** 132**"/>
    <s v="J&amp;T(Reguler)"/>
    <s v="TOKPED MUSTELA"/>
    <s v="-"/>
    <n v="274000"/>
    <n v="274000"/>
    <n v="0"/>
    <s v="JT3775760604"/>
  </r>
  <r>
    <x v="25"/>
    <n v="5676"/>
    <x v="25"/>
    <s v="X"/>
    <s v="INV/20230526/MPL/3254739517"/>
    <x v="25"/>
    <n v="1"/>
    <s v="Jess***"/>
    <s v="********1233"/>
    <s v="Jal** Buk** gan** ra** no** Ke** Bany******* Ko** Sema***** Ja** Ten*** [Tok****** Not** buk** gan** ra** no.9************ 502**"/>
    <s v="SiCepat(Regular Package)"/>
    <s v="TOKPED MUSTELA"/>
    <s v="-"/>
    <n v="137500"/>
    <n v="137500"/>
    <n v="0"/>
    <s v="005208872271"/>
  </r>
  <r>
    <x v="25"/>
    <n v="5677"/>
    <x v="13"/>
    <s v="X"/>
    <s v="INV/20230526/MPL/3254751478"/>
    <x v="36"/>
    <n v="1"/>
    <s v="Rima*****"/>
    <s v="*********1852"/>
    <s v="Tam** Alo** Bl** G1-*** R* 04* R* 00** Ke** Suko***** Kabu***** Sido***** Ja** Tim*** 612** [Tok****** Not** per** tam** alo** bl** G1-** r* 04* r* 00* Su** suko************** 612**"/>
    <s v="SiCepat(Regular Package)"/>
    <s v="TOKPED MUSTELA"/>
    <s v="-"/>
    <n v="370000"/>
    <n v="370000"/>
    <n v="0"/>
    <s v="005208872272"/>
  </r>
  <r>
    <x v="25"/>
    <n v="5678"/>
    <x v="31"/>
    <s v="X"/>
    <s v="INV/20230526/MPL/3254800764"/>
    <x v="45"/>
    <n v="2"/>
    <s v="Ve** Hart***"/>
    <s v="*********5951"/>
    <s v="Harm*** Go** 5 no* 37* Go** Isla*** Pan*** Ind** Kapu************* 144**"/>
    <s v="GoSend(Same Day)"/>
    <s v="TOKPED MUSTELA"/>
    <s v="-"/>
    <n v="380000"/>
    <n v="760000"/>
    <n v="0"/>
    <s v="GK-11-712381129"/>
  </r>
  <r>
    <x v="25"/>
    <n v="5679"/>
    <x v="36"/>
    <s v="X"/>
    <s v="INV/20230526/MPL/3254842417"/>
    <x v="37"/>
    <n v="1"/>
    <s v="de** sar**"/>
    <s v="*********2450"/>
    <s v="Jl* Lin*** suma***** buk** berb***** komp*** peru***** pes*** rim** ray** sun*** rum*** tim*** keca***** sun*** rumb*** kabu***** dhar******** Ko** po* 276*** (c** put** pag** abu)******* Rum*** 276**"/>
    <s v="SiCepat(Regular Package)"/>
    <s v="TOKPED MUSTELA"/>
    <s v="-"/>
    <n v="146100"/>
    <n v="146100"/>
    <n v="0"/>
    <s v="005208882453"/>
  </r>
  <r>
    <x v="25"/>
    <n v="5679"/>
    <x v="10"/>
    <s v="X"/>
    <s v="INV/20230526/MPL/3254842417"/>
    <x v="60"/>
    <n v="1"/>
    <s v="de** sar**"/>
    <s v="*********2450"/>
    <s v="Jl* Lin*** suma***** buk** berb***** komp*** peru***** pes*** rim** ray** sun*** rum*** tim*** keca***** sun*** rumb*** kabu***** dhar******** Ko** po* 276*** (c** put** pag** abu)******* Rum*** 276**"/>
    <s v="SiCepat(Regular Package)"/>
    <s v="TOKPED MUSTELA"/>
    <s v="-"/>
    <n v="105000"/>
    <n v="105000"/>
    <n v="0"/>
    <s v="005208882453"/>
  </r>
  <r>
    <x v="25"/>
    <n v="5680"/>
    <x v="34"/>
    <s v="X"/>
    <s v="INV/20230526/MPL/3254871236"/>
    <x v="86"/>
    <n v="1"/>
    <s v="An**"/>
    <s v="*********4761"/>
    <s v="Ni** Pain**** Stud*** Jl* Ra** Maw*** No.** Lodt****** Ubu** Kabu***** Gian**** Ba** 805** (Ni** Pain********** 805**"/>
    <s v="J&amp;T(Reguler)"/>
    <s v="TOKPED MUSTELA"/>
    <s v="-"/>
    <n v="243000"/>
    <n v="243000"/>
    <n v="0"/>
    <s v="JT2667080466"/>
  </r>
  <r>
    <x v="25"/>
    <n v="5681"/>
    <x v="12"/>
    <s v="X"/>
    <s v="INV/20230526/MPL/3254894480"/>
    <x v="12"/>
    <n v="1"/>
    <s v="An**"/>
    <s v="*********4761"/>
    <s v="Ni** Pain**** Stud*** Jl* Ra** Maw*** No.** Lodt****** Ubu** Kabu***** Gian**** Ba** 805** (Ni** Pain********** 805**"/>
    <s v="J&amp;T(Reguler)"/>
    <s v="TOKPED MUSTELA"/>
    <s v="-"/>
    <n v="380419"/>
    <n v="380419"/>
    <n v="0"/>
    <s v="JT4071435139"/>
  </r>
  <r>
    <x v="25"/>
    <n v="5682"/>
    <x v="36"/>
    <s v="X"/>
    <s v="INV/20230526/MPL/3254956445"/>
    <x v="37"/>
    <n v="1"/>
    <s v="Ar** maul***"/>
    <s v="*********4097"/>
    <s v="Ru** th* ic** busi**** pa** j* bs* ra** samp*** ke* cis*** kabu***** tang***** (KAN*** FI* GROU********* 153**"/>
    <s v="J&amp;T(Reguler)"/>
    <s v="TOKPED MUSTELA"/>
    <s v="-"/>
    <n v="146100"/>
    <n v="146100"/>
    <n v="0"/>
    <s v="JT5354293570"/>
  </r>
  <r>
    <x v="25"/>
    <n v="5683"/>
    <x v="0"/>
    <s v="X"/>
    <s v="INV/20230526/MPL/3254973378"/>
    <x v="40"/>
    <n v="1"/>
    <s v="naz** sa**"/>
    <s v="*********0228"/>
    <s v="Addr*** m* vil** ABUY**** Jl* Lem*** Nyi** Jl* ra** pun*** KM.7*** No.4*** 04/0******* Ke** Cisa**** Kabu***** Bog*** Ja** Bar** 167*** Indo**************** sebe****** L* Vila******** 167**"/>
    <s v="SiCepat(Regular Package)"/>
    <s v="TOKPED MUSTELA"/>
    <s v="-"/>
    <n v="219300"/>
    <n v="219300"/>
    <n v="0"/>
    <s v="005208890215"/>
  </r>
  <r>
    <x v="25"/>
    <n v="5684"/>
    <x v="1"/>
    <s v="X"/>
    <s v="INV/20230526/MPL/3255083005"/>
    <x v="1"/>
    <n v="1"/>
    <s v="Bra**"/>
    <s v="*********8611"/>
    <s v="Per** Pri** Meka***** Bl** M No.** Meka****** Ke** Raj*** Ka** Tang****** Bant******** 155**"/>
    <s v="GoSend(Same Day)"/>
    <s v="TOKPED MUSTELA"/>
    <s v="-"/>
    <n v="274000"/>
    <n v="274000"/>
    <n v="0"/>
    <s v="GK-11-712376131"/>
  </r>
  <r>
    <x v="25"/>
    <n v="5684"/>
    <x v="36"/>
    <s v="X"/>
    <s v="INV/20230526/MPL/3255083005"/>
    <x v="37"/>
    <n v="1"/>
    <s v="Bra**"/>
    <s v="*********8611"/>
    <s v="Per** Pri** Meka***** Bl** M No.** Meka****** Ke** Raj*** Ka** Tang****** Bant******** 155**"/>
    <s v="GoSend(Same Day)"/>
    <s v="TOKPED MUSTELA"/>
    <s v="-"/>
    <n v="146100"/>
    <n v="146100"/>
    <n v="0"/>
    <s v="GK-11-712376131"/>
  </r>
  <r>
    <x v="25"/>
    <n v="5685"/>
    <x v="15"/>
    <s v="X"/>
    <s v="INV/20230526/MPL/3255089752"/>
    <x v="41"/>
    <n v="1"/>
    <s v="Taur*** Ate**"/>
    <s v="********8989"/>
    <s v="Tam** Perm*** Bua** _x000a_J** P* Tid*** X bl** A* no* 1* _x000a_Jak**** Bara*********** 116**"/>
    <s v="SiCepat(Regular Package)"/>
    <s v="TOKPED MUSTELA"/>
    <s v="-"/>
    <n v="163000"/>
    <n v="163000"/>
    <n v="0"/>
    <s v="005208898654"/>
  </r>
  <r>
    <x v="25"/>
    <n v="5686"/>
    <x v="5"/>
    <s v="X"/>
    <s v="INV/20230526/MPL/3255110581"/>
    <x v="5"/>
    <n v="1"/>
    <s v="Ri** Verd****"/>
    <s v="*********7869"/>
    <s v="Apar***** Perm*** Sena*** Un** 21** _x000a_Ja*** Palm**** Sela*** Ka** 20-2******** Aba** 102**"/>
    <s v="J&amp;T(Reguler)"/>
    <s v="TOKPED MUSTELA"/>
    <s v="-"/>
    <n v="285500"/>
    <n v="285500"/>
    <n v="0"/>
    <s v="JT3295018423"/>
  </r>
  <r>
    <x v="25"/>
    <n v="5687"/>
    <x v="1"/>
    <s v="X"/>
    <s v="INV/20230526/MPL/3255148563"/>
    <x v="1"/>
    <n v="2"/>
    <s v="Si** Has** Lutf***"/>
    <s v="*********3471"/>
    <s v="j* lo** ind** 1 n* 3_x000a_Pa****** 127**"/>
    <s v="GoSend(Same Day)"/>
    <s v="TOKPED MUSTELA"/>
    <s v="-"/>
    <n v="274000"/>
    <n v="548000"/>
    <n v="0"/>
    <s v="GK-11-712380028"/>
  </r>
  <r>
    <x v="25"/>
    <n v="5688"/>
    <x v="1"/>
    <s v="X"/>
    <s v="INV/20230526/MPL/3255155728"/>
    <x v="1"/>
    <n v="1"/>
    <s v="vebr***"/>
    <s v="*********5800"/>
    <s v="Gra** can** go** A2* 3 . Sema************** 502**"/>
    <s v="J&amp;T(Reguler)"/>
    <s v="TOKPED MUSTELA"/>
    <s v="-"/>
    <n v="274000"/>
    <n v="274000"/>
    <n v="0"/>
    <s v="JT0556250570"/>
  </r>
  <r>
    <x v="25"/>
    <n v="5688"/>
    <x v="36"/>
    <s v="X"/>
    <s v="INV/20230526/MPL/3255155728"/>
    <x v="37"/>
    <n v="1"/>
    <s v="vebr***"/>
    <s v="*********5800"/>
    <s v="Gra** can** go** A2* 3 . Sema************** 502**"/>
    <s v="J&amp;T(Reguler)"/>
    <s v="TOKPED MUSTELA"/>
    <s v="-"/>
    <n v="146100"/>
    <n v="146100"/>
    <n v="0"/>
    <s v="JT0556250570"/>
  </r>
  <r>
    <x v="25"/>
    <n v="5689"/>
    <x v="36"/>
    <s v="X"/>
    <s v="INV/20230526/MPL/3255156674"/>
    <x v="37"/>
    <n v="1"/>
    <s v="Ani** Eli**"/>
    <s v="*********3017"/>
    <s v="Jl* Dep*** X* no* 1* RT.6****** Kelu***** Bint**** Keca***** Pesa********* Jaka*** Sela**** 123** (Ru*** put** ting*** d* ho** no.1*************** 123**"/>
    <s v="SiCepat(Regular Package)"/>
    <s v="TOKPED MUSTELA"/>
    <s v="-"/>
    <n v="146100"/>
    <n v="146100"/>
    <n v="0"/>
    <s v="005208900844"/>
  </r>
  <r>
    <x v="25"/>
    <n v="5690"/>
    <x v="3"/>
    <s v="X"/>
    <s v="INV/20230526/MPL/3255257155"/>
    <x v="3"/>
    <n v="1"/>
    <s v="Je** Mina****"/>
    <s v="*********0202"/>
    <s v="GP** Maha**** Jl* Kap*** Ism*** No.*** Teg** 521** (De*** Seko*** Pius******* Bar** 521**"/>
    <s v="J&amp;T(Reguler)"/>
    <s v="TOKPED MUSTELA"/>
    <s v="-"/>
    <n v="151000"/>
    <n v="151000"/>
    <n v="0"/>
    <s v="JT3397617840"/>
  </r>
  <r>
    <x v="25"/>
    <n v="5691"/>
    <x v="7"/>
    <s v="X"/>
    <s v="INV/20230526/MPL/3255288943"/>
    <x v="53"/>
    <n v="1"/>
    <s v="leo***"/>
    <s v="*********0488"/>
    <s v="DN* Stud*** Kel*** Ind*** Tang****** Tang***** Cit** Bant*** 151** [Tok****** Not** clus*** l* vale*** bl** l* 6 n* 28]_x000a_********* 151**"/>
    <s v="GoSend(Instant Courier)"/>
    <s v="TOKPED MUSTELA"/>
    <s v="-"/>
    <n v="441958"/>
    <n v="441958"/>
    <n v="0"/>
    <s v="GK-11-712380836"/>
  </r>
  <r>
    <x v="25"/>
    <n v="5692"/>
    <x v="36"/>
    <s v="X"/>
    <s v="INV/20230526/MPL/3255346075"/>
    <x v="37"/>
    <n v="1"/>
    <s v="Ale*** Mabe******"/>
    <s v="*********8943"/>
    <s v="Komp*** pl* p3* nom** 5* Gand********* 165**"/>
    <s v="J&amp;T(Reguler)"/>
    <s v="TOKPED MUSTELA"/>
    <s v="-"/>
    <n v="146100"/>
    <n v="146100"/>
    <n v="0"/>
    <s v="JT8472704650"/>
  </r>
  <r>
    <x v="25"/>
    <n v="5693"/>
    <x v="24"/>
    <s v="X"/>
    <s v="INV/20230526/MPL/3255372726"/>
    <x v="42"/>
    <n v="1"/>
    <s v="May**"/>
    <s v="*********9539"/>
    <s v="Jl* Saw** Ke** Page******* Tang****** Bant*** 153** (Bu** Pusp**** Asr** J* Sa** Bl** I No.2************ 153**"/>
    <s v="SiCepat(Regular Package)"/>
    <s v="TOKPED MUSTELA"/>
    <s v="-"/>
    <n v="233000"/>
    <n v="233000"/>
    <n v="0"/>
    <s v="005208914043"/>
  </r>
  <r>
    <x v="25"/>
    <n v="5693"/>
    <x v="36"/>
    <s v="X"/>
    <s v="INV/20230526/MPL/3255372726"/>
    <x v="37"/>
    <n v="1"/>
    <s v="May**"/>
    <s v="*********9539"/>
    <s v="Jl* Saw** Ke** Page******* Tang****** Bant*** 153** (Bu** Pusp**** Asr** J* Sa** Bl** I No.2************ 153**"/>
    <s v="SiCepat(Regular Package)"/>
    <s v="TOKPED MUSTELA"/>
    <s v="-"/>
    <n v="146100"/>
    <n v="146100"/>
    <n v="0"/>
    <s v="005208914043"/>
  </r>
  <r>
    <x v="25"/>
    <n v="5694"/>
    <x v="25"/>
    <s v="X"/>
    <s v="INV/20230526/MPL/3255381342"/>
    <x v="25"/>
    <n v="2"/>
    <s v="mer***"/>
    <s v="********9303"/>
    <s v="pres******** tow*** Sou** Kemb****** Kemb****** We** Jaka*** Cit** Jaka*** [Tok****** Not** un** 2209*********** 116**"/>
    <s v="SiCepat(Regular Package)"/>
    <s v="TOKPED MUSTELA"/>
    <s v="-"/>
    <n v="137500"/>
    <n v="275000"/>
    <n v="0"/>
    <s v="005208914045"/>
  </r>
  <r>
    <x v="25"/>
    <n v="5695"/>
    <x v="25"/>
    <s v="X"/>
    <s v="INV/20230526/MPL/3255389982"/>
    <x v="25"/>
    <n v="1"/>
    <s v="Dan**"/>
    <s v="*******0085"/>
    <s v="Jl* Pet*** Bin*** I* n* : 8 A* Pet*** Utar********* 101**"/>
    <s v="SiCepat(Regular Package)"/>
    <s v="TOKPED MUSTELA"/>
    <s v="-"/>
    <n v="137500"/>
    <n v="137500"/>
    <n v="0"/>
    <s v="005208914046"/>
  </r>
  <r>
    <x v="25"/>
    <n v="5696"/>
    <x v="29"/>
    <s v="X"/>
    <s v="INV/20230526/MPL/3255412165"/>
    <x v="62"/>
    <n v="1"/>
    <s v="Hen**"/>
    <s v="********1929"/>
    <s v="Gi** Lo** 2 Jl* Gun*** Merb*** Bl** Q No* 29* BS** Tang************* 153**"/>
    <s v="SiCepat(Regular Package)"/>
    <s v="TOKPED MUSTELA"/>
    <s v="-"/>
    <n v="356960"/>
    <n v="356960"/>
    <n v="0"/>
    <s v="005208915600"/>
  </r>
  <r>
    <x v="25"/>
    <n v="5697"/>
    <x v="29"/>
    <s v="X"/>
    <s v="INV/20230526/MPL/3255414584"/>
    <x v="62"/>
    <n v="1"/>
    <s v="Hen**"/>
    <s v="********1929"/>
    <s v="Gi** Lo** 2 Jl* Gun*** Merb*** Bl** Q No* 29* BS** Tang************* 153**"/>
    <s v="SiCepat(Regular Package)"/>
    <s v="TOKPED MUSTELA"/>
    <s v="-"/>
    <n v="356960"/>
    <n v="356960"/>
    <n v="0"/>
    <s v="005208915602"/>
  </r>
  <r>
    <x v="25"/>
    <n v="5698"/>
    <x v="36"/>
    <s v="X"/>
    <s v="INV/20230526/MPL/3255472943"/>
    <x v="37"/>
    <n v="1"/>
    <s v="Meth****"/>
    <s v="*********1918"/>
    <s v="Meth***** Iqba************************* Cina**** Ranc******* RT/** 001/**** Ke** Bung******* Ko** Tasi******** 461** (Pa*** Hita************** Ko** Tasi******** Ja** Bar*** i* 461** (Ru*** pag** hit** ya** depa**** la** d bang************** 461**"/>
    <s v="SiCepat(Regular Package)"/>
    <s v="TOKPED MUSTELA"/>
    <s v="-"/>
    <n v="146100"/>
    <n v="146100"/>
    <n v="0"/>
    <s v="005208918118"/>
  </r>
  <r>
    <x v="25"/>
    <n v="5699"/>
    <x v="22"/>
    <s v="X"/>
    <s v="1175259145124605"/>
    <x v="22"/>
    <n v="1"/>
    <s v="Queen"/>
    <s v="62085810556805"/>
    <s v="Jalan Taman Teratai II Blok E12 No. 15 Perumahan Taman Cibodas Tangerang · Uwung Jaya"/>
    <s v="LEX ID"/>
    <s v="LAZADA MUSTELA"/>
    <s v="-"/>
    <n v="155000"/>
    <n v="155000"/>
    <n v="0"/>
    <s v="LXAD-2950576552"/>
  </r>
  <r>
    <x v="25"/>
    <n v="5700"/>
    <x v="3"/>
    <s v="X"/>
    <s v="1175236514105484"/>
    <x v="3"/>
    <n v="1"/>
    <s v="Gia desire heriyanti"/>
    <s v="6208111803773"/>
    <s v="21,Jalan Brigif IV No 53. Rt 13/6 · Ciganjur"/>
    <s v="LEX ID"/>
    <s v="LAZADA MUSTELA"/>
    <s v="-"/>
    <n v="151000"/>
    <n v="151000"/>
    <n v="500"/>
    <s v="LXAD-2950576685"/>
  </r>
  <r>
    <x v="25"/>
    <n v="5700"/>
    <x v="23"/>
    <s v="X"/>
    <s v="1175236514105484"/>
    <x v="23"/>
    <n v="1"/>
    <s v="Gia desire heriyanti"/>
    <s v="6208111803773"/>
    <s v="21,Jalan Brigif IV No 53. Rt 13/6 · Ciganjur"/>
    <s v="LEX ID"/>
    <s v="LAZADA MUSTELA"/>
    <s v="-"/>
    <n v="225000"/>
    <n v="225000"/>
    <n v="500"/>
    <s v="LXAD-2950576685"/>
  </r>
  <r>
    <x v="25"/>
    <n v="5701"/>
    <x v="22"/>
    <s v="X"/>
    <s v="1175126795164316"/>
    <x v="22"/>
    <n v="1"/>
    <s v="Syarifah Ainni"/>
    <s v="62085263781050"/>
    <s v="Jalan Kelapa Hijau Nomor 11A RT.004 RW.014 · Utan Kayu Selatan"/>
    <s v="LEX ID"/>
    <s v="LAZADA MUSTELA"/>
    <s v="-"/>
    <n v="155000"/>
    <n v="155000"/>
    <n v="0"/>
    <s v="LXAD-2950628707"/>
  </r>
  <r>
    <x v="25"/>
    <n v="5702"/>
    <x v="36"/>
    <s v="X"/>
    <s v="1164506664637559"/>
    <x v="37"/>
    <n v="1"/>
    <s v="ila"/>
    <s v="6208567545356"/>
    <s v="kp kaum  001/001 · Babakanraden (Babakan Raden)"/>
    <s v="LEX ID"/>
    <s v="LAZADA MUSTELA"/>
    <s v="-"/>
    <n v="153000"/>
    <n v="153000"/>
    <n v="0"/>
    <s v="LXAD-2950619767"/>
  </r>
  <r>
    <x v="25"/>
    <n v="5703"/>
    <x v="36"/>
    <s v="X"/>
    <s v="1164505612990760"/>
    <x v="37"/>
    <n v="1"/>
    <s v="Tattya"/>
    <s v="62082217661951"/>
    <s v="Jalan Bambu Mas Raya blok N no 3 · Pondok Bambu"/>
    <s v="LEX ID"/>
    <s v="LAZADA MUSTELA"/>
    <s v="-"/>
    <n v="153000"/>
    <n v="153000"/>
    <n v="0"/>
    <s v="LXAD-2950619989"/>
  </r>
  <r>
    <x v="25"/>
    <n v="5704"/>
    <x v="36"/>
    <s v="X"/>
    <s v="577351656859798199"/>
    <x v="55"/>
    <s v="1"/>
    <s v="z***ha"/>
    <s v="(+62)819******12"/>
    <s v="jl*****************************************"/>
    <s v="J&amp;T Express"/>
    <s v="TIKTOK MUSTELA"/>
    <s v="-"/>
    <n v="153000"/>
    <n v="153000"/>
    <n v="13126"/>
    <s v="JX1745192674"/>
  </r>
  <r>
    <x v="25"/>
    <n v="5705"/>
    <x v="35"/>
    <s v="X"/>
    <s v="577350826378562491"/>
    <x v="35"/>
    <s v="1"/>
    <s v="d** M***ca"/>
    <s v="(+62)812******62"/>
    <s v="Jl***************"/>
    <s v="J&amp;T Express"/>
    <s v="TIKTOK MUSTELA"/>
    <s v="-"/>
    <n v="386344"/>
    <n v="386344"/>
    <n v="16877"/>
    <s v="JX1716972214"/>
  </r>
  <r>
    <x v="25"/>
    <n v="5706"/>
    <x v="10"/>
    <s v="X"/>
    <s v="577350737865312980"/>
    <x v="72"/>
    <s v="1"/>
    <s v="L***"/>
    <s v="(+62)812******83"/>
    <s v="Jl*************************"/>
    <s v="J&amp;T Express"/>
    <s v="TIKTOK MUSTELA"/>
    <s v="-"/>
    <n v="105000"/>
    <n v="105000"/>
    <n v="34691"/>
    <s v="JX1753962184"/>
  </r>
  <r>
    <x v="25"/>
    <n v="5706"/>
    <x v="36"/>
    <s v="X"/>
    <s v="577350737865312980"/>
    <x v="55"/>
    <s v="1"/>
    <s v="L***"/>
    <s v="(+62)812******83"/>
    <s v="Jl*************************"/>
    <s v="J&amp;T Express"/>
    <s v="TIKTOK MUSTELA"/>
    <s v="-"/>
    <n v="153000"/>
    <n v="153000"/>
    <n v="34691"/>
    <s v="JX1753962184"/>
  </r>
  <r>
    <x v="25"/>
    <n v="5706"/>
    <x v="11"/>
    <s v="X"/>
    <s v="577350737865312980"/>
    <x v="88"/>
    <s v="1"/>
    <s v="L***"/>
    <s v="(+62)812******83"/>
    <s v="Jl*************************"/>
    <s v="J&amp;T Express"/>
    <s v="TIKTOK MUSTELA"/>
    <s v="-"/>
    <n v="229000"/>
    <n v="229000"/>
    <n v="34691"/>
    <s v="JX1753962184"/>
  </r>
  <r>
    <x v="25"/>
    <n v="5707"/>
    <x v="2"/>
    <s v="X"/>
    <s v="577350494282549341"/>
    <x v="108"/>
    <s v="1"/>
    <s v="K***a A***tadewi"/>
    <s v="(+62)812******72"/>
    <s v="Gg***********"/>
    <s v="J&amp;T Express"/>
    <s v="TIKTOK MUSTELA"/>
    <s v="-"/>
    <n v="247000"/>
    <n v="247000"/>
    <n v="26253"/>
    <s v="JX1723052144"/>
  </r>
  <r>
    <x v="25"/>
    <n v="5708"/>
    <x v="30"/>
    <s v="X"/>
    <s v="577349960560904583"/>
    <x v="112"/>
    <s v="1"/>
    <s v="a***h h***yati"/>
    <s v="(+62)812******21"/>
    <s v="Jl********************"/>
    <s v="J&amp;T Express"/>
    <s v="TIKTOK MUSTELA"/>
    <s v="-"/>
    <n v="226000"/>
    <n v="226000"/>
    <n v="47818"/>
    <s v="JX1763561864"/>
  </r>
  <r>
    <x v="25"/>
    <n v="5708"/>
    <x v="6"/>
    <s v="X"/>
    <s v="577349960560904583"/>
    <x v="65"/>
    <s v="1"/>
    <s v="a***h h***yati"/>
    <s v="(+62)812******21"/>
    <s v="Jl********************"/>
    <s v="J&amp;T Express"/>
    <s v="TIKTOK MUSTELA"/>
    <s v="-"/>
    <n v="380419"/>
    <n v="380419"/>
    <n v="47818"/>
    <s v="JX1763561864"/>
  </r>
  <r>
    <x v="25"/>
    <n v="5709"/>
    <x v="15"/>
    <s v="X"/>
    <s v="577349781699267250"/>
    <x v="77"/>
    <s v="1"/>
    <s v="A*** A** A"/>
    <s v="(+62)822******26"/>
    <s v="Ko******************************"/>
    <s v="J&amp;T Express"/>
    <s v="TIKTOK MUSTELA"/>
    <s v="-"/>
    <n v="162000"/>
    <n v="162000"/>
    <n v="82509"/>
    <s v="JX1719231654"/>
  </r>
  <r>
    <x v="25"/>
    <n v="5710"/>
    <x v="26"/>
    <s v="X"/>
    <s v="577349770676046113"/>
    <x v="64"/>
    <s v="1"/>
    <s v="T***any"/>
    <s v="(+62)857******46"/>
    <s v="Jl**********************"/>
    <s v="J&amp;T Express"/>
    <s v="TIKTOK MUSTELA"/>
    <s v="-"/>
    <n v="172000"/>
    <n v="172000"/>
    <n v="18752"/>
    <s v="JX1785971754"/>
  </r>
  <r>
    <x v="25"/>
    <n v="5711"/>
    <x v="25"/>
    <s v="X"/>
    <s v="577349779663064063"/>
    <x v="98"/>
    <s v="1"/>
    <s v="S***nny"/>
    <s v="(+62)821******00"/>
    <s v="Pe*****************************************************************************************************"/>
    <s v="J&amp;T Express"/>
    <s v="TIKTOK MUSTELA"/>
    <s v="-"/>
    <n v="143000"/>
    <n v="143000"/>
    <n v="9376"/>
    <s v="JX1784401754"/>
  </r>
  <r>
    <x v="25"/>
    <n v="5711"/>
    <x v="26"/>
    <s v="X"/>
    <s v="577349779663064063"/>
    <x v="64"/>
    <s v="1"/>
    <s v="S***nny"/>
    <s v="(+62)821******00"/>
    <s v="Pe*****************************************************************************************************"/>
    <s v="J&amp;T Express"/>
    <s v="TIKTOK MUSTELA"/>
    <s v="-"/>
    <n v="172000"/>
    <n v="172000"/>
    <n v="9376"/>
    <s v="JX1784401754"/>
  </r>
  <r>
    <x v="25"/>
    <n v="5712"/>
    <x v="41"/>
    <s v="X"/>
    <s v="577349761147243504"/>
    <x v="50"/>
    <s v="1"/>
    <s v="R***y K***ra"/>
    <s v="(+62)812******97"/>
    <s v="Ja************"/>
    <s v="J&amp;T Express"/>
    <s v="TIKTOK MUSTELA"/>
    <s v="-"/>
    <n v="324475"/>
    <n v="324475"/>
    <n v="9376"/>
    <s v="JX1703571754"/>
  </r>
  <r>
    <x v="25"/>
    <n v="5713"/>
    <x v="6"/>
    <s v="X"/>
    <s v="577349698701068736"/>
    <x v="65"/>
    <s v="1"/>
    <s v="R***na"/>
    <s v="(+62)821******14"/>
    <s v="Sy***********************************************"/>
    <s v="J&amp;T Express"/>
    <s v="TIKTOK MUSTELA"/>
    <s v="-"/>
    <n v="380419"/>
    <n v="380419"/>
    <n v="9376"/>
    <s v="JX1778631614"/>
  </r>
  <r>
    <x v="25"/>
    <n v="5713"/>
    <x v="41"/>
    <s v="X"/>
    <s v="577349698701068736"/>
    <x v="50"/>
    <s v="1"/>
    <s v="R***na"/>
    <s v="(+62)821******14"/>
    <s v="Sy***********************************************"/>
    <s v="J&amp;T Express"/>
    <s v="TIKTOK MUSTELA"/>
    <s v="-"/>
    <n v="324475"/>
    <n v="324475"/>
    <n v="9376"/>
    <s v="JX1778631614"/>
  </r>
  <r>
    <x v="25"/>
    <n v="5714"/>
    <x v="1"/>
    <s v="X"/>
    <s v="577349670289509286"/>
    <x v="73"/>
    <s v="1"/>
    <s v="F***ansyah E** A** P***a"/>
    <s v="(+62)812******68"/>
    <s v="Jl**************************************************"/>
    <s v="J&amp;T Express"/>
    <s v="TIKTOK MUSTELA"/>
    <s v="-"/>
    <n v="287000"/>
    <n v="287000"/>
    <n v="28128"/>
    <s v="JX1761361704"/>
  </r>
  <r>
    <x v="25"/>
    <n v="5715"/>
    <x v="36"/>
    <s v="X"/>
    <s v="577349180927675282"/>
    <x v="55"/>
    <s v="1"/>
    <s v="R***a K***rani"/>
    <s v="(+62)822******04"/>
    <s v="Jl****************"/>
    <s v="J&amp;T Express"/>
    <s v="TIKTOK MUSTELA"/>
    <s v="-"/>
    <n v="152000"/>
    <n v="152000"/>
    <n v="9376"/>
    <s v="JX1715681334"/>
  </r>
  <r>
    <x v="25"/>
    <n v="5716"/>
    <x v="0"/>
    <s v="X"/>
    <s v="577349109485505072"/>
    <x v="0"/>
    <s v="1"/>
    <s v="D***a"/>
    <s v="(+62)878******70"/>
    <s v="Ja**************************"/>
    <s v="J&amp;T Express"/>
    <s v="TIKTOK MUSTELA"/>
    <s v="-"/>
    <n v="219300"/>
    <n v="219300"/>
    <n v="18752"/>
    <s v="JX1743591394"/>
  </r>
  <r>
    <x v="25"/>
    <n v="5717"/>
    <x v="1"/>
    <s v="X"/>
    <s v="577348983232498071"/>
    <x v="73"/>
    <s v="1"/>
    <s v="N***a A***dhita"/>
    <s v="(+62)081*******94"/>
    <s v="Jl**********************************************"/>
    <s v="J&amp;T Express"/>
    <s v="TIKTOK MUSTELA"/>
    <s v="-"/>
    <n v="286000"/>
    <n v="286000"/>
    <n v="9376"/>
    <s v="JX1757821214"/>
  </r>
  <r>
    <x v="25"/>
    <n v="5718"/>
    <x v="23"/>
    <s v="X"/>
    <s v="577348891789659054"/>
    <x v="105"/>
    <s v="1"/>
    <s v="B***k S***di I** R***iarsih K***nawati"/>
    <s v="(+62)822******88"/>
    <s v="Ja*****************************************************************************"/>
    <s v="J&amp;T Express"/>
    <s v="TIKTOK MUSTELA"/>
    <s v="-"/>
    <n v="224000"/>
    <n v="224000"/>
    <n v="56256"/>
    <s v="JX1735391574"/>
  </r>
  <r>
    <x v="25"/>
    <n v="5718"/>
    <x v="1"/>
    <s v="X"/>
    <s v="577348891789659054"/>
    <x v="73"/>
    <s v="1"/>
    <s v="B***k S***di I** R***iarsih K***nawati"/>
    <s v="(+62)822******88"/>
    <s v="Ja*****************************************************************************"/>
    <s v="J&amp;T Express"/>
    <s v="TIKTOK MUSTELA"/>
    <s v="-"/>
    <n v="286000"/>
    <n v="286000"/>
    <n v="56256"/>
    <s v="JX1735391574"/>
  </r>
  <r>
    <x v="25"/>
    <n v="5718"/>
    <x v="18"/>
    <s v="X"/>
    <s v="577348891789659054"/>
    <x v="95"/>
    <s v="1"/>
    <s v="B***k S***di I** R***iarsih K***nawati"/>
    <s v="(+62)822******88"/>
    <s v="Ja*****************************************************************************"/>
    <s v="J&amp;T Express"/>
    <s v="TIKTOK MUSTELA"/>
    <s v="-"/>
    <n v="153000"/>
    <n v="153000"/>
    <n v="56256"/>
    <s v="JX1735391574"/>
  </r>
  <r>
    <x v="25"/>
    <n v="5719"/>
    <x v="36"/>
    <s v="X"/>
    <s v="577347958462908700"/>
    <x v="55"/>
    <s v="1"/>
    <s v="d***"/>
    <s v="(+62)858******05"/>
    <s v="Ja*****************************************************************************************"/>
    <s v="J&amp;T Express"/>
    <s v="TIKTOK MUSTELA"/>
    <s v="-"/>
    <n v="153000"/>
    <n v="153000"/>
    <n v="9376"/>
    <s v="JX1743460704"/>
  </r>
  <r>
    <x v="25"/>
    <n v="5720"/>
    <x v="1"/>
    <s v="X"/>
    <s v="577345595363658289"/>
    <x v="73"/>
    <s v="1"/>
    <s v="D*** T***y A***a"/>
    <s v="(+62)813******50"/>
    <s v="Ja********************************************"/>
    <s v="J&amp;T Express"/>
    <s v="TIKTOK MUSTELA"/>
    <s v="-"/>
    <n v="286000"/>
    <n v="286000"/>
    <n v="18752"/>
    <s v="JX1777281184"/>
  </r>
  <r>
    <x v="25"/>
    <n v="5720"/>
    <x v="8"/>
    <s v="X"/>
    <s v="577345595363658289"/>
    <x v="92"/>
    <s v="1"/>
    <s v="D*** T***y A***a"/>
    <s v="(+62)813******50"/>
    <s v="Ja********************************************"/>
    <s v="J&amp;T Express"/>
    <s v="TIKTOK MUSTELA"/>
    <s v="-"/>
    <n v="206000"/>
    <n v="206000"/>
    <n v="18752"/>
    <s v="JX1777281184"/>
  </r>
  <r>
    <x v="25"/>
    <n v="5720"/>
    <x v="3"/>
    <s v="X"/>
    <s v="577345595363658289"/>
    <x v="99"/>
    <s v="1"/>
    <s v="D*** T***y A***a"/>
    <s v="(+62)813******50"/>
    <s v="Ja********************************************"/>
    <s v="J&amp;T Express"/>
    <s v="TIKTOK MUSTELA"/>
    <s v="-"/>
    <n v="150000"/>
    <n v="150000"/>
    <n v="18752"/>
    <s v="JX1777281184"/>
  </r>
  <r>
    <x v="26"/>
    <m/>
    <x v="66"/>
    <m/>
    <m/>
    <x v="121"/>
    <m/>
    <m/>
    <m/>
    <m/>
    <m/>
    <m/>
    <m/>
    <m/>
    <m/>
    <m/>
    <m/>
  </r>
  <r>
    <x v="27"/>
    <m/>
    <x v="66"/>
    <m/>
    <m/>
    <x v="121"/>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59" firstHeaderRow="1" firstDataRow="1" firstDataCol="2" rowPageCount="1" colPageCount="1"/>
  <pivotFields count="17">
    <pivotField axis="axisPage" outline="0" multipleItemSelectionAllowed="1" showAll="0" defaultSubtotal="0">
      <items count="28">
        <item h="1" x="0"/>
        <item h="1" x="1"/>
        <item h="1" x="2"/>
        <item h="1" x="3"/>
        <item h="1" x="4"/>
        <item h="1" x="5"/>
        <item h="1" x="6"/>
        <item h="1" x="7"/>
        <item h="1" x="8"/>
        <item h="1" x="9"/>
        <item h="1" x="10"/>
        <item h="1" x="11"/>
        <item h="1" x="12"/>
        <item h="1" x="13"/>
        <item h="1" x="14"/>
        <item h="1" x="15"/>
        <item h="1" x="16"/>
        <item h="1" x="17"/>
        <item h="1" x="18"/>
        <item h="1" x="19"/>
        <item h="1" x="20"/>
        <item x="21"/>
        <item h="1" x="22"/>
        <item h="1" x="23"/>
        <item h="1" x="24"/>
        <item h="1" x="25"/>
        <item h="1" x="26"/>
        <item h="1" x="27"/>
      </items>
    </pivotField>
    <pivotField showAll="0"/>
    <pivotField axis="axisRow" outline="0" showAll="0" defaultSubtotal="0">
      <items count="67">
        <item x="54"/>
        <item x="59"/>
        <item x="26"/>
        <item x="10"/>
        <item x="27"/>
        <item x="5"/>
        <item x="25"/>
        <item x="21"/>
        <item x="18"/>
        <item x="50"/>
        <item x="38"/>
        <item x="62"/>
        <item x="9"/>
        <item x="60"/>
        <item x="40"/>
        <item x="58"/>
        <item x="20"/>
        <item x="43"/>
        <item x="28"/>
        <item x="23"/>
        <item x="17"/>
        <item x="11"/>
        <item x="1"/>
        <item x="36"/>
        <item x="14"/>
        <item x="61"/>
        <item x="47"/>
        <item x="63"/>
        <item x="39"/>
        <item x="64"/>
        <item x="15"/>
        <item x="55"/>
        <item x="32"/>
        <item x="41"/>
        <item x="45"/>
        <item x="57"/>
        <item x="22"/>
        <item x="44"/>
        <item x="52"/>
        <item x="8"/>
        <item x="56"/>
        <item x="24"/>
        <item x="3"/>
        <item x="19"/>
        <item x="30"/>
        <item x="34"/>
        <item x="37"/>
        <item x="7"/>
        <item x="31"/>
        <item x="6"/>
        <item x="13"/>
        <item x="12"/>
        <item x="16"/>
        <item x="0"/>
        <item x="4"/>
        <item x="42"/>
        <item x="48"/>
        <item x="33"/>
        <item x="46"/>
        <item x="2"/>
        <item x="29"/>
        <item x="35"/>
        <item x="53"/>
        <item x="49"/>
        <item x="51"/>
        <item x="65"/>
        <item x="66"/>
      </items>
    </pivotField>
    <pivotField showAll="0"/>
    <pivotField showAll="0"/>
    <pivotField axis="axisRow" outline="0" showAll="0" defaultSubtotal="0">
      <items count="122">
        <item x="84"/>
        <item x="85"/>
        <item x="80"/>
        <item x="21"/>
        <item x="116"/>
        <item x="10"/>
        <item x="64"/>
        <item x="26"/>
        <item x="72"/>
        <item x="60"/>
        <item x="95"/>
        <item x="69"/>
        <item x="18"/>
        <item x="117"/>
        <item x="56"/>
        <item x="27"/>
        <item x="103"/>
        <item x="5"/>
        <item x="98"/>
        <item x="25"/>
        <item x="111"/>
        <item x="118"/>
        <item x="90"/>
        <item x="9"/>
        <item x="51"/>
        <item x="43"/>
        <item x="110"/>
        <item x="106"/>
        <item x="49"/>
        <item x="102"/>
        <item x="20"/>
        <item x="57"/>
        <item x="28"/>
        <item x="17"/>
        <item x="70"/>
        <item x="4"/>
        <item x="71"/>
        <item x="38"/>
        <item x="19"/>
        <item x="112"/>
        <item x="30"/>
        <item x="115"/>
        <item x="107"/>
        <item x="54"/>
        <item x="14"/>
        <item x="88"/>
        <item x="11"/>
        <item x="73"/>
        <item x="1"/>
        <item x="55"/>
        <item x="37"/>
        <item x="41"/>
        <item x="15"/>
        <item x="77"/>
        <item x="58"/>
        <item x="47"/>
        <item x="105"/>
        <item x="23"/>
        <item x="99"/>
        <item x="3"/>
        <item x="75"/>
        <item x="92"/>
        <item x="48"/>
        <item x="8"/>
        <item x="76"/>
        <item x="44"/>
        <item x="22"/>
        <item x="59"/>
        <item x="91"/>
        <item x="42"/>
        <item x="24"/>
        <item x="82"/>
        <item x="93"/>
        <item x="87"/>
        <item x="109"/>
        <item x="86"/>
        <item x="34"/>
        <item x="89"/>
        <item x="61"/>
        <item x="2"/>
        <item x="108"/>
        <item x="74"/>
        <item x="104"/>
        <item x="114"/>
        <item x="46"/>
        <item x="32"/>
        <item x="50"/>
        <item x="39"/>
        <item x="66"/>
        <item x="53"/>
        <item x="7"/>
        <item x="6"/>
        <item x="65"/>
        <item x="36"/>
        <item x="12"/>
        <item x="45"/>
        <item x="31"/>
        <item x="13"/>
        <item x="119"/>
        <item x="68"/>
        <item x="16"/>
        <item x="40"/>
        <item x="0"/>
        <item x="52"/>
        <item x="78"/>
        <item x="33"/>
        <item x="67"/>
        <item x="29"/>
        <item x="62"/>
        <item x="35"/>
        <item x="96"/>
        <item x="63"/>
        <item x="97"/>
        <item x="83"/>
        <item x="101"/>
        <item x="120"/>
        <item x="113"/>
        <item x="79"/>
        <item x="94"/>
        <item x="100"/>
        <item x="81"/>
        <item x="121"/>
      </items>
    </pivotField>
    <pivotField dataField="1" showAll="0"/>
    <pivotField showAll="0"/>
    <pivotField showAll="0"/>
    <pivotField showAll="0"/>
    <pivotField showAll="0"/>
    <pivotField showAll="0"/>
    <pivotField showAll="0"/>
    <pivotField showAll="0"/>
    <pivotField showAll="0"/>
    <pivotField showAll="0"/>
    <pivotField showAll="0"/>
  </pivotFields>
  <rowFields count="2">
    <field x="2"/>
    <field x="5"/>
  </rowFields>
  <rowItems count="56">
    <i>
      <x v="2"/>
      <x v="7"/>
    </i>
    <i>
      <x v="3"/>
      <x v="5"/>
    </i>
    <i>
      <x v="4"/>
      <x v="15"/>
    </i>
    <i>
      <x v="5"/>
      <x v="16"/>
    </i>
    <i r="1">
      <x v="17"/>
    </i>
    <i>
      <x v="6"/>
      <x v="19"/>
    </i>
    <i>
      <x v="7"/>
      <x v="3"/>
    </i>
    <i r="1">
      <x v="4"/>
    </i>
    <i>
      <x v="8"/>
      <x v="11"/>
    </i>
    <i>
      <x v="9"/>
      <x v="2"/>
    </i>
    <i>
      <x v="11"/>
      <x v="26"/>
    </i>
    <i>
      <x v="12"/>
      <x v="23"/>
    </i>
    <i>
      <x v="19"/>
      <x v="56"/>
    </i>
    <i r="1">
      <x v="57"/>
    </i>
    <i>
      <x v="21"/>
      <x v="45"/>
    </i>
    <i r="1">
      <x v="46"/>
    </i>
    <i>
      <x v="22"/>
      <x v="48"/>
    </i>
    <i>
      <x v="23"/>
      <x v="49"/>
    </i>
    <i r="1">
      <x v="50"/>
    </i>
    <i>
      <x v="24"/>
      <x v="43"/>
    </i>
    <i r="1">
      <x v="44"/>
    </i>
    <i>
      <x v="27"/>
      <x v="20"/>
    </i>
    <i>
      <x v="30"/>
      <x v="51"/>
    </i>
    <i r="1">
      <x v="52"/>
    </i>
    <i r="1">
      <x v="53"/>
    </i>
    <i>
      <x v="32"/>
      <x v="84"/>
    </i>
    <i r="1">
      <x v="85"/>
    </i>
    <i>
      <x v="33"/>
      <x v="86"/>
    </i>
    <i>
      <x v="36"/>
      <x v="66"/>
    </i>
    <i>
      <x v="39"/>
      <x v="63"/>
    </i>
    <i>
      <x v="41"/>
      <x v="69"/>
    </i>
    <i r="1">
      <x v="70"/>
    </i>
    <i>
      <x v="42"/>
      <x v="59"/>
    </i>
    <i>
      <x v="44"/>
      <x v="40"/>
    </i>
    <i>
      <x v="45"/>
      <x v="76"/>
    </i>
    <i>
      <x v="46"/>
      <x v="87"/>
    </i>
    <i r="1">
      <x v="88"/>
    </i>
    <i>
      <x v="47"/>
      <x v="89"/>
    </i>
    <i r="1">
      <x v="90"/>
    </i>
    <i>
      <x v="48"/>
      <x v="95"/>
    </i>
    <i r="1">
      <x v="96"/>
    </i>
    <i>
      <x v="49"/>
      <x v="92"/>
    </i>
    <i>
      <x v="50"/>
      <x v="97"/>
    </i>
    <i>
      <x v="51"/>
      <x v="94"/>
    </i>
    <i>
      <x v="52"/>
      <x v="99"/>
    </i>
    <i r="1">
      <x v="100"/>
    </i>
    <i>
      <x v="53"/>
      <x v="102"/>
    </i>
    <i>
      <x v="54"/>
      <x v="35"/>
    </i>
    <i>
      <x v="56"/>
      <x v="104"/>
    </i>
    <i>
      <x v="57"/>
      <x v="105"/>
    </i>
    <i>
      <x v="58"/>
      <x v="106"/>
    </i>
    <i>
      <x v="59"/>
      <x v="78"/>
    </i>
    <i r="1">
      <x v="80"/>
    </i>
    <i>
      <x v="62"/>
      <x v="113"/>
    </i>
    <i>
      <x v="64"/>
      <x v="120"/>
    </i>
    <i t="grand">
      <x/>
    </i>
  </rowItems>
  <colItems count="1">
    <i/>
  </colItems>
  <pageFields count="1">
    <pageField fld="0" hier="-1"/>
  </pageFields>
  <dataFields count="1">
    <dataField name="Sum of Qty" fld="6"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C18"/>
  <sheetViews>
    <sheetView zoomScale="75" zoomScaleNormal="75" workbookViewId="0">
      <selection activeCell="C2" sqref="C2"/>
    </sheetView>
  </sheetViews>
  <sheetFormatPr defaultColWidth="9" defaultRowHeight="44.25" customHeight="1" x14ac:dyDescent="0.25"/>
  <cols>
    <col min="1" max="1" width="7.3984375" style="52" customWidth="1"/>
    <col min="2" max="2" width="12.59765625" style="52" bestFit="1" customWidth="1"/>
    <col min="3" max="3" width="32.19921875" style="52" customWidth="1"/>
    <col min="4" max="4" width="16.3984375" style="52" customWidth="1"/>
    <col min="5" max="5" width="13.69921875" style="52" customWidth="1"/>
    <col min="6" max="6" width="9" style="52" customWidth="1"/>
    <col min="7" max="7" width="43.5" style="52" customWidth="1"/>
    <col min="8" max="8" width="8.59765625" style="52" customWidth="1"/>
    <col min="9" max="9" width="18" style="52" bestFit="1" customWidth="1"/>
    <col min="10" max="10" width="12.69921875" style="52" customWidth="1"/>
    <col min="11" max="11" width="10.59765625" style="53" customWidth="1"/>
    <col min="12" max="14" width="11.3984375" style="53" customWidth="1"/>
    <col min="15" max="15" width="20.19921875" style="52" bestFit="1" customWidth="1"/>
    <col min="16" max="16" width="20.59765625" style="52" bestFit="1" customWidth="1"/>
    <col min="17" max="17" width="15.8984375" style="52" customWidth="1"/>
    <col min="18" max="18" width="21.8984375" style="52" bestFit="1" customWidth="1"/>
    <col min="19" max="19" width="37.8984375" style="52" customWidth="1"/>
    <col min="20" max="20" width="19.5" style="52" customWidth="1"/>
    <col min="21" max="21" width="14.19921875" style="52" customWidth="1"/>
    <col min="22" max="22" width="9.69921875" style="52" customWidth="1"/>
    <col min="23" max="23" width="14.19921875" style="52" customWidth="1"/>
    <col min="24" max="24" width="14.19921875" style="53" customWidth="1"/>
    <col min="25" max="25" width="13.69921875" style="52" customWidth="1"/>
    <col min="26" max="28" width="11.19921875" style="52" customWidth="1"/>
    <col min="29" max="29" width="18.8984375" style="52" bestFit="1" customWidth="1"/>
    <col min="30" max="16384" width="9" style="52"/>
  </cols>
  <sheetData>
    <row r="1" spans="1:29" ht="44.25" customHeight="1" x14ac:dyDescent="0.25">
      <c r="A1" s="6" t="s">
        <v>61</v>
      </c>
      <c r="B1" s="6" t="s">
        <v>113</v>
      </c>
      <c r="C1" s="6" t="s">
        <v>116</v>
      </c>
      <c r="D1" s="6" t="s">
        <v>117</v>
      </c>
      <c r="E1" s="6" t="s">
        <v>118</v>
      </c>
      <c r="F1" s="6" t="s">
        <v>119</v>
      </c>
      <c r="G1" s="6" t="s">
        <v>120</v>
      </c>
      <c r="H1" s="6" t="s">
        <v>121</v>
      </c>
      <c r="I1" s="6" t="s">
        <v>122</v>
      </c>
      <c r="J1" s="6" t="s">
        <v>123</v>
      </c>
      <c r="K1" s="28" t="s">
        <v>274</v>
      </c>
      <c r="L1" s="28" t="s">
        <v>275</v>
      </c>
      <c r="M1" s="28" t="s">
        <v>276</v>
      </c>
      <c r="N1" s="28" t="s">
        <v>277</v>
      </c>
      <c r="O1" s="63" t="s">
        <v>0</v>
      </c>
      <c r="P1" s="63" t="s">
        <v>124</v>
      </c>
      <c r="Q1" s="63" t="s">
        <v>125</v>
      </c>
      <c r="R1" s="63" t="s">
        <v>126</v>
      </c>
      <c r="S1" s="63" t="s">
        <v>127</v>
      </c>
      <c r="T1" s="6" t="s">
        <v>128</v>
      </c>
      <c r="U1" s="6" t="s">
        <v>129</v>
      </c>
      <c r="V1" s="6" t="s">
        <v>130</v>
      </c>
      <c r="W1" s="6" t="s">
        <v>131</v>
      </c>
      <c r="X1" s="28" t="s">
        <v>278</v>
      </c>
      <c r="Y1" s="6" t="s">
        <v>132</v>
      </c>
      <c r="Z1" s="6" t="s">
        <v>133</v>
      </c>
      <c r="AA1" s="6" t="s">
        <v>134</v>
      </c>
      <c r="AB1" s="6" t="s">
        <v>135</v>
      </c>
      <c r="AC1" s="6" t="s">
        <v>136</v>
      </c>
    </row>
    <row r="2" spans="1:29" ht="44.25" customHeight="1" x14ac:dyDescent="0.25">
      <c r="A2" s="8">
        <v>1</v>
      </c>
      <c r="B2" s="13" t="s">
        <v>137</v>
      </c>
      <c r="C2" s="48"/>
      <c r="D2" s="71"/>
      <c r="E2" s="13"/>
      <c r="F2" s="13"/>
      <c r="G2" s="48"/>
      <c r="H2" s="13"/>
      <c r="I2" s="48"/>
      <c r="J2" s="48"/>
      <c r="K2" s="49"/>
      <c r="L2" s="48"/>
      <c r="M2" s="48"/>
      <c r="N2" s="57"/>
      <c r="O2" s="48"/>
      <c r="P2" s="48"/>
      <c r="Q2" s="48"/>
      <c r="R2" s="48"/>
      <c r="S2" s="48"/>
      <c r="T2" s="62"/>
      <c r="U2" s="13"/>
      <c r="V2" s="13"/>
      <c r="W2" s="13"/>
      <c r="X2" s="56"/>
      <c r="Y2" s="13"/>
      <c r="Z2" s="13"/>
      <c r="AA2" s="13"/>
      <c r="AB2" s="13"/>
      <c r="AC2" s="13"/>
    </row>
    <row r="3" spans="1:29" ht="44.25" customHeight="1" x14ac:dyDescent="0.25">
      <c r="A3" s="48">
        <f>IF(C1=C2,A2,A2+1)</f>
        <v>2</v>
      </c>
      <c r="B3" s="13" t="s">
        <v>137</v>
      </c>
      <c r="C3" s="48"/>
      <c r="D3" s="71"/>
      <c r="E3" s="48"/>
      <c r="F3" s="13"/>
      <c r="G3" s="48"/>
      <c r="H3" s="13"/>
      <c r="I3" s="48"/>
      <c r="J3" s="48"/>
      <c r="K3" s="49"/>
      <c r="L3" s="48"/>
      <c r="M3" s="48"/>
      <c r="N3" s="57"/>
      <c r="O3" s="48"/>
      <c r="P3" s="48"/>
      <c r="Q3" s="48"/>
      <c r="R3" s="48"/>
      <c r="S3" s="48"/>
      <c r="T3" s="48"/>
      <c r="U3" s="13"/>
      <c r="V3" s="13"/>
      <c r="W3" s="13"/>
      <c r="X3" s="56"/>
      <c r="Y3" s="48"/>
      <c r="Z3" s="13"/>
      <c r="AA3" s="13"/>
      <c r="AB3" s="13"/>
      <c r="AC3" s="13"/>
    </row>
    <row r="4" spans="1:29" ht="44.25" customHeight="1" x14ac:dyDescent="0.25">
      <c r="A4" s="48">
        <f>IF(C2=C3,A3,A3+1)</f>
        <v>2</v>
      </c>
      <c r="B4" s="13" t="s">
        <v>137</v>
      </c>
      <c r="C4" s="48"/>
      <c r="D4" s="48"/>
      <c r="E4" s="48"/>
      <c r="F4" s="13"/>
      <c r="G4" s="48"/>
      <c r="H4" s="13"/>
      <c r="I4" s="48"/>
      <c r="J4" s="48"/>
      <c r="K4" s="49"/>
      <c r="L4" s="48"/>
      <c r="M4" s="48"/>
      <c r="N4" s="58"/>
      <c r="O4" s="48"/>
      <c r="P4" s="48"/>
      <c r="Q4" s="48"/>
      <c r="R4" s="48"/>
      <c r="S4" s="48"/>
      <c r="T4" s="48"/>
      <c r="U4" s="13"/>
      <c r="V4" s="13"/>
      <c r="W4" s="13"/>
      <c r="X4" s="56"/>
      <c r="Y4" s="48"/>
      <c r="Z4" s="13"/>
      <c r="AA4" s="13"/>
      <c r="AB4" s="13"/>
      <c r="AC4" s="13"/>
    </row>
    <row r="5" spans="1:29" ht="44.25" customHeight="1" x14ac:dyDescent="0.25">
      <c r="A5" s="48">
        <f t="shared" ref="A5:A18" si="0">IF(C3=C4,A4,A4+1)</f>
        <v>2</v>
      </c>
      <c r="B5" s="13" t="s">
        <v>137</v>
      </c>
      <c r="C5" s="48"/>
      <c r="D5" s="48"/>
      <c r="E5" s="48"/>
      <c r="F5" s="13"/>
      <c r="G5" s="48"/>
      <c r="H5" s="48"/>
      <c r="I5" s="48"/>
      <c r="J5" s="48"/>
      <c r="K5" s="49"/>
      <c r="L5" s="48"/>
      <c r="M5" s="48"/>
      <c r="N5" s="58"/>
      <c r="O5" s="48"/>
      <c r="P5" s="48"/>
      <c r="Q5" s="48"/>
      <c r="R5" s="48"/>
      <c r="S5" s="48"/>
      <c r="T5" s="48"/>
      <c r="U5" s="13"/>
      <c r="V5" s="13"/>
      <c r="W5" s="13"/>
      <c r="X5" s="56"/>
      <c r="Y5" s="48"/>
      <c r="Z5" s="13"/>
      <c r="AA5" s="13"/>
      <c r="AB5" s="13"/>
      <c r="AC5" s="13"/>
    </row>
    <row r="6" spans="1:29" ht="44.25" customHeight="1" x14ac:dyDescent="0.25">
      <c r="A6" s="48">
        <f t="shared" si="0"/>
        <v>2</v>
      </c>
      <c r="B6" s="13" t="s">
        <v>137</v>
      </c>
      <c r="C6" s="48"/>
      <c r="D6" s="48"/>
      <c r="E6" s="48"/>
      <c r="F6" s="13"/>
      <c r="G6" s="48"/>
      <c r="H6" s="48"/>
      <c r="I6" s="48"/>
      <c r="J6" s="48"/>
      <c r="K6" s="49"/>
      <c r="L6" s="48"/>
      <c r="M6" s="48"/>
      <c r="N6" s="58"/>
      <c r="O6" s="48"/>
      <c r="P6" s="48"/>
      <c r="Q6" s="48"/>
      <c r="R6" s="48"/>
      <c r="S6" s="48"/>
      <c r="T6" s="48"/>
      <c r="U6" s="13"/>
      <c r="V6" s="13"/>
      <c r="W6" s="13"/>
      <c r="X6" s="56"/>
      <c r="Y6" s="48"/>
      <c r="Z6" s="13"/>
      <c r="AA6" s="13"/>
      <c r="AB6" s="13"/>
      <c r="AC6" s="48"/>
    </row>
    <row r="7" spans="1:29" ht="44.25" customHeight="1" x14ac:dyDescent="0.25">
      <c r="A7" s="48">
        <f t="shared" si="0"/>
        <v>2</v>
      </c>
      <c r="B7" s="13" t="s">
        <v>137</v>
      </c>
      <c r="C7" s="48"/>
      <c r="D7" s="48"/>
      <c r="E7" s="48"/>
      <c r="F7" s="13"/>
      <c r="G7" s="48"/>
      <c r="H7" s="48"/>
      <c r="I7" s="48"/>
      <c r="J7" s="48"/>
      <c r="K7" s="49"/>
      <c r="L7" s="48"/>
      <c r="M7" s="48"/>
      <c r="N7" s="58"/>
      <c r="O7" s="48"/>
      <c r="P7" s="48"/>
      <c r="Q7" s="48"/>
      <c r="R7" s="48"/>
      <c r="S7" s="48"/>
      <c r="T7" s="48"/>
      <c r="U7" s="13"/>
      <c r="V7" s="13"/>
      <c r="W7" s="13"/>
      <c r="X7" s="49"/>
      <c r="Y7" s="48"/>
      <c r="Z7" s="13"/>
      <c r="AA7" s="13"/>
      <c r="AB7" s="13"/>
      <c r="AC7" s="48"/>
    </row>
    <row r="8" spans="1:29" ht="44.25" customHeight="1" x14ac:dyDescent="0.25">
      <c r="A8" s="48">
        <f t="shared" si="0"/>
        <v>2</v>
      </c>
      <c r="B8" s="13" t="s">
        <v>137</v>
      </c>
      <c r="C8" s="48"/>
      <c r="D8" s="48"/>
      <c r="E8" s="48"/>
      <c r="F8" s="13"/>
      <c r="G8" s="48"/>
      <c r="H8" s="48"/>
      <c r="I8" s="48"/>
      <c r="J8" s="48"/>
      <c r="K8" s="49"/>
      <c r="L8" s="48"/>
      <c r="M8" s="48"/>
      <c r="N8" s="58"/>
      <c r="O8" s="48"/>
      <c r="P8" s="48"/>
      <c r="Q8" s="48"/>
      <c r="R8" s="48"/>
      <c r="S8" s="48"/>
      <c r="T8" s="48"/>
      <c r="U8" s="13"/>
      <c r="V8" s="13"/>
      <c r="W8" s="13"/>
      <c r="X8" s="49"/>
      <c r="Y8" s="48"/>
      <c r="Z8" s="13"/>
      <c r="AA8" s="13"/>
      <c r="AB8" s="13"/>
      <c r="AC8" s="48"/>
    </row>
    <row r="9" spans="1:29" ht="44.25" customHeight="1" x14ac:dyDescent="0.25">
      <c r="A9" s="48">
        <f t="shared" si="0"/>
        <v>2</v>
      </c>
      <c r="B9" s="13" t="s">
        <v>137</v>
      </c>
      <c r="C9" s="48"/>
      <c r="D9" s="48"/>
      <c r="E9" s="48"/>
      <c r="F9" s="13"/>
      <c r="G9" s="48"/>
      <c r="H9" s="48"/>
      <c r="I9" s="48"/>
      <c r="J9" s="48"/>
      <c r="K9" s="49"/>
      <c r="L9" s="48"/>
      <c r="M9" s="48"/>
      <c r="N9" s="58"/>
      <c r="O9" s="48"/>
      <c r="P9" s="48"/>
      <c r="Q9" s="48"/>
      <c r="R9" s="48"/>
      <c r="S9" s="48"/>
      <c r="T9" s="48"/>
      <c r="U9" s="13"/>
      <c r="V9" s="13"/>
      <c r="W9" s="13"/>
      <c r="X9" s="49"/>
      <c r="Y9" s="48"/>
      <c r="Z9" s="13"/>
      <c r="AA9" s="13"/>
      <c r="AB9" s="13"/>
      <c r="AC9" s="48"/>
    </row>
    <row r="10" spans="1:29" ht="44.25" customHeight="1" x14ac:dyDescent="0.25">
      <c r="A10" s="48">
        <f t="shared" si="0"/>
        <v>2</v>
      </c>
      <c r="B10" s="13" t="s">
        <v>137</v>
      </c>
      <c r="C10" s="48"/>
      <c r="D10" s="48"/>
      <c r="E10" s="48"/>
      <c r="F10" s="13"/>
      <c r="G10" s="48"/>
      <c r="H10" s="48"/>
      <c r="I10" s="48"/>
      <c r="J10" s="48"/>
      <c r="K10" s="49"/>
      <c r="L10" s="48"/>
      <c r="M10" s="48"/>
      <c r="N10" s="58"/>
      <c r="O10" s="48"/>
      <c r="P10" s="48"/>
      <c r="Q10" s="48"/>
      <c r="R10" s="48"/>
      <c r="S10" s="48"/>
      <c r="T10" s="48"/>
      <c r="U10" s="13"/>
      <c r="V10" s="13"/>
      <c r="W10" s="13"/>
      <c r="X10" s="49"/>
      <c r="Y10" s="48"/>
      <c r="Z10" s="13"/>
      <c r="AA10" s="13"/>
      <c r="AB10" s="13"/>
      <c r="AC10" s="48"/>
    </row>
    <row r="11" spans="1:29" ht="44.25" customHeight="1" x14ac:dyDescent="0.25">
      <c r="A11" s="48">
        <f t="shared" si="0"/>
        <v>2</v>
      </c>
      <c r="B11" s="13" t="s">
        <v>137</v>
      </c>
      <c r="C11" s="48"/>
      <c r="D11" s="48"/>
      <c r="E11" s="48"/>
      <c r="F11" s="13"/>
      <c r="G11" s="48"/>
      <c r="H11" s="48"/>
      <c r="I11" s="48"/>
      <c r="J11" s="48"/>
      <c r="K11" s="49"/>
      <c r="L11" s="48"/>
      <c r="M11" s="48"/>
      <c r="N11" s="58"/>
      <c r="O11" s="48"/>
      <c r="P11" s="48"/>
      <c r="Q11" s="48"/>
      <c r="R11" s="48"/>
      <c r="S11" s="48"/>
      <c r="T11" s="48"/>
      <c r="U11" s="13"/>
      <c r="V11" s="13"/>
      <c r="W11" s="13"/>
      <c r="X11" s="49"/>
      <c r="Y11" s="48"/>
      <c r="Z11" s="13"/>
      <c r="AA11" s="13"/>
      <c r="AB11" s="13"/>
      <c r="AC11" s="48"/>
    </row>
    <row r="12" spans="1:29" ht="44.25" customHeight="1" x14ac:dyDescent="0.25">
      <c r="A12" s="48">
        <f t="shared" si="0"/>
        <v>2</v>
      </c>
      <c r="B12" s="13" t="s">
        <v>137</v>
      </c>
      <c r="C12" s="48"/>
      <c r="D12" s="48"/>
      <c r="E12" s="48"/>
      <c r="F12" s="13"/>
      <c r="G12" s="48"/>
      <c r="H12" s="48"/>
      <c r="I12" s="48"/>
      <c r="J12" s="48"/>
      <c r="K12" s="49"/>
      <c r="L12" s="48"/>
      <c r="M12" s="48"/>
      <c r="N12" s="58"/>
      <c r="O12" s="48"/>
      <c r="P12" s="48"/>
      <c r="Q12" s="48"/>
      <c r="R12" s="48"/>
      <c r="S12" s="48"/>
      <c r="T12" s="48"/>
      <c r="U12" s="13"/>
      <c r="V12" s="13"/>
      <c r="W12" s="13"/>
      <c r="X12" s="49"/>
      <c r="Y12" s="48"/>
      <c r="Z12" s="13"/>
      <c r="AA12" s="13"/>
      <c r="AB12" s="13"/>
      <c r="AC12" s="48"/>
    </row>
    <row r="13" spans="1:29" ht="44.25" customHeight="1" x14ac:dyDescent="0.25">
      <c r="A13" s="48">
        <f t="shared" si="0"/>
        <v>2</v>
      </c>
      <c r="B13" s="13" t="s">
        <v>137</v>
      </c>
      <c r="C13" s="48"/>
      <c r="D13" s="48"/>
      <c r="E13" s="48"/>
      <c r="F13" s="13"/>
      <c r="G13" s="48"/>
      <c r="H13" s="48"/>
      <c r="I13" s="48"/>
      <c r="J13" s="48"/>
      <c r="K13" s="49"/>
      <c r="L13" s="48"/>
      <c r="M13" s="48"/>
      <c r="N13" s="58"/>
      <c r="O13" s="48"/>
      <c r="P13" s="48"/>
      <c r="Q13" s="48"/>
      <c r="R13" s="48"/>
      <c r="S13" s="48"/>
      <c r="T13" s="48"/>
      <c r="U13" s="13"/>
      <c r="V13" s="13"/>
      <c r="W13" s="13"/>
      <c r="X13" s="49"/>
      <c r="Y13" s="48"/>
      <c r="Z13" s="13"/>
      <c r="AA13" s="13"/>
      <c r="AB13" s="13"/>
      <c r="AC13" s="48"/>
    </row>
    <row r="14" spans="1:29" ht="44.25" customHeight="1" x14ac:dyDescent="0.25">
      <c r="A14" s="48">
        <f t="shared" si="0"/>
        <v>2</v>
      </c>
      <c r="B14" s="13" t="s">
        <v>137</v>
      </c>
      <c r="C14" s="48"/>
      <c r="D14" s="48"/>
      <c r="E14" s="48"/>
      <c r="F14" s="13"/>
      <c r="G14" s="48"/>
      <c r="H14" s="48"/>
      <c r="I14" s="48"/>
      <c r="J14" s="48"/>
      <c r="K14" s="49"/>
      <c r="L14" s="48"/>
      <c r="M14" s="48"/>
      <c r="N14" s="58"/>
      <c r="O14" s="48"/>
      <c r="P14" s="48"/>
      <c r="Q14" s="48"/>
      <c r="R14" s="48"/>
      <c r="S14" s="48"/>
      <c r="T14" s="48"/>
      <c r="U14" s="13"/>
      <c r="V14" s="13"/>
      <c r="W14" s="13"/>
      <c r="X14" s="49"/>
      <c r="Y14" s="48"/>
      <c r="Z14" s="13"/>
      <c r="AA14" s="13"/>
      <c r="AB14" s="13"/>
      <c r="AC14" s="48"/>
    </row>
    <row r="15" spans="1:29" ht="44.25" customHeight="1" x14ac:dyDescent="0.25">
      <c r="A15" s="48">
        <f t="shared" si="0"/>
        <v>2</v>
      </c>
      <c r="B15" s="13" t="s">
        <v>137</v>
      </c>
      <c r="C15" s="48"/>
      <c r="D15" s="48"/>
      <c r="E15" s="48"/>
      <c r="F15" s="13"/>
      <c r="G15" s="48"/>
      <c r="H15" s="48"/>
      <c r="I15" s="48"/>
      <c r="J15" s="48"/>
      <c r="K15" s="49"/>
      <c r="L15" s="48"/>
      <c r="M15" s="48"/>
      <c r="N15" s="58"/>
      <c r="O15" s="48"/>
      <c r="P15" s="48"/>
      <c r="Q15" s="48"/>
      <c r="R15" s="48"/>
      <c r="S15" s="48"/>
      <c r="T15" s="48"/>
      <c r="U15" s="13"/>
      <c r="V15" s="13"/>
      <c r="W15" s="13"/>
      <c r="X15" s="49"/>
      <c r="Y15" s="48"/>
      <c r="Z15" s="13"/>
      <c r="AA15" s="13"/>
      <c r="AB15" s="13"/>
      <c r="AC15" s="48"/>
    </row>
    <row r="16" spans="1:29" ht="44.25" customHeight="1" x14ac:dyDescent="0.25">
      <c r="A16" s="48">
        <f t="shared" si="0"/>
        <v>2</v>
      </c>
      <c r="B16" s="13" t="s">
        <v>137</v>
      </c>
      <c r="C16" s="48"/>
      <c r="D16" s="48"/>
      <c r="E16" s="48"/>
      <c r="F16" s="13"/>
      <c r="G16" s="48"/>
      <c r="H16" s="48"/>
      <c r="I16" s="48"/>
      <c r="J16" s="48"/>
      <c r="K16" s="49"/>
      <c r="L16" s="48"/>
      <c r="M16" s="48"/>
      <c r="N16" s="58"/>
      <c r="O16" s="48"/>
      <c r="P16" s="48"/>
      <c r="Q16" s="48"/>
      <c r="R16" s="48"/>
      <c r="S16" s="48"/>
      <c r="T16" s="48"/>
      <c r="U16" s="13"/>
      <c r="V16" s="13"/>
      <c r="W16" s="13"/>
      <c r="X16" s="49"/>
      <c r="Y16" s="48"/>
      <c r="Z16" s="13"/>
      <c r="AA16" s="13"/>
      <c r="AB16" s="13"/>
      <c r="AC16" s="48"/>
    </row>
    <row r="17" spans="1:29" ht="44.25" customHeight="1" x14ac:dyDescent="0.25">
      <c r="A17" s="48">
        <f t="shared" si="0"/>
        <v>2</v>
      </c>
      <c r="B17" s="13" t="s">
        <v>137</v>
      </c>
      <c r="C17" s="48"/>
      <c r="D17" s="48"/>
      <c r="E17" s="48"/>
      <c r="F17" s="13"/>
      <c r="G17" s="48"/>
      <c r="H17" s="48"/>
      <c r="I17" s="48"/>
      <c r="J17" s="48"/>
      <c r="K17" s="49"/>
      <c r="L17" s="48"/>
      <c r="M17" s="48"/>
      <c r="N17" s="58"/>
      <c r="O17" s="48"/>
      <c r="P17" s="48"/>
      <c r="Q17" s="48"/>
      <c r="R17" s="48"/>
      <c r="S17" s="48"/>
      <c r="T17" s="48"/>
      <c r="U17" s="13"/>
      <c r="V17" s="13"/>
      <c r="W17" s="13"/>
      <c r="X17" s="49"/>
      <c r="Y17" s="48"/>
      <c r="Z17" s="13"/>
      <c r="AA17" s="13"/>
      <c r="AB17" s="13"/>
      <c r="AC17" s="48"/>
    </row>
    <row r="18" spans="1:29" ht="44.25" customHeight="1" x14ac:dyDescent="0.25">
      <c r="A18" s="48">
        <f t="shared" si="0"/>
        <v>2</v>
      </c>
      <c r="B18" s="13" t="s">
        <v>137</v>
      </c>
      <c r="C18" s="48"/>
      <c r="D18" s="48"/>
      <c r="E18" s="48"/>
      <c r="F18" s="13"/>
      <c r="G18" s="48"/>
      <c r="H18" s="48"/>
      <c r="I18" s="48"/>
      <c r="J18" s="48"/>
      <c r="K18" s="49"/>
      <c r="L18" s="48"/>
      <c r="M18" s="48"/>
      <c r="N18" s="49"/>
      <c r="O18" s="48"/>
      <c r="P18" s="48"/>
      <c r="Q18" s="48"/>
      <c r="R18" s="48"/>
      <c r="S18" s="48"/>
      <c r="T18" s="48"/>
      <c r="U18" s="13"/>
      <c r="V18" s="13"/>
      <c r="W18" s="13"/>
      <c r="X18" s="49"/>
      <c r="Y18" s="48"/>
      <c r="Z18" s="13"/>
      <c r="AA18" s="13"/>
      <c r="AB18" s="13"/>
      <c r="AC18" s="48"/>
    </row>
  </sheetData>
  <conditionalFormatting sqref="C1:C1048576">
    <cfRule type="duplicateValues" dxfId="14" priority="1"/>
  </conditionalFormatting>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00"/>
  <sheetViews>
    <sheetView zoomScale="72" zoomScaleNormal="72" workbookViewId="0">
      <selection activeCell="C2" sqref="C2"/>
    </sheetView>
  </sheetViews>
  <sheetFormatPr defaultColWidth="9" defaultRowHeight="33.75" customHeight="1" x14ac:dyDescent="0.25"/>
  <cols>
    <col min="1" max="1" width="6.19921875" style="2" customWidth="1"/>
    <col min="2" max="2" width="10.5" style="2" bestFit="1" customWidth="1"/>
    <col min="3" max="3" width="15.69921875" style="2" customWidth="1"/>
    <col min="4" max="4" width="13.8984375" style="2" customWidth="1"/>
    <col min="5" max="5" width="12.5" style="2" customWidth="1"/>
    <col min="6" max="6" width="13.3984375" style="2" customWidth="1"/>
    <col min="7" max="7" width="27.3984375" style="2" bestFit="1" customWidth="1"/>
    <col min="8" max="8" width="10" style="2" customWidth="1"/>
    <col min="9" max="9" width="14.5" style="2" customWidth="1"/>
    <col min="10" max="10" width="14.09765625" style="2" customWidth="1"/>
    <col min="11" max="11" width="15.5" style="2" customWidth="1"/>
    <col min="12" max="12" width="15" style="2" bestFit="1" customWidth="1"/>
    <col min="13" max="13" width="8.5" style="2" customWidth="1"/>
    <col min="14" max="14" width="61.19921875" style="2" customWidth="1"/>
    <col min="15" max="16" width="11.3984375" style="2" customWidth="1"/>
    <col min="17" max="39" width="11.3984375" style="68" customWidth="1"/>
    <col min="40" max="41" width="19" style="2" customWidth="1"/>
    <col min="42" max="43" width="17.5" style="2" customWidth="1"/>
    <col min="44" max="44" width="14.3984375" style="2" bestFit="1" customWidth="1"/>
    <col min="45" max="45" width="61.19921875" style="2" customWidth="1"/>
    <col min="46" max="48" width="17.5" style="2" customWidth="1"/>
    <col min="49" max="16384" width="9" style="2"/>
  </cols>
  <sheetData>
    <row r="1" spans="1:48" ht="48" customHeight="1" x14ac:dyDescent="0.25">
      <c r="A1" s="5" t="s">
        <v>111</v>
      </c>
      <c r="B1" s="5" t="s">
        <v>112</v>
      </c>
      <c r="C1" s="35" t="s">
        <v>62</v>
      </c>
      <c r="D1" s="36" t="s">
        <v>63</v>
      </c>
      <c r="E1" s="35" t="s">
        <v>64</v>
      </c>
      <c r="F1" s="35" t="s">
        <v>65</v>
      </c>
      <c r="G1" s="35" t="s">
        <v>66</v>
      </c>
      <c r="H1" s="35" t="s">
        <v>67</v>
      </c>
      <c r="I1" s="35" t="s">
        <v>68</v>
      </c>
      <c r="J1" s="35" t="s">
        <v>69</v>
      </c>
      <c r="K1" s="37" t="s">
        <v>70</v>
      </c>
      <c r="L1" s="35" t="s">
        <v>71</v>
      </c>
      <c r="M1" s="38" t="s">
        <v>72</v>
      </c>
      <c r="N1" s="38" t="s">
        <v>73</v>
      </c>
      <c r="O1" s="38" t="s">
        <v>74</v>
      </c>
      <c r="P1" s="38" t="s">
        <v>75</v>
      </c>
      <c r="Q1" s="39" t="s">
        <v>76</v>
      </c>
      <c r="R1" s="39" t="s">
        <v>77</v>
      </c>
      <c r="S1" s="39" t="s">
        <v>78</v>
      </c>
      <c r="T1" s="39" t="s">
        <v>79</v>
      </c>
      <c r="U1" s="39" t="s">
        <v>80</v>
      </c>
      <c r="V1" s="39" t="s">
        <v>81</v>
      </c>
      <c r="W1" s="39" t="s">
        <v>82</v>
      </c>
      <c r="X1" s="39" t="s">
        <v>83</v>
      </c>
      <c r="Y1" s="40" t="s">
        <v>84</v>
      </c>
      <c r="Z1" s="40" t="s">
        <v>85</v>
      </c>
      <c r="AA1" s="40" t="s">
        <v>86</v>
      </c>
      <c r="AB1" s="40" t="s">
        <v>87</v>
      </c>
      <c r="AC1" s="40" t="s">
        <v>88</v>
      </c>
      <c r="AD1" s="40" t="s">
        <v>89</v>
      </c>
      <c r="AE1" s="40" t="s">
        <v>90</v>
      </c>
      <c r="AF1" s="40" t="s">
        <v>91</v>
      </c>
      <c r="AG1" s="40" t="s">
        <v>92</v>
      </c>
      <c r="AH1" s="40" t="s">
        <v>93</v>
      </c>
      <c r="AI1" s="40" t="s">
        <v>94</v>
      </c>
      <c r="AJ1" s="40" t="s">
        <v>95</v>
      </c>
      <c r="AK1" s="40" t="s">
        <v>96</v>
      </c>
      <c r="AL1" s="40" t="s">
        <v>97</v>
      </c>
      <c r="AM1" s="40" t="s">
        <v>98</v>
      </c>
      <c r="AN1" s="35" t="s">
        <v>99</v>
      </c>
      <c r="AO1" s="35" t="s">
        <v>100</v>
      </c>
      <c r="AP1" s="35" t="s">
        <v>101</v>
      </c>
      <c r="AQ1" s="35" t="s">
        <v>102</v>
      </c>
      <c r="AR1" s="35" t="s">
        <v>103</v>
      </c>
      <c r="AS1" s="35" t="s">
        <v>104</v>
      </c>
      <c r="AT1" s="35" t="s">
        <v>105</v>
      </c>
      <c r="AU1" s="35" t="s">
        <v>106</v>
      </c>
      <c r="AV1" s="54" t="s">
        <v>107</v>
      </c>
    </row>
    <row r="2" spans="1:48" ht="33.75" customHeight="1" x14ac:dyDescent="0.25">
      <c r="A2" s="13">
        <v>1</v>
      </c>
      <c r="B2" s="13" t="s">
        <v>137</v>
      </c>
      <c r="C2" s="12" t="s">
        <v>522</v>
      </c>
      <c r="D2" s="12" t="s">
        <v>2206</v>
      </c>
      <c r="E2" s="47" t="s">
        <v>307</v>
      </c>
      <c r="F2" s="12" t="s">
        <v>523</v>
      </c>
      <c r="G2" s="12" t="s">
        <v>311</v>
      </c>
      <c r="H2" s="12" t="s">
        <v>308</v>
      </c>
      <c r="I2" s="12" t="s">
        <v>520</v>
      </c>
      <c r="J2" s="12" t="s">
        <v>524</v>
      </c>
      <c r="K2" s="12" t="s">
        <v>525</v>
      </c>
      <c r="L2" s="12" t="s">
        <v>526</v>
      </c>
      <c r="M2" s="12" t="s">
        <v>324</v>
      </c>
      <c r="N2" s="12" t="s">
        <v>325</v>
      </c>
      <c r="O2" s="12" t="s">
        <v>403</v>
      </c>
      <c r="P2" s="12" t="s">
        <v>404</v>
      </c>
      <c r="Q2" s="44" t="s">
        <v>321</v>
      </c>
      <c r="R2" s="44" t="s">
        <v>453</v>
      </c>
      <c r="S2" s="44" t="s">
        <v>305</v>
      </c>
      <c r="T2" s="44" t="s">
        <v>453</v>
      </c>
      <c r="U2" s="44" t="s">
        <v>376</v>
      </c>
      <c r="V2" s="44" t="s">
        <v>376</v>
      </c>
      <c r="W2" s="44" t="s">
        <v>306</v>
      </c>
      <c r="X2" s="44" t="s">
        <v>310</v>
      </c>
      <c r="Y2" s="44" t="s">
        <v>305</v>
      </c>
      <c r="Z2" s="44" t="s">
        <v>310</v>
      </c>
      <c r="AA2" s="44" t="s">
        <v>306</v>
      </c>
      <c r="AB2" s="44" t="s">
        <v>306</v>
      </c>
      <c r="AC2" s="44" t="s">
        <v>306</v>
      </c>
      <c r="AD2" s="44" t="s">
        <v>309</v>
      </c>
      <c r="AE2" s="44" t="s">
        <v>306</v>
      </c>
      <c r="AF2" s="44" t="s">
        <v>306</v>
      </c>
      <c r="AG2" s="44" t="s">
        <v>527</v>
      </c>
      <c r="AH2" s="44" t="s">
        <v>306</v>
      </c>
      <c r="AI2" s="44" t="s">
        <v>478</v>
      </c>
      <c r="AJ2" s="44" t="s">
        <v>347</v>
      </c>
      <c r="AK2" s="44" t="s">
        <v>306</v>
      </c>
      <c r="AL2" s="44" t="s">
        <v>528</v>
      </c>
      <c r="AM2" s="44" t="s">
        <v>386</v>
      </c>
      <c r="AN2" s="12" t="s">
        <v>307</v>
      </c>
      <c r="AO2" s="12" t="s">
        <v>307</v>
      </c>
      <c r="AP2" s="12" t="s">
        <v>529</v>
      </c>
      <c r="AQ2" s="12" t="s">
        <v>530</v>
      </c>
      <c r="AR2" s="12" t="s">
        <v>439</v>
      </c>
      <c r="AS2" s="12" t="s">
        <v>531</v>
      </c>
      <c r="AT2" s="12" t="s">
        <v>387</v>
      </c>
      <c r="AU2" s="12" t="s">
        <v>388</v>
      </c>
      <c r="AV2" s="12" t="s">
        <v>900</v>
      </c>
    </row>
    <row r="3" spans="1:48" ht="33.75" customHeight="1" x14ac:dyDescent="0.25">
      <c r="A3" s="13">
        <f>IF(C2=C3,A2,A2+1)</f>
        <v>2</v>
      </c>
      <c r="B3" s="13" t="s">
        <v>137</v>
      </c>
      <c r="C3" s="12" t="s">
        <v>532</v>
      </c>
      <c r="D3" s="12" t="s">
        <v>2206</v>
      </c>
      <c r="E3" s="47" t="s">
        <v>307</v>
      </c>
      <c r="F3" s="12" t="s">
        <v>533</v>
      </c>
      <c r="G3" s="12" t="s">
        <v>311</v>
      </c>
      <c r="H3" s="12" t="s">
        <v>308</v>
      </c>
      <c r="I3" s="12" t="s">
        <v>520</v>
      </c>
      <c r="J3" s="12" t="s">
        <v>521</v>
      </c>
      <c r="K3" s="12" t="s">
        <v>534</v>
      </c>
      <c r="L3" s="12" t="s">
        <v>535</v>
      </c>
      <c r="M3" s="12" t="s">
        <v>324</v>
      </c>
      <c r="N3" s="12" t="s">
        <v>325</v>
      </c>
      <c r="O3" s="12" t="s">
        <v>403</v>
      </c>
      <c r="P3" s="12" t="s">
        <v>404</v>
      </c>
      <c r="Q3" s="44" t="s">
        <v>321</v>
      </c>
      <c r="R3" s="44" t="s">
        <v>453</v>
      </c>
      <c r="S3" s="44" t="s">
        <v>305</v>
      </c>
      <c r="T3" s="44" t="s">
        <v>453</v>
      </c>
      <c r="U3" s="44" t="s">
        <v>376</v>
      </c>
      <c r="V3" s="44" t="s">
        <v>376</v>
      </c>
      <c r="W3" s="44" t="s">
        <v>306</v>
      </c>
      <c r="X3" s="44" t="s">
        <v>310</v>
      </c>
      <c r="Y3" s="44" t="s">
        <v>305</v>
      </c>
      <c r="Z3" s="44" t="s">
        <v>310</v>
      </c>
      <c r="AA3" s="44" t="s">
        <v>306</v>
      </c>
      <c r="AB3" s="44" t="s">
        <v>306</v>
      </c>
      <c r="AC3" s="44" t="s">
        <v>454</v>
      </c>
      <c r="AD3" s="44" t="s">
        <v>309</v>
      </c>
      <c r="AE3" s="44" t="s">
        <v>306</v>
      </c>
      <c r="AF3" s="44" t="s">
        <v>306</v>
      </c>
      <c r="AG3" s="44" t="s">
        <v>306</v>
      </c>
      <c r="AH3" s="44" t="s">
        <v>306</v>
      </c>
      <c r="AI3" s="44" t="s">
        <v>306</v>
      </c>
      <c r="AJ3" s="44" t="s">
        <v>343</v>
      </c>
      <c r="AK3" s="44" t="s">
        <v>306</v>
      </c>
      <c r="AL3" s="44" t="s">
        <v>456</v>
      </c>
      <c r="AM3" s="44" t="s">
        <v>343</v>
      </c>
      <c r="AN3" s="12" t="s">
        <v>307</v>
      </c>
      <c r="AO3" s="12" t="s">
        <v>307</v>
      </c>
      <c r="AP3" s="12" t="s">
        <v>536</v>
      </c>
      <c r="AQ3" s="12" t="s">
        <v>537</v>
      </c>
      <c r="AR3" s="12" t="s">
        <v>345</v>
      </c>
      <c r="AS3" s="12" t="s">
        <v>538</v>
      </c>
      <c r="AT3" s="12" t="s">
        <v>539</v>
      </c>
      <c r="AU3" s="12" t="s">
        <v>424</v>
      </c>
      <c r="AV3" s="12" t="s">
        <v>857</v>
      </c>
    </row>
    <row r="4" spans="1:48" ht="33.75" customHeight="1" x14ac:dyDescent="0.25">
      <c r="A4" s="13">
        <f t="shared" ref="A4:A68" si="0">IF(C3=C4,A3,A3+1)</f>
        <v>3</v>
      </c>
      <c r="B4" s="13" t="s">
        <v>137</v>
      </c>
      <c r="C4" s="12" t="s">
        <v>540</v>
      </c>
      <c r="D4" s="12" t="s">
        <v>2206</v>
      </c>
      <c r="E4" s="12" t="s">
        <v>307</v>
      </c>
      <c r="F4" s="12" t="s">
        <v>541</v>
      </c>
      <c r="G4" s="12" t="s">
        <v>311</v>
      </c>
      <c r="H4" s="12" t="s">
        <v>308</v>
      </c>
      <c r="I4" s="12" t="s">
        <v>542</v>
      </c>
      <c r="J4" s="12" t="s">
        <v>543</v>
      </c>
      <c r="K4" s="12" t="s">
        <v>544</v>
      </c>
      <c r="L4" s="12" t="s">
        <v>544</v>
      </c>
      <c r="M4" s="12" t="s">
        <v>307</v>
      </c>
      <c r="N4" s="12" t="s">
        <v>355</v>
      </c>
      <c r="O4" s="12" t="s">
        <v>369</v>
      </c>
      <c r="P4" s="12" t="s">
        <v>370</v>
      </c>
      <c r="Q4" s="44" t="s">
        <v>358</v>
      </c>
      <c r="R4" s="44" t="s">
        <v>358</v>
      </c>
      <c r="S4" s="44" t="s">
        <v>305</v>
      </c>
      <c r="T4" s="44" t="s">
        <v>358</v>
      </c>
      <c r="U4" s="44" t="s">
        <v>306</v>
      </c>
      <c r="V4" s="44" t="s">
        <v>306</v>
      </c>
      <c r="W4" s="44" t="s">
        <v>306</v>
      </c>
      <c r="X4" s="44" t="s">
        <v>359</v>
      </c>
      <c r="Y4" s="44" t="s">
        <v>305</v>
      </c>
      <c r="Z4" s="44" t="s">
        <v>359</v>
      </c>
      <c r="AA4" s="44" t="s">
        <v>312</v>
      </c>
      <c r="AB4" s="44" t="s">
        <v>306</v>
      </c>
      <c r="AC4" s="44" t="s">
        <v>443</v>
      </c>
      <c r="AD4" s="44" t="s">
        <v>309</v>
      </c>
      <c r="AE4" s="44" t="s">
        <v>306</v>
      </c>
      <c r="AF4" s="44" t="s">
        <v>306</v>
      </c>
      <c r="AG4" s="44" t="s">
        <v>306</v>
      </c>
      <c r="AH4" s="44" t="s">
        <v>306</v>
      </c>
      <c r="AI4" s="44" t="s">
        <v>306</v>
      </c>
      <c r="AJ4" s="44" t="s">
        <v>362</v>
      </c>
      <c r="AK4" s="44" t="s">
        <v>306</v>
      </c>
      <c r="AL4" s="44" t="s">
        <v>545</v>
      </c>
      <c r="AM4" s="44" t="s">
        <v>362</v>
      </c>
      <c r="AN4" s="12" t="s">
        <v>307</v>
      </c>
      <c r="AO4" s="12" t="s">
        <v>307</v>
      </c>
      <c r="AP4" s="12" t="s">
        <v>546</v>
      </c>
      <c r="AQ4" s="12" t="s">
        <v>547</v>
      </c>
      <c r="AR4" s="12" t="s">
        <v>423</v>
      </c>
      <c r="AS4" s="12" t="s">
        <v>548</v>
      </c>
      <c r="AT4" s="12" t="s">
        <v>549</v>
      </c>
      <c r="AU4" s="12" t="s">
        <v>429</v>
      </c>
      <c r="AV4" s="12" t="s">
        <v>858</v>
      </c>
    </row>
    <row r="5" spans="1:48" ht="33.75" customHeight="1" x14ac:dyDescent="0.25">
      <c r="A5" s="13">
        <f t="shared" si="0"/>
        <v>4</v>
      </c>
      <c r="B5" s="13" t="s">
        <v>137</v>
      </c>
      <c r="C5" s="12" t="s">
        <v>550</v>
      </c>
      <c r="D5" s="12" t="s">
        <v>2206</v>
      </c>
      <c r="E5" s="12" t="s">
        <v>307</v>
      </c>
      <c r="F5" s="12" t="s">
        <v>551</v>
      </c>
      <c r="G5" s="12" t="s">
        <v>311</v>
      </c>
      <c r="H5" s="12" t="s">
        <v>308</v>
      </c>
      <c r="I5" s="12" t="s">
        <v>542</v>
      </c>
      <c r="J5" s="12" t="s">
        <v>543</v>
      </c>
      <c r="K5" s="12" t="s">
        <v>552</v>
      </c>
      <c r="L5" s="12" t="s">
        <v>553</v>
      </c>
      <c r="M5" s="12" t="s">
        <v>324</v>
      </c>
      <c r="N5" s="12" t="s">
        <v>325</v>
      </c>
      <c r="O5" s="12" t="s">
        <v>403</v>
      </c>
      <c r="P5" s="12" t="s">
        <v>404</v>
      </c>
      <c r="Q5" s="46" t="s">
        <v>321</v>
      </c>
      <c r="R5" s="46" t="s">
        <v>453</v>
      </c>
      <c r="S5" s="46" t="s">
        <v>305</v>
      </c>
      <c r="T5" s="46" t="s">
        <v>453</v>
      </c>
      <c r="U5" s="46" t="s">
        <v>376</v>
      </c>
      <c r="V5" s="46" t="s">
        <v>376</v>
      </c>
      <c r="W5" s="46" t="s">
        <v>306</v>
      </c>
      <c r="X5" s="46" t="s">
        <v>310</v>
      </c>
      <c r="Y5" s="46" t="s">
        <v>305</v>
      </c>
      <c r="Z5" s="46" t="s">
        <v>310</v>
      </c>
      <c r="AA5" s="46" t="s">
        <v>306</v>
      </c>
      <c r="AB5" s="46" t="s">
        <v>306</v>
      </c>
      <c r="AC5" s="46" t="s">
        <v>306</v>
      </c>
      <c r="AD5" s="46" t="s">
        <v>309</v>
      </c>
      <c r="AE5" s="46" t="s">
        <v>306</v>
      </c>
      <c r="AF5" s="46" t="s">
        <v>306</v>
      </c>
      <c r="AG5" s="46" t="s">
        <v>306</v>
      </c>
      <c r="AH5" s="46" t="s">
        <v>306</v>
      </c>
      <c r="AI5" s="46" t="s">
        <v>306</v>
      </c>
      <c r="AJ5" s="46" t="s">
        <v>318</v>
      </c>
      <c r="AK5" s="46" t="s">
        <v>306</v>
      </c>
      <c r="AL5" s="46" t="s">
        <v>509</v>
      </c>
      <c r="AM5" s="46" t="s">
        <v>318</v>
      </c>
      <c r="AN5" s="12" t="s">
        <v>307</v>
      </c>
      <c r="AO5" s="12" t="s">
        <v>307</v>
      </c>
      <c r="AP5" s="12" t="s">
        <v>554</v>
      </c>
      <c r="AQ5" s="12" t="s">
        <v>485</v>
      </c>
      <c r="AR5" s="12" t="s">
        <v>423</v>
      </c>
      <c r="AS5" s="12" t="s">
        <v>555</v>
      </c>
      <c r="AT5" s="12" t="s">
        <v>430</v>
      </c>
      <c r="AU5" s="12" t="s">
        <v>313</v>
      </c>
      <c r="AV5" s="12" t="s">
        <v>556</v>
      </c>
    </row>
    <row r="6" spans="1:48" ht="33.75" customHeight="1" x14ac:dyDescent="0.25">
      <c r="A6" s="13">
        <f t="shared" si="0"/>
        <v>5</v>
      </c>
      <c r="B6" s="13" t="s">
        <v>137</v>
      </c>
      <c r="C6" s="12" t="s">
        <v>557</v>
      </c>
      <c r="D6" s="12" t="s">
        <v>2206</v>
      </c>
      <c r="E6" s="12" t="s">
        <v>307</v>
      </c>
      <c r="F6" s="12" t="s">
        <v>558</v>
      </c>
      <c r="G6" s="12" t="s">
        <v>311</v>
      </c>
      <c r="H6" s="12" t="s">
        <v>308</v>
      </c>
      <c r="I6" s="12" t="s">
        <v>542</v>
      </c>
      <c r="J6" s="12" t="s">
        <v>559</v>
      </c>
      <c r="K6" s="12" t="s">
        <v>560</v>
      </c>
      <c r="L6" s="12" t="s">
        <v>560</v>
      </c>
      <c r="M6" s="12" t="s">
        <v>324</v>
      </c>
      <c r="N6" s="12" t="s">
        <v>325</v>
      </c>
      <c r="O6" s="12" t="s">
        <v>403</v>
      </c>
      <c r="P6" s="12" t="s">
        <v>404</v>
      </c>
      <c r="Q6" s="46" t="s">
        <v>321</v>
      </c>
      <c r="R6" s="46" t="s">
        <v>453</v>
      </c>
      <c r="S6" s="46" t="s">
        <v>305</v>
      </c>
      <c r="T6" s="46" t="s">
        <v>453</v>
      </c>
      <c r="U6" s="46" t="s">
        <v>376</v>
      </c>
      <c r="V6" s="46" t="s">
        <v>376</v>
      </c>
      <c r="W6" s="46" t="s">
        <v>306</v>
      </c>
      <c r="X6" s="46" t="s">
        <v>310</v>
      </c>
      <c r="Y6" s="46" t="s">
        <v>305</v>
      </c>
      <c r="Z6" s="46" t="s">
        <v>310</v>
      </c>
      <c r="AA6" s="46" t="s">
        <v>306</v>
      </c>
      <c r="AB6" s="46" t="s">
        <v>306</v>
      </c>
      <c r="AC6" s="46" t="s">
        <v>561</v>
      </c>
      <c r="AD6" s="46" t="s">
        <v>309</v>
      </c>
      <c r="AE6" s="46" t="s">
        <v>306</v>
      </c>
      <c r="AF6" s="46" t="s">
        <v>306</v>
      </c>
      <c r="AG6" s="46" t="s">
        <v>306</v>
      </c>
      <c r="AH6" s="46" t="s">
        <v>306</v>
      </c>
      <c r="AI6" s="46" t="s">
        <v>306</v>
      </c>
      <c r="AJ6" s="46" t="s">
        <v>394</v>
      </c>
      <c r="AK6" s="46" t="s">
        <v>306</v>
      </c>
      <c r="AL6" s="46" t="s">
        <v>562</v>
      </c>
      <c r="AM6" s="46" t="s">
        <v>394</v>
      </c>
      <c r="AN6" s="12" t="s">
        <v>307</v>
      </c>
      <c r="AO6" s="12" t="s">
        <v>307</v>
      </c>
      <c r="AP6" s="12" t="s">
        <v>563</v>
      </c>
      <c r="AQ6" s="12" t="s">
        <v>406</v>
      </c>
      <c r="AR6" s="12" t="s">
        <v>512</v>
      </c>
      <c r="AS6" s="12" t="s">
        <v>564</v>
      </c>
      <c r="AT6" s="12" t="s">
        <v>407</v>
      </c>
      <c r="AU6" s="12" t="s">
        <v>408</v>
      </c>
      <c r="AV6" s="12" t="s">
        <v>565</v>
      </c>
    </row>
    <row r="7" spans="1:48" ht="33.75" customHeight="1" x14ac:dyDescent="0.25">
      <c r="A7" s="13">
        <f t="shared" si="0"/>
        <v>6</v>
      </c>
      <c r="B7" s="13" t="s">
        <v>137</v>
      </c>
      <c r="C7" s="12" t="s">
        <v>566</v>
      </c>
      <c r="D7" s="12" t="s">
        <v>2206</v>
      </c>
      <c r="E7" s="12" t="s">
        <v>307</v>
      </c>
      <c r="F7" s="12" t="s">
        <v>567</v>
      </c>
      <c r="G7" s="12" t="s">
        <v>311</v>
      </c>
      <c r="H7" s="12" t="s">
        <v>308</v>
      </c>
      <c r="I7" s="12" t="s">
        <v>542</v>
      </c>
      <c r="J7" s="12" t="s">
        <v>568</v>
      </c>
      <c r="K7" s="12" t="s">
        <v>569</v>
      </c>
      <c r="L7" s="12" t="s">
        <v>569</v>
      </c>
      <c r="M7" s="12" t="s">
        <v>307</v>
      </c>
      <c r="N7" s="12" t="s">
        <v>355</v>
      </c>
      <c r="O7" s="12" t="s">
        <v>356</v>
      </c>
      <c r="P7" s="12" t="s">
        <v>357</v>
      </c>
      <c r="Q7" s="46" t="s">
        <v>358</v>
      </c>
      <c r="R7" s="46" t="s">
        <v>358</v>
      </c>
      <c r="S7" s="46" t="s">
        <v>305</v>
      </c>
      <c r="T7" s="46" t="s">
        <v>358</v>
      </c>
      <c r="U7" s="46" t="s">
        <v>306</v>
      </c>
      <c r="V7" s="46" t="s">
        <v>306</v>
      </c>
      <c r="W7" s="46" t="s">
        <v>306</v>
      </c>
      <c r="X7" s="46" t="s">
        <v>359</v>
      </c>
      <c r="Y7" s="46" t="s">
        <v>305</v>
      </c>
      <c r="Z7" s="46" t="s">
        <v>359</v>
      </c>
      <c r="AA7" s="46" t="s">
        <v>312</v>
      </c>
      <c r="AB7" s="46" t="s">
        <v>306</v>
      </c>
      <c r="AC7" s="46" t="s">
        <v>570</v>
      </c>
      <c r="AD7" s="46" t="s">
        <v>309</v>
      </c>
      <c r="AE7" s="46" t="s">
        <v>306</v>
      </c>
      <c r="AF7" s="46" t="s">
        <v>306</v>
      </c>
      <c r="AG7" s="46" t="s">
        <v>306</v>
      </c>
      <c r="AH7" s="46" t="s">
        <v>306</v>
      </c>
      <c r="AI7" s="46" t="s">
        <v>306</v>
      </c>
      <c r="AJ7" s="46" t="s">
        <v>487</v>
      </c>
      <c r="AK7" s="46" t="s">
        <v>306</v>
      </c>
      <c r="AL7" s="46" t="s">
        <v>571</v>
      </c>
      <c r="AM7" s="46" t="s">
        <v>487</v>
      </c>
      <c r="AN7" s="12" t="s">
        <v>572</v>
      </c>
      <c r="AO7" s="12" t="s">
        <v>307</v>
      </c>
      <c r="AP7" s="12" t="s">
        <v>573</v>
      </c>
      <c r="AQ7" s="12" t="s">
        <v>574</v>
      </c>
      <c r="AR7" s="12" t="s">
        <v>575</v>
      </c>
      <c r="AS7" s="12" t="s">
        <v>576</v>
      </c>
      <c r="AT7" s="12" t="s">
        <v>577</v>
      </c>
      <c r="AU7" s="12" t="s">
        <v>361</v>
      </c>
      <c r="AV7" s="12" t="s">
        <v>1798</v>
      </c>
    </row>
    <row r="8" spans="1:48" ht="33.75" customHeight="1" x14ac:dyDescent="0.25">
      <c r="A8" s="13">
        <f t="shared" si="0"/>
        <v>7</v>
      </c>
      <c r="B8" s="13" t="s">
        <v>137</v>
      </c>
      <c r="C8" s="12" t="s">
        <v>578</v>
      </c>
      <c r="D8" s="12" t="s">
        <v>2206</v>
      </c>
      <c r="E8" s="12" t="s">
        <v>307</v>
      </c>
      <c r="F8" s="12" t="s">
        <v>579</v>
      </c>
      <c r="G8" s="12" t="s">
        <v>311</v>
      </c>
      <c r="H8" s="12" t="s">
        <v>308</v>
      </c>
      <c r="I8" s="12" t="s">
        <v>580</v>
      </c>
      <c r="J8" s="12" t="s">
        <v>581</v>
      </c>
      <c r="K8" s="12" t="s">
        <v>582</v>
      </c>
      <c r="L8" s="12" t="s">
        <v>583</v>
      </c>
      <c r="M8" s="12" t="s">
        <v>440</v>
      </c>
      <c r="N8" s="12" t="s">
        <v>441</v>
      </c>
      <c r="O8" s="12" t="s">
        <v>440</v>
      </c>
      <c r="P8" s="12" t="s">
        <v>307</v>
      </c>
      <c r="Q8" s="46" t="s">
        <v>401</v>
      </c>
      <c r="R8" s="46" t="s">
        <v>402</v>
      </c>
      <c r="S8" s="46" t="s">
        <v>305</v>
      </c>
      <c r="T8" s="46" t="s">
        <v>402</v>
      </c>
      <c r="U8" s="46" t="s">
        <v>394</v>
      </c>
      <c r="V8" s="46" t="s">
        <v>394</v>
      </c>
      <c r="W8" s="46" t="s">
        <v>306</v>
      </c>
      <c r="X8" s="46" t="s">
        <v>395</v>
      </c>
      <c r="Y8" s="46" t="s">
        <v>305</v>
      </c>
      <c r="Z8" s="46" t="s">
        <v>395</v>
      </c>
      <c r="AA8" s="46" t="s">
        <v>306</v>
      </c>
      <c r="AB8" s="46" t="s">
        <v>306</v>
      </c>
      <c r="AC8" s="46" t="s">
        <v>513</v>
      </c>
      <c r="AD8" s="46" t="s">
        <v>309</v>
      </c>
      <c r="AE8" s="46" t="s">
        <v>306</v>
      </c>
      <c r="AF8" s="46" t="s">
        <v>306</v>
      </c>
      <c r="AG8" s="46" t="s">
        <v>306</v>
      </c>
      <c r="AH8" s="46" t="s">
        <v>306</v>
      </c>
      <c r="AI8" s="46" t="s">
        <v>306</v>
      </c>
      <c r="AJ8" s="46" t="s">
        <v>343</v>
      </c>
      <c r="AK8" s="46" t="s">
        <v>306</v>
      </c>
      <c r="AL8" s="46" t="s">
        <v>584</v>
      </c>
      <c r="AM8" s="46" t="s">
        <v>343</v>
      </c>
      <c r="AN8" s="12" t="s">
        <v>307</v>
      </c>
      <c r="AO8" s="12" t="s">
        <v>307</v>
      </c>
      <c r="AP8" s="12" t="s">
        <v>585</v>
      </c>
      <c r="AQ8" s="12" t="s">
        <v>530</v>
      </c>
      <c r="AR8" s="12" t="s">
        <v>477</v>
      </c>
      <c r="AS8" s="12" t="s">
        <v>586</v>
      </c>
      <c r="AT8" s="12" t="s">
        <v>515</v>
      </c>
      <c r="AU8" s="12" t="s">
        <v>422</v>
      </c>
      <c r="AV8" s="12" t="s">
        <v>587</v>
      </c>
    </row>
    <row r="9" spans="1:48" ht="33.75" customHeight="1" x14ac:dyDescent="0.25">
      <c r="A9" s="13">
        <f t="shared" si="0"/>
        <v>8</v>
      </c>
      <c r="B9" s="13" t="s">
        <v>137</v>
      </c>
      <c r="C9" s="12" t="s">
        <v>588</v>
      </c>
      <c r="D9" s="12" t="s">
        <v>2206</v>
      </c>
      <c r="E9" s="12" t="s">
        <v>307</v>
      </c>
      <c r="F9" s="12" t="s">
        <v>589</v>
      </c>
      <c r="G9" s="12" t="s">
        <v>311</v>
      </c>
      <c r="H9" s="12" t="s">
        <v>308</v>
      </c>
      <c r="I9" s="12" t="s">
        <v>542</v>
      </c>
      <c r="J9" s="12" t="s">
        <v>568</v>
      </c>
      <c r="K9" s="12" t="s">
        <v>590</v>
      </c>
      <c r="L9" s="12" t="s">
        <v>591</v>
      </c>
      <c r="M9" s="12" t="s">
        <v>307</v>
      </c>
      <c r="N9" s="12" t="s">
        <v>389</v>
      </c>
      <c r="O9" s="12" t="s">
        <v>390</v>
      </c>
      <c r="P9" s="12" t="s">
        <v>391</v>
      </c>
      <c r="Q9" s="46" t="s">
        <v>392</v>
      </c>
      <c r="R9" s="46" t="s">
        <v>393</v>
      </c>
      <c r="S9" s="46" t="s">
        <v>305</v>
      </c>
      <c r="T9" s="46" t="s">
        <v>393</v>
      </c>
      <c r="U9" s="46" t="s">
        <v>394</v>
      </c>
      <c r="V9" s="46" t="s">
        <v>394</v>
      </c>
      <c r="W9" s="46" t="s">
        <v>306</v>
      </c>
      <c r="X9" s="46" t="s">
        <v>395</v>
      </c>
      <c r="Y9" s="46" t="s">
        <v>305</v>
      </c>
      <c r="Z9" s="46" t="s">
        <v>395</v>
      </c>
      <c r="AA9" s="46" t="s">
        <v>312</v>
      </c>
      <c r="AB9" s="46" t="s">
        <v>306</v>
      </c>
      <c r="AC9" s="46" t="s">
        <v>592</v>
      </c>
      <c r="AD9" s="46" t="s">
        <v>309</v>
      </c>
      <c r="AE9" s="46" t="s">
        <v>306</v>
      </c>
      <c r="AF9" s="46" t="s">
        <v>306</v>
      </c>
      <c r="AG9" s="46" t="s">
        <v>306</v>
      </c>
      <c r="AH9" s="46" t="s">
        <v>306</v>
      </c>
      <c r="AI9" s="46" t="s">
        <v>306</v>
      </c>
      <c r="AJ9" s="46" t="s">
        <v>362</v>
      </c>
      <c r="AK9" s="46" t="s">
        <v>306</v>
      </c>
      <c r="AL9" s="46" t="s">
        <v>593</v>
      </c>
      <c r="AM9" s="46" t="s">
        <v>362</v>
      </c>
      <c r="AN9" s="12" t="s">
        <v>307</v>
      </c>
      <c r="AO9" s="12" t="s">
        <v>307</v>
      </c>
      <c r="AP9" s="12" t="s">
        <v>594</v>
      </c>
      <c r="AQ9" s="12" t="s">
        <v>595</v>
      </c>
      <c r="AR9" s="12" t="s">
        <v>473</v>
      </c>
      <c r="AS9" s="12" t="s">
        <v>596</v>
      </c>
      <c r="AT9" s="12" t="s">
        <v>472</v>
      </c>
      <c r="AU9" s="12" t="s">
        <v>408</v>
      </c>
      <c r="AV9" s="12" t="s">
        <v>901</v>
      </c>
    </row>
    <row r="10" spans="1:48" ht="33.75" customHeight="1" x14ac:dyDescent="0.25">
      <c r="A10" s="13">
        <f t="shared" si="0"/>
        <v>9</v>
      </c>
      <c r="B10" s="13" t="s">
        <v>137</v>
      </c>
      <c r="C10" s="12" t="s">
        <v>597</v>
      </c>
      <c r="D10" s="12" t="s">
        <v>2206</v>
      </c>
      <c r="E10" s="12" t="s">
        <v>307</v>
      </c>
      <c r="F10" s="12" t="s">
        <v>598</v>
      </c>
      <c r="G10" s="12" t="s">
        <v>311</v>
      </c>
      <c r="H10" s="12" t="s">
        <v>308</v>
      </c>
      <c r="I10" s="12" t="s">
        <v>542</v>
      </c>
      <c r="J10" s="12" t="s">
        <v>599</v>
      </c>
      <c r="K10" s="12" t="s">
        <v>600</v>
      </c>
      <c r="L10" s="12" t="s">
        <v>600</v>
      </c>
      <c r="M10" s="12" t="s">
        <v>324</v>
      </c>
      <c r="N10" s="12" t="s">
        <v>325</v>
      </c>
      <c r="O10" s="12" t="s">
        <v>403</v>
      </c>
      <c r="P10" s="12" t="s">
        <v>404</v>
      </c>
      <c r="Q10" s="46" t="s">
        <v>321</v>
      </c>
      <c r="R10" s="46" t="s">
        <v>453</v>
      </c>
      <c r="S10" s="46" t="s">
        <v>305</v>
      </c>
      <c r="T10" s="46" t="s">
        <v>453</v>
      </c>
      <c r="U10" s="46" t="s">
        <v>376</v>
      </c>
      <c r="V10" s="46" t="s">
        <v>376</v>
      </c>
      <c r="W10" s="46" t="s">
        <v>306</v>
      </c>
      <c r="X10" s="46" t="s">
        <v>310</v>
      </c>
      <c r="Y10" s="46" t="s">
        <v>305</v>
      </c>
      <c r="Z10" s="46" t="s">
        <v>310</v>
      </c>
      <c r="AA10" s="46" t="s">
        <v>306</v>
      </c>
      <c r="AB10" s="46" t="s">
        <v>306</v>
      </c>
      <c r="AC10" s="46" t="s">
        <v>306</v>
      </c>
      <c r="AD10" s="46" t="s">
        <v>309</v>
      </c>
      <c r="AE10" s="46" t="s">
        <v>306</v>
      </c>
      <c r="AF10" s="46" t="s">
        <v>306</v>
      </c>
      <c r="AG10" s="46" t="s">
        <v>306</v>
      </c>
      <c r="AH10" s="46" t="s">
        <v>306</v>
      </c>
      <c r="AI10" s="46" t="s">
        <v>306</v>
      </c>
      <c r="AJ10" s="46" t="s">
        <v>318</v>
      </c>
      <c r="AK10" s="46" t="s">
        <v>306</v>
      </c>
      <c r="AL10" s="46" t="s">
        <v>509</v>
      </c>
      <c r="AM10" s="46" t="s">
        <v>318</v>
      </c>
      <c r="AN10" s="12" t="s">
        <v>307</v>
      </c>
      <c r="AO10" s="12" t="s">
        <v>307</v>
      </c>
      <c r="AP10" s="12" t="s">
        <v>601</v>
      </c>
      <c r="AQ10" s="12" t="s">
        <v>602</v>
      </c>
      <c r="AR10" s="12" t="s">
        <v>469</v>
      </c>
      <c r="AS10" s="12" t="s">
        <v>603</v>
      </c>
      <c r="AT10" s="12" t="s">
        <v>317</v>
      </c>
      <c r="AU10" s="12" t="s">
        <v>313</v>
      </c>
      <c r="AV10" s="12" t="s">
        <v>604</v>
      </c>
    </row>
    <row r="11" spans="1:48" ht="33.75" customHeight="1" x14ac:dyDescent="0.25">
      <c r="A11" s="13">
        <f t="shared" si="0"/>
        <v>10</v>
      </c>
      <c r="B11" s="13" t="s">
        <v>137</v>
      </c>
      <c r="C11" s="12" t="s">
        <v>605</v>
      </c>
      <c r="D11" s="12" t="s">
        <v>2206</v>
      </c>
      <c r="E11" s="12" t="s">
        <v>307</v>
      </c>
      <c r="F11" s="12" t="s">
        <v>606</v>
      </c>
      <c r="G11" s="12" t="s">
        <v>311</v>
      </c>
      <c r="H11" s="12" t="s">
        <v>308</v>
      </c>
      <c r="I11" s="12" t="s">
        <v>542</v>
      </c>
      <c r="J11" s="12" t="s">
        <v>581</v>
      </c>
      <c r="K11" s="12" t="s">
        <v>607</v>
      </c>
      <c r="L11" s="12" t="s">
        <v>608</v>
      </c>
      <c r="M11" s="12" t="s">
        <v>324</v>
      </c>
      <c r="N11" s="12" t="s">
        <v>325</v>
      </c>
      <c r="O11" s="12" t="s">
        <v>403</v>
      </c>
      <c r="P11" s="12" t="s">
        <v>404</v>
      </c>
      <c r="Q11" s="46" t="s">
        <v>321</v>
      </c>
      <c r="R11" s="46" t="s">
        <v>453</v>
      </c>
      <c r="S11" s="46" t="s">
        <v>305</v>
      </c>
      <c r="T11" s="46" t="s">
        <v>453</v>
      </c>
      <c r="U11" s="46" t="s">
        <v>376</v>
      </c>
      <c r="V11" s="46" t="s">
        <v>376</v>
      </c>
      <c r="W11" s="46" t="s">
        <v>306</v>
      </c>
      <c r="X11" s="46" t="s">
        <v>310</v>
      </c>
      <c r="Y11" s="46" t="s">
        <v>305</v>
      </c>
      <c r="Z11" s="46" t="s">
        <v>310</v>
      </c>
      <c r="AA11" s="46" t="s">
        <v>306</v>
      </c>
      <c r="AB11" s="46" t="s">
        <v>306</v>
      </c>
      <c r="AC11" s="46" t="s">
        <v>609</v>
      </c>
      <c r="AD11" s="46" t="s">
        <v>309</v>
      </c>
      <c r="AE11" s="46" t="s">
        <v>306</v>
      </c>
      <c r="AF11" s="46" t="s">
        <v>306</v>
      </c>
      <c r="AG11" s="46" t="s">
        <v>306</v>
      </c>
      <c r="AH11" s="46" t="s">
        <v>306</v>
      </c>
      <c r="AI11" s="46" t="s">
        <v>306</v>
      </c>
      <c r="AJ11" s="46" t="s">
        <v>343</v>
      </c>
      <c r="AK11" s="46" t="s">
        <v>306</v>
      </c>
      <c r="AL11" s="46" t="s">
        <v>610</v>
      </c>
      <c r="AM11" s="46" t="s">
        <v>343</v>
      </c>
      <c r="AN11" s="12" t="s">
        <v>307</v>
      </c>
      <c r="AO11" s="12" t="s">
        <v>307</v>
      </c>
      <c r="AP11" s="12" t="s">
        <v>611</v>
      </c>
      <c r="AQ11" s="12" t="s">
        <v>470</v>
      </c>
      <c r="AR11" s="12" t="s">
        <v>474</v>
      </c>
      <c r="AS11" s="12" t="s">
        <v>612</v>
      </c>
      <c r="AT11" s="12" t="s">
        <v>500</v>
      </c>
      <c r="AU11" s="12" t="s">
        <v>424</v>
      </c>
      <c r="AV11" s="12" t="s">
        <v>613</v>
      </c>
    </row>
    <row r="12" spans="1:48" ht="33.75" customHeight="1" x14ac:dyDescent="0.25">
      <c r="A12" s="13">
        <f t="shared" si="0"/>
        <v>11</v>
      </c>
      <c r="B12" s="13" t="s">
        <v>137</v>
      </c>
      <c r="C12" s="12" t="s">
        <v>614</v>
      </c>
      <c r="D12" s="12" t="s">
        <v>2206</v>
      </c>
      <c r="E12" s="12" t="s">
        <v>307</v>
      </c>
      <c r="F12" s="12" t="s">
        <v>615</v>
      </c>
      <c r="G12" s="12" t="s">
        <v>311</v>
      </c>
      <c r="H12" s="12" t="s">
        <v>308</v>
      </c>
      <c r="I12" s="12" t="s">
        <v>580</v>
      </c>
      <c r="J12" s="12" t="s">
        <v>616</v>
      </c>
      <c r="K12" s="12" t="s">
        <v>617</v>
      </c>
      <c r="L12" s="12" t="s">
        <v>617</v>
      </c>
      <c r="M12" s="12" t="s">
        <v>307</v>
      </c>
      <c r="N12" s="12" t="s">
        <v>382</v>
      </c>
      <c r="O12" s="12" t="s">
        <v>618</v>
      </c>
      <c r="P12" s="12" t="s">
        <v>458</v>
      </c>
      <c r="Q12" s="46" t="s">
        <v>383</v>
      </c>
      <c r="R12" s="46" t="s">
        <v>384</v>
      </c>
      <c r="S12" s="46" t="s">
        <v>385</v>
      </c>
      <c r="T12" s="46" t="s">
        <v>619</v>
      </c>
      <c r="U12" s="46" t="s">
        <v>415</v>
      </c>
      <c r="V12" s="46" t="s">
        <v>415</v>
      </c>
      <c r="W12" s="46" t="s">
        <v>306</v>
      </c>
      <c r="X12" s="46" t="s">
        <v>620</v>
      </c>
      <c r="Y12" s="46" t="s">
        <v>621</v>
      </c>
      <c r="Z12" s="46" t="s">
        <v>622</v>
      </c>
      <c r="AA12" s="46" t="s">
        <v>475</v>
      </c>
      <c r="AB12" s="46" t="s">
        <v>306</v>
      </c>
      <c r="AC12" s="46" t="s">
        <v>352</v>
      </c>
      <c r="AD12" s="46" t="s">
        <v>309</v>
      </c>
      <c r="AE12" s="46" t="s">
        <v>306</v>
      </c>
      <c r="AF12" s="46" t="s">
        <v>306</v>
      </c>
      <c r="AG12" s="46" t="s">
        <v>306</v>
      </c>
      <c r="AH12" s="46" t="s">
        <v>306</v>
      </c>
      <c r="AI12" s="46" t="s">
        <v>306</v>
      </c>
      <c r="AJ12" s="46" t="s">
        <v>490</v>
      </c>
      <c r="AK12" s="46" t="s">
        <v>306</v>
      </c>
      <c r="AL12" s="46" t="s">
        <v>623</v>
      </c>
      <c r="AM12" s="46" t="s">
        <v>490</v>
      </c>
      <c r="AN12" s="12" t="s">
        <v>307</v>
      </c>
      <c r="AO12" s="12" t="s">
        <v>307</v>
      </c>
      <c r="AP12" s="12" t="s">
        <v>624</v>
      </c>
      <c r="AQ12" s="12" t="s">
        <v>406</v>
      </c>
      <c r="AR12" s="12" t="s">
        <v>432</v>
      </c>
      <c r="AS12" s="12" t="s">
        <v>625</v>
      </c>
      <c r="AT12" s="12" t="s">
        <v>433</v>
      </c>
      <c r="AU12" s="12" t="s">
        <v>424</v>
      </c>
      <c r="AV12" s="12" t="s">
        <v>902</v>
      </c>
    </row>
    <row r="13" spans="1:48" ht="33.75" customHeight="1" x14ac:dyDescent="0.25">
      <c r="A13" s="13">
        <f t="shared" si="0"/>
        <v>11</v>
      </c>
      <c r="B13" s="13" t="s">
        <v>137</v>
      </c>
      <c r="C13" s="12" t="s">
        <v>614</v>
      </c>
      <c r="D13" s="12" t="s">
        <v>2206</v>
      </c>
      <c r="E13" s="12" t="s">
        <v>307</v>
      </c>
      <c r="F13" s="12" t="s">
        <v>615</v>
      </c>
      <c r="G13" s="12" t="s">
        <v>311</v>
      </c>
      <c r="H13" s="12" t="s">
        <v>308</v>
      </c>
      <c r="I13" s="12" t="s">
        <v>580</v>
      </c>
      <c r="J13" s="12" t="s">
        <v>616</v>
      </c>
      <c r="K13" s="12" t="s">
        <v>617</v>
      </c>
      <c r="L13" s="12" t="s">
        <v>617</v>
      </c>
      <c r="M13" s="12" t="s">
        <v>307</v>
      </c>
      <c r="N13" s="12" t="s">
        <v>626</v>
      </c>
      <c r="O13" s="12" t="s">
        <v>627</v>
      </c>
      <c r="P13" s="12" t="s">
        <v>448</v>
      </c>
      <c r="Q13" s="46" t="s">
        <v>628</v>
      </c>
      <c r="R13" s="46" t="s">
        <v>629</v>
      </c>
      <c r="S13" s="46" t="s">
        <v>375</v>
      </c>
      <c r="T13" s="46" t="s">
        <v>630</v>
      </c>
      <c r="U13" s="46" t="s">
        <v>631</v>
      </c>
      <c r="V13" s="46" t="s">
        <v>631</v>
      </c>
      <c r="W13" s="46" t="s">
        <v>306</v>
      </c>
      <c r="X13" s="46" t="s">
        <v>377</v>
      </c>
      <c r="Y13" s="46" t="s">
        <v>621</v>
      </c>
      <c r="Z13" s="46" t="s">
        <v>622</v>
      </c>
      <c r="AA13" s="46" t="s">
        <v>475</v>
      </c>
      <c r="AB13" s="46" t="s">
        <v>306</v>
      </c>
      <c r="AC13" s="46" t="s">
        <v>352</v>
      </c>
      <c r="AD13" s="46" t="s">
        <v>309</v>
      </c>
      <c r="AE13" s="46" t="s">
        <v>306</v>
      </c>
      <c r="AF13" s="46" t="s">
        <v>306</v>
      </c>
      <c r="AG13" s="46" t="s">
        <v>306</v>
      </c>
      <c r="AH13" s="46" t="s">
        <v>306</v>
      </c>
      <c r="AI13" s="46" t="s">
        <v>306</v>
      </c>
      <c r="AJ13" s="46" t="s">
        <v>490</v>
      </c>
      <c r="AK13" s="46" t="s">
        <v>306</v>
      </c>
      <c r="AL13" s="46" t="s">
        <v>623</v>
      </c>
      <c r="AM13" s="46" t="s">
        <v>490</v>
      </c>
      <c r="AN13" s="12" t="s">
        <v>307</v>
      </c>
      <c r="AO13" s="12" t="s">
        <v>307</v>
      </c>
      <c r="AP13" s="12" t="s">
        <v>624</v>
      </c>
      <c r="AQ13" s="12" t="s">
        <v>406</v>
      </c>
      <c r="AR13" s="12" t="s">
        <v>432</v>
      </c>
      <c r="AS13" s="12" t="s">
        <v>625</v>
      </c>
      <c r="AT13" s="12" t="s">
        <v>433</v>
      </c>
      <c r="AU13" s="12" t="s">
        <v>424</v>
      </c>
      <c r="AV13" s="12" t="s">
        <v>902</v>
      </c>
    </row>
    <row r="14" spans="1:48" ht="33.75" customHeight="1" x14ac:dyDescent="0.25">
      <c r="A14" s="13">
        <f t="shared" si="0"/>
        <v>11</v>
      </c>
      <c r="B14" s="13" t="s">
        <v>137</v>
      </c>
      <c r="C14" s="12" t="s">
        <v>614</v>
      </c>
      <c r="D14" s="12" t="s">
        <v>2206</v>
      </c>
      <c r="E14" s="12" t="s">
        <v>307</v>
      </c>
      <c r="F14" s="12" t="s">
        <v>615</v>
      </c>
      <c r="G14" s="12" t="s">
        <v>311</v>
      </c>
      <c r="H14" s="12" t="s">
        <v>308</v>
      </c>
      <c r="I14" s="12" t="s">
        <v>580</v>
      </c>
      <c r="J14" s="12" t="s">
        <v>616</v>
      </c>
      <c r="K14" s="12" t="s">
        <v>617</v>
      </c>
      <c r="L14" s="12" t="s">
        <v>617</v>
      </c>
      <c r="M14" s="12" t="s">
        <v>307</v>
      </c>
      <c r="N14" s="12" t="s">
        <v>626</v>
      </c>
      <c r="O14" s="12" t="s">
        <v>632</v>
      </c>
      <c r="P14" s="12" t="s">
        <v>409</v>
      </c>
      <c r="Q14" s="46" t="s">
        <v>628</v>
      </c>
      <c r="R14" s="46" t="s">
        <v>628</v>
      </c>
      <c r="S14" s="46" t="s">
        <v>305</v>
      </c>
      <c r="T14" s="46" t="s">
        <v>628</v>
      </c>
      <c r="U14" s="46" t="s">
        <v>306</v>
      </c>
      <c r="V14" s="46" t="s">
        <v>306</v>
      </c>
      <c r="W14" s="46" t="s">
        <v>306</v>
      </c>
      <c r="X14" s="46" t="s">
        <v>310</v>
      </c>
      <c r="Y14" s="46" t="s">
        <v>621</v>
      </c>
      <c r="Z14" s="46" t="s">
        <v>622</v>
      </c>
      <c r="AA14" s="46" t="s">
        <v>475</v>
      </c>
      <c r="AB14" s="46" t="s">
        <v>306</v>
      </c>
      <c r="AC14" s="46" t="s">
        <v>352</v>
      </c>
      <c r="AD14" s="46" t="s">
        <v>309</v>
      </c>
      <c r="AE14" s="46" t="s">
        <v>306</v>
      </c>
      <c r="AF14" s="46" t="s">
        <v>306</v>
      </c>
      <c r="AG14" s="46" t="s">
        <v>306</v>
      </c>
      <c r="AH14" s="46" t="s">
        <v>306</v>
      </c>
      <c r="AI14" s="46" t="s">
        <v>306</v>
      </c>
      <c r="AJ14" s="46" t="s">
        <v>490</v>
      </c>
      <c r="AK14" s="46" t="s">
        <v>306</v>
      </c>
      <c r="AL14" s="46" t="s">
        <v>623</v>
      </c>
      <c r="AM14" s="46" t="s">
        <v>490</v>
      </c>
      <c r="AN14" s="12" t="s">
        <v>307</v>
      </c>
      <c r="AO14" s="12" t="s">
        <v>307</v>
      </c>
      <c r="AP14" s="12" t="s">
        <v>624</v>
      </c>
      <c r="AQ14" s="12" t="s">
        <v>406</v>
      </c>
      <c r="AR14" s="12" t="s">
        <v>432</v>
      </c>
      <c r="AS14" s="12" t="s">
        <v>625</v>
      </c>
      <c r="AT14" s="12" t="s">
        <v>433</v>
      </c>
      <c r="AU14" s="12" t="s">
        <v>424</v>
      </c>
      <c r="AV14" s="12" t="s">
        <v>902</v>
      </c>
    </row>
    <row r="15" spans="1:48" ht="33.75" customHeight="1" x14ac:dyDescent="0.25">
      <c r="A15" s="13">
        <f t="shared" si="0"/>
        <v>11</v>
      </c>
      <c r="B15" s="13" t="s">
        <v>137</v>
      </c>
      <c r="C15" s="12" t="s">
        <v>614</v>
      </c>
      <c r="D15" s="12" t="s">
        <v>2206</v>
      </c>
      <c r="E15" s="12" t="s">
        <v>307</v>
      </c>
      <c r="F15" s="12" t="s">
        <v>615</v>
      </c>
      <c r="G15" s="12" t="s">
        <v>311</v>
      </c>
      <c r="H15" s="12" t="s">
        <v>308</v>
      </c>
      <c r="I15" s="12" t="s">
        <v>580</v>
      </c>
      <c r="J15" s="12" t="s">
        <v>616</v>
      </c>
      <c r="K15" s="12" t="s">
        <v>617</v>
      </c>
      <c r="L15" s="12" t="s">
        <v>617</v>
      </c>
      <c r="M15" s="12" t="s">
        <v>307</v>
      </c>
      <c r="N15" s="12" t="s">
        <v>506</v>
      </c>
      <c r="O15" s="12" t="s">
        <v>507</v>
      </c>
      <c r="P15" s="12" t="s">
        <v>508</v>
      </c>
      <c r="Q15" s="46" t="s">
        <v>401</v>
      </c>
      <c r="R15" s="46" t="s">
        <v>491</v>
      </c>
      <c r="S15" s="46" t="s">
        <v>305</v>
      </c>
      <c r="T15" s="46" t="s">
        <v>491</v>
      </c>
      <c r="U15" s="46" t="s">
        <v>487</v>
      </c>
      <c r="V15" s="46" t="s">
        <v>487</v>
      </c>
      <c r="W15" s="46" t="s">
        <v>306</v>
      </c>
      <c r="X15" s="46" t="s">
        <v>368</v>
      </c>
      <c r="Y15" s="46" t="s">
        <v>621</v>
      </c>
      <c r="Z15" s="46" t="s">
        <v>622</v>
      </c>
      <c r="AA15" s="46" t="s">
        <v>475</v>
      </c>
      <c r="AB15" s="46" t="s">
        <v>306</v>
      </c>
      <c r="AC15" s="46" t="s">
        <v>352</v>
      </c>
      <c r="AD15" s="46" t="s">
        <v>309</v>
      </c>
      <c r="AE15" s="46" t="s">
        <v>306</v>
      </c>
      <c r="AF15" s="46" t="s">
        <v>306</v>
      </c>
      <c r="AG15" s="46" t="s">
        <v>306</v>
      </c>
      <c r="AH15" s="46" t="s">
        <v>306</v>
      </c>
      <c r="AI15" s="46" t="s">
        <v>306</v>
      </c>
      <c r="AJ15" s="46" t="s">
        <v>490</v>
      </c>
      <c r="AK15" s="46" t="s">
        <v>306</v>
      </c>
      <c r="AL15" s="46" t="s">
        <v>623</v>
      </c>
      <c r="AM15" s="46" t="s">
        <v>490</v>
      </c>
      <c r="AN15" s="12" t="s">
        <v>307</v>
      </c>
      <c r="AO15" s="12" t="s">
        <v>307</v>
      </c>
      <c r="AP15" s="12" t="s">
        <v>624</v>
      </c>
      <c r="AQ15" s="12" t="s">
        <v>406</v>
      </c>
      <c r="AR15" s="12" t="s">
        <v>432</v>
      </c>
      <c r="AS15" s="12" t="s">
        <v>625</v>
      </c>
      <c r="AT15" s="12" t="s">
        <v>433</v>
      </c>
      <c r="AU15" s="12" t="s">
        <v>424</v>
      </c>
      <c r="AV15" s="12" t="s">
        <v>902</v>
      </c>
    </row>
    <row r="16" spans="1:48" ht="33.75" customHeight="1" x14ac:dyDescent="0.25">
      <c r="A16" s="13">
        <f t="shared" si="0"/>
        <v>11</v>
      </c>
      <c r="B16" s="13" t="s">
        <v>137</v>
      </c>
      <c r="C16" s="12" t="s">
        <v>614</v>
      </c>
      <c r="D16" s="12" t="s">
        <v>2206</v>
      </c>
      <c r="E16" s="12" t="s">
        <v>307</v>
      </c>
      <c r="F16" s="12" t="s">
        <v>615</v>
      </c>
      <c r="G16" s="12" t="s">
        <v>311</v>
      </c>
      <c r="H16" s="12" t="s">
        <v>308</v>
      </c>
      <c r="I16" s="12" t="s">
        <v>580</v>
      </c>
      <c r="J16" s="12" t="s">
        <v>616</v>
      </c>
      <c r="K16" s="12" t="s">
        <v>617</v>
      </c>
      <c r="L16" s="12" t="s">
        <v>617</v>
      </c>
      <c r="M16" s="12" t="s">
        <v>307</v>
      </c>
      <c r="N16" s="12" t="s">
        <v>506</v>
      </c>
      <c r="O16" s="12" t="s">
        <v>633</v>
      </c>
      <c r="P16" s="12" t="s">
        <v>316</v>
      </c>
      <c r="Q16" s="46" t="s">
        <v>401</v>
      </c>
      <c r="R16" s="46" t="s">
        <v>491</v>
      </c>
      <c r="S16" s="46" t="s">
        <v>305</v>
      </c>
      <c r="T16" s="46" t="s">
        <v>491</v>
      </c>
      <c r="U16" s="46" t="s">
        <v>487</v>
      </c>
      <c r="V16" s="46" t="s">
        <v>487</v>
      </c>
      <c r="W16" s="46" t="s">
        <v>306</v>
      </c>
      <c r="X16" s="46" t="s">
        <v>368</v>
      </c>
      <c r="Y16" s="46" t="s">
        <v>621</v>
      </c>
      <c r="Z16" s="46" t="s">
        <v>622</v>
      </c>
      <c r="AA16" s="46" t="s">
        <v>475</v>
      </c>
      <c r="AB16" s="46" t="s">
        <v>306</v>
      </c>
      <c r="AC16" s="46" t="s">
        <v>352</v>
      </c>
      <c r="AD16" s="46" t="s">
        <v>309</v>
      </c>
      <c r="AE16" s="46" t="s">
        <v>306</v>
      </c>
      <c r="AF16" s="46" t="s">
        <v>306</v>
      </c>
      <c r="AG16" s="46" t="s">
        <v>306</v>
      </c>
      <c r="AH16" s="46" t="s">
        <v>306</v>
      </c>
      <c r="AI16" s="46" t="s">
        <v>306</v>
      </c>
      <c r="AJ16" s="46" t="s">
        <v>490</v>
      </c>
      <c r="AK16" s="46" t="s">
        <v>306</v>
      </c>
      <c r="AL16" s="46" t="s">
        <v>623</v>
      </c>
      <c r="AM16" s="46" t="s">
        <v>490</v>
      </c>
      <c r="AN16" s="12" t="s">
        <v>307</v>
      </c>
      <c r="AO16" s="12" t="s">
        <v>307</v>
      </c>
      <c r="AP16" s="12" t="s">
        <v>624</v>
      </c>
      <c r="AQ16" s="12" t="s">
        <v>406</v>
      </c>
      <c r="AR16" s="12" t="s">
        <v>432</v>
      </c>
      <c r="AS16" s="12" t="s">
        <v>625</v>
      </c>
      <c r="AT16" s="12" t="s">
        <v>433</v>
      </c>
      <c r="AU16" s="12" t="s">
        <v>424</v>
      </c>
      <c r="AV16" s="12" t="s">
        <v>902</v>
      </c>
    </row>
    <row r="17" spans="1:48" ht="33.75" customHeight="1" x14ac:dyDescent="0.25">
      <c r="A17" s="13">
        <f t="shared" si="0"/>
        <v>11</v>
      </c>
      <c r="B17" s="13" t="s">
        <v>137</v>
      </c>
      <c r="C17" s="12" t="s">
        <v>614</v>
      </c>
      <c r="D17" s="12" t="s">
        <v>2206</v>
      </c>
      <c r="E17" s="12" t="s">
        <v>307</v>
      </c>
      <c r="F17" s="12" t="s">
        <v>615</v>
      </c>
      <c r="G17" s="12" t="s">
        <v>311</v>
      </c>
      <c r="H17" s="12" t="s">
        <v>308</v>
      </c>
      <c r="I17" s="12" t="s">
        <v>580</v>
      </c>
      <c r="J17" s="12" t="s">
        <v>616</v>
      </c>
      <c r="K17" s="12" t="s">
        <v>617</v>
      </c>
      <c r="L17" s="12" t="s">
        <v>617</v>
      </c>
      <c r="M17" s="12" t="s">
        <v>634</v>
      </c>
      <c r="N17" s="12" t="s">
        <v>635</v>
      </c>
      <c r="O17" s="12" t="s">
        <v>634</v>
      </c>
      <c r="P17" s="12" t="s">
        <v>307</v>
      </c>
      <c r="Q17" s="46" t="s">
        <v>416</v>
      </c>
      <c r="R17" s="46" t="s">
        <v>306</v>
      </c>
      <c r="S17" s="46" t="s">
        <v>305</v>
      </c>
      <c r="T17" s="46" t="s">
        <v>306</v>
      </c>
      <c r="U17" s="46" t="s">
        <v>416</v>
      </c>
      <c r="V17" s="46" t="s">
        <v>416</v>
      </c>
      <c r="W17" s="46" t="s">
        <v>306</v>
      </c>
      <c r="X17" s="46" t="s">
        <v>437</v>
      </c>
      <c r="Y17" s="46" t="s">
        <v>621</v>
      </c>
      <c r="Z17" s="46" t="s">
        <v>622</v>
      </c>
      <c r="AA17" s="46" t="s">
        <v>475</v>
      </c>
      <c r="AB17" s="46" t="s">
        <v>306</v>
      </c>
      <c r="AC17" s="46" t="s">
        <v>352</v>
      </c>
      <c r="AD17" s="46" t="s">
        <v>309</v>
      </c>
      <c r="AE17" s="46" t="s">
        <v>306</v>
      </c>
      <c r="AF17" s="46" t="s">
        <v>306</v>
      </c>
      <c r="AG17" s="46" t="s">
        <v>306</v>
      </c>
      <c r="AH17" s="46" t="s">
        <v>306</v>
      </c>
      <c r="AI17" s="46" t="s">
        <v>306</v>
      </c>
      <c r="AJ17" s="46" t="s">
        <v>490</v>
      </c>
      <c r="AK17" s="46" t="s">
        <v>306</v>
      </c>
      <c r="AL17" s="46" t="s">
        <v>623</v>
      </c>
      <c r="AM17" s="46" t="s">
        <v>490</v>
      </c>
      <c r="AN17" s="12" t="s">
        <v>307</v>
      </c>
      <c r="AO17" s="12" t="s">
        <v>307</v>
      </c>
      <c r="AP17" s="12" t="s">
        <v>624</v>
      </c>
      <c r="AQ17" s="12" t="s">
        <v>406</v>
      </c>
      <c r="AR17" s="12" t="s">
        <v>432</v>
      </c>
      <c r="AS17" s="12" t="s">
        <v>625</v>
      </c>
      <c r="AT17" s="12" t="s">
        <v>433</v>
      </c>
      <c r="AU17" s="12" t="s">
        <v>424</v>
      </c>
      <c r="AV17" s="12" t="s">
        <v>902</v>
      </c>
    </row>
    <row r="18" spans="1:48" ht="33.75" customHeight="1" x14ac:dyDescent="0.25">
      <c r="A18" s="13">
        <f t="shared" si="0"/>
        <v>12</v>
      </c>
      <c r="B18" s="13" t="s">
        <v>137</v>
      </c>
      <c r="C18" s="12" t="s">
        <v>636</v>
      </c>
      <c r="D18" s="12" t="s">
        <v>2206</v>
      </c>
      <c r="E18" s="12" t="s">
        <v>307</v>
      </c>
      <c r="F18" s="12" t="s">
        <v>637</v>
      </c>
      <c r="G18" s="12" t="s">
        <v>311</v>
      </c>
      <c r="H18" s="12" t="s">
        <v>308</v>
      </c>
      <c r="I18" s="12" t="s">
        <v>638</v>
      </c>
      <c r="J18" s="12" t="s">
        <v>639</v>
      </c>
      <c r="K18" s="12" t="s">
        <v>640</v>
      </c>
      <c r="L18" s="12" t="s">
        <v>641</v>
      </c>
      <c r="M18" s="12" t="s">
        <v>324</v>
      </c>
      <c r="N18" s="12" t="s">
        <v>325</v>
      </c>
      <c r="O18" s="12" t="s">
        <v>403</v>
      </c>
      <c r="P18" s="12" t="s">
        <v>404</v>
      </c>
      <c r="Q18" s="46" t="s">
        <v>321</v>
      </c>
      <c r="R18" s="46" t="s">
        <v>642</v>
      </c>
      <c r="S18" s="46" t="s">
        <v>305</v>
      </c>
      <c r="T18" s="46" t="s">
        <v>642</v>
      </c>
      <c r="U18" s="46" t="s">
        <v>643</v>
      </c>
      <c r="V18" s="46" t="s">
        <v>643</v>
      </c>
      <c r="W18" s="46" t="s">
        <v>306</v>
      </c>
      <c r="X18" s="46" t="s">
        <v>310</v>
      </c>
      <c r="Y18" s="46" t="s">
        <v>305</v>
      </c>
      <c r="Z18" s="46" t="s">
        <v>310</v>
      </c>
      <c r="AA18" s="46" t="s">
        <v>306</v>
      </c>
      <c r="AB18" s="46" t="s">
        <v>306</v>
      </c>
      <c r="AC18" s="46" t="s">
        <v>380</v>
      </c>
      <c r="AD18" s="46" t="s">
        <v>309</v>
      </c>
      <c r="AE18" s="46" t="s">
        <v>306</v>
      </c>
      <c r="AF18" s="46" t="s">
        <v>306</v>
      </c>
      <c r="AG18" s="46" t="s">
        <v>306</v>
      </c>
      <c r="AH18" s="46" t="s">
        <v>306</v>
      </c>
      <c r="AI18" s="46" t="s">
        <v>306</v>
      </c>
      <c r="AJ18" s="46" t="s">
        <v>343</v>
      </c>
      <c r="AK18" s="46" t="s">
        <v>306</v>
      </c>
      <c r="AL18" s="46" t="s">
        <v>644</v>
      </c>
      <c r="AM18" s="46" t="s">
        <v>343</v>
      </c>
      <c r="AN18" s="12" t="s">
        <v>307</v>
      </c>
      <c r="AO18" s="12" t="s">
        <v>307</v>
      </c>
      <c r="AP18" s="12" t="s">
        <v>645</v>
      </c>
      <c r="AQ18" s="12" t="s">
        <v>470</v>
      </c>
      <c r="AR18" s="12" t="s">
        <v>467</v>
      </c>
      <c r="AS18" s="12" t="s">
        <v>646</v>
      </c>
      <c r="AT18" s="12" t="s">
        <v>433</v>
      </c>
      <c r="AU18" s="12" t="s">
        <v>424</v>
      </c>
      <c r="AV18" s="12" t="s">
        <v>647</v>
      </c>
    </row>
    <row r="19" spans="1:48" ht="33.75" customHeight="1" x14ac:dyDescent="0.25">
      <c r="A19" s="13">
        <f t="shared" si="0"/>
        <v>13</v>
      </c>
      <c r="B19" s="13" t="s">
        <v>137</v>
      </c>
      <c r="C19" s="12" t="s">
        <v>648</v>
      </c>
      <c r="D19" s="12" t="s">
        <v>2206</v>
      </c>
      <c r="E19" s="12" t="s">
        <v>307</v>
      </c>
      <c r="F19" s="12" t="s">
        <v>649</v>
      </c>
      <c r="G19" s="12" t="s">
        <v>311</v>
      </c>
      <c r="H19" s="12" t="s">
        <v>308</v>
      </c>
      <c r="I19" s="12" t="s">
        <v>638</v>
      </c>
      <c r="J19" s="12" t="s">
        <v>650</v>
      </c>
      <c r="K19" s="12" t="s">
        <v>651</v>
      </c>
      <c r="L19" s="12" t="s">
        <v>651</v>
      </c>
      <c r="M19" s="12" t="s">
        <v>324</v>
      </c>
      <c r="N19" s="12" t="s">
        <v>325</v>
      </c>
      <c r="O19" s="12" t="s">
        <v>403</v>
      </c>
      <c r="P19" s="12" t="s">
        <v>404</v>
      </c>
      <c r="Q19" s="46" t="s">
        <v>321</v>
      </c>
      <c r="R19" s="46" t="s">
        <v>453</v>
      </c>
      <c r="S19" s="46" t="s">
        <v>305</v>
      </c>
      <c r="T19" s="46" t="s">
        <v>453</v>
      </c>
      <c r="U19" s="46" t="s">
        <v>376</v>
      </c>
      <c r="V19" s="46" t="s">
        <v>376</v>
      </c>
      <c r="W19" s="46" t="s">
        <v>306</v>
      </c>
      <c r="X19" s="46" t="s">
        <v>310</v>
      </c>
      <c r="Y19" s="46" t="s">
        <v>305</v>
      </c>
      <c r="Z19" s="46" t="s">
        <v>310</v>
      </c>
      <c r="AA19" s="46" t="s">
        <v>306</v>
      </c>
      <c r="AB19" s="46" t="s">
        <v>306</v>
      </c>
      <c r="AC19" s="46" t="s">
        <v>380</v>
      </c>
      <c r="AD19" s="46" t="s">
        <v>309</v>
      </c>
      <c r="AE19" s="46" t="s">
        <v>306</v>
      </c>
      <c r="AF19" s="46" t="s">
        <v>306</v>
      </c>
      <c r="AG19" s="46" t="s">
        <v>306</v>
      </c>
      <c r="AH19" s="46" t="s">
        <v>306</v>
      </c>
      <c r="AI19" s="46" t="s">
        <v>306</v>
      </c>
      <c r="AJ19" s="46" t="s">
        <v>318</v>
      </c>
      <c r="AK19" s="46" t="s">
        <v>306</v>
      </c>
      <c r="AL19" s="46" t="s">
        <v>438</v>
      </c>
      <c r="AM19" s="46" t="s">
        <v>318</v>
      </c>
      <c r="AN19" s="12" t="s">
        <v>307</v>
      </c>
      <c r="AO19" s="12" t="s">
        <v>307</v>
      </c>
      <c r="AP19" s="12" t="s">
        <v>652</v>
      </c>
      <c r="AQ19" s="12" t="s">
        <v>653</v>
      </c>
      <c r="AR19" s="12" t="s">
        <v>504</v>
      </c>
      <c r="AS19" s="12" t="s">
        <v>654</v>
      </c>
      <c r="AT19" s="12" t="s">
        <v>516</v>
      </c>
      <c r="AU19" s="12" t="s">
        <v>313</v>
      </c>
      <c r="AV19" s="12" t="s">
        <v>1188</v>
      </c>
    </row>
    <row r="20" spans="1:48" ht="33.75" customHeight="1" x14ac:dyDescent="0.25">
      <c r="A20" s="13">
        <f t="shared" si="0"/>
        <v>14</v>
      </c>
      <c r="B20" s="13" t="s">
        <v>137</v>
      </c>
      <c r="C20" s="12" t="s">
        <v>655</v>
      </c>
      <c r="D20" s="12" t="s">
        <v>2206</v>
      </c>
      <c r="E20" s="12" t="s">
        <v>307</v>
      </c>
      <c r="F20" s="12" t="s">
        <v>656</v>
      </c>
      <c r="G20" s="12" t="s">
        <v>311</v>
      </c>
      <c r="H20" s="12" t="s">
        <v>308</v>
      </c>
      <c r="I20" s="12" t="s">
        <v>638</v>
      </c>
      <c r="J20" s="12" t="s">
        <v>657</v>
      </c>
      <c r="K20" s="12" t="s">
        <v>658</v>
      </c>
      <c r="L20" s="12" t="s">
        <v>658</v>
      </c>
      <c r="M20" s="12" t="s">
        <v>482</v>
      </c>
      <c r="N20" s="12" t="s">
        <v>483</v>
      </c>
      <c r="O20" s="12" t="s">
        <v>482</v>
      </c>
      <c r="P20" s="12" t="s">
        <v>307</v>
      </c>
      <c r="Q20" s="46" t="s">
        <v>484</v>
      </c>
      <c r="R20" s="46" t="s">
        <v>659</v>
      </c>
      <c r="S20" s="46" t="s">
        <v>305</v>
      </c>
      <c r="T20" s="46" t="s">
        <v>659</v>
      </c>
      <c r="U20" s="46" t="s">
        <v>660</v>
      </c>
      <c r="V20" s="46" t="s">
        <v>660</v>
      </c>
      <c r="W20" s="46" t="s">
        <v>306</v>
      </c>
      <c r="X20" s="46" t="s">
        <v>368</v>
      </c>
      <c r="Y20" s="46" t="s">
        <v>375</v>
      </c>
      <c r="Z20" s="46" t="s">
        <v>497</v>
      </c>
      <c r="AA20" s="46" t="s">
        <v>312</v>
      </c>
      <c r="AB20" s="46" t="s">
        <v>306</v>
      </c>
      <c r="AC20" s="46" t="s">
        <v>661</v>
      </c>
      <c r="AD20" s="46" t="s">
        <v>309</v>
      </c>
      <c r="AE20" s="46" t="s">
        <v>306</v>
      </c>
      <c r="AF20" s="46" t="s">
        <v>306</v>
      </c>
      <c r="AG20" s="46" t="s">
        <v>306</v>
      </c>
      <c r="AH20" s="46" t="s">
        <v>306</v>
      </c>
      <c r="AI20" s="46" t="s">
        <v>306</v>
      </c>
      <c r="AJ20" s="46" t="s">
        <v>343</v>
      </c>
      <c r="AK20" s="46" t="s">
        <v>306</v>
      </c>
      <c r="AL20" s="46" t="s">
        <v>662</v>
      </c>
      <c r="AM20" s="46" t="s">
        <v>343</v>
      </c>
      <c r="AN20" s="12" t="s">
        <v>307</v>
      </c>
      <c r="AO20" s="12" t="s">
        <v>307</v>
      </c>
      <c r="AP20" s="12" t="s">
        <v>663</v>
      </c>
      <c r="AQ20" s="12" t="s">
        <v>485</v>
      </c>
      <c r="AR20" s="12" t="s">
        <v>664</v>
      </c>
      <c r="AS20" s="12" t="s">
        <v>665</v>
      </c>
      <c r="AT20" s="12" t="s">
        <v>433</v>
      </c>
      <c r="AU20" s="12" t="s">
        <v>424</v>
      </c>
      <c r="AV20" s="12" t="s">
        <v>1189</v>
      </c>
    </row>
    <row r="21" spans="1:48" ht="33.75" customHeight="1" x14ac:dyDescent="0.25">
      <c r="A21" s="13">
        <f t="shared" si="0"/>
        <v>14</v>
      </c>
      <c r="B21" s="13" t="s">
        <v>137</v>
      </c>
      <c r="C21" s="12" t="s">
        <v>655</v>
      </c>
      <c r="D21" s="12" t="s">
        <v>2206</v>
      </c>
      <c r="E21" s="12" t="s">
        <v>307</v>
      </c>
      <c r="F21" s="12" t="s">
        <v>656</v>
      </c>
      <c r="G21" s="12" t="s">
        <v>311</v>
      </c>
      <c r="H21" s="12" t="s">
        <v>308</v>
      </c>
      <c r="I21" s="12" t="s">
        <v>638</v>
      </c>
      <c r="J21" s="12" t="s">
        <v>657</v>
      </c>
      <c r="K21" s="12" t="s">
        <v>658</v>
      </c>
      <c r="L21" s="12" t="s">
        <v>658</v>
      </c>
      <c r="M21" s="12" t="s">
        <v>634</v>
      </c>
      <c r="N21" s="12" t="s">
        <v>635</v>
      </c>
      <c r="O21" s="12" t="s">
        <v>634</v>
      </c>
      <c r="P21" s="12" t="s">
        <v>307</v>
      </c>
      <c r="Q21" s="46" t="s">
        <v>416</v>
      </c>
      <c r="R21" s="46" t="s">
        <v>306</v>
      </c>
      <c r="S21" s="46" t="s">
        <v>305</v>
      </c>
      <c r="T21" s="46" t="s">
        <v>306</v>
      </c>
      <c r="U21" s="46" t="s">
        <v>416</v>
      </c>
      <c r="V21" s="46" t="s">
        <v>416</v>
      </c>
      <c r="W21" s="46" t="s">
        <v>306</v>
      </c>
      <c r="X21" s="46" t="s">
        <v>437</v>
      </c>
      <c r="Y21" s="46" t="s">
        <v>375</v>
      </c>
      <c r="Z21" s="46" t="s">
        <v>497</v>
      </c>
      <c r="AA21" s="46" t="s">
        <v>312</v>
      </c>
      <c r="AB21" s="46" t="s">
        <v>306</v>
      </c>
      <c r="AC21" s="46" t="s">
        <v>661</v>
      </c>
      <c r="AD21" s="46" t="s">
        <v>309</v>
      </c>
      <c r="AE21" s="46" t="s">
        <v>306</v>
      </c>
      <c r="AF21" s="46" t="s">
        <v>306</v>
      </c>
      <c r="AG21" s="46" t="s">
        <v>306</v>
      </c>
      <c r="AH21" s="46" t="s">
        <v>306</v>
      </c>
      <c r="AI21" s="46" t="s">
        <v>306</v>
      </c>
      <c r="AJ21" s="46" t="s">
        <v>343</v>
      </c>
      <c r="AK21" s="46" t="s">
        <v>306</v>
      </c>
      <c r="AL21" s="46" t="s">
        <v>662</v>
      </c>
      <c r="AM21" s="46" t="s">
        <v>343</v>
      </c>
      <c r="AN21" s="12" t="s">
        <v>307</v>
      </c>
      <c r="AO21" s="12" t="s">
        <v>307</v>
      </c>
      <c r="AP21" s="12" t="s">
        <v>663</v>
      </c>
      <c r="AQ21" s="12" t="s">
        <v>485</v>
      </c>
      <c r="AR21" s="12" t="s">
        <v>664</v>
      </c>
      <c r="AS21" s="12" t="s">
        <v>665</v>
      </c>
      <c r="AT21" s="12" t="s">
        <v>433</v>
      </c>
      <c r="AU21" s="12" t="s">
        <v>424</v>
      </c>
      <c r="AV21" s="12" t="s">
        <v>1189</v>
      </c>
    </row>
    <row r="22" spans="1:48" ht="33.75" customHeight="1" x14ac:dyDescent="0.25">
      <c r="A22" s="13">
        <f t="shared" si="0"/>
        <v>15</v>
      </c>
      <c r="B22" s="13" t="s">
        <v>137</v>
      </c>
      <c r="C22" s="12" t="s">
        <v>666</v>
      </c>
      <c r="D22" s="12" t="s">
        <v>2206</v>
      </c>
      <c r="E22" s="12" t="s">
        <v>307</v>
      </c>
      <c r="F22" s="12" t="s">
        <v>667</v>
      </c>
      <c r="G22" s="12" t="s">
        <v>311</v>
      </c>
      <c r="H22" s="12" t="s">
        <v>308</v>
      </c>
      <c r="I22" s="12" t="s">
        <v>638</v>
      </c>
      <c r="J22" s="12" t="s">
        <v>668</v>
      </c>
      <c r="K22" s="12" t="s">
        <v>669</v>
      </c>
      <c r="L22" s="12" t="s">
        <v>669</v>
      </c>
      <c r="M22" s="12" t="s">
        <v>307</v>
      </c>
      <c r="N22" s="12" t="s">
        <v>449</v>
      </c>
      <c r="O22" s="12" t="s">
        <v>450</v>
      </c>
      <c r="P22" s="12" t="s">
        <v>451</v>
      </c>
      <c r="Q22" s="46" t="s">
        <v>452</v>
      </c>
      <c r="R22" s="46" t="s">
        <v>452</v>
      </c>
      <c r="S22" s="46" t="s">
        <v>305</v>
      </c>
      <c r="T22" s="46" t="s">
        <v>452</v>
      </c>
      <c r="U22" s="46" t="s">
        <v>306</v>
      </c>
      <c r="V22" s="46" t="s">
        <v>306</v>
      </c>
      <c r="W22" s="46" t="s">
        <v>306</v>
      </c>
      <c r="X22" s="46" t="s">
        <v>368</v>
      </c>
      <c r="Y22" s="46" t="s">
        <v>375</v>
      </c>
      <c r="Z22" s="46" t="s">
        <v>497</v>
      </c>
      <c r="AA22" s="46" t="s">
        <v>306</v>
      </c>
      <c r="AB22" s="46" t="s">
        <v>306</v>
      </c>
      <c r="AC22" s="46" t="s">
        <v>670</v>
      </c>
      <c r="AD22" s="46" t="s">
        <v>309</v>
      </c>
      <c r="AE22" s="46" t="s">
        <v>306</v>
      </c>
      <c r="AF22" s="46" t="s">
        <v>306</v>
      </c>
      <c r="AG22" s="46" t="s">
        <v>306</v>
      </c>
      <c r="AH22" s="46" t="s">
        <v>306</v>
      </c>
      <c r="AI22" s="46" t="s">
        <v>306</v>
      </c>
      <c r="AJ22" s="46" t="s">
        <v>343</v>
      </c>
      <c r="AK22" s="46" t="s">
        <v>306</v>
      </c>
      <c r="AL22" s="46" t="s">
        <v>671</v>
      </c>
      <c r="AM22" s="46" t="s">
        <v>343</v>
      </c>
      <c r="AN22" s="12" t="s">
        <v>307</v>
      </c>
      <c r="AO22" s="12" t="s">
        <v>307</v>
      </c>
      <c r="AP22" s="12" t="s">
        <v>672</v>
      </c>
      <c r="AQ22" s="12" t="s">
        <v>673</v>
      </c>
      <c r="AR22" s="12" t="s">
        <v>374</v>
      </c>
      <c r="AS22" s="12" t="s">
        <v>674</v>
      </c>
      <c r="AT22" s="12" t="s">
        <v>675</v>
      </c>
      <c r="AU22" s="12" t="s">
        <v>511</v>
      </c>
      <c r="AV22" s="12" t="s">
        <v>903</v>
      </c>
    </row>
    <row r="23" spans="1:48" ht="33.75" customHeight="1" x14ac:dyDescent="0.25">
      <c r="A23" s="13">
        <f t="shared" si="0"/>
        <v>15</v>
      </c>
      <c r="B23" s="13" t="s">
        <v>137</v>
      </c>
      <c r="C23" s="12" t="s">
        <v>666</v>
      </c>
      <c r="D23" s="12" t="s">
        <v>2206</v>
      </c>
      <c r="E23" s="12" t="s">
        <v>307</v>
      </c>
      <c r="F23" s="12" t="s">
        <v>667</v>
      </c>
      <c r="G23" s="12" t="s">
        <v>311</v>
      </c>
      <c r="H23" s="12" t="s">
        <v>308</v>
      </c>
      <c r="I23" s="12" t="s">
        <v>638</v>
      </c>
      <c r="J23" s="12" t="s">
        <v>668</v>
      </c>
      <c r="K23" s="12" t="s">
        <v>669</v>
      </c>
      <c r="L23" s="12" t="s">
        <v>669</v>
      </c>
      <c r="M23" s="12" t="s">
        <v>634</v>
      </c>
      <c r="N23" s="12" t="s">
        <v>635</v>
      </c>
      <c r="O23" s="12" t="s">
        <v>634</v>
      </c>
      <c r="P23" s="12" t="s">
        <v>307</v>
      </c>
      <c r="Q23" s="46" t="s">
        <v>416</v>
      </c>
      <c r="R23" s="46" t="s">
        <v>306</v>
      </c>
      <c r="S23" s="46" t="s">
        <v>305</v>
      </c>
      <c r="T23" s="46" t="s">
        <v>306</v>
      </c>
      <c r="U23" s="46" t="s">
        <v>416</v>
      </c>
      <c r="V23" s="46" t="s">
        <v>416</v>
      </c>
      <c r="W23" s="46" t="s">
        <v>306</v>
      </c>
      <c r="X23" s="46" t="s">
        <v>437</v>
      </c>
      <c r="Y23" s="46" t="s">
        <v>375</v>
      </c>
      <c r="Z23" s="46" t="s">
        <v>497</v>
      </c>
      <c r="AA23" s="46" t="s">
        <v>306</v>
      </c>
      <c r="AB23" s="46" t="s">
        <v>306</v>
      </c>
      <c r="AC23" s="46" t="s">
        <v>670</v>
      </c>
      <c r="AD23" s="46" t="s">
        <v>309</v>
      </c>
      <c r="AE23" s="46" t="s">
        <v>306</v>
      </c>
      <c r="AF23" s="46" t="s">
        <v>306</v>
      </c>
      <c r="AG23" s="46" t="s">
        <v>306</v>
      </c>
      <c r="AH23" s="46" t="s">
        <v>306</v>
      </c>
      <c r="AI23" s="46" t="s">
        <v>306</v>
      </c>
      <c r="AJ23" s="46" t="s">
        <v>343</v>
      </c>
      <c r="AK23" s="46" t="s">
        <v>306</v>
      </c>
      <c r="AL23" s="46" t="s">
        <v>671</v>
      </c>
      <c r="AM23" s="46" t="s">
        <v>343</v>
      </c>
      <c r="AN23" s="12" t="s">
        <v>307</v>
      </c>
      <c r="AO23" s="12" t="s">
        <v>307</v>
      </c>
      <c r="AP23" s="12" t="s">
        <v>672</v>
      </c>
      <c r="AQ23" s="12" t="s">
        <v>673</v>
      </c>
      <c r="AR23" s="12" t="s">
        <v>374</v>
      </c>
      <c r="AS23" s="12" t="s">
        <v>674</v>
      </c>
      <c r="AT23" s="12" t="s">
        <v>675</v>
      </c>
      <c r="AU23" s="12" t="s">
        <v>511</v>
      </c>
      <c r="AV23" s="12" t="s">
        <v>903</v>
      </c>
    </row>
    <row r="24" spans="1:48" ht="33.75" customHeight="1" x14ac:dyDescent="0.25">
      <c r="A24" s="13">
        <f t="shared" si="0"/>
        <v>16</v>
      </c>
      <c r="B24" s="13" t="s">
        <v>137</v>
      </c>
      <c r="C24" s="12" t="s">
        <v>676</v>
      </c>
      <c r="D24" s="12" t="s">
        <v>2206</v>
      </c>
      <c r="E24" s="12" t="s">
        <v>307</v>
      </c>
      <c r="F24" s="12" t="s">
        <v>677</v>
      </c>
      <c r="G24" s="12" t="s">
        <v>311</v>
      </c>
      <c r="H24" s="12" t="s">
        <v>308</v>
      </c>
      <c r="I24" s="12" t="s">
        <v>638</v>
      </c>
      <c r="J24" s="12" t="s">
        <v>668</v>
      </c>
      <c r="K24" s="12" t="s">
        <v>678</v>
      </c>
      <c r="L24" s="12" t="s">
        <v>679</v>
      </c>
      <c r="M24" s="12" t="s">
        <v>307</v>
      </c>
      <c r="N24" s="12" t="s">
        <v>434</v>
      </c>
      <c r="O24" s="12" t="s">
        <v>501</v>
      </c>
      <c r="P24" s="12" t="s">
        <v>391</v>
      </c>
      <c r="Q24" s="46" t="s">
        <v>435</v>
      </c>
      <c r="R24" s="46" t="s">
        <v>492</v>
      </c>
      <c r="S24" s="46" t="s">
        <v>305</v>
      </c>
      <c r="T24" s="46" t="s">
        <v>492</v>
      </c>
      <c r="U24" s="46" t="s">
        <v>421</v>
      </c>
      <c r="V24" s="46" t="s">
        <v>421</v>
      </c>
      <c r="W24" s="46" t="s">
        <v>306</v>
      </c>
      <c r="X24" s="46" t="s">
        <v>359</v>
      </c>
      <c r="Y24" s="46" t="s">
        <v>305</v>
      </c>
      <c r="Z24" s="46" t="s">
        <v>359</v>
      </c>
      <c r="AA24" s="46" t="s">
        <v>306</v>
      </c>
      <c r="AB24" s="46" t="s">
        <v>306</v>
      </c>
      <c r="AC24" s="46" t="s">
        <v>680</v>
      </c>
      <c r="AD24" s="46" t="s">
        <v>309</v>
      </c>
      <c r="AE24" s="46" t="s">
        <v>306</v>
      </c>
      <c r="AF24" s="46" t="s">
        <v>306</v>
      </c>
      <c r="AG24" s="46" t="s">
        <v>306</v>
      </c>
      <c r="AH24" s="46" t="s">
        <v>306</v>
      </c>
      <c r="AI24" s="46" t="s">
        <v>306</v>
      </c>
      <c r="AJ24" s="46" t="s">
        <v>318</v>
      </c>
      <c r="AK24" s="46" t="s">
        <v>306</v>
      </c>
      <c r="AL24" s="46" t="s">
        <v>681</v>
      </c>
      <c r="AM24" s="46" t="s">
        <v>318</v>
      </c>
      <c r="AN24" s="12" t="s">
        <v>307</v>
      </c>
      <c r="AO24" s="12" t="s">
        <v>307</v>
      </c>
      <c r="AP24" s="12" t="s">
        <v>682</v>
      </c>
      <c r="AQ24" s="12" t="s">
        <v>683</v>
      </c>
      <c r="AR24" s="12" t="s">
        <v>684</v>
      </c>
      <c r="AS24" s="12" t="s">
        <v>685</v>
      </c>
      <c r="AT24" s="12" t="s">
        <v>346</v>
      </c>
      <c r="AU24" s="12" t="s">
        <v>315</v>
      </c>
      <c r="AV24" s="12" t="s">
        <v>904</v>
      </c>
    </row>
    <row r="25" spans="1:48" ht="33.75" customHeight="1" x14ac:dyDescent="0.25">
      <c r="A25" s="13">
        <f t="shared" si="0"/>
        <v>17</v>
      </c>
      <c r="B25" s="13" t="s">
        <v>137</v>
      </c>
      <c r="C25" s="12" t="s">
        <v>686</v>
      </c>
      <c r="D25" s="12" t="s">
        <v>2206</v>
      </c>
      <c r="E25" s="12" t="s">
        <v>307</v>
      </c>
      <c r="F25" s="12" t="s">
        <v>687</v>
      </c>
      <c r="G25" s="12" t="s">
        <v>311</v>
      </c>
      <c r="H25" s="12" t="s">
        <v>308</v>
      </c>
      <c r="I25" s="12" t="s">
        <v>638</v>
      </c>
      <c r="J25" s="12" t="s">
        <v>650</v>
      </c>
      <c r="K25" s="12" t="s">
        <v>688</v>
      </c>
      <c r="L25" s="12" t="s">
        <v>689</v>
      </c>
      <c r="M25" s="12" t="s">
        <v>324</v>
      </c>
      <c r="N25" s="12" t="s">
        <v>325</v>
      </c>
      <c r="O25" s="12" t="s">
        <v>403</v>
      </c>
      <c r="P25" s="12" t="s">
        <v>404</v>
      </c>
      <c r="Q25" s="46" t="s">
        <v>321</v>
      </c>
      <c r="R25" s="46" t="s">
        <v>453</v>
      </c>
      <c r="S25" s="46" t="s">
        <v>305</v>
      </c>
      <c r="T25" s="46" t="s">
        <v>453</v>
      </c>
      <c r="U25" s="46" t="s">
        <v>376</v>
      </c>
      <c r="V25" s="46" t="s">
        <v>376</v>
      </c>
      <c r="W25" s="46" t="s">
        <v>306</v>
      </c>
      <c r="X25" s="46" t="s">
        <v>310</v>
      </c>
      <c r="Y25" s="46" t="s">
        <v>305</v>
      </c>
      <c r="Z25" s="46" t="s">
        <v>310</v>
      </c>
      <c r="AA25" s="46" t="s">
        <v>306</v>
      </c>
      <c r="AB25" s="46" t="s">
        <v>306</v>
      </c>
      <c r="AC25" s="46" t="s">
        <v>690</v>
      </c>
      <c r="AD25" s="46" t="s">
        <v>309</v>
      </c>
      <c r="AE25" s="46" t="s">
        <v>306</v>
      </c>
      <c r="AF25" s="46" t="s">
        <v>306</v>
      </c>
      <c r="AG25" s="46" t="s">
        <v>306</v>
      </c>
      <c r="AH25" s="46" t="s">
        <v>306</v>
      </c>
      <c r="AI25" s="46" t="s">
        <v>306</v>
      </c>
      <c r="AJ25" s="46" t="s">
        <v>318</v>
      </c>
      <c r="AK25" s="46" t="s">
        <v>306</v>
      </c>
      <c r="AL25" s="46" t="s">
        <v>691</v>
      </c>
      <c r="AM25" s="46" t="s">
        <v>318</v>
      </c>
      <c r="AN25" s="12" t="s">
        <v>307</v>
      </c>
      <c r="AO25" s="12" t="s">
        <v>307</v>
      </c>
      <c r="AP25" s="12" t="s">
        <v>692</v>
      </c>
      <c r="AQ25" s="12" t="s">
        <v>693</v>
      </c>
      <c r="AR25" s="12" t="s">
        <v>504</v>
      </c>
      <c r="AS25" s="12" t="s">
        <v>694</v>
      </c>
      <c r="AT25" s="12" t="s">
        <v>317</v>
      </c>
      <c r="AU25" s="12" t="s">
        <v>313</v>
      </c>
      <c r="AV25" s="12" t="s">
        <v>1190</v>
      </c>
    </row>
    <row r="26" spans="1:48" ht="33.75" customHeight="1" x14ac:dyDescent="0.25">
      <c r="A26" s="13">
        <f t="shared" si="0"/>
        <v>18</v>
      </c>
      <c r="B26" s="13" t="s">
        <v>137</v>
      </c>
      <c r="C26" s="12" t="s">
        <v>695</v>
      </c>
      <c r="D26" s="12" t="s">
        <v>2206</v>
      </c>
      <c r="E26" s="12" t="s">
        <v>307</v>
      </c>
      <c r="F26" s="12" t="s">
        <v>696</v>
      </c>
      <c r="G26" s="12" t="s">
        <v>311</v>
      </c>
      <c r="H26" s="12" t="s">
        <v>308</v>
      </c>
      <c r="I26" s="12" t="s">
        <v>638</v>
      </c>
      <c r="J26" s="12" t="s">
        <v>697</v>
      </c>
      <c r="K26" s="12" t="s">
        <v>698</v>
      </c>
      <c r="L26" s="12" t="s">
        <v>698</v>
      </c>
      <c r="M26" s="12" t="s">
        <v>324</v>
      </c>
      <c r="N26" s="12" t="s">
        <v>325</v>
      </c>
      <c r="O26" s="12" t="s">
        <v>403</v>
      </c>
      <c r="P26" s="12" t="s">
        <v>404</v>
      </c>
      <c r="Q26" s="46" t="s">
        <v>321</v>
      </c>
      <c r="R26" s="46" t="s">
        <v>453</v>
      </c>
      <c r="S26" s="46" t="s">
        <v>305</v>
      </c>
      <c r="T26" s="46" t="s">
        <v>453</v>
      </c>
      <c r="U26" s="46" t="s">
        <v>376</v>
      </c>
      <c r="V26" s="46" t="s">
        <v>376</v>
      </c>
      <c r="W26" s="46" t="s">
        <v>306</v>
      </c>
      <c r="X26" s="46" t="s">
        <v>310</v>
      </c>
      <c r="Y26" s="46" t="s">
        <v>305</v>
      </c>
      <c r="Z26" s="46" t="s">
        <v>310</v>
      </c>
      <c r="AA26" s="46" t="s">
        <v>306</v>
      </c>
      <c r="AB26" s="46" t="s">
        <v>306</v>
      </c>
      <c r="AC26" s="46" t="s">
        <v>699</v>
      </c>
      <c r="AD26" s="46" t="s">
        <v>309</v>
      </c>
      <c r="AE26" s="46" t="s">
        <v>306</v>
      </c>
      <c r="AF26" s="46" t="s">
        <v>306</v>
      </c>
      <c r="AG26" s="46" t="s">
        <v>306</v>
      </c>
      <c r="AH26" s="46" t="s">
        <v>306</v>
      </c>
      <c r="AI26" s="46" t="s">
        <v>306</v>
      </c>
      <c r="AJ26" s="46" t="s">
        <v>318</v>
      </c>
      <c r="AK26" s="46" t="s">
        <v>306</v>
      </c>
      <c r="AL26" s="46" t="s">
        <v>700</v>
      </c>
      <c r="AM26" s="46" t="s">
        <v>318</v>
      </c>
      <c r="AN26" s="12" t="s">
        <v>701</v>
      </c>
      <c r="AO26" s="12" t="s">
        <v>307</v>
      </c>
      <c r="AP26" s="12" t="s">
        <v>702</v>
      </c>
      <c r="AQ26" s="12" t="s">
        <v>703</v>
      </c>
      <c r="AR26" s="12" t="s">
        <v>360</v>
      </c>
      <c r="AS26" s="12" t="s">
        <v>704</v>
      </c>
      <c r="AT26" s="12" t="s">
        <v>336</v>
      </c>
      <c r="AU26" s="12" t="s">
        <v>323</v>
      </c>
      <c r="AV26" s="12" t="s">
        <v>1799</v>
      </c>
    </row>
    <row r="27" spans="1:48" ht="33.75" customHeight="1" x14ac:dyDescent="0.25">
      <c r="A27" s="13">
        <f t="shared" si="0"/>
        <v>19</v>
      </c>
      <c r="B27" s="13" t="s">
        <v>137</v>
      </c>
      <c r="C27" s="12" t="s">
        <v>705</v>
      </c>
      <c r="D27" s="12" t="s">
        <v>2206</v>
      </c>
      <c r="E27" s="12" t="s">
        <v>307</v>
      </c>
      <c r="F27" s="12" t="s">
        <v>706</v>
      </c>
      <c r="G27" s="12" t="s">
        <v>311</v>
      </c>
      <c r="H27" s="12" t="s">
        <v>308</v>
      </c>
      <c r="I27" s="12" t="s">
        <v>638</v>
      </c>
      <c r="J27" s="12" t="s">
        <v>707</v>
      </c>
      <c r="K27" s="12" t="s">
        <v>708</v>
      </c>
      <c r="L27" s="12" t="s">
        <v>708</v>
      </c>
      <c r="M27" s="12" t="s">
        <v>363</v>
      </c>
      <c r="N27" s="12" t="s">
        <v>364</v>
      </c>
      <c r="O27" s="12" t="s">
        <v>363</v>
      </c>
      <c r="P27" s="12" t="s">
        <v>307</v>
      </c>
      <c r="Q27" s="46" t="s">
        <v>365</v>
      </c>
      <c r="R27" s="46" t="s">
        <v>366</v>
      </c>
      <c r="S27" s="46" t="s">
        <v>305</v>
      </c>
      <c r="T27" s="46" t="s">
        <v>366</v>
      </c>
      <c r="U27" s="46" t="s">
        <v>367</v>
      </c>
      <c r="V27" s="46" t="s">
        <v>367</v>
      </c>
      <c r="W27" s="46" t="s">
        <v>306</v>
      </c>
      <c r="X27" s="46" t="s">
        <v>368</v>
      </c>
      <c r="Y27" s="46" t="s">
        <v>375</v>
      </c>
      <c r="Z27" s="46" t="s">
        <v>497</v>
      </c>
      <c r="AA27" s="46" t="s">
        <v>306</v>
      </c>
      <c r="AB27" s="46" t="s">
        <v>306</v>
      </c>
      <c r="AC27" s="46" t="s">
        <v>322</v>
      </c>
      <c r="AD27" s="46" t="s">
        <v>309</v>
      </c>
      <c r="AE27" s="46" t="s">
        <v>306</v>
      </c>
      <c r="AF27" s="46" t="s">
        <v>306</v>
      </c>
      <c r="AG27" s="46" t="s">
        <v>306</v>
      </c>
      <c r="AH27" s="46" t="s">
        <v>306</v>
      </c>
      <c r="AI27" s="46" t="s">
        <v>306</v>
      </c>
      <c r="AJ27" s="46" t="s">
        <v>318</v>
      </c>
      <c r="AK27" s="46" t="s">
        <v>306</v>
      </c>
      <c r="AL27" s="46" t="s">
        <v>496</v>
      </c>
      <c r="AM27" s="46" t="s">
        <v>318</v>
      </c>
      <c r="AN27" s="12" t="s">
        <v>307</v>
      </c>
      <c r="AO27" s="12" t="s">
        <v>307</v>
      </c>
      <c r="AP27" s="12" t="s">
        <v>709</v>
      </c>
      <c r="AQ27" s="12" t="s">
        <v>710</v>
      </c>
      <c r="AR27" s="12" t="s">
        <v>476</v>
      </c>
      <c r="AS27" s="12" t="s">
        <v>711</v>
      </c>
      <c r="AT27" s="12" t="s">
        <v>346</v>
      </c>
      <c r="AU27" s="12" t="s">
        <v>315</v>
      </c>
      <c r="AV27" s="12" t="s">
        <v>1800</v>
      </c>
    </row>
    <row r="28" spans="1:48" ht="33.75" customHeight="1" x14ac:dyDescent="0.25">
      <c r="A28" s="13">
        <f t="shared" si="0"/>
        <v>19</v>
      </c>
      <c r="B28" s="13" t="s">
        <v>137</v>
      </c>
      <c r="C28" s="12" t="s">
        <v>705</v>
      </c>
      <c r="D28" s="12" t="s">
        <v>2206</v>
      </c>
      <c r="E28" s="12" t="s">
        <v>307</v>
      </c>
      <c r="F28" s="12" t="s">
        <v>706</v>
      </c>
      <c r="G28" s="12" t="s">
        <v>311</v>
      </c>
      <c r="H28" s="12" t="s">
        <v>308</v>
      </c>
      <c r="I28" s="12" t="s">
        <v>638</v>
      </c>
      <c r="J28" s="12" t="s">
        <v>707</v>
      </c>
      <c r="K28" s="12" t="s">
        <v>708</v>
      </c>
      <c r="L28" s="12" t="s">
        <v>708</v>
      </c>
      <c r="M28" s="12" t="s">
        <v>634</v>
      </c>
      <c r="N28" s="12" t="s">
        <v>635</v>
      </c>
      <c r="O28" s="12" t="s">
        <v>634</v>
      </c>
      <c r="P28" s="12" t="s">
        <v>307</v>
      </c>
      <c r="Q28" s="46" t="s">
        <v>416</v>
      </c>
      <c r="R28" s="46" t="s">
        <v>306</v>
      </c>
      <c r="S28" s="46" t="s">
        <v>305</v>
      </c>
      <c r="T28" s="46" t="s">
        <v>306</v>
      </c>
      <c r="U28" s="46" t="s">
        <v>416</v>
      </c>
      <c r="V28" s="46" t="s">
        <v>416</v>
      </c>
      <c r="W28" s="46" t="s">
        <v>306</v>
      </c>
      <c r="X28" s="46" t="s">
        <v>437</v>
      </c>
      <c r="Y28" s="46" t="s">
        <v>375</v>
      </c>
      <c r="Z28" s="46" t="s">
        <v>497</v>
      </c>
      <c r="AA28" s="46" t="s">
        <v>306</v>
      </c>
      <c r="AB28" s="46" t="s">
        <v>306</v>
      </c>
      <c r="AC28" s="46" t="s">
        <v>322</v>
      </c>
      <c r="AD28" s="46" t="s">
        <v>309</v>
      </c>
      <c r="AE28" s="46" t="s">
        <v>306</v>
      </c>
      <c r="AF28" s="46" t="s">
        <v>306</v>
      </c>
      <c r="AG28" s="46" t="s">
        <v>306</v>
      </c>
      <c r="AH28" s="46" t="s">
        <v>306</v>
      </c>
      <c r="AI28" s="46" t="s">
        <v>306</v>
      </c>
      <c r="AJ28" s="46" t="s">
        <v>318</v>
      </c>
      <c r="AK28" s="46" t="s">
        <v>306</v>
      </c>
      <c r="AL28" s="46" t="s">
        <v>496</v>
      </c>
      <c r="AM28" s="46" t="s">
        <v>318</v>
      </c>
      <c r="AN28" s="12" t="s">
        <v>307</v>
      </c>
      <c r="AO28" s="12" t="s">
        <v>307</v>
      </c>
      <c r="AP28" s="12" t="s">
        <v>709</v>
      </c>
      <c r="AQ28" s="12" t="s">
        <v>710</v>
      </c>
      <c r="AR28" s="12" t="s">
        <v>476</v>
      </c>
      <c r="AS28" s="12" t="s">
        <v>711</v>
      </c>
      <c r="AT28" s="12" t="s">
        <v>346</v>
      </c>
      <c r="AU28" s="12" t="s">
        <v>315</v>
      </c>
      <c r="AV28" s="12" t="s">
        <v>1800</v>
      </c>
    </row>
    <row r="29" spans="1:48" ht="33.75" customHeight="1" x14ac:dyDescent="0.25">
      <c r="A29" s="13">
        <f t="shared" si="0"/>
        <v>20</v>
      </c>
      <c r="B29" s="13" t="s">
        <v>137</v>
      </c>
      <c r="C29" s="12" t="s">
        <v>712</v>
      </c>
      <c r="D29" s="12" t="s">
        <v>2206</v>
      </c>
      <c r="E29" s="12" t="s">
        <v>307</v>
      </c>
      <c r="F29" s="12" t="s">
        <v>713</v>
      </c>
      <c r="G29" s="12" t="s">
        <v>311</v>
      </c>
      <c r="H29" s="12" t="s">
        <v>308</v>
      </c>
      <c r="I29" s="12" t="s">
        <v>638</v>
      </c>
      <c r="J29" s="12" t="s">
        <v>714</v>
      </c>
      <c r="K29" s="12" t="s">
        <v>715</v>
      </c>
      <c r="L29" s="12" t="s">
        <v>716</v>
      </c>
      <c r="M29" s="12" t="s">
        <v>307</v>
      </c>
      <c r="N29" s="12" t="s">
        <v>355</v>
      </c>
      <c r="O29" s="12" t="s">
        <v>356</v>
      </c>
      <c r="P29" s="12" t="s">
        <v>357</v>
      </c>
      <c r="Q29" s="46" t="s">
        <v>358</v>
      </c>
      <c r="R29" s="46" t="s">
        <v>717</v>
      </c>
      <c r="S29" s="46" t="s">
        <v>305</v>
      </c>
      <c r="T29" s="46" t="s">
        <v>717</v>
      </c>
      <c r="U29" s="46" t="s">
        <v>718</v>
      </c>
      <c r="V29" s="46" t="s">
        <v>718</v>
      </c>
      <c r="W29" s="46" t="s">
        <v>306</v>
      </c>
      <c r="X29" s="46" t="s">
        <v>359</v>
      </c>
      <c r="Y29" s="46" t="s">
        <v>375</v>
      </c>
      <c r="Z29" s="46" t="s">
        <v>719</v>
      </c>
      <c r="AA29" s="46" t="s">
        <v>312</v>
      </c>
      <c r="AB29" s="46" t="s">
        <v>306</v>
      </c>
      <c r="AC29" s="46" t="s">
        <v>720</v>
      </c>
      <c r="AD29" s="46" t="s">
        <v>309</v>
      </c>
      <c r="AE29" s="46" t="s">
        <v>306</v>
      </c>
      <c r="AF29" s="46" t="s">
        <v>306</v>
      </c>
      <c r="AG29" s="46" t="s">
        <v>306</v>
      </c>
      <c r="AH29" s="46" t="s">
        <v>306</v>
      </c>
      <c r="AI29" s="46" t="s">
        <v>306</v>
      </c>
      <c r="AJ29" s="46" t="s">
        <v>480</v>
      </c>
      <c r="AK29" s="46" t="s">
        <v>306</v>
      </c>
      <c r="AL29" s="46" t="s">
        <v>721</v>
      </c>
      <c r="AM29" s="46" t="s">
        <v>480</v>
      </c>
      <c r="AN29" s="12" t="s">
        <v>307</v>
      </c>
      <c r="AO29" s="12" t="s">
        <v>307</v>
      </c>
      <c r="AP29" s="12" t="s">
        <v>722</v>
      </c>
      <c r="AQ29" s="12" t="s">
        <v>514</v>
      </c>
      <c r="AR29" s="12" t="s">
        <v>723</v>
      </c>
      <c r="AS29" s="12" t="s">
        <v>724</v>
      </c>
      <c r="AT29" s="12" t="s">
        <v>445</v>
      </c>
      <c r="AU29" s="12" t="s">
        <v>373</v>
      </c>
      <c r="AV29" s="12" t="s">
        <v>1112</v>
      </c>
    </row>
    <row r="30" spans="1:48" ht="33.75" customHeight="1" x14ac:dyDescent="0.25">
      <c r="A30" s="13">
        <f t="shared" si="0"/>
        <v>20</v>
      </c>
      <c r="B30" s="13" t="s">
        <v>137</v>
      </c>
      <c r="C30" s="12" t="s">
        <v>712</v>
      </c>
      <c r="D30" s="12" t="s">
        <v>2206</v>
      </c>
      <c r="E30" s="12" t="s">
        <v>307</v>
      </c>
      <c r="F30" s="12" t="s">
        <v>713</v>
      </c>
      <c r="G30" s="12" t="s">
        <v>311</v>
      </c>
      <c r="H30" s="12" t="s">
        <v>308</v>
      </c>
      <c r="I30" s="12" t="s">
        <v>638</v>
      </c>
      <c r="J30" s="12" t="s">
        <v>714</v>
      </c>
      <c r="K30" s="12" t="s">
        <v>715</v>
      </c>
      <c r="L30" s="12" t="s">
        <v>716</v>
      </c>
      <c r="M30" s="12" t="s">
        <v>634</v>
      </c>
      <c r="N30" s="12" t="s">
        <v>635</v>
      </c>
      <c r="O30" s="12" t="s">
        <v>634</v>
      </c>
      <c r="P30" s="12" t="s">
        <v>307</v>
      </c>
      <c r="Q30" s="46" t="s">
        <v>416</v>
      </c>
      <c r="R30" s="46" t="s">
        <v>306</v>
      </c>
      <c r="S30" s="46" t="s">
        <v>305</v>
      </c>
      <c r="T30" s="46" t="s">
        <v>306</v>
      </c>
      <c r="U30" s="46" t="s">
        <v>416</v>
      </c>
      <c r="V30" s="46" t="s">
        <v>416</v>
      </c>
      <c r="W30" s="46" t="s">
        <v>306</v>
      </c>
      <c r="X30" s="46" t="s">
        <v>437</v>
      </c>
      <c r="Y30" s="46" t="s">
        <v>375</v>
      </c>
      <c r="Z30" s="46" t="s">
        <v>719</v>
      </c>
      <c r="AA30" s="46" t="s">
        <v>312</v>
      </c>
      <c r="AB30" s="46" t="s">
        <v>306</v>
      </c>
      <c r="AC30" s="46" t="s">
        <v>720</v>
      </c>
      <c r="AD30" s="46" t="s">
        <v>309</v>
      </c>
      <c r="AE30" s="46" t="s">
        <v>306</v>
      </c>
      <c r="AF30" s="46" t="s">
        <v>306</v>
      </c>
      <c r="AG30" s="46" t="s">
        <v>306</v>
      </c>
      <c r="AH30" s="46" t="s">
        <v>306</v>
      </c>
      <c r="AI30" s="46" t="s">
        <v>306</v>
      </c>
      <c r="AJ30" s="46" t="s">
        <v>480</v>
      </c>
      <c r="AK30" s="46" t="s">
        <v>306</v>
      </c>
      <c r="AL30" s="46" t="s">
        <v>721</v>
      </c>
      <c r="AM30" s="46" t="s">
        <v>480</v>
      </c>
      <c r="AN30" s="12" t="s">
        <v>307</v>
      </c>
      <c r="AO30" s="12" t="s">
        <v>307</v>
      </c>
      <c r="AP30" s="12" t="s">
        <v>722</v>
      </c>
      <c r="AQ30" s="12" t="s">
        <v>514</v>
      </c>
      <c r="AR30" s="12" t="s">
        <v>723</v>
      </c>
      <c r="AS30" s="12" t="s">
        <v>724</v>
      </c>
      <c r="AT30" s="12" t="s">
        <v>445</v>
      </c>
      <c r="AU30" s="12" t="s">
        <v>373</v>
      </c>
      <c r="AV30" s="12" t="s">
        <v>1112</v>
      </c>
    </row>
    <row r="31" spans="1:48" ht="33.75" customHeight="1" x14ac:dyDescent="0.25">
      <c r="A31" s="13">
        <f t="shared" si="0"/>
        <v>21</v>
      </c>
      <c r="B31" s="13" t="s">
        <v>137</v>
      </c>
      <c r="C31" s="12" t="s">
        <v>725</v>
      </c>
      <c r="D31" s="12" t="s">
        <v>2206</v>
      </c>
      <c r="E31" s="12" t="s">
        <v>307</v>
      </c>
      <c r="F31" s="12" t="s">
        <v>726</v>
      </c>
      <c r="G31" s="12" t="s">
        <v>311</v>
      </c>
      <c r="H31" s="12" t="s">
        <v>308</v>
      </c>
      <c r="I31" s="12" t="s">
        <v>638</v>
      </c>
      <c r="J31" s="12" t="s">
        <v>727</v>
      </c>
      <c r="K31" s="12" t="s">
        <v>728</v>
      </c>
      <c r="L31" s="12" t="s">
        <v>728</v>
      </c>
      <c r="M31" s="12" t="s">
        <v>324</v>
      </c>
      <c r="N31" s="12" t="s">
        <v>325</v>
      </c>
      <c r="O31" s="12" t="s">
        <v>403</v>
      </c>
      <c r="P31" s="12" t="s">
        <v>404</v>
      </c>
      <c r="Q31" s="46" t="s">
        <v>321</v>
      </c>
      <c r="R31" s="46" t="s">
        <v>453</v>
      </c>
      <c r="S31" s="46" t="s">
        <v>375</v>
      </c>
      <c r="T31" s="46" t="s">
        <v>498</v>
      </c>
      <c r="U31" s="46" t="s">
        <v>479</v>
      </c>
      <c r="V31" s="46" t="s">
        <v>479</v>
      </c>
      <c r="W31" s="46" t="s">
        <v>306</v>
      </c>
      <c r="X31" s="46" t="s">
        <v>377</v>
      </c>
      <c r="Y31" s="46" t="s">
        <v>375</v>
      </c>
      <c r="Z31" s="46" t="s">
        <v>377</v>
      </c>
      <c r="AA31" s="46" t="s">
        <v>306</v>
      </c>
      <c r="AB31" s="46" t="s">
        <v>306</v>
      </c>
      <c r="AC31" s="46" t="s">
        <v>517</v>
      </c>
      <c r="AD31" s="46" t="s">
        <v>309</v>
      </c>
      <c r="AE31" s="46" t="s">
        <v>306</v>
      </c>
      <c r="AF31" s="46" t="s">
        <v>306</v>
      </c>
      <c r="AG31" s="46" t="s">
        <v>306</v>
      </c>
      <c r="AH31" s="46" t="s">
        <v>306</v>
      </c>
      <c r="AI31" s="46" t="s">
        <v>306</v>
      </c>
      <c r="AJ31" s="46" t="s">
        <v>371</v>
      </c>
      <c r="AK31" s="46" t="s">
        <v>306</v>
      </c>
      <c r="AL31" s="46" t="s">
        <v>729</v>
      </c>
      <c r="AM31" s="46" t="s">
        <v>371</v>
      </c>
      <c r="AN31" s="12" t="s">
        <v>307</v>
      </c>
      <c r="AO31" s="12" t="s">
        <v>307</v>
      </c>
      <c r="AP31" s="12" t="s">
        <v>730</v>
      </c>
      <c r="AQ31" s="12" t="s">
        <v>731</v>
      </c>
      <c r="AR31" s="12" t="s">
        <v>436</v>
      </c>
      <c r="AS31" s="12" t="s">
        <v>732</v>
      </c>
      <c r="AT31" s="12" t="s">
        <v>372</v>
      </c>
      <c r="AU31" s="12" t="s">
        <v>373</v>
      </c>
      <c r="AV31" s="12" t="s">
        <v>2004</v>
      </c>
    </row>
    <row r="32" spans="1:48" ht="33.75" customHeight="1" x14ac:dyDescent="0.25">
      <c r="A32" s="13">
        <f t="shared" si="0"/>
        <v>22</v>
      </c>
      <c r="B32" s="13" t="s">
        <v>137</v>
      </c>
      <c r="C32" s="12" t="s">
        <v>733</v>
      </c>
      <c r="D32" s="12" t="s">
        <v>2206</v>
      </c>
      <c r="E32" s="12" t="s">
        <v>307</v>
      </c>
      <c r="F32" s="12" t="s">
        <v>734</v>
      </c>
      <c r="G32" s="12" t="s">
        <v>311</v>
      </c>
      <c r="H32" s="12" t="s">
        <v>308</v>
      </c>
      <c r="I32" s="12" t="s">
        <v>638</v>
      </c>
      <c r="J32" s="12" t="s">
        <v>714</v>
      </c>
      <c r="K32" s="12" t="s">
        <v>735</v>
      </c>
      <c r="L32" s="12" t="s">
        <v>736</v>
      </c>
      <c r="M32" s="12" t="s">
        <v>307</v>
      </c>
      <c r="N32" s="12" t="s">
        <v>449</v>
      </c>
      <c r="O32" s="12" t="s">
        <v>488</v>
      </c>
      <c r="P32" s="12" t="s">
        <v>489</v>
      </c>
      <c r="Q32" s="46" t="s">
        <v>452</v>
      </c>
      <c r="R32" s="46" t="s">
        <v>737</v>
      </c>
      <c r="S32" s="46" t="s">
        <v>305</v>
      </c>
      <c r="T32" s="46" t="s">
        <v>737</v>
      </c>
      <c r="U32" s="46" t="s">
        <v>405</v>
      </c>
      <c r="V32" s="46" t="s">
        <v>405</v>
      </c>
      <c r="W32" s="46" t="s">
        <v>306</v>
      </c>
      <c r="X32" s="46" t="s">
        <v>368</v>
      </c>
      <c r="Y32" s="46" t="s">
        <v>375</v>
      </c>
      <c r="Z32" s="46" t="s">
        <v>497</v>
      </c>
      <c r="AA32" s="46" t="s">
        <v>312</v>
      </c>
      <c r="AB32" s="46" t="s">
        <v>306</v>
      </c>
      <c r="AC32" s="46" t="s">
        <v>738</v>
      </c>
      <c r="AD32" s="46" t="s">
        <v>309</v>
      </c>
      <c r="AE32" s="46" t="s">
        <v>306</v>
      </c>
      <c r="AF32" s="46" t="s">
        <v>306</v>
      </c>
      <c r="AG32" s="46" t="s">
        <v>306</v>
      </c>
      <c r="AH32" s="46" t="s">
        <v>306</v>
      </c>
      <c r="AI32" s="46" t="s">
        <v>306</v>
      </c>
      <c r="AJ32" s="46" t="s">
        <v>318</v>
      </c>
      <c r="AK32" s="46" t="s">
        <v>306</v>
      </c>
      <c r="AL32" s="46" t="s">
        <v>739</v>
      </c>
      <c r="AM32" s="46" t="s">
        <v>318</v>
      </c>
      <c r="AN32" s="12" t="s">
        <v>307</v>
      </c>
      <c r="AO32" s="12" t="s">
        <v>307</v>
      </c>
      <c r="AP32" s="12" t="s">
        <v>740</v>
      </c>
      <c r="AQ32" s="12" t="s">
        <v>427</v>
      </c>
      <c r="AR32" s="12" t="s">
        <v>425</v>
      </c>
      <c r="AS32" s="12" t="s">
        <v>741</v>
      </c>
      <c r="AT32" s="12" t="s">
        <v>471</v>
      </c>
      <c r="AU32" s="12" t="s">
        <v>315</v>
      </c>
      <c r="AV32" s="12" t="s">
        <v>859</v>
      </c>
    </row>
    <row r="33" spans="1:48" ht="33.75" customHeight="1" x14ac:dyDescent="0.25">
      <c r="A33" s="13">
        <f t="shared" si="0"/>
        <v>22</v>
      </c>
      <c r="B33" s="13" t="s">
        <v>137</v>
      </c>
      <c r="C33" s="12" t="s">
        <v>733</v>
      </c>
      <c r="D33" s="12" t="s">
        <v>2206</v>
      </c>
      <c r="E33" s="12" t="s">
        <v>307</v>
      </c>
      <c r="F33" s="12" t="s">
        <v>734</v>
      </c>
      <c r="G33" s="12" t="s">
        <v>311</v>
      </c>
      <c r="H33" s="12" t="s">
        <v>308</v>
      </c>
      <c r="I33" s="12" t="s">
        <v>638</v>
      </c>
      <c r="J33" s="12" t="s">
        <v>714</v>
      </c>
      <c r="K33" s="12" t="s">
        <v>735</v>
      </c>
      <c r="L33" s="12" t="s">
        <v>736</v>
      </c>
      <c r="M33" s="12" t="s">
        <v>634</v>
      </c>
      <c r="N33" s="12" t="s">
        <v>635</v>
      </c>
      <c r="O33" s="12" t="s">
        <v>634</v>
      </c>
      <c r="P33" s="12" t="s">
        <v>307</v>
      </c>
      <c r="Q33" s="46" t="s">
        <v>416</v>
      </c>
      <c r="R33" s="46" t="s">
        <v>306</v>
      </c>
      <c r="S33" s="46" t="s">
        <v>305</v>
      </c>
      <c r="T33" s="46" t="s">
        <v>306</v>
      </c>
      <c r="U33" s="46" t="s">
        <v>416</v>
      </c>
      <c r="V33" s="46" t="s">
        <v>416</v>
      </c>
      <c r="W33" s="46" t="s">
        <v>306</v>
      </c>
      <c r="X33" s="46" t="s">
        <v>437</v>
      </c>
      <c r="Y33" s="46" t="s">
        <v>375</v>
      </c>
      <c r="Z33" s="46" t="s">
        <v>497</v>
      </c>
      <c r="AA33" s="46" t="s">
        <v>312</v>
      </c>
      <c r="AB33" s="46" t="s">
        <v>306</v>
      </c>
      <c r="AC33" s="46" t="s">
        <v>738</v>
      </c>
      <c r="AD33" s="46" t="s">
        <v>309</v>
      </c>
      <c r="AE33" s="46" t="s">
        <v>306</v>
      </c>
      <c r="AF33" s="46" t="s">
        <v>306</v>
      </c>
      <c r="AG33" s="46" t="s">
        <v>306</v>
      </c>
      <c r="AH33" s="46" t="s">
        <v>306</v>
      </c>
      <c r="AI33" s="46" t="s">
        <v>306</v>
      </c>
      <c r="AJ33" s="46" t="s">
        <v>318</v>
      </c>
      <c r="AK33" s="46" t="s">
        <v>306</v>
      </c>
      <c r="AL33" s="46" t="s">
        <v>739</v>
      </c>
      <c r="AM33" s="46" t="s">
        <v>318</v>
      </c>
      <c r="AN33" s="12" t="s">
        <v>307</v>
      </c>
      <c r="AO33" s="12" t="s">
        <v>307</v>
      </c>
      <c r="AP33" s="12" t="s">
        <v>740</v>
      </c>
      <c r="AQ33" s="12" t="s">
        <v>427</v>
      </c>
      <c r="AR33" s="12" t="s">
        <v>425</v>
      </c>
      <c r="AS33" s="12" t="s">
        <v>741</v>
      </c>
      <c r="AT33" s="12" t="s">
        <v>471</v>
      </c>
      <c r="AU33" s="12" t="s">
        <v>315</v>
      </c>
      <c r="AV33" s="12" t="s">
        <v>859</v>
      </c>
    </row>
    <row r="34" spans="1:48" ht="33.75" customHeight="1" x14ac:dyDescent="0.25">
      <c r="A34" s="13">
        <f t="shared" si="0"/>
        <v>23</v>
      </c>
      <c r="B34" s="13" t="s">
        <v>137</v>
      </c>
      <c r="C34" s="12" t="s">
        <v>742</v>
      </c>
      <c r="D34" s="12" t="s">
        <v>2206</v>
      </c>
      <c r="E34" s="12" t="s">
        <v>307</v>
      </c>
      <c r="F34" s="12" t="s">
        <v>743</v>
      </c>
      <c r="G34" s="12" t="s">
        <v>744</v>
      </c>
      <c r="H34" s="12" t="s">
        <v>414</v>
      </c>
      <c r="I34" s="12" t="s">
        <v>745</v>
      </c>
      <c r="J34" s="12" t="s">
        <v>746</v>
      </c>
      <c r="K34" s="12" t="s">
        <v>747</v>
      </c>
      <c r="L34" s="12" t="s">
        <v>747</v>
      </c>
      <c r="M34" s="12" t="s">
        <v>363</v>
      </c>
      <c r="N34" s="12" t="s">
        <v>364</v>
      </c>
      <c r="O34" s="12" t="s">
        <v>363</v>
      </c>
      <c r="P34" s="12" t="s">
        <v>307</v>
      </c>
      <c r="Q34" s="46" t="s">
        <v>365</v>
      </c>
      <c r="R34" s="46" t="s">
        <v>366</v>
      </c>
      <c r="S34" s="46" t="s">
        <v>305</v>
      </c>
      <c r="T34" s="46" t="s">
        <v>366</v>
      </c>
      <c r="U34" s="46" t="s">
        <v>367</v>
      </c>
      <c r="V34" s="46" t="s">
        <v>367</v>
      </c>
      <c r="W34" s="46" t="s">
        <v>306</v>
      </c>
      <c r="X34" s="46" t="s">
        <v>368</v>
      </c>
      <c r="Y34" s="46" t="s">
        <v>305</v>
      </c>
      <c r="Z34" s="46" t="s">
        <v>368</v>
      </c>
      <c r="AA34" s="46" t="s">
        <v>312</v>
      </c>
      <c r="AB34" s="46" t="s">
        <v>306</v>
      </c>
      <c r="AC34" s="46" t="s">
        <v>380</v>
      </c>
      <c r="AD34" s="46" t="s">
        <v>309</v>
      </c>
      <c r="AE34" s="46" t="s">
        <v>306</v>
      </c>
      <c r="AF34" s="46" t="s">
        <v>306</v>
      </c>
      <c r="AG34" s="46" t="s">
        <v>306</v>
      </c>
      <c r="AH34" s="46" t="s">
        <v>306</v>
      </c>
      <c r="AI34" s="46" t="s">
        <v>306</v>
      </c>
      <c r="AJ34" s="46" t="s">
        <v>381</v>
      </c>
      <c r="AK34" s="46" t="s">
        <v>306</v>
      </c>
      <c r="AL34" s="46" t="s">
        <v>518</v>
      </c>
      <c r="AM34" s="46" t="s">
        <v>381</v>
      </c>
      <c r="AN34" s="12" t="s">
        <v>307</v>
      </c>
      <c r="AO34" s="12" t="s">
        <v>307</v>
      </c>
      <c r="AP34" s="12" t="s">
        <v>748</v>
      </c>
      <c r="AQ34" s="12" t="s">
        <v>444</v>
      </c>
      <c r="AR34" s="12" t="s">
        <v>442</v>
      </c>
      <c r="AS34" s="12" t="s">
        <v>749</v>
      </c>
      <c r="AT34" s="12" t="s">
        <v>346</v>
      </c>
      <c r="AU34" s="12" t="s">
        <v>315</v>
      </c>
      <c r="AV34" s="12" t="s">
        <v>1191</v>
      </c>
    </row>
    <row r="35" spans="1:48" ht="33.75" customHeight="1" x14ac:dyDescent="0.25">
      <c r="A35" s="13">
        <f t="shared" si="0"/>
        <v>24</v>
      </c>
      <c r="B35" s="13" t="s">
        <v>137</v>
      </c>
      <c r="C35" s="12" t="s">
        <v>750</v>
      </c>
      <c r="D35" s="12" t="s">
        <v>2206</v>
      </c>
      <c r="E35" s="12" t="s">
        <v>307</v>
      </c>
      <c r="F35" s="12" t="s">
        <v>751</v>
      </c>
      <c r="G35" s="12" t="s">
        <v>311</v>
      </c>
      <c r="H35" s="12" t="s">
        <v>308</v>
      </c>
      <c r="I35" s="12" t="s">
        <v>638</v>
      </c>
      <c r="J35" s="12" t="s">
        <v>752</v>
      </c>
      <c r="K35" s="12" t="s">
        <v>753</v>
      </c>
      <c r="L35" s="12" t="s">
        <v>754</v>
      </c>
      <c r="M35" s="12" t="s">
        <v>307</v>
      </c>
      <c r="N35" s="12" t="s">
        <v>417</v>
      </c>
      <c r="O35" s="12" t="s">
        <v>418</v>
      </c>
      <c r="P35" s="12" t="s">
        <v>328</v>
      </c>
      <c r="Q35" s="46" t="s">
        <v>419</v>
      </c>
      <c r="R35" s="46" t="s">
        <v>420</v>
      </c>
      <c r="S35" s="46" t="s">
        <v>305</v>
      </c>
      <c r="T35" s="46" t="s">
        <v>420</v>
      </c>
      <c r="U35" s="46" t="s">
        <v>421</v>
      </c>
      <c r="V35" s="46" t="s">
        <v>421</v>
      </c>
      <c r="W35" s="46" t="s">
        <v>306</v>
      </c>
      <c r="X35" s="46" t="s">
        <v>310</v>
      </c>
      <c r="Y35" s="46" t="s">
        <v>305</v>
      </c>
      <c r="Z35" s="46" t="s">
        <v>310</v>
      </c>
      <c r="AA35" s="46" t="s">
        <v>306</v>
      </c>
      <c r="AB35" s="46" t="s">
        <v>306</v>
      </c>
      <c r="AC35" s="46" t="s">
        <v>380</v>
      </c>
      <c r="AD35" s="46" t="s">
        <v>309</v>
      </c>
      <c r="AE35" s="46" t="s">
        <v>306</v>
      </c>
      <c r="AF35" s="46" t="s">
        <v>306</v>
      </c>
      <c r="AG35" s="46" t="s">
        <v>306</v>
      </c>
      <c r="AH35" s="46" t="s">
        <v>306</v>
      </c>
      <c r="AI35" s="46" t="s">
        <v>306</v>
      </c>
      <c r="AJ35" s="46" t="s">
        <v>318</v>
      </c>
      <c r="AK35" s="46" t="s">
        <v>306</v>
      </c>
      <c r="AL35" s="46" t="s">
        <v>426</v>
      </c>
      <c r="AM35" s="46" t="s">
        <v>318</v>
      </c>
      <c r="AN35" s="12" t="s">
        <v>307</v>
      </c>
      <c r="AO35" s="12" t="s">
        <v>307</v>
      </c>
      <c r="AP35" s="12" t="s">
        <v>755</v>
      </c>
      <c r="AQ35" s="12" t="s">
        <v>446</v>
      </c>
      <c r="AR35" s="12" t="s">
        <v>756</v>
      </c>
      <c r="AS35" s="12" t="s">
        <v>757</v>
      </c>
      <c r="AT35" s="12" t="s">
        <v>336</v>
      </c>
      <c r="AU35" s="12" t="s">
        <v>323</v>
      </c>
      <c r="AV35" s="12" t="s">
        <v>860</v>
      </c>
    </row>
    <row r="36" spans="1:48" ht="33.75" customHeight="1" x14ac:dyDescent="0.25">
      <c r="A36" s="13">
        <f t="shared" si="0"/>
        <v>25</v>
      </c>
      <c r="B36" s="13" t="s">
        <v>137</v>
      </c>
      <c r="C36" s="12" t="s">
        <v>758</v>
      </c>
      <c r="D36" s="12" t="s">
        <v>2206</v>
      </c>
      <c r="E36" s="12" t="s">
        <v>307</v>
      </c>
      <c r="F36" s="12" t="s">
        <v>759</v>
      </c>
      <c r="G36" s="12" t="s">
        <v>311</v>
      </c>
      <c r="H36" s="12" t="s">
        <v>308</v>
      </c>
      <c r="I36" s="12" t="s">
        <v>638</v>
      </c>
      <c r="J36" s="12" t="s">
        <v>727</v>
      </c>
      <c r="K36" s="12" t="s">
        <v>760</v>
      </c>
      <c r="L36" s="12" t="s">
        <v>760</v>
      </c>
      <c r="M36" s="12" t="s">
        <v>337</v>
      </c>
      <c r="N36" s="12" t="s">
        <v>338</v>
      </c>
      <c r="O36" s="12" t="s">
        <v>337</v>
      </c>
      <c r="P36" s="12" t="s">
        <v>307</v>
      </c>
      <c r="Q36" s="46" t="s">
        <v>322</v>
      </c>
      <c r="R36" s="46" t="s">
        <v>339</v>
      </c>
      <c r="S36" s="46" t="s">
        <v>305</v>
      </c>
      <c r="T36" s="46" t="s">
        <v>339</v>
      </c>
      <c r="U36" s="46" t="s">
        <v>342</v>
      </c>
      <c r="V36" s="46" t="s">
        <v>342</v>
      </c>
      <c r="W36" s="46" t="s">
        <v>306</v>
      </c>
      <c r="X36" s="46" t="s">
        <v>310</v>
      </c>
      <c r="Y36" s="46" t="s">
        <v>305</v>
      </c>
      <c r="Z36" s="46" t="s">
        <v>310</v>
      </c>
      <c r="AA36" s="46" t="s">
        <v>306</v>
      </c>
      <c r="AB36" s="46" t="s">
        <v>306</v>
      </c>
      <c r="AC36" s="46" t="s">
        <v>326</v>
      </c>
      <c r="AD36" s="46" t="s">
        <v>309</v>
      </c>
      <c r="AE36" s="46" t="s">
        <v>306</v>
      </c>
      <c r="AF36" s="46" t="s">
        <v>306</v>
      </c>
      <c r="AG36" s="46" t="s">
        <v>306</v>
      </c>
      <c r="AH36" s="46" t="s">
        <v>306</v>
      </c>
      <c r="AI36" s="46" t="s">
        <v>306</v>
      </c>
      <c r="AJ36" s="46" t="s">
        <v>318</v>
      </c>
      <c r="AK36" s="46" t="s">
        <v>306</v>
      </c>
      <c r="AL36" s="46" t="s">
        <v>761</v>
      </c>
      <c r="AM36" s="46" t="s">
        <v>318</v>
      </c>
      <c r="AN36" s="12" t="s">
        <v>307</v>
      </c>
      <c r="AO36" s="12" t="s">
        <v>307</v>
      </c>
      <c r="AP36" s="12" t="s">
        <v>762</v>
      </c>
      <c r="AQ36" s="12" t="s">
        <v>763</v>
      </c>
      <c r="AR36" s="12" t="s">
        <v>378</v>
      </c>
      <c r="AS36" s="12" t="s">
        <v>764</v>
      </c>
      <c r="AT36" s="12" t="s">
        <v>317</v>
      </c>
      <c r="AU36" s="12" t="s">
        <v>313</v>
      </c>
      <c r="AV36" s="12" t="s">
        <v>1801</v>
      </c>
    </row>
    <row r="37" spans="1:48" ht="33.75" customHeight="1" x14ac:dyDescent="0.25">
      <c r="A37" s="13">
        <f t="shared" si="0"/>
        <v>26</v>
      </c>
      <c r="B37" s="13" t="s">
        <v>137</v>
      </c>
      <c r="C37" s="12" t="s">
        <v>765</v>
      </c>
      <c r="D37" s="12" t="s">
        <v>2206</v>
      </c>
      <c r="E37" s="12" t="s">
        <v>307</v>
      </c>
      <c r="F37" s="12" t="s">
        <v>766</v>
      </c>
      <c r="G37" s="12" t="s">
        <v>311</v>
      </c>
      <c r="H37" s="12" t="s">
        <v>308</v>
      </c>
      <c r="I37" s="12" t="s">
        <v>638</v>
      </c>
      <c r="J37" s="12" t="s">
        <v>727</v>
      </c>
      <c r="K37" s="12" t="s">
        <v>767</v>
      </c>
      <c r="L37" s="12" t="s">
        <v>768</v>
      </c>
      <c r="M37" s="12" t="s">
        <v>337</v>
      </c>
      <c r="N37" s="12" t="s">
        <v>338</v>
      </c>
      <c r="O37" s="12" t="s">
        <v>337</v>
      </c>
      <c r="P37" s="12" t="s">
        <v>307</v>
      </c>
      <c r="Q37" s="46" t="s">
        <v>322</v>
      </c>
      <c r="R37" s="46" t="s">
        <v>339</v>
      </c>
      <c r="S37" s="46" t="s">
        <v>305</v>
      </c>
      <c r="T37" s="46" t="s">
        <v>339</v>
      </c>
      <c r="U37" s="46" t="s">
        <v>342</v>
      </c>
      <c r="V37" s="46" t="s">
        <v>342</v>
      </c>
      <c r="W37" s="46" t="s">
        <v>306</v>
      </c>
      <c r="X37" s="46" t="s">
        <v>310</v>
      </c>
      <c r="Y37" s="46" t="s">
        <v>305</v>
      </c>
      <c r="Z37" s="46" t="s">
        <v>310</v>
      </c>
      <c r="AA37" s="46" t="s">
        <v>306</v>
      </c>
      <c r="AB37" s="46" t="s">
        <v>306</v>
      </c>
      <c r="AC37" s="46" t="s">
        <v>306</v>
      </c>
      <c r="AD37" s="46" t="s">
        <v>309</v>
      </c>
      <c r="AE37" s="46" t="s">
        <v>306</v>
      </c>
      <c r="AF37" s="46" t="s">
        <v>306</v>
      </c>
      <c r="AG37" s="46" t="s">
        <v>306</v>
      </c>
      <c r="AH37" s="46" t="s">
        <v>306</v>
      </c>
      <c r="AI37" s="46" t="s">
        <v>306</v>
      </c>
      <c r="AJ37" s="46" t="s">
        <v>318</v>
      </c>
      <c r="AK37" s="46" t="s">
        <v>306</v>
      </c>
      <c r="AL37" s="46" t="s">
        <v>519</v>
      </c>
      <c r="AM37" s="46" t="s">
        <v>318</v>
      </c>
      <c r="AN37" s="12" t="s">
        <v>307</v>
      </c>
      <c r="AO37" s="12" t="s">
        <v>307</v>
      </c>
      <c r="AP37" s="12" t="s">
        <v>769</v>
      </c>
      <c r="AQ37" s="12" t="s">
        <v>770</v>
      </c>
      <c r="AR37" s="12" t="s">
        <v>486</v>
      </c>
      <c r="AS37" s="12" t="s">
        <v>771</v>
      </c>
      <c r="AT37" s="12" t="s">
        <v>379</v>
      </c>
      <c r="AU37" s="12" t="s">
        <v>323</v>
      </c>
      <c r="AV37" s="12" t="s">
        <v>1802</v>
      </c>
    </row>
    <row r="38" spans="1:48" ht="33.75" customHeight="1" x14ac:dyDescent="0.25">
      <c r="A38" s="13">
        <f t="shared" si="0"/>
        <v>27</v>
      </c>
      <c r="B38" s="13" t="s">
        <v>137</v>
      </c>
      <c r="C38" s="12" t="s">
        <v>772</v>
      </c>
      <c r="D38" s="12" t="s">
        <v>2206</v>
      </c>
      <c r="E38" s="12" t="s">
        <v>307</v>
      </c>
      <c r="F38" s="12" t="s">
        <v>773</v>
      </c>
      <c r="G38" s="12" t="s">
        <v>311</v>
      </c>
      <c r="H38" s="12" t="s">
        <v>308</v>
      </c>
      <c r="I38" s="12" t="s">
        <v>638</v>
      </c>
      <c r="J38" s="12" t="s">
        <v>774</v>
      </c>
      <c r="K38" s="12" t="s">
        <v>775</v>
      </c>
      <c r="L38" s="12" t="s">
        <v>776</v>
      </c>
      <c r="M38" s="12" t="s">
        <v>363</v>
      </c>
      <c r="N38" s="12" t="s">
        <v>364</v>
      </c>
      <c r="O38" s="12" t="s">
        <v>363</v>
      </c>
      <c r="P38" s="12" t="s">
        <v>307</v>
      </c>
      <c r="Q38" s="46" t="s">
        <v>365</v>
      </c>
      <c r="R38" s="46" t="s">
        <v>366</v>
      </c>
      <c r="S38" s="46" t="s">
        <v>305</v>
      </c>
      <c r="T38" s="46" t="s">
        <v>366</v>
      </c>
      <c r="U38" s="46" t="s">
        <v>367</v>
      </c>
      <c r="V38" s="46" t="s">
        <v>367</v>
      </c>
      <c r="W38" s="46" t="s">
        <v>306</v>
      </c>
      <c r="X38" s="46" t="s">
        <v>368</v>
      </c>
      <c r="Y38" s="46" t="s">
        <v>385</v>
      </c>
      <c r="Z38" s="46" t="s">
        <v>481</v>
      </c>
      <c r="AA38" s="46" t="s">
        <v>312</v>
      </c>
      <c r="AB38" s="46" t="s">
        <v>306</v>
      </c>
      <c r="AC38" s="46" t="s">
        <v>777</v>
      </c>
      <c r="AD38" s="46" t="s">
        <v>309</v>
      </c>
      <c r="AE38" s="46" t="s">
        <v>306</v>
      </c>
      <c r="AF38" s="46" t="s">
        <v>306</v>
      </c>
      <c r="AG38" s="46" t="s">
        <v>306</v>
      </c>
      <c r="AH38" s="46" t="s">
        <v>306</v>
      </c>
      <c r="AI38" s="46" t="s">
        <v>306</v>
      </c>
      <c r="AJ38" s="46" t="s">
        <v>351</v>
      </c>
      <c r="AK38" s="46" t="s">
        <v>306</v>
      </c>
      <c r="AL38" s="46" t="s">
        <v>778</v>
      </c>
      <c r="AM38" s="46" t="s">
        <v>351</v>
      </c>
      <c r="AN38" s="12" t="s">
        <v>307</v>
      </c>
      <c r="AO38" s="12" t="s">
        <v>307</v>
      </c>
      <c r="AP38" s="12" t="s">
        <v>459</v>
      </c>
      <c r="AQ38" s="12" t="s">
        <v>460</v>
      </c>
      <c r="AR38" s="12" t="s">
        <v>461</v>
      </c>
      <c r="AS38" s="12" t="s">
        <v>462</v>
      </c>
      <c r="AT38" s="12" t="s">
        <v>428</v>
      </c>
      <c r="AU38" s="12" t="s">
        <v>429</v>
      </c>
      <c r="AV38" s="12" t="s">
        <v>2207</v>
      </c>
    </row>
    <row r="39" spans="1:48" ht="33.75" customHeight="1" x14ac:dyDescent="0.25">
      <c r="A39" s="13">
        <f t="shared" si="0"/>
        <v>27</v>
      </c>
      <c r="B39" s="13" t="s">
        <v>137</v>
      </c>
      <c r="C39" s="12" t="s">
        <v>772</v>
      </c>
      <c r="D39" s="12" t="s">
        <v>2206</v>
      </c>
      <c r="E39" s="12" t="s">
        <v>307</v>
      </c>
      <c r="F39" s="12" t="s">
        <v>773</v>
      </c>
      <c r="G39" s="12" t="s">
        <v>311</v>
      </c>
      <c r="H39" s="12" t="s">
        <v>308</v>
      </c>
      <c r="I39" s="12" t="s">
        <v>638</v>
      </c>
      <c r="J39" s="12" t="s">
        <v>774</v>
      </c>
      <c r="K39" s="12" t="s">
        <v>775</v>
      </c>
      <c r="L39" s="12" t="s">
        <v>776</v>
      </c>
      <c r="M39" s="12" t="s">
        <v>307</v>
      </c>
      <c r="N39" s="12" t="s">
        <v>355</v>
      </c>
      <c r="O39" s="12" t="s">
        <v>356</v>
      </c>
      <c r="P39" s="12" t="s">
        <v>357</v>
      </c>
      <c r="Q39" s="46" t="s">
        <v>358</v>
      </c>
      <c r="R39" s="46" t="s">
        <v>358</v>
      </c>
      <c r="S39" s="46" t="s">
        <v>305</v>
      </c>
      <c r="T39" s="46" t="s">
        <v>358</v>
      </c>
      <c r="U39" s="46" t="s">
        <v>306</v>
      </c>
      <c r="V39" s="46" t="s">
        <v>306</v>
      </c>
      <c r="W39" s="46" t="s">
        <v>306</v>
      </c>
      <c r="X39" s="46" t="s">
        <v>359</v>
      </c>
      <c r="Y39" s="46" t="s">
        <v>385</v>
      </c>
      <c r="Z39" s="46" t="s">
        <v>481</v>
      </c>
      <c r="AA39" s="46" t="s">
        <v>312</v>
      </c>
      <c r="AB39" s="46" t="s">
        <v>306</v>
      </c>
      <c r="AC39" s="46" t="s">
        <v>777</v>
      </c>
      <c r="AD39" s="46" t="s">
        <v>309</v>
      </c>
      <c r="AE39" s="46" t="s">
        <v>306</v>
      </c>
      <c r="AF39" s="46" t="s">
        <v>306</v>
      </c>
      <c r="AG39" s="46" t="s">
        <v>306</v>
      </c>
      <c r="AH39" s="46" t="s">
        <v>306</v>
      </c>
      <c r="AI39" s="46" t="s">
        <v>306</v>
      </c>
      <c r="AJ39" s="46" t="s">
        <v>351</v>
      </c>
      <c r="AK39" s="46" t="s">
        <v>306</v>
      </c>
      <c r="AL39" s="46" t="s">
        <v>778</v>
      </c>
      <c r="AM39" s="46" t="s">
        <v>351</v>
      </c>
      <c r="AN39" s="12" t="s">
        <v>307</v>
      </c>
      <c r="AO39" s="12" t="s">
        <v>307</v>
      </c>
      <c r="AP39" s="12" t="s">
        <v>459</v>
      </c>
      <c r="AQ39" s="12" t="s">
        <v>460</v>
      </c>
      <c r="AR39" s="12" t="s">
        <v>461</v>
      </c>
      <c r="AS39" s="12" t="s">
        <v>462</v>
      </c>
      <c r="AT39" s="12" t="s">
        <v>428</v>
      </c>
      <c r="AU39" s="12" t="s">
        <v>429</v>
      </c>
      <c r="AV39" s="12" t="s">
        <v>2207</v>
      </c>
    </row>
    <row r="40" spans="1:48" ht="33.75" customHeight="1" x14ac:dyDescent="0.25">
      <c r="A40" s="13">
        <f t="shared" si="0"/>
        <v>27</v>
      </c>
      <c r="B40" s="13" t="s">
        <v>137</v>
      </c>
      <c r="C40" s="12" t="s">
        <v>772</v>
      </c>
      <c r="D40" s="12" t="s">
        <v>2206</v>
      </c>
      <c r="E40" s="12" t="s">
        <v>307</v>
      </c>
      <c r="F40" s="12" t="s">
        <v>773</v>
      </c>
      <c r="G40" s="12" t="s">
        <v>311</v>
      </c>
      <c r="H40" s="12" t="s">
        <v>308</v>
      </c>
      <c r="I40" s="12" t="s">
        <v>638</v>
      </c>
      <c r="J40" s="12" t="s">
        <v>774</v>
      </c>
      <c r="K40" s="12" t="s">
        <v>775</v>
      </c>
      <c r="L40" s="12" t="s">
        <v>776</v>
      </c>
      <c r="M40" s="12" t="s">
        <v>634</v>
      </c>
      <c r="N40" s="12" t="s">
        <v>635</v>
      </c>
      <c r="O40" s="12" t="s">
        <v>634</v>
      </c>
      <c r="P40" s="12" t="s">
        <v>307</v>
      </c>
      <c r="Q40" s="46" t="s">
        <v>416</v>
      </c>
      <c r="R40" s="46" t="s">
        <v>306</v>
      </c>
      <c r="S40" s="46" t="s">
        <v>305</v>
      </c>
      <c r="T40" s="46" t="s">
        <v>306</v>
      </c>
      <c r="U40" s="46" t="s">
        <v>416</v>
      </c>
      <c r="V40" s="46" t="s">
        <v>416</v>
      </c>
      <c r="W40" s="46" t="s">
        <v>306</v>
      </c>
      <c r="X40" s="46" t="s">
        <v>437</v>
      </c>
      <c r="Y40" s="46" t="s">
        <v>385</v>
      </c>
      <c r="Z40" s="46" t="s">
        <v>481</v>
      </c>
      <c r="AA40" s="46" t="s">
        <v>312</v>
      </c>
      <c r="AB40" s="46" t="s">
        <v>306</v>
      </c>
      <c r="AC40" s="46" t="s">
        <v>777</v>
      </c>
      <c r="AD40" s="46" t="s">
        <v>309</v>
      </c>
      <c r="AE40" s="46" t="s">
        <v>306</v>
      </c>
      <c r="AF40" s="46" t="s">
        <v>306</v>
      </c>
      <c r="AG40" s="46" t="s">
        <v>306</v>
      </c>
      <c r="AH40" s="46" t="s">
        <v>306</v>
      </c>
      <c r="AI40" s="46" t="s">
        <v>306</v>
      </c>
      <c r="AJ40" s="46" t="s">
        <v>351</v>
      </c>
      <c r="AK40" s="46" t="s">
        <v>306</v>
      </c>
      <c r="AL40" s="46" t="s">
        <v>778</v>
      </c>
      <c r="AM40" s="46" t="s">
        <v>351</v>
      </c>
      <c r="AN40" s="12" t="s">
        <v>307</v>
      </c>
      <c r="AO40" s="12" t="s">
        <v>307</v>
      </c>
      <c r="AP40" s="12" t="s">
        <v>459</v>
      </c>
      <c r="AQ40" s="12" t="s">
        <v>460</v>
      </c>
      <c r="AR40" s="12" t="s">
        <v>461</v>
      </c>
      <c r="AS40" s="12" t="s">
        <v>462</v>
      </c>
      <c r="AT40" s="12" t="s">
        <v>428</v>
      </c>
      <c r="AU40" s="12" t="s">
        <v>429</v>
      </c>
      <c r="AV40" s="12" t="s">
        <v>2207</v>
      </c>
    </row>
    <row r="41" spans="1:48" ht="33.75" customHeight="1" x14ac:dyDescent="0.25">
      <c r="A41" s="13">
        <f t="shared" si="0"/>
        <v>28</v>
      </c>
      <c r="B41" s="13" t="s">
        <v>137</v>
      </c>
      <c r="C41" s="12" t="s">
        <v>779</v>
      </c>
      <c r="D41" s="12" t="s">
        <v>2206</v>
      </c>
      <c r="E41" s="12" t="s">
        <v>307</v>
      </c>
      <c r="F41" s="12" t="s">
        <v>781</v>
      </c>
      <c r="G41" s="12" t="s">
        <v>311</v>
      </c>
      <c r="H41" s="12" t="s">
        <v>308</v>
      </c>
      <c r="I41" s="12" t="s">
        <v>638</v>
      </c>
      <c r="J41" s="12" t="s">
        <v>861</v>
      </c>
      <c r="K41" s="12" t="s">
        <v>782</v>
      </c>
      <c r="L41" s="12" t="s">
        <v>783</v>
      </c>
      <c r="M41" s="12" t="s">
        <v>463</v>
      </c>
      <c r="N41" s="12" t="s">
        <v>464</v>
      </c>
      <c r="O41" s="12" t="s">
        <v>465</v>
      </c>
      <c r="P41" s="12" t="s">
        <v>466</v>
      </c>
      <c r="Q41" s="46" t="s">
        <v>314</v>
      </c>
      <c r="R41" s="46" t="s">
        <v>784</v>
      </c>
      <c r="S41" s="46" t="s">
        <v>305</v>
      </c>
      <c r="T41" s="46" t="s">
        <v>784</v>
      </c>
      <c r="U41" s="46" t="s">
        <v>503</v>
      </c>
      <c r="V41" s="46" t="s">
        <v>503</v>
      </c>
      <c r="W41" s="46" t="s">
        <v>306</v>
      </c>
      <c r="X41" s="46" t="s">
        <v>310</v>
      </c>
      <c r="Y41" s="46" t="s">
        <v>305</v>
      </c>
      <c r="Z41" s="46" t="s">
        <v>310</v>
      </c>
      <c r="AA41" s="46" t="s">
        <v>306</v>
      </c>
      <c r="AB41" s="46" t="s">
        <v>306</v>
      </c>
      <c r="AC41" s="46" t="s">
        <v>380</v>
      </c>
      <c r="AD41" s="46" t="s">
        <v>309</v>
      </c>
      <c r="AE41" s="46" t="s">
        <v>306</v>
      </c>
      <c r="AF41" s="46" t="s">
        <v>306</v>
      </c>
      <c r="AG41" s="46" t="s">
        <v>306</v>
      </c>
      <c r="AH41" s="46" t="s">
        <v>306</v>
      </c>
      <c r="AI41" s="46" t="s">
        <v>306</v>
      </c>
      <c r="AJ41" s="46" t="s">
        <v>318</v>
      </c>
      <c r="AK41" s="46" t="s">
        <v>306</v>
      </c>
      <c r="AL41" s="46" t="s">
        <v>785</v>
      </c>
      <c r="AM41" s="46" t="s">
        <v>318</v>
      </c>
      <c r="AN41" s="12" t="s">
        <v>786</v>
      </c>
      <c r="AO41" s="12" t="s">
        <v>307</v>
      </c>
      <c r="AP41" s="12" t="s">
        <v>787</v>
      </c>
      <c r="AQ41" s="12" t="s">
        <v>788</v>
      </c>
      <c r="AR41" s="12" t="s">
        <v>348</v>
      </c>
      <c r="AS41" s="12" t="s">
        <v>789</v>
      </c>
      <c r="AT41" s="12" t="s">
        <v>431</v>
      </c>
      <c r="AU41" s="12" t="s">
        <v>323</v>
      </c>
      <c r="AV41" s="12" t="s">
        <v>905</v>
      </c>
    </row>
    <row r="42" spans="1:48" ht="33.75" customHeight="1" x14ac:dyDescent="0.25">
      <c r="A42" s="13">
        <f t="shared" si="0"/>
        <v>29</v>
      </c>
      <c r="B42" s="13" t="s">
        <v>137</v>
      </c>
      <c r="C42" s="12" t="s">
        <v>790</v>
      </c>
      <c r="D42" s="12" t="s">
        <v>2206</v>
      </c>
      <c r="E42" s="12" t="s">
        <v>307</v>
      </c>
      <c r="F42" s="12" t="s">
        <v>791</v>
      </c>
      <c r="G42" s="12" t="s">
        <v>311</v>
      </c>
      <c r="H42" s="12" t="s">
        <v>308</v>
      </c>
      <c r="I42" s="12" t="s">
        <v>638</v>
      </c>
      <c r="J42" s="12" t="s">
        <v>862</v>
      </c>
      <c r="K42" s="12" t="s">
        <v>792</v>
      </c>
      <c r="L42" s="12" t="s">
        <v>792</v>
      </c>
      <c r="M42" s="12" t="s">
        <v>363</v>
      </c>
      <c r="N42" s="12" t="s">
        <v>364</v>
      </c>
      <c r="O42" s="12" t="s">
        <v>363</v>
      </c>
      <c r="P42" s="12" t="s">
        <v>307</v>
      </c>
      <c r="Q42" s="46" t="s">
        <v>365</v>
      </c>
      <c r="R42" s="46" t="s">
        <v>793</v>
      </c>
      <c r="S42" s="46" t="s">
        <v>305</v>
      </c>
      <c r="T42" s="46" t="s">
        <v>793</v>
      </c>
      <c r="U42" s="46" t="s">
        <v>352</v>
      </c>
      <c r="V42" s="46" t="s">
        <v>352</v>
      </c>
      <c r="W42" s="46" t="s">
        <v>306</v>
      </c>
      <c r="X42" s="46" t="s">
        <v>368</v>
      </c>
      <c r="Y42" s="46" t="s">
        <v>385</v>
      </c>
      <c r="Z42" s="46" t="s">
        <v>505</v>
      </c>
      <c r="AA42" s="46" t="s">
        <v>312</v>
      </c>
      <c r="AB42" s="46" t="s">
        <v>306</v>
      </c>
      <c r="AC42" s="46" t="s">
        <v>794</v>
      </c>
      <c r="AD42" s="46" t="s">
        <v>309</v>
      </c>
      <c r="AE42" s="46" t="s">
        <v>306</v>
      </c>
      <c r="AF42" s="46" t="s">
        <v>306</v>
      </c>
      <c r="AG42" s="46" t="s">
        <v>306</v>
      </c>
      <c r="AH42" s="46" t="s">
        <v>306</v>
      </c>
      <c r="AI42" s="46" t="s">
        <v>306</v>
      </c>
      <c r="AJ42" s="46" t="s">
        <v>318</v>
      </c>
      <c r="AK42" s="46" t="s">
        <v>306</v>
      </c>
      <c r="AL42" s="46" t="s">
        <v>795</v>
      </c>
      <c r="AM42" s="46" t="s">
        <v>318</v>
      </c>
      <c r="AN42" s="12" t="s">
        <v>307</v>
      </c>
      <c r="AO42" s="12" t="s">
        <v>307</v>
      </c>
      <c r="AP42" s="12" t="s">
        <v>796</v>
      </c>
      <c r="AQ42" s="12" t="s">
        <v>797</v>
      </c>
      <c r="AR42" s="12" t="s">
        <v>798</v>
      </c>
      <c r="AS42" s="12" t="s">
        <v>799</v>
      </c>
      <c r="AT42" s="12" t="s">
        <v>457</v>
      </c>
      <c r="AU42" s="12" t="s">
        <v>313</v>
      </c>
      <c r="AV42" s="12" t="s">
        <v>1901</v>
      </c>
    </row>
    <row r="43" spans="1:48" ht="33.75" customHeight="1" x14ac:dyDescent="0.25">
      <c r="A43" s="13">
        <f t="shared" si="0"/>
        <v>29</v>
      </c>
      <c r="B43" s="13" t="s">
        <v>137</v>
      </c>
      <c r="C43" s="12" t="s">
        <v>790</v>
      </c>
      <c r="D43" s="12" t="s">
        <v>2206</v>
      </c>
      <c r="E43" s="12" t="s">
        <v>307</v>
      </c>
      <c r="F43" s="12" t="s">
        <v>791</v>
      </c>
      <c r="G43" s="12" t="s">
        <v>311</v>
      </c>
      <c r="H43" s="12" t="s">
        <v>308</v>
      </c>
      <c r="I43" s="12" t="s">
        <v>638</v>
      </c>
      <c r="J43" s="12" t="s">
        <v>862</v>
      </c>
      <c r="K43" s="12" t="s">
        <v>792</v>
      </c>
      <c r="L43" s="12" t="s">
        <v>792</v>
      </c>
      <c r="M43" s="12" t="s">
        <v>337</v>
      </c>
      <c r="N43" s="12" t="s">
        <v>338</v>
      </c>
      <c r="O43" s="12" t="s">
        <v>337</v>
      </c>
      <c r="P43" s="12" t="s">
        <v>307</v>
      </c>
      <c r="Q43" s="46" t="s">
        <v>322</v>
      </c>
      <c r="R43" s="46" t="s">
        <v>339</v>
      </c>
      <c r="S43" s="46" t="s">
        <v>305</v>
      </c>
      <c r="T43" s="46" t="s">
        <v>339</v>
      </c>
      <c r="U43" s="46" t="s">
        <v>342</v>
      </c>
      <c r="V43" s="46" t="s">
        <v>342</v>
      </c>
      <c r="W43" s="46" t="s">
        <v>306</v>
      </c>
      <c r="X43" s="46" t="s">
        <v>310</v>
      </c>
      <c r="Y43" s="46" t="s">
        <v>385</v>
      </c>
      <c r="Z43" s="46" t="s">
        <v>505</v>
      </c>
      <c r="AA43" s="46" t="s">
        <v>312</v>
      </c>
      <c r="AB43" s="46" t="s">
        <v>306</v>
      </c>
      <c r="AC43" s="46" t="s">
        <v>794</v>
      </c>
      <c r="AD43" s="46" t="s">
        <v>309</v>
      </c>
      <c r="AE43" s="46" t="s">
        <v>306</v>
      </c>
      <c r="AF43" s="46" t="s">
        <v>306</v>
      </c>
      <c r="AG43" s="46" t="s">
        <v>306</v>
      </c>
      <c r="AH43" s="46" t="s">
        <v>306</v>
      </c>
      <c r="AI43" s="46" t="s">
        <v>306</v>
      </c>
      <c r="AJ43" s="46" t="s">
        <v>318</v>
      </c>
      <c r="AK43" s="46" t="s">
        <v>306</v>
      </c>
      <c r="AL43" s="46" t="s">
        <v>795</v>
      </c>
      <c r="AM43" s="46" t="s">
        <v>318</v>
      </c>
      <c r="AN43" s="12" t="s">
        <v>307</v>
      </c>
      <c r="AO43" s="12" t="s">
        <v>307</v>
      </c>
      <c r="AP43" s="12" t="s">
        <v>796</v>
      </c>
      <c r="AQ43" s="12" t="s">
        <v>797</v>
      </c>
      <c r="AR43" s="12" t="s">
        <v>798</v>
      </c>
      <c r="AS43" s="12" t="s">
        <v>799</v>
      </c>
      <c r="AT43" s="12" t="s">
        <v>457</v>
      </c>
      <c r="AU43" s="12" t="s">
        <v>313</v>
      </c>
      <c r="AV43" s="12" t="s">
        <v>1901</v>
      </c>
    </row>
    <row r="44" spans="1:48" ht="33.75" customHeight="1" x14ac:dyDescent="0.25">
      <c r="A44" s="13">
        <f t="shared" si="0"/>
        <v>29</v>
      </c>
      <c r="B44" s="13" t="s">
        <v>137</v>
      </c>
      <c r="C44" s="12" t="s">
        <v>790</v>
      </c>
      <c r="D44" s="12" t="s">
        <v>2206</v>
      </c>
      <c r="E44" s="12" t="s">
        <v>307</v>
      </c>
      <c r="F44" s="12" t="s">
        <v>791</v>
      </c>
      <c r="G44" s="12" t="s">
        <v>311</v>
      </c>
      <c r="H44" s="12" t="s">
        <v>308</v>
      </c>
      <c r="I44" s="12" t="s">
        <v>638</v>
      </c>
      <c r="J44" s="12" t="s">
        <v>862</v>
      </c>
      <c r="K44" s="12" t="s">
        <v>792</v>
      </c>
      <c r="L44" s="12" t="s">
        <v>792</v>
      </c>
      <c r="M44" s="12" t="s">
        <v>634</v>
      </c>
      <c r="N44" s="12" t="s">
        <v>635</v>
      </c>
      <c r="O44" s="12" t="s">
        <v>634</v>
      </c>
      <c r="P44" s="12" t="s">
        <v>307</v>
      </c>
      <c r="Q44" s="46" t="s">
        <v>416</v>
      </c>
      <c r="R44" s="46" t="s">
        <v>306</v>
      </c>
      <c r="S44" s="46" t="s">
        <v>305</v>
      </c>
      <c r="T44" s="46" t="s">
        <v>306</v>
      </c>
      <c r="U44" s="46" t="s">
        <v>416</v>
      </c>
      <c r="V44" s="46" t="s">
        <v>416</v>
      </c>
      <c r="W44" s="46" t="s">
        <v>306</v>
      </c>
      <c r="X44" s="46" t="s">
        <v>437</v>
      </c>
      <c r="Y44" s="46" t="s">
        <v>385</v>
      </c>
      <c r="Z44" s="46" t="s">
        <v>505</v>
      </c>
      <c r="AA44" s="46" t="s">
        <v>312</v>
      </c>
      <c r="AB44" s="46" t="s">
        <v>306</v>
      </c>
      <c r="AC44" s="46" t="s">
        <v>794</v>
      </c>
      <c r="AD44" s="46" t="s">
        <v>309</v>
      </c>
      <c r="AE44" s="46" t="s">
        <v>306</v>
      </c>
      <c r="AF44" s="46" t="s">
        <v>306</v>
      </c>
      <c r="AG44" s="46" t="s">
        <v>306</v>
      </c>
      <c r="AH44" s="46" t="s">
        <v>306</v>
      </c>
      <c r="AI44" s="46" t="s">
        <v>306</v>
      </c>
      <c r="AJ44" s="46" t="s">
        <v>318</v>
      </c>
      <c r="AK44" s="46" t="s">
        <v>306</v>
      </c>
      <c r="AL44" s="46" t="s">
        <v>795</v>
      </c>
      <c r="AM44" s="46" t="s">
        <v>318</v>
      </c>
      <c r="AN44" s="12" t="s">
        <v>307</v>
      </c>
      <c r="AO44" s="12" t="s">
        <v>307</v>
      </c>
      <c r="AP44" s="12" t="s">
        <v>796</v>
      </c>
      <c r="AQ44" s="12" t="s">
        <v>797</v>
      </c>
      <c r="AR44" s="12" t="s">
        <v>798</v>
      </c>
      <c r="AS44" s="12" t="s">
        <v>799</v>
      </c>
      <c r="AT44" s="12" t="s">
        <v>457</v>
      </c>
      <c r="AU44" s="12" t="s">
        <v>313</v>
      </c>
      <c r="AV44" s="12" t="s">
        <v>1901</v>
      </c>
    </row>
    <row r="45" spans="1:48" ht="33.75" customHeight="1" x14ac:dyDescent="0.25">
      <c r="A45" s="13">
        <f t="shared" si="0"/>
        <v>30</v>
      </c>
      <c r="B45" s="13" t="s">
        <v>137</v>
      </c>
      <c r="C45" s="12" t="s">
        <v>800</v>
      </c>
      <c r="D45" s="12" t="s">
        <v>2206</v>
      </c>
      <c r="E45" s="12" t="s">
        <v>307</v>
      </c>
      <c r="F45" s="12" t="s">
        <v>801</v>
      </c>
      <c r="G45" s="12" t="s">
        <v>311</v>
      </c>
      <c r="H45" s="12" t="s">
        <v>308</v>
      </c>
      <c r="I45" s="12" t="s">
        <v>638</v>
      </c>
      <c r="J45" s="12" t="s">
        <v>863</v>
      </c>
      <c r="K45" s="12" t="s">
        <v>802</v>
      </c>
      <c r="L45" s="12" t="s">
        <v>803</v>
      </c>
      <c r="M45" s="12" t="s">
        <v>307</v>
      </c>
      <c r="N45" s="12" t="s">
        <v>355</v>
      </c>
      <c r="O45" s="12" t="s">
        <v>356</v>
      </c>
      <c r="P45" s="12" t="s">
        <v>357</v>
      </c>
      <c r="Q45" s="46" t="s">
        <v>358</v>
      </c>
      <c r="R45" s="46" t="s">
        <v>358</v>
      </c>
      <c r="S45" s="46" t="s">
        <v>305</v>
      </c>
      <c r="T45" s="46" t="s">
        <v>358</v>
      </c>
      <c r="U45" s="46" t="s">
        <v>306</v>
      </c>
      <c r="V45" s="46" t="s">
        <v>306</v>
      </c>
      <c r="W45" s="46" t="s">
        <v>306</v>
      </c>
      <c r="X45" s="46" t="s">
        <v>359</v>
      </c>
      <c r="Y45" s="46" t="s">
        <v>375</v>
      </c>
      <c r="Z45" s="46" t="s">
        <v>719</v>
      </c>
      <c r="AA45" s="46" t="s">
        <v>312</v>
      </c>
      <c r="AB45" s="46" t="s">
        <v>306</v>
      </c>
      <c r="AC45" s="46" t="s">
        <v>455</v>
      </c>
      <c r="AD45" s="46" t="s">
        <v>309</v>
      </c>
      <c r="AE45" s="46" t="s">
        <v>306</v>
      </c>
      <c r="AF45" s="46" t="s">
        <v>306</v>
      </c>
      <c r="AG45" s="46" t="s">
        <v>306</v>
      </c>
      <c r="AH45" s="46" t="s">
        <v>306</v>
      </c>
      <c r="AI45" s="46" t="s">
        <v>306</v>
      </c>
      <c r="AJ45" s="46" t="s">
        <v>343</v>
      </c>
      <c r="AK45" s="46" t="s">
        <v>306</v>
      </c>
      <c r="AL45" s="46" t="s">
        <v>383</v>
      </c>
      <c r="AM45" s="46" t="s">
        <v>343</v>
      </c>
      <c r="AN45" s="12" t="s">
        <v>307</v>
      </c>
      <c r="AO45" s="12" t="s">
        <v>307</v>
      </c>
      <c r="AP45" s="12" t="s">
        <v>804</v>
      </c>
      <c r="AQ45" s="12" t="s">
        <v>805</v>
      </c>
      <c r="AR45" s="12" t="s">
        <v>499</v>
      </c>
      <c r="AS45" s="12" t="s">
        <v>806</v>
      </c>
      <c r="AT45" s="12" t="s">
        <v>807</v>
      </c>
      <c r="AU45" s="12" t="s">
        <v>422</v>
      </c>
      <c r="AV45" s="12" t="s">
        <v>2137</v>
      </c>
    </row>
    <row r="46" spans="1:48" ht="33.75" customHeight="1" x14ac:dyDescent="0.25">
      <c r="A46" s="13">
        <f t="shared" si="0"/>
        <v>30</v>
      </c>
      <c r="B46" s="13" t="s">
        <v>137</v>
      </c>
      <c r="C46" s="12" t="s">
        <v>800</v>
      </c>
      <c r="D46" s="12" t="s">
        <v>2206</v>
      </c>
      <c r="E46" s="12" t="s">
        <v>307</v>
      </c>
      <c r="F46" s="12" t="s">
        <v>801</v>
      </c>
      <c r="G46" s="12" t="s">
        <v>311</v>
      </c>
      <c r="H46" s="12" t="s">
        <v>308</v>
      </c>
      <c r="I46" s="12" t="s">
        <v>638</v>
      </c>
      <c r="J46" s="12" t="s">
        <v>863</v>
      </c>
      <c r="K46" s="12" t="s">
        <v>802</v>
      </c>
      <c r="L46" s="12" t="s">
        <v>803</v>
      </c>
      <c r="M46" s="12" t="s">
        <v>634</v>
      </c>
      <c r="N46" s="12" t="s">
        <v>635</v>
      </c>
      <c r="O46" s="12" t="s">
        <v>634</v>
      </c>
      <c r="P46" s="12" t="s">
        <v>307</v>
      </c>
      <c r="Q46" s="46" t="s">
        <v>416</v>
      </c>
      <c r="R46" s="46" t="s">
        <v>306</v>
      </c>
      <c r="S46" s="46" t="s">
        <v>305</v>
      </c>
      <c r="T46" s="46" t="s">
        <v>306</v>
      </c>
      <c r="U46" s="46" t="s">
        <v>416</v>
      </c>
      <c r="V46" s="46" t="s">
        <v>416</v>
      </c>
      <c r="W46" s="46" t="s">
        <v>306</v>
      </c>
      <c r="X46" s="46" t="s">
        <v>437</v>
      </c>
      <c r="Y46" s="46" t="s">
        <v>375</v>
      </c>
      <c r="Z46" s="46" t="s">
        <v>719</v>
      </c>
      <c r="AA46" s="46" t="s">
        <v>312</v>
      </c>
      <c r="AB46" s="46" t="s">
        <v>306</v>
      </c>
      <c r="AC46" s="46" t="s">
        <v>455</v>
      </c>
      <c r="AD46" s="46" t="s">
        <v>309</v>
      </c>
      <c r="AE46" s="46" t="s">
        <v>306</v>
      </c>
      <c r="AF46" s="46" t="s">
        <v>306</v>
      </c>
      <c r="AG46" s="46" t="s">
        <v>306</v>
      </c>
      <c r="AH46" s="46" t="s">
        <v>306</v>
      </c>
      <c r="AI46" s="46" t="s">
        <v>306</v>
      </c>
      <c r="AJ46" s="46" t="s">
        <v>343</v>
      </c>
      <c r="AK46" s="46" t="s">
        <v>306</v>
      </c>
      <c r="AL46" s="46" t="s">
        <v>383</v>
      </c>
      <c r="AM46" s="46" t="s">
        <v>343</v>
      </c>
      <c r="AN46" s="12" t="s">
        <v>307</v>
      </c>
      <c r="AO46" s="12" t="s">
        <v>307</v>
      </c>
      <c r="AP46" s="12" t="s">
        <v>804</v>
      </c>
      <c r="AQ46" s="12" t="s">
        <v>805</v>
      </c>
      <c r="AR46" s="12" t="s">
        <v>499</v>
      </c>
      <c r="AS46" s="12" t="s">
        <v>806</v>
      </c>
      <c r="AT46" s="12" t="s">
        <v>807</v>
      </c>
      <c r="AU46" s="12" t="s">
        <v>422</v>
      </c>
      <c r="AV46" s="12" t="s">
        <v>2137</v>
      </c>
    </row>
    <row r="47" spans="1:48" ht="33.75" customHeight="1" x14ac:dyDescent="0.25">
      <c r="A47" s="13">
        <f t="shared" si="0"/>
        <v>31</v>
      </c>
      <c r="B47" s="13" t="s">
        <v>137</v>
      </c>
      <c r="C47" s="12" t="s">
        <v>864</v>
      </c>
      <c r="D47" s="12" t="s">
        <v>2206</v>
      </c>
      <c r="E47" s="12" t="s">
        <v>307</v>
      </c>
      <c r="F47" s="12" t="s">
        <v>865</v>
      </c>
      <c r="G47" s="12" t="s">
        <v>311</v>
      </c>
      <c r="H47" s="12" t="s">
        <v>308</v>
      </c>
      <c r="I47" s="12" t="s">
        <v>638</v>
      </c>
      <c r="J47" s="12" t="s">
        <v>866</v>
      </c>
      <c r="K47" s="12" t="s">
        <v>867</v>
      </c>
      <c r="L47" s="12" t="s">
        <v>857</v>
      </c>
      <c r="M47" s="12" t="s">
        <v>307</v>
      </c>
      <c r="N47" s="12" t="s">
        <v>868</v>
      </c>
      <c r="O47" s="12" t="s">
        <v>869</v>
      </c>
      <c r="P47" s="12" t="s">
        <v>370</v>
      </c>
      <c r="Q47" s="46" t="s">
        <v>314</v>
      </c>
      <c r="R47" s="46" t="s">
        <v>870</v>
      </c>
      <c r="S47" s="46" t="s">
        <v>305</v>
      </c>
      <c r="T47" s="46" t="s">
        <v>870</v>
      </c>
      <c r="U47" s="46" t="s">
        <v>343</v>
      </c>
      <c r="V47" s="46" t="s">
        <v>343</v>
      </c>
      <c r="W47" s="46" t="s">
        <v>306</v>
      </c>
      <c r="X47" s="46" t="s">
        <v>310</v>
      </c>
      <c r="Y47" s="46" t="s">
        <v>305</v>
      </c>
      <c r="Z47" s="46" t="s">
        <v>310</v>
      </c>
      <c r="AA47" s="46" t="s">
        <v>306</v>
      </c>
      <c r="AB47" s="46" t="s">
        <v>306</v>
      </c>
      <c r="AC47" s="46" t="s">
        <v>306</v>
      </c>
      <c r="AD47" s="46" t="s">
        <v>309</v>
      </c>
      <c r="AE47" s="46" t="s">
        <v>306</v>
      </c>
      <c r="AF47" s="46" t="s">
        <v>306</v>
      </c>
      <c r="AG47" s="46" t="s">
        <v>306</v>
      </c>
      <c r="AH47" s="46" t="s">
        <v>306</v>
      </c>
      <c r="AI47" s="46" t="s">
        <v>306</v>
      </c>
      <c r="AJ47" s="46" t="s">
        <v>318</v>
      </c>
      <c r="AK47" s="46" t="s">
        <v>306</v>
      </c>
      <c r="AL47" s="46" t="s">
        <v>871</v>
      </c>
      <c r="AM47" s="46" t="s">
        <v>318</v>
      </c>
      <c r="AN47" s="12" t="s">
        <v>307</v>
      </c>
      <c r="AO47" s="12" t="s">
        <v>307</v>
      </c>
      <c r="AP47" s="12" t="s">
        <v>872</v>
      </c>
      <c r="AQ47" s="12" t="s">
        <v>873</v>
      </c>
      <c r="AR47" s="12" t="s">
        <v>874</v>
      </c>
      <c r="AS47" s="12" t="s">
        <v>875</v>
      </c>
      <c r="AT47" s="12" t="s">
        <v>431</v>
      </c>
      <c r="AU47" s="12" t="s">
        <v>323</v>
      </c>
      <c r="AV47" s="12" t="s">
        <v>906</v>
      </c>
    </row>
    <row r="48" spans="1:48" ht="33.75" customHeight="1" x14ac:dyDescent="0.25">
      <c r="A48" s="13">
        <f t="shared" si="0"/>
        <v>32</v>
      </c>
      <c r="B48" s="13" t="s">
        <v>137</v>
      </c>
      <c r="C48" s="12" t="s">
        <v>876</v>
      </c>
      <c r="D48" s="12" t="s">
        <v>2206</v>
      </c>
      <c r="E48" s="12" t="s">
        <v>307</v>
      </c>
      <c r="F48" s="12" t="s">
        <v>877</v>
      </c>
      <c r="G48" s="12" t="s">
        <v>311</v>
      </c>
      <c r="H48" s="12" t="s">
        <v>308</v>
      </c>
      <c r="I48" s="12" t="s">
        <v>878</v>
      </c>
      <c r="J48" s="12" t="s">
        <v>907</v>
      </c>
      <c r="K48" s="12" t="s">
        <v>879</v>
      </c>
      <c r="L48" s="12" t="s">
        <v>879</v>
      </c>
      <c r="M48" s="12" t="s">
        <v>307</v>
      </c>
      <c r="N48" s="12" t="s">
        <v>880</v>
      </c>
      <c r="O48" s="12" t="s">
        <v>881</v>
      </c>
      <c r="P48" s="12" t="s">
        <v>328</v>
      </c>
      <c r="Q48" s="46" t="s">
        <v>882</v>
      </c>
      <c r="R48" s="46" t="s">
        <v>883</v>
      </c>
      <c r="S48" s="46" t="s">
        <v>305</v>
      </c>
      <c r="T48" s="46" t="s">
        <v>883</v>
      </c>
      <c r="U48" s="46" t="s">
        <v>367</v>
      </c>
      <c r="V48" s="46" t="s">
        <v>367</v>
      </c>
      <c r="W48" s="46" t="s">
        <v>306</v>
      </c>
      <c r="X48" s="46" t="s">
        <v>368</v>
      </c>
      <c r="Y48" s="46" t="s">
        <v>305</v>
      </c>
      <c r="Z48" s="46" t="s">
        <v>368</v>
      </c>
      <c r="AA48" s="46" t="s">
        <v>306</v>
      </c>
      <c r="AB48" s="46" t="s">
        <v>306</v>
      </c>
      <c r="AC48" s="46" t="s">
        <v>884</v>
      </c>
      <c r="AD48" s="46" t="s">
        <v>309</v>
      </c>
      <c r="AE48" s="46" t="s">
        <v>306</v>
      </c>
      <c r="AF48" s="46" t="s">
        <v>306</v>
      </c>
      <c r="AG48" s="46" t="s">
        <v>306</v>
      </c>
      <c r="AH48" s="46" t="s">
        <v>306</v>
      </c>
      <c r="AI48" s="46" t="s">
        <v>306</v>
      </c>
      <c r="AJ48" s="46" t="s">
        <v>343</v>
      </c>
      <c r="AK48" s="46" t="s">
        <v>306</v>
      </c>
      <c r="AL48" s="46" t="s">
        <v>885</v>
      </c>
      <c r="AM48" s="46" t="s">
        <v>343</v>
      </c>
      <c r="AN48" s="12" t="s">
        <v>307</v>
      </c>
      <c r="AO48" s="12" t="s">
        <v>307</v>
      </c>
      <c r="AP48" s="12" t="s">
        <v>886</v>
      </c>
      <c r="AQ48" s="12" t="s">
        <v>470</v>
      </c>
      <c r="AR48" s="12" t="s">
        <v>887</v>
      </c>
      <c r="AS48" s="12" t="s">
        <v>888</v>
      </c>
      <c r="AT48" s="12" t="s">
        <v>515</v>
      </c>
      <c r="AU48" s="12" t="s">
        <v>422</v>
      </c>
      <c r="AV48" s="12" t="s">
        <v>1113</v>
      </c>
    </row>
    <row r="49" spans="1:48" ht="33.75" customHeight="1" x14ac:dyDescent="0.25">
      <c r="A49" s="13">
        <f t="shared" si="0"/>
        <v>33</v>
      </c>
      <c r="B49" s="13" t="s">
        <v>137</v>
      </c>
      <c r="C49" s="12" t="s">
        <v>908</v>
      </c>
      <c r="D49" s="12" t="s">
        <v>2206</v>
      </c>
      <c r="E49" s="12" t="s">
        <v>307</v>
      </c>
      <c r="F49" s="12" t="s">
        <v>909</v>
      </c>
      <c r="G49" s="12" t="s">
        <v>311</v>
      </c>
      <c r="H49" s="12" t="s">
        <v>308</v>
      </c>
      <c r="I49" s="12" t="s">
        <v>878</v>
      </c>
      <c r="J49" s="12" t="s">
        <v>910</v>
      </c>
      <c r="K49" s="12" t="s">
        <v>911</v>
      </c>
      <c r="L49" s="12" t="s">
        <v>912</v>
      </c>
      <c r="M49" s="12" t="s">
        <v>913</v>
      </c>
      <c r="N49" s="12" t="s">
        <v>914</v>
      </c>
      <c r="O49" s="12" t="s">
        <v>913</v>
      </c>
      <c r="P49" s="12" t="s">
        <v>307</v>
      </c>
      <c r="Q49" s="46" t="s">
        <v>401</v>
      </c>
      <c r="R49" s="46" t="s">
        <v>401</v>
      </c>
      <c r="S49" s="46" t="s">
        <v>305</v>
      </c>
      <c r="T49" s="46" t="s">
        <v>401</v>
      </c>
      <c r="U49" s="46" t="s">
        <v>306</v>
      </c>
      <c r="V49" s="46" t="s">
        <v>306</v>
      </c>
      <c r="W49" s="46" t="s">
        <v>306</v>
      </c>
      <c r="X49" s="46" t="s">
        <v>310</v>
      </c>
      <c r="Y49" s="46" t="s">
        <v>305</v>
      </c>
      <c r="Z49" s="46" t="s">
        <v>310</v>
      </c>
      <c r="AA49" s="46" t="s">
        <v>306</v>
      </c>
      <c r="AB49" s="46" t="s">
        <v>306</v>
      </c>
      <c r="AC49" s="46" t="s">
        <v>915</v>
      </c>
      <c r="AD49" s="46" t="s">
        <v>309</v>
      </c>
      <c r="AE49" s="46" t="s">
        <v>306</v>
      </c>
      <c r="AF49" s="46" t="s">
        <v>306</v>
      </c>
      <c r="AG49" s="46" t="s">
        <v>306</v>
      </c>
      <c r="AH49" s="46" t="s">
        <v>306</v>
      </c>
      <c r="AI49" s="46" t="s">
        <v>306</v>
      </c>
      <c r="AJ49" s="46" t="s">
        <v>318</v>
      </c>
      <c r="AK49" s="46" t="s">
        <v>306</v>
      </c>
      <c r="AL49" s="46" t="s">
        <v>916</v>
      </c>
      <c r="AM49" s="46" t="s">
        <v>318</v>
      </c>
      <c r="AN49" s="12" t="s">
        <v>307</v>
      </c>
      <c r="AO49" s="12" t="s">
        <v>307</v>
      </c>
      <c r="AP49" s="12" t="s">
        <v>917</v>
      </c>
      <c r="AQ49" s="12" t="s">
        <v>918</v>
      </c>
      <c r="AR49" s="12" t="s">
        <v>919</v>
      </c>
      <c r="AS49" s="12" t="s">
        <v>920</v>
      </c>
      <c r="AT49" s="12" t="s">
        <v>921</v>
      </c>
      <c r="AU49" s="12" t="s">
        <v>313</v>
      </c>
      <c r="AV49" s="12" t="s">
        <v>2138</v>
      </c>
    </row>
    <row r="50" spans="1:48" ht="33.75" customHeight="1" x14ac:dyDescent="0.25">
      <c r="A50" s="13">
        <f t="shared" si="0"/>
        <v>34</v>
      </c>
      <c r="B50" s="13" t="s">
        <v>137</v>
      </c>
      <c r="C50" s="12" t="s">
        <v>922</v>
      </c>
      <c r="D50" s="12" t="s">
        <v>2206</v>
      </c>
      <c r="E50" s="12" t="s">
        <v>307</v>
      </c>
      <c r="F50" s="12" t="s">
        <v>923</v>
      </c>
      <c r="G50" s="12" t="s">
        <v>744</v>
      </c>
      <c r="H50" s="12" t="s">
        <v>414</v>
      </c>
      <c r="I50" s="12" t="s">
        <v>924</v>
      </c>
      <c r="J50" s="12" t="s">
        <v>925</v>
      </c>
      <c r="K50" s="12" t="s">
        <v>926</v>
      </c>
      <c r="L50" s="12" t="s">
        <v>926</v>
      </c>
      <c r="M50" s="12" t="s">
        <v>324</v>
      </c>
      <c r="N50" s="12" t="s">
        <v>325</v>
      </c>
      <c r="O50" s="12" t="s">
        <v>403</v>
      </c>
      <c r="P50" s="12" t="s">
        <v>404</v>
      </c>
      <c r="Q50" s="46" t="s">
        <v>321</v>
      </c>
      <c r="R50" s="46" t="s">
        <v>453</v>
      </c>
      <c r="S50" s="46" t="s">
        <v>305</v>
      </c>
      <c r="T50" s="46" t="s">
        <v>453</v>
      </c>
      <c r="U50" s="46" t="s">
        <v>376</v>
      </c>
      <c r="V50" s="46" t="s">
        <v>376</v>
      </c>
      <c r="W50" s="46" t="s">
        <v>306</v>
      </c>
      <c r="X50" s="46" t="s">
        <v>310</v>
      </c>
      <c r="Y50" s="46" t="s">
        <v>305</v>
      </c>
      <c r="Z50" s="46" t="s">
        <v>310</v>
      </c>
      <c r="AA50" s="46" t="s">
        <v>306</v>
      </c>
      <c r="AB50" s="46" t="s">
        <v>306</v>
      </c>
      <c r="AC50" s="46" t="s">
        <v>454</v>
      </c>
      <c r="AD50" s="46" t="s">
        <v>309</v>
      </c>
      <c r="AE50" s="46" t="s">
        <v>306</v>
      </c>
      <c r="AF50" s="46" t="s">
        <v>306</v>
      </c>
      <c r="AG50" s="46" t="s">
        <v>927</v>
      </c>
      <c r="AH50" s="46" t="s">
        <v>306</v>
      </c>
      <c r="AI50" s="46" t="s">
        <v>928</v>
      </c>
      <c r="AJ50" s="46" t="s">
        <v>929</v>
      </c>
      <c r="AK50" s="46" t="s">
        <v>306</v>
      </c>
      <c r="AL50" s="46" t="s">
        <v>930</v>
      </c>
      <c r="AM50" s="46" t="s">
        <v>931</v>
      </c>
      <c r="AN50" s="12" t="s">
        <v>307</v>
      </c>
      <c r="AO50" s="12" t="s">
        <v>307</v>
      </c>
      <c r="AP50" s="12" t="s">
        <v>932</v>
      </c>
      <c r="AQ50" s="12" t="s">
        <v>933</v>
      </c>
      <c r="AR50" s="12" t="s">
        <v>934</v>
      </c>
      <c r="AS50" s="12" t="s">
        <v>935</v>
      </c>
      <c r="AT50" s="12" t="s">
        <v>379</v>
      </c>
      <c r="AU50" s="12" t="s">
        <v>323</v>
      </c>
      <c r="AV50" s="12" t="s">
        <v>1902</v>
      </c>
    </row>
    <row r="51" spans="1:48" ht="33.75" customHeight="1" x14ac:dyDescent="0.25">
      <c r="A51" s="13">
        <f t="shared" si="0"/>
        <v>35</v>
      </c>
      <c r="B51" s="13" t="s">
        <v>137</v>
      </c>
      <c r="C51" s="12" t="s">
        <v>936</v>
      </c>
      <c r="D51" s="12" t="s">
        <v>2206</v>
      </c>
      <c r="E51" s="12" t="s">
        <v>307</v>
      </c>
      <c r="F51" s="12" t="s">
        <v>937</v>
      </c>
      <c r="G51" s="12" t="s">
        <v>311</v>
      </c>
      <c r="H51" s="12" t="s">
        <v>308</v>
      </c>
      <c r="I51" s="12" t="s">
        <v>938</v>
      </c>
      <c r="J51" s="12" t="s">
        <v>939</v>
      </c>
      <c r="K51" s="12" t="s">
        <v>940</v>
      </c>
      <c r="L51" s="12" t="s">
        <v>941</v>
      </c>
      <c r="M51" s="12" t="s">
        <v>307</v>
      </c>
      <c r="N51" s="12" t="s">
        <v>942</v>
      </c>
      <c r="O51" s="12" t="s">
        <v>943</v>
      </c>
      <c r="P51" s="12" t="s">
        <v>944</v>
      </c>
      <c r="Q51" s="46" t="s">
        <v>945</v>
      </c>
      <c r="R51" s="46" t="s">
        <v>946</v>
      </c>
      <c r="S51" s="46" t="s">
        <v>305</v>
      </c>
      <c r="T51" s="46" t="s">
        <v>946</v>
      </c>
      <c r="U51" s="46" t="s">
        <v>947</v>
      </c>
      <c r="V51" s="46" t="s">
        <v>947</v>
      </c>
      <c r="W51" s="46" t="s">
        <v>306</v>
      </c>
      <c r="X51" s="46" t="s">
        <v>368</v>
      </c>
      <c r="Y51" s="46" t="s">
        <v>375</v>
      </c>
      <c r="Z51" s="46" t="s">
        <v>948</v>
      </c>
      <c r="AA51" s="46" t="s">
        <v>306</v>
      </c>
      <c r="AB51" s="46" t="s">
        <v>306</v>
      </c>
      <c r="AC51" s="46" t="s">
        <v>949</v>
      </c>
      <c r="AD51" s="46" t="s">
        <v>309</v>
      </c>
      <c r="AE51" s="46" t="s">
        <v>306</v>
      </c>
      <c r="AF51" s="46" t="s">
        <v>306</v>
      </c>
      <c r="AG51" s="46" t="s">
        <v>306</v>
      </c>
      <c r="AH51" s="46" t="s">
        <v>306</v>
      </c>
      <c r="AI51" s="46" t="s">
        <v>306</v>
      </c>
      <c r="AJ51" s="46" t="s">
        <v>318</v>
      </c>
      <c r="AK51" s="46" t="s">
        <v>306</v>
      </c>
      <c r="AL51" s="46" t="s">
        <v>950</v>
      </c>
      <c r="AM51" s="46" t="s">
        <v>318</v>
      </c>
      <c r="AN51" s="12" t="s">
        <v>307</v>
      </c>
      <c r="AO51" s="12" t="s">
        <v>307</v>
      </c>
      <c r="AP51" s="12" t="s">
        <v>951</v>
      </c>
      <c r="AQ51" s="12" t="s">
        <v>952</v>
      </c>
      <c r="AR51" s="12" t="s">
        <v>953</v>
      </c>
      <c r="AS51" s="12" t="s">
        <v>954</v>
      </c>
      <c r="AT51" s="12" t="s">
        <v>379</v>
      </c>
      <c r="AU51" s="12" t="s">
        <v>323</v>
      </c>
      <c r="AV51" s="12" t="s">
        <v>2139</v>
      </c>
    </row>
    <row r="52" spans="1:48" ht="33.75" customHeight="1" x14ac:dyDescent="0.25">
      <c r="A52" s="13">
        <f t="shared" si="0"/>
        <v>35</v>
      </c>
      <c r="B52" s="13" t="s">
        <v>137</v>
      </c>
      <c r="C52" s="12" t="s">
        <v>936</v>
      </c>
      <c r="D52" s="12" t="s">
        <v>2206</v>
      </c>
      <c r="E52" s="12" t="s">
        <v>307</v>
      </c>
      <c r="F52" s="12" t="s">
        <v>937</v>
      </c>
      <c r="G52" s="12" t="s">
        <v>311</v>
      </c>
      <c r="H52" s="12" t="s">
        <v>308</v>
      </c>
      <c r="I52" s="12" t="s">
        <v>938</v>
      </c>
      <c r="J52" s="12" t="s">
        <v>939</v>
      </c>
      <c r="K52" s="12" t="s">
        <v>940</v>
      </c>
      <c r="L52" s="12" t="s">
        <v>941</v>
      </c>
      <c r="M52" s="12" t="s">
        <v>307</v>
      </c>
      <c r="N52" s="12" t="s">
        <v>955</v>
      </c>
      <c r="O52" s="12" t="s">
        <v>956</v>
      </c>
      <c r="P52" s="12" t="s">
        <v>409</v>
      </c>
      <c r="Q52" s="46" t="s">
        <v>957</v>
      </c>
      <c r="R52" s="46" t="s">
        <v>958</v>
      </c>
      <c r="S52" s="46" t="s">
        <v>305</v>
      </c>
      <c r="T52" s="46" t="s">
        <v>958</v>
      </c>
      <c r="U52" s="46" t="s">
        <v>380</v>
      </c>
      <c r="V52" s="46" t="s">
        <v>380</v>
      </c>
      <c r="W52" s="46" t="s">
        <v>306</v>
      </c>
      <c r="X52" s="46" t="s">
        <v>310</v>
      </c>
      <c r="Y52" s="46" t="s">
        <v>375</v>
      </c>
      <c r="Z52" s="46" t="s">
        <v>948</v>
      </c>
      <c r="AA52" s="46" t="s">
        <v>306</v>
      </c>
      <c r="AB52" s="46" t="s">
        <v>306</v>
      </c>
      <c r="AC52" s="46" t="s">
        <v>949</v>
      </c>
      <c r="AD52" s="46" t="s">
        <v>309</v>
      </c>
      <c r="AE52" s="46" t="s">
        <v>306</v>
      </c>
      <c r="AF52" s="46" t="s">
        <v>306</v>
      </c>
      <c r="AG52" s="46" t="s">
        <v>306</v>
      </c>
      <c r="AH52" s="46" t="s">
        <v>306</v>
      </c>
      <c r="AI52" s="46" t="s">
        <v>306</v>
      </c>
      <c r="AJ52" s="46" t="s">
        <v>318</v>
      </c>
      <c r="AK52" s="46" t="s">
        <v>306</v>
      </c>
      <c r="AL52" s="46" t="s">
        <v>950</v>
      </c>
      <c r="AM52" s="46" t="s">
        <v>318</v>
      </c>
      <c r="AN52" s="12" t="s">
        <v>307</v>
      </c>
      <c r="AO52" s="12" t="s">
        <v>307</v>
      </c>
      <c r="AP52" s="12" t="s">
        <v>951</v>
      </c>
      <c r="AQ52" s="12" t="s">
        <v>952</v>
      </c>
      <c r="AR52" s="12" t="s">
        <v>953</v>
      </c>
      <c r="AS52" s="12" t="s">
        <v>954</v>
      </c>
      <c r="AT52" s="12" t="s">
        <v>379</v>
      </c>
      <c r="AU52" s="12" t="s">
        <v>323</v>
      </c>
      <c r="AV52" s="12" t="s">
        <v>2139</v>
      </c>
    </row>
    <row r="53" spans="1:48" ht="33.75" customHeight="1" x14ac:dyDescent="0.25">
      <c r="A53" s="13">
        <f t="shared" si="0"/>
        <v>36</v>
      </c>
      <c r="B53" s="13" t="s">
        <v>137</v>
      </c>
      <c r="C53" s="12" t="s">
        <v>959</v>
      </c>
      <c r="D53" s="12" t="s">
        <v>2206</v>
      </c>
      <c r="E53" s="12" t="s">
        <v>307</v>
      </c>
      <c r="F53" s="12" t="s">
        <v>960</v>
      </c>
      <c r="G53" s="12" t="s">
        <v>311</v>
      </c>
      <c r="H53" s="12" t="s">
        <v>308</v>
      </c>
      <c r="I53" s="12" t="s">
        <v>938</v>
      </c>
      <c r="J53" s="12" t="s">
        <v>961</v>
      </c>
      <c r="K53" s="12" t="s">
        <v>962</v>
      </c>
      <c r="L53" s="12" t="s">
        <v>963</v>
      </c>
      <c r="M53" s="12" t="s">
        <v>307</v>
      </c>
      <c r="N53" s="12" t="s">
        <v>389</v>
      </c>
      <c r="O53" s="12" t="s">
        <v>964</v>
      </c>
      <c r="P53" s="12" t="s">
        <v>965</v>
      </c>
      <c r="Q53" s="46" t="s">
        <v>392</v>
      </c>
      <c r="R53" s="46" t="s">
        <v>393</v>
      </c>
      <c r="S53" s="46" t="s">
        <v>305</v>
      </c>
      <c r="T53" s="46" t="s">
        <v>393</v>
      </c>
      <c r="U53" s="46" t="s">
        <v>394</v>
      </c>
      <c r="V53" s="46" t="s">
        <v>394</v>
      </c>
      <c r="W53" s="46" t="s">
        <v>306</v>
      </c>
      <c r="X53" s="46" t="s">
        <v>395</v>
      </c>
      <c r="Y53" s="46" t="s">
        <v>375</v>
      </c>
      <c r="Z53" s="46" t="s">
        <v>966</v>
      </c>
      <c r="AA53" s="46" t="s">
        <v>312</v>
      </c>
      <c r="AB53" s="46" t="s">
        <v>306</v>
      </c>
      <c r="AC53" s="46" t="s">
        <v>967</v>
      </c>
      <c r="AD53" s="46" t="s">
        <v>309</v>
      </c>
      <c r="AE53" s="46" t="s">
        <v>306</v>
      </c>
      <c r="AF53" s="46" t="s">
        <v>306</v>
      </c>
      <c r="AG53" s="46" t="s">
        <v>306</v>
      </c>
      <c r="AH53" s="46" t="s">
        <v>306</v>
      </c>
      <c r="AI53" s="46" t="s">
        <v>306</v>
      </c>
      <c r="AJ53" s="46" t="s">
        <v>318</v>
      </c>
      <c r="AK53" s="46" t="s">
        <v>306</v>
      </c>
      <c r="AL53" s="46" t="s">
        <v>968</v>
      </c>
      <c r="AM53" s="46" t="s">
        <v>318</v>
      </c>
      <c r="AN53" s="12" t="s">
        <v>307</v>
      </c>
      <c r="AO53" s="12" t="s">
        <v>307</v>
      </c>
      <c r="AP53" s="12" t="s">
        <v>969</v>
      </c>
      <c r="AQ53" s="12" t="s">
        <v>970</v>
      </c>
      <c r="AR53" s="12" t="s">
        <v>439</v>
      </c>
      <c r="AS53" s="12" t="s">
        <v>971</v>
      </c>
      <c r="AT53" s="12" t="s">
        <v>972</v>
      </c>
      <c r="AU53" s="12" t="s">
        <v>313</v>
      </c>
      <c r="AV53" s="12" t="s">
        <v>1114</v>
      </c>
    </row>
    <row r="54" spans="1:48" ht="33.75" customHeight="1" x14ac:dyDescent="0.25">
      <c r="A54" s="13">
        <f t="shared" si="0"/>
        <v>36</v>
      </c>
      <c r="B54" s="13" t="s">
        <v>137</v>
      </c>
      <c r="C54" s="12" t="s">
        <v>959</v>
      </c>
      <c r="D54" s="12" t="s">
        <v>2206</v>
      </c>
      <c r="E54" s="12" t="s">
        <v>307</v>
      </c>
      <c r="F54" s="12" t="s">
        <v>960</v>
      </c>
      <c r="G54" s="12" t="s">
        <v>311</v>
      </c>
      <c r="H54" s="12" t="s">
        <v>308</v>
      </c>
      <c r="I54" s="12" t="s">
        <v>938</v>
      </c>
      <c r="J54" s="12" t="s">
        <v>961</v>
      </c>
      <c r="K54" s="12" t="s">
        <v>962</v>
      </c>
      <c r="L54" s="12" t="s">
        <v>963</v>
      </c>
      <c r="M54" s="12" t="s">
        <v>634</v>
      </c>
      <c r="N54" s="12" t="s">
        <v>635</v>
      </c>
      <c r="O54" s="12" t="s">
        <v>634</v>
      </c>
      <c r="P54" s="12" t="s">
        <v>307</v>
      </c>
      <c r="Q54" s="46" t="s">
        <v>416</v>
      </c>
      <c r="R54" s="46" t="s">
        <v>306</v>
      </c>
      <c r="S54" s="46" t="s">
        <v>305</v>
      </c>
      <c r="T54" s="46" t="s">
        <v>306</v>
      </c>
      <c r="U54" s="46" t="s">
        <v>416</v>
      </c>
      <c r="V54" s="46" t="s">
        <v>416</v>
      </c>
      <c r="W54" s="46" t="s">
        <v>306</v>
      </c>
      <c r="X54" s="46" t="s">
        <v>437</v>
      </c>
      <c r="Y54" s="46" t="s">
        <v>375</v>
      </c>
      <c r="Z54" s="46" t="s">
        <v>966</v>
      </c>
      <c r="AA54" s="46" t="s">
        <v>312</v>
      </c>
      <c r="AB54" s="46" t="s">
        <v>306</v>
      </c>
      <c r="AC54" s="46" t="s">
        <v>967</v>
      </c>
      <c r="AD54" s="46" t="s">
        <v>309</v>
      </c>
      <c r="AE54" s="46" t="s">
        <v>306</v>
      </c>
      <c r="AF54" s="46" t="s">
        <v>306</v>
      </c>
      <c r="AG54" s="46" t="s">
        <v>306</v>
      </c>
      <c r="AH54" s="46" t="s">
        <v>306</v>
      </c>
      <c r="AI54" s="46" t="s">
        <v>306</v>
      </c>
      <c r="AJ54" s="46" t="s">
        <v>318</v>
      </c>
      <c r="AK54" s="46" t="s">
        <v>306</v>
      </c>
      <c r="AL54" s="46" t="s">
        <v>968</v>
      </c>
      <c r="AM54" s="46" t="s">
        <v>318</v>
      </c>
      <c r="AN54" s="12" t="s">
        <v>307</v>
      </c>
      <c r="AO54" s="12" t="s">
        <v>307</v>
      </c>
      <c r="AP54" s="12" t="s">
        <v>969</v>
      </c>
      <c r="AQ54" s="12" t="s">
        <v>970</v>
      </c>
      <c r="AR54" s="12" t="s">
        <v>439</v>
      </c>
      <c r="AS54" s="12" t="s">
        <v>971</v>
      </c>
      <c r="AT54" s="12" t="s">
        <v>972</v>
      </c>
      <c r="AU54" s="12" t="s">
        <v>313</v>
      </c>
      <c r="AV54" s="12" t="s">
        <v>1114</v>
      </c>
    </row>
    <row r="55" spans="1:48" ht="33.75" customHeight="1" x14ac:dyDescent="0.25">
      <c r="A55" s="13">
        <f t="shared" si="0"/>
        <v>37</v>
      </c>
      <c r="B55" s="13" t="s">
        <v>137</v>
      </c>
      <c r="C55" s="12" t="s">
        <v>973</v>
      </c>
      <c r="D55" s="12" t="s">
        <v>2206</v>
      </c>
      <c r="E55" s="12" t="s">
        <v>307</v>
      </c>
      <c r="F55" s="12" t="s">
        <v>974</v>
      </c>
      <c r="G55" s="12" t="s">
        <v>311</v>
      </c>
      <c r="H55" s="12" t="s">
        <v>308</v>
      </c>
      <c r="I55" s="12" t="s">
        <v>938</v>
      </c>
      <c r="J55" s="12" t="s">
        <v>975</v>
      </c>
      <c r="K55" s="12" t="s">
        <v>976</v>
      </c>
      <c r="L55" s="12" t="s">
        <v>977</v>
      </c>
      <c r="M55" s="12" t="s">
        <v>324</v>
      </c>
      <c r="N55" s="12" t="s">
        <v>325</v>
      </c>
      <c r="O55" s="12" t="s">
        <v>403</v>
      </c>
      <c r="P55" s="12" t="s">
        <v>404</v>
      </c>
      <c r="Q55" s="46" t="s">
        <v>321</v>
      </c>
      <c r="R55" s="46" t="s">
        <v>642</v>
      </c>
      <c r="S55" s="46" t="s">
        <v>305</v>
      </c>
      <c r="T55" s="46" t="s">
        <v>642</v>
      </c>
      <c r="U55" s="46" t="s">
        <v>643</v>
      </c>
      <c r="V55" s="46" t="s">
        <v>643</v>
      </c>
      <c r="W55" s="46" t="s">
        <v>306</v>
      </c>
      <c r="X55" s="46" t="s">
        <v>310</v>
      </c>
      <c r="Y55" s="46" t="s">
        <v>305</v>
      </c>
      <c r="Z55" s="46" t="s">
        <v>310</v>
      </c>
      <c r="AA55" s="46" t="s">
        <v>306</v>
      </c>
      <c r="AB55" s="46" t="s">
        <v>306</v>
      </c>
      <c r="AC55" s="46" t="s">
        <v>380</v>
      </c>
      <c r="AD55" s="46" t="s">
        <v>309</v>
      </c>
      <c r="AE55" s="46" t="s">
        <v>306</v>
      </c>
      <c r="AF55" s="46" t="s">
        <v>306</v>
      </c>
      <c r="AG55" s="46" t="s">
        <v>306</v>
      </c>
      <c r="AH55" s="46" t="s">
        <v>306</v>
      </c>
      <c r="AI55" s="46" t="s">
        <v>928</v>
      </c>
      <c r="AJ55" s="46" t="s">
        <v>386</v>
      </c>
      <c r="AK55" s="46" t="s">
        <v>306</v>
      </c>
      <c r="AL55" s="46" t="s">
        <v>978</v>
      </c>
      <c r="AM55" s="46" t="s">
        <v>405</v>
      </c>
      <c r="AN55" s="12" t="s">
        <v>307</v>
      </c>
      <c r="AO55" s="12" t="s">
        <v>307</v>
      </c>
      <c r="AP55" s="12" t="s">
        <v>979</v>
      </c>
      <c r="AQ55" s="12" t="s">
        <v>980</v>
      </c>
      <c r="AR55" s="12" t="s">
        <v>981</v>
      </c>
      <c r="AS55" s="12" t="s">
        <v>982</v>
      </c>
      <c r="AT55" s="12" t="s">
        <v>983</v>
      </c>
      <c r="AU55" s="12" t="s">
        <v>984</v>
      </c>
      <c r="AV55" s="12" t="s">
        <v>1803</v>
      </c>
    </row>
    <row r="56" spans="1:48" ht="33.75" customHeight="1" x14ac:dyDescent="0.25">
      <c r="A56" s="13">
        <f t="shared" si="0"/>
        <v>38</v>
      </c>
      <c r="B56" s="13" t="s">
        <v>137</v>
      </c>
      <c r="C56" s="12" t="s">
        <v>985</v>
      </c>
      <c r="D56" s="12" t="s">
        <v>2206</v>
      </c>
      <c r="E56" s="12" t="s">
        <v>307</v>
      </c>
      <c r="F56" s="12" t="s">
        <v>986</v>
      </c>
      <c r="G56" s="12" t="s">
        <v>311</v>
      </c>
      <c r="H56" s="12" t="s">
        <v>308</v>
      </c>
      <c r="I56" s="12" t="s">
        <v>938</v>
      </c>
      <c r="J56" s="12" t="s">
        <v>987</v>
      </c>
      <c r="K56" s="12" t="s">
        <v>988</v>
      </c>
      <c r="L56" s="12" t="s">
        <v>988</v>
      </c>
      <c r="M56" s="12" t="s">
        <v>307</v>
      </c>
      <c r="N56" s="12" t="s">
        <v>355</v>
      </c>
      <c r="O56" s="12" t="s">
        <v>369</v>
      </c>
      <c r="P56" s="12" t="s">
        <v>370</v>
      </c>
      <c r="Q56" s="46" t="s">
        <v>358</v>
      </c>
      <c r="R56" s="46" t="s">
        <v>358</v>
      </c>
      <c r="S56" s="46" t="s">
        <v>305</v>
      </c>
      <c r="T56" s="46" t="s">
        <v>358</v>
      </c>
      <c r="U56" s="46" t="s">
        <v>306</v>
      </c>
      <c r="V56" s="46" t="s">
        <v>306</v>
      </c>
      <c r="W56" s="46" t="s">
        <v>306</v>
      </c>
      <c r="X56" s="46" t="s">
        <v>359</v>
      </c>
      <c r="Y56" s="46" t="s">
        <v>305</v>
      </c>
      <c r="Z56" s="46" t="s">
        <v>359</v>
      </c>
      <c r="AA56" s="46" t="s">
        <v>312</v>
      </c>
      <c r="AB56" s="46" t="s">
        <v>306</v>
      </c>
      <c r="AC56" s="46" t="s">
        <v>443</v>
      </c>
      <c r="AD56" s="46" t="s">
        <v>309</v>
      </c>
      <c r="AE56" s="46" t="s">
        <v>306</v>
      </c>
      <c r="AF56" s="46" t="s">
        <v>306</v>
      </c>
      <c r="AG56" s="46" t="s">
        <v>306</v>
      </c>
      <c r="AH56" s="46" t="s">
        <v>306</v>
      </c>
      <c r="AI56" s="46" t="s">
        <v>306</v>
      </c>
      <c r="AJ56" s="46" t="s">
        <v>318</v>
      </c>
      <c r="AK56" s="46" t="s">
        <v>306</v>
      </c>
      <c r="AL56" s="46" t="s">
        <v>989</v>
      </c>
      <c r="AM56" s="46" t="s">
        <v>318</v>
      </c>
      <c r="AN56" s="12" t="s">
        <v>307</v>
      </c>
      <c r="AO56" s="12" t="s">
        <v>307</v>
      </c>
      <c r="AP56" s="12" t="s">
        <v>990</v>
      </c>
      <c r="AQ56" s="12" t="s">
        <v>991</v>
      </c>
      <c r="AR56" s="12" t="s">
        <v>992</v>
      </c>
      <c r="AS56" s="12" t="s">
        <v>993</v>
      </c>
      <c r="AT56" s="12" t="s">
        <v>346</v>
      </c>
      <c r="AU56" s="12" t="s">
        <v>315</v>
      </c>
      <c r="AV56" s="12" t="s">
        <v>1192</v>
      </c>
    </row>
    <row r="57" spans="1:48" ht="33.75" customHeight="1" x14ac:dyDescent="0.25">
      <c r="A57" s="13">
        <f t="shared" si="0"/>
        <v>39</v>
      </c>
      <c r="B57" s="13" t="s">
        <v>137</v>
      </c>
      <c r="C57" s="12" t="s">
        <v>994</v>
      </c>
      <c r="D57" s="12" t="s">
        <v>2206</v>
      </c>
      <c r="E57" s="12" t="s">
        <v>307</v>
      </c>
      <c r="F57" s="12" t="s">
        <v>995</v>
      </c>
      <c r="G57" s="12" t="s">
        <v>311</v>
      </c>
      <c r="H57" s="12" t="s">
        <v>308</v>
      </c>
      <c r="I57" s="12" t="s">
        <v>938</v>
      </c>
      <c r="J57" s="12" t="s">
        <v>987</v>
      </c>
      <c r="K57" s="12" t="s">
        <v>996</v>
      </c>
      <c r="L57" s="12" t="s">
        <v>996</v>
      </c>
      <c r="M57" s="12" t="s">
        <v>307</v>
      </c>
      <c r="N57" s="12" t="s">
        <v>417</v>
      </c>
      <c r="O57" s="12" t="s">
        <v>418</v>
      </c>
      <c r="P57" s="12" t="s">
        <v>328</v>
      </c>
      <c r="Q57" s="46" t="s">
        <v>419</v>
      </c>
      <c r="R57" s="46" t="s">
        <v>420</v>
      </c>
      <c r="S57" s="46" t="s">
        <v>305</v>
      </c>
      <c r="T57" s="46" t="s">
        <v>420</v>
      </c>
      <c r="U57" s="46" t="s">
        <v>421</v>
      </c>
      <c r="V57" s="46" t="s">
        <v>421</v>
      </c>
      <c r="W57" s="46" t="s">
        <v>306</v>
      </c>
      <c r="X57" s="46" t="s">
        <v>310</v>
      </c>
      <c r="Y57" s="46" t="s">
        <v>305</v>
      </c>
      <c r="Z57" s="46" t="s">
        <v>310</v>
      </c>
      <c r="AA57" s="46" t="s">
        <v>306</v>
      </c>
      <c r="AB57" s="46" t="s">
        <v>306</v>
      </c>
      <c r="AC57" s="46" t="s">
        <v>380</v>
      </c>
      <c r="AD57" s="46" t="s">
        <v>309</v>
      </c>
      <c r="AE57" s="46" t="s">
        <v>306</v>
      </c>
      <c r="AF57" s="46" t="s">
        <v>306</v>
      </c>
      <c r="AG57" s="46" t="s">
        <v>306</v>
      </c>
      <c r="AH57" s="46" t="s">
        <v>306</v>
      </c>
      <c r="AI57" s="46" t="s">
        <v>306</v>
      </c>
      <c r="AJ57" s="46" t="s">
        <v>997</v>
      </c>
      <c r="AK57" s="46" t="s">
        <v>306</v>
      </c>
      <c r="AL57" s="46" t="s">
        <v>426</v>
      </c>
      <c r="AM57" s="46" t="s">
        <v>997</v>
      </c>
      <c r="AN57" s="12" t="s">
        <v>307</v>
      </c>
      <c r="AO57" s="12" t="s">
        <v>307</v>
      </c>
      <c r="AP57" s="12" t="s">
        <v>998</v>
      </c>
      <c r="AQ57" s="12" t="s">
        <v>999</v>
      </c>
      <c r="AR57" s="12" t="s">
        <v>474</v>
      </c>
      <c r="AS57" s="12" t="s">
        <v>1000</v>
      </c>
      <c r="AT57" s="12" t="s">
        <v>1001</v>
      </c>
      <c r="AU57" s="12" t="s">
        <v>388</v>
      </c>
      <c r="AV57" s="12" t="s">
        <v>1903</v>
      </c>
    </row>
    <row r="58" spans="1:48" ht="33.75" customHeight="1" x14ac:dyDescent="0.25">
      <c r="A58" s="13">
        <f t="shared" si="0"/>
        <v>40</v>
      </c>
      <c r="B58" s="13" t="s">
        <v>137</v>
      </c>
      <c r="C58" s="12" t="s">
        <v>1002</v>
      </c>
      <c r="D58" s="12" t="s">
        <v>2206</v>
      </c>
      <c r="E58" s="12" t="s">
        <v>307</v>
      </c>
      <c r="F58" s="12" t="s">
        <v>1003</v>
      </c>
      <c r="G58" s="12" t="s">
        <v>311</v>
      </c>
      <c r="H58" s="12" t="s">
        <v>308</v>
      </c>
      <c r="I58" s="12" t="s">
        <v>1004</v>
      </c>
      <c r="J58" s="12" t="s">
        <v>1005</v>
      </c>
      <c r="K58" s="12" t="s">
        <v>1006</v>
      </c>
      <c r="L58" s="12" t="s">
        <v>1006</v>
      </c>
      <c r="M58" s="12" t="s">
        <v>307</v>
      </c>
      <c r="N58" s="12" t="s">
        <v>955</v>
      </c>
      <c r="O58" s="12" t="s">
        <v>1007</v>
      </c>
      <c r="P58" s="12" t="s">
        <v>448</v>
      </c>
      <c r="Q58" s="46" t="s">
        <v>957</v>
      </c>
      <c r="R58" s="46" t="s">
        <v>958</v>
      </c>
      <c r="S58" s="46" t="s">
        <v>305</v>
      </c>
      <c r="T58" s="46" t="s">
        <v>958</v>
      </c>
      <c r="U58" s="46" t="s">
        <v>380</v>
      </c>
      <c r="V58" s="46" t="s">
        <v>380</v>
      </c>
      <c r="W58" s="46" t="s">
        <v>306</v>
      </c>
      <c r="X58" s="46" t="s">
        <v>310</v>
      </c>
      <c r="Y58" s="46" t="s">
        <v>375</v>
      </c>
      <c r="Z58" s="46" t="s">
        <v>377</v>
      </c>
      <c r="AA58" s="46" t="s">
        <v>306</v>
      </c>
      <c r="AB58" s="46" t="s">
        <v>306</v>
      </c>
      <c r="AC58" s="46" t="s">
        <v>884</v>
      </c>
      <c r="AD58" s="46" t="s">
        <v>309</v>
      </c>
      <c r="AE58" s="46" t="s">
        <v>306</v>
      </c>
      <c r="AF58" s="46" t="s">
        <v>306</v>
      </c>
      <c r="AG58" s="46" t="s">
        <v>306</v>
      </c>
      <c r="AH58" s="46" t="s">
        <v>306</v>
      </c>
      <c r="AI58" s="46" t="s">
        <v>306</v>
      </c>
      <c r="AJ58" s="46" t="s">
        <v>318</v>
      </c>
      <c r="AK58" s="46" t="s">
        <v>306</v>
      </c>
      <c r="AL58" s="46" t="s">
        <v>1008</v>
      </c>
      <c r="AM58" s="46" t="s">
        <v>318</v>
      </c>
      <c r="AN58" s="12" t="s">
        <v>307</v>
      </c>
      <c r="AO58" s="12" t="s">
        <v>307</v>
      </c>
      <c r="AP58" s="12" t="s">
        <v>1009</v>
      </c>
      <c r="AQ58" s="12" t="s">
        <v>1010</v>
      </c>
      <c r="AR58" s="12" t="s">
        <v>442</v>
      </c>
      <c r="AS58" s="12" t="s">
        <v>1011</v>
      </c>
      <c r="AT58" s="12" t="s">
        <v>1012</v>
      </c>
      <c r="AU58" s="12" t="s">
        <v>313</v>
      </c>
      <c r="AV58" s="12" t="s">
        <v>2208</v>
      </c>
    </row>
    <row r="59" spans="1:48" ht="33.75" customHeight="1" x14ac:dyDescent="0.25">
      <c r="A59" s="13">
        <f t="shared" si="0"/>
        <v>40</v>
      </c>
      <c r="B59" s="13" t="s">
        <v>137</v>
      </c>
      <c r="C59" s="12" t="s">
        <v>1002</v>
      </c>
      <c r="D59" s="12" t="s">
        <v>2206</v>
      </c>
      <c r="E59" s="12" t="s">
        <v>307</v>
      </c>
      <c r="F59" s="12" t="s">
        <v>1003</v>
      </c>
      <c r="G59" s="12" t="s">
        <v>311</v>
      </c>
      <c r="H59" s="12" t="s">
        <v>308</v>
      </c>
      <c r="I59" s="12" t="s">
        <v>1004</v>
      </c>
      <c r="J59" s="12" t="s">
        <v>1005</v>
      </c>
      <c r="K59" s="12" t="s">
        <v>1006</v>
      </c>
      <c r="L59" s="12" t="s">
        <v>1006</v>
      </c>
      <c r="M59" s="12" t="s">
        <v>307</v>
      </c>
      <c r="N59" s="12" t="s">
        <v>1013</v>
      </c>
      <c r="O59" s="12" t="s">
        <v>1014</v>
      </c>
      <c r="P59" s="12" t="s">
        <v>448</v>
      </c>
      <c r="Q59" s="46" t="s">
        <v>1015</v>
      </c>
      <c r="R59" s="46" t="s">
        <v>1016</v>
      </c>
      <c r="S59" s="46" t="s">
        <v>305</v>
      </c>
      <c r="T59" s="46" t="s">
        <v>1016</v>
      </c>
      <c r="U59" s="46" t="s">
        <v>342</v>
      </c>
      <c r="V59" s="46" t="s">
        <v>342</v>
      </c>
      <c r="W59" s="46" t="s">
        <v>306</v>
      </c>
      <c r="X59" s="46" t="s">
        <v>310</v>
      </c>
      <c r="Y59" s="46" t="s">
        <v>375</v>
      </c>
      <c r="Z59" s="46" t="s">
        <v>377</v>
      </c>
      <c r="AA59" s="46" t="s">
        <v>306</v>
      </c>
      <c r="AB59" s="46" t="s">
        <v>306</v>
      </c>
      <c r="AC59" s="46" t="s">
        <v>884</v>
      </c>
      <c r="AD59" s="46" t="s">
        <v>309</v>
      </c>
      <c r="AE59" s="46" t="s">
        <v>306</v>
      </c>
      <c r="AF59" s="46" t="s">
        <v>306</v>
      </c>
      <c r="AG59" s="46" t="s">
        <v>306</v>
      </c>
      <c r="AH59" s="46" t="s">
        <v>306</v>
      </c>
      <c r="AI59" s="46" t="s">
        <v>306</v>
      </c>
      <c r="AJ59" s="46" t="s">
        <v>318</v>
      </c>
      <c r="AK59" s="46" t="s">
        <v>306</v>
      </c>
      <c r="AL59" s="46" t="s">
        <v>1008</v>
      </c>
      <c r="AM59" s="46" t="s">
        <v>318</v>
      </c>
      <c r="AN59" s="12" t="s">
        <v>307</v>
      </c>
      <c r="AO59" s="12" t="s">
        <v>307</v>
      </c>
      <c r="AP59" s="12" t="s">
        <v>1009</v>
      </c>
      <c r="AQ59" s="12" t="s">
        <v>1010</v>
      </c>
      <c r="AR59" s="12" t="s">
        <v>442</v>
      </c>
      <c r="AS59" s="12" t="s">
        <v>1011</v>
      </c>
      <c r="AT59" s="12" t="s">
        <v>1012</v>
      </c>
      <c r="AU59" s="12" t="s">
        <v>313</v>
      </c>
      <c r="AV59" s="12" t="s">
        <v>2208</v>
      </c>
    </row>
    <row r="60" spans="1:48" ht="33.75" customHeight="1" x14ac:dyDescent="0.25">
      <c r="A60" s="13">
        <f t="shared" si="0"/>
        <v>41</v>
      </c>
      <c r="B60" s="13" t="s">
        <v>137</v>
      </c>
      <c r="C60" s="12" t="s">
        <v>1017</v>
      </c>
      <c r="D60" s="12" t="s">
        <v>2206</v>
      </c>
      <c r="E60" s="12" t="s">
        <v>307</v>
      </c>
      <c r="F60" s="12" t="s">
        <v>1018</v>
      </c>
      <c r="G60" s="12" t="s">
        <v>744</v>
      </c>
      <c r="H60" s="12" t="s">
        <v>414</v>
      </c>
      <c r="I60" s="12" t="s">
        <v>1019</v>
      </c>
      <c r="J60" s="12" t="s">
        <v>1020</v>
      </c>
      <c r="K60" s="12" t="s">
        <v>1021</v>
      </c>
      <c r="L60" s="12" t="s">
        <v>1021</v>
      </c>
      <c r="M60" s="12" t="s">
        <v>307</v>
      </c>
      <c r="N60" s="12" t="s">
        <v>868</v>
      </c>
      <c r="O60" s="12" t="s">
        <v>1022</v>
      </c>
      <c r="P60" s="12" t="s">
        <v>316</v>
      </c>
      <c r="Q60" s="46" t="s">
        <v>314</v>
      </c>
      <c r="R60" s="46" t="s">
        <v>870</v>
      </c>
      <c r="S60" s="46" t="s">
        <v>305</v>
      </c>
      <c r="T60" s="46" t="s">
        <v>870</v>
      </c>
      <c r="U60" s="46" t="s">
        <v>343</v>
      </c>
      <c r="V60" s="46" t="s">
        <v>343</v>
      </c>
      <c r="W60" s="46" t="s">
        <v>306</v>
      </c>
      <c r="X60" s="46" t="s">
        <v>310</v>
      </c>
      <c r="Y60" s="46" t="s">
        <v>375</v>
      </c>
      <c r="Z60" s="46" t="s">
        <v>377</v>
      </c>
      <c r="AA60" s="46" t="s">
        <v>306</v>
      </c>
      <c r="AB60" s="46" t="s">
        <v>306</v>
      </c>
      <c r="AC60" s="46" t="s">
        <v>1023</v>
      </c>
      <c r="AD60" s="46" t="s">
        <v>309</v>
      </c>
      <c r="AE60" s="46" t="s">
        <v>306</v>
      </c>
      <c r="AF60" s="46" t="s">
        <v>306</v>
      </c>
      <c r="AG60" s="46" t="s">
        <v>306</v>
      </c>
      <c r="AH60" s="46" t="s">
        <v>306</v>
      </c>
      <c r="AI60" s="46" t="s">
        <v>957</v>
      </c>
      <c r="AJ60" s="46" t="s">
        <v>347</v>
      </c>
      <c r="AK60" s="46" t="s">
        <v>306</v>
      </c>
      <c r="AL60" s="46" t="s">
        <v>1024</v>
      </c>
      <c r="AM60" s="46" t="s">
        <v>426</v>
      </c>
      <c r="AN60" s="12" t="s">
        <v>307</v>
      </c>
      <c r="AO60" s="12" t="s">
        <v>307</v>
      </c>
      <c r="AP60" s="12" t="s">
        <v>1025</v>
      </c>
      <c r="AQ60" s="12" t="s">
        <v>1026</v>
      </c>
      <c r="AR60" s="12" t="s">
        <v>934</v>
      </c>
      <c r="AS60" s="12" t="s">
        <v>1027</v>
      </c>
      <c r="AT60" s="12" t="s">
        <v>1028</v>
      </c>
      <c r="AU60" s="12" t="s">
        <v>315</v>
      </c>
      <c r="AV60" s="12" t="s">
        <v>2140</v>
      </c>
    </row>
    <row r="61" spans="1:48" ht="33.75" customHeight="1" x14ac:dyDescent="0.25">
      <c r="A61" s="13">
        <f t="shared" si="0"/>
        <v>41</v>
      </c>
      <c r="B61" s="13" t="s">
        <v>137</v>
      </c>
      <c r="C61" s="12" t="s">
        <v>1017</v>
      </c>
      <c r="D61" s="12" t="s">
        <v>2206</v>
      </c>
      <c r="E61" s="12" t="s">
        <v>307</v>
      </c>
      <c r="F61" s="12" t="s">
        <v>1018</v>
      </c>
      <c r="G61" s="12" t="s">
        <v>744</v>
      </c>
      <c r="H61" s="12" t="s">
        <v>414</v>
      </c>
      <c r="I61" s="12" t="s">
        <v>1019</v>
      </c>
      <c r="J61" s="12" t="s">
        <v>1020</v>
      </c>
      <c r="K61" s="12" t="s">
        <v>1021</v>
      </c>
      <c r="L61" s="12" t="s">
        <v>1021</v>
      </c>
      <c r="M61" s="12" t="s">
        <v>307</v>
      </c>
      <c r="N61" s="12" t="s">
        <v>868</v>
      </c>
      <c r="O61" s="12" t="s">
        <v>869</v>
      </c>
      <c r="P61" s="12" t="s">
        <v>370</v>
      </c>
      <c r="Q61" s="46" t="s">
        <v>314</v>
      </c>
      <c r="R61" s="46" t="s">
        <v>870</v>
      </c>
      <c r="S61" s="46" t="s">
        <v>305</v>
      </c>
      <c r="T61" s="46" t="s">
        <v>870</v>
      </c>
      <c r="U61" s="46" t="s">
        <v>343</v>
      </c>
      <c r="V61" s="46" t="s">
        <v>343</v>
      </c>
      <c r="W61" s="46" t="s">
        <v>306</v>
      </c>
      <c r="X61" s="46" t="s">
        <v>310</v>
      </c>
      <c r="Y61" s="46" t="s">
        <v>375</v>
      </c>
      <c r="Z61" s="46" t="s">
        <v>377</v>
      </c>
      <c r="AA61" s="46" t="s">
        <v>306</v>
      </c>
      <c r="AB61" s="46" t="s">
        <v>306</v>
      </c>
      <c r="AC61" s="46" t="s">
        <v>1023</v>
      </c>
      <c r="AD61" s="46" t="s">
        <v>309</v>
      </c>
      <c r="AE61" s="46" t="s">
        <v>306</v>
      </c>
      <c r="AF61" s="46" t="s">
        <v>306</v>
      </c>
      <c r="AG61" s="46" t="s">
        <v>306</v>
      </c>
      <c r="AH61" s="46" t="s">
        <v>306</v>
      </c>
      <c r="AI61" s="46" t="s">
        <v>957</v>
      </c>
      <c r="AJ61" s="46" t="s">
        <v>347</v>
      </c>
      <c r="AK61" s="46" t="s">
        <v>306</v>
      </c>
      <c r="AL61" s="46" t="s">
        <v>1024</v>
      </c>
      <c r="AM61" s="46" t="s">
        <v>426</v>
      </c>
      <c r="AN61" s="12" t="s">
        <v>307</v>
      </c>
      <c r="AO61" s="12" t="s">
        <v>307</v>
      </c>
      <c r="AP61" s="12" t="s">
        <v>1025</v>
      </c>
      <c r="AQ61" s="12" t="s">
        <v>1026</v>
      </c>
      <c r="AR61" s="12" t="s">
        <v>934</v>
      </c>
      <c r="AS61" s="12" t="s">
        <v>1027</v>
      </c>
      <c r="AT61" s="12" t="s">
        <v>1028</v>
      </c>
      <c r="AU61" s="12" t="s">
        <v>315</v>
      </c>
      <c r="AV61" s="12" t="s">
        <v>2140</v>
      </c>
    </row>
    <row r="62" spans="1:48" ht="33.75" customHeight="1" x14ac:dyDescent="0.25">
      <c r="A62" s="13">
        <f t="shared" si="0"/>
        <v>42</v>
      </c>
      <c r="B62" s="13" t="s">
        <v>137</v>
      </c>
      <c r="C62" s="12" t="s">
        <v>1029</v>
      </c>
      <c r="D62" s="12" t="s">
        <v>2206</v>
      </c>
      <c r="E62" s="12" t="s">
        <v>307</v>
      </c>
      <c r="F62" s="12" t="s">
        <v>1030</v>
      </c>
      <c r="G62" s="12" t="s">
        <v>311</v>
      </c>
      <c r="H62" s="12" t="s">
        <v>308</v>
      </c>
      <c r="I62" s="12" t="s">
        <v>1004</v>
      </c>
      <c r="J62" s="12" t="s">
        <v>1031</v>
      </c>
      <c r="K62" s="12" t="s">
        <v>1032</v>
      </c>
      <c r="L62" s="12" t="s">
        <v>1032</v>
      </c>
      <c r="M62" s="12" t="s">
        <v>307</v>
      </c>
      <c r="N62" s="12" t="s">
        <v>626</v>
      </c>
      <c r="O62" s="12" t="s">
        <v>632</v>
      </c>
      <c r="P62" s="12" t="s">
        <v>409</v>
      </c>
      <c r="Q62" s="46" t="s">
        <v>628</v>
      </c>
      <c r="R62" s="46" t="s">
        <v>628</v>
      </c>
      <c r="S62" s="46" t="s">
        <v>305</v>
      </c>
      <c r="T62" s="46" t="s">
        <v>628</v>
      </c>
      <c r="U62" s="46" t="s">
        <v>306</v>
      </c>
      <c r="V62" s="46" t="s">
        <v>306</v>
      </c>
      <c r="W62" s="46" t="s">
        <v>306</v>
      </c>
      <c r="X62" s="46" t="s">
        <v>310</v>
      </c>
      <c r="Y62" s="46" t="s">
        <v>305</v>
      </c>
      <c r="Z62" s="46" t="s">
        <v>310</v>
      </c>
      <c r="AA62" s="46" t="s">
        <v>306</v>
      </c>
      <c r="AB62" s="46" t="s">
        <v>306</v>
      </c>
      <c r="AC62" s="46" t="s">
        <v>1033</v>
      </c>
      <c r="AD62" s="46" t="s">
        <v>309</v>
      </c>
      <c r="AE62" s="46" t="s">
        <v>306</v>
      </c>
      <c r="AF62" s="46" t="s">
        <v>306</v>
      </c>
      <c r="AG62" s="46" t="s">
        <v>306</v>
      </c>
      <c r="AH62" s="46" t="s">
        <v>306</v>
      </c>
      <c r="AI62" s="46" t="s">
        <v>306</v>
      </c>
      <c r="AJ62" s="46" t="s">
        <v>343</v>
      </c>
      <c r="AK62" s="46" t="s">
        <v>306</v>
      </c>
      <c r="AL62" s="46" t="s">
        <v>1034</v>
      </c>
      <c r="AM62" s="46" t="s">
        <v>343</v>
      </c>
      <c r="AN62" s="12" t="s">
        <v>307</v>
      </c>
      <c r="AO62" s="12" t="s">
        <v>307</v>
      </c>
      <c r="AP62" s="12" t="s">
        <v>1035</v>
      </c>
      <c r="AQ62" s="12" t="s">
        <v>1036</v>
      </c>
      <c r="AR62" s="12" t="s">
        <v>664</v>
      </c>
      <c r="AS62" s="12" t="s">
        <v>1037</v>
      </c>
      <c r="AT62" s="12" t="s">
        <v>1038</v>
      </c>
      <c r="AU62" s="12" t="s">
        <v>424</v>
      </c>
      <c r="AV62" s="12" t="s">
        <v>1904</v>
      </c>
    </row>
    <row r="63" spans="1:48" ht="33.75" customHeight="1" x14ac:dyDescent="0.25">
      <c r="A63" s="13">
        <f t="shared" si="0"/>
        <v>43</v>
      </c>
      <c r="B63" s="13" t="s">
        <v>137</v>
      </c>
      <c r="C63" s="12" t="s">
        <v>1039</v>
      </c>
      <c r="D63" s="12" t="s">
        <v>2206</v>
      </c>
      <c r="E63" s="12" t="s">
        <v>307</v>
      </c>
      <c r="F63" s="12" t="s">
        <v>1040</v>
      </c>
      <c r="G63" s="12" t="s">
        <v>311</v>
      </c>
      <c r="H63" s="12" t="s">
        <v>308</v>
      </c>
      <c r="I63" s="12" t="s">
        <v>1004</v>
      </c>
      <c r="J63" s="12" t="s">
        <v>1115</v>
      </c>
      <c r="K63" s="12" t="s">
        <v>1041</v>
      </c>
      <c r="L63" s="12" t="s">
        <v>1041</v>
      </c>
      <c r="M63" s="12" t="s">
        <v>307</v>
      </c>
      <c r="N63" s="12" t="s">
        <v>868</v>
      </c>
      <c r="O63" s="12" t="s">
        <v>869</v>
      </c>
      <c r="P63" s="12" t="s">
        <v>370</v>
      </c>
      <c r="Q63" s="46" t="s">
        <v>314</v>
      </c>
      <c r="R63" s="46" t="s">
        <v>870</v>
      </c>
      <c r="S63" s="46" t="s">
        <v>305</v>
      </c>
      <c r="T63" s="46" t="s">
        <v>870</v>
      </c>
      <c r="U63" s="46" t="s">
        <v>343</v>
      </c>
      <c r="V63" s="46" t="s">
        <v>343</v>
      </c>
      <c r="W63" s="46" t="s">
        <v>306</v>
      </c>
      <c r="X63" s="46" t="s">
        <v>310</v>
      </c>
      <c r="Y63" s="46" t="s">
        <v>305</v>
      </c>
      <c r="Z63" s="46" t="s">
        <v>310</v>
      </c>
      <c r="AA63" s="46" t="s">
        <v>306</v>
      </c>
      <c r="AB63" s="46" t="s">
        <v>306</v>
      </c>
      <c r="AC63" s="46" t="s">
        <v>1042</v>
      </c>
      <c r="AD63" s="46" t="s">
        <v>309</v>
      </c>
      <c r="AE63" s="46" t="s">
        <v>306</v>
      </c>
      <c r="AF63" s="46" t="s">
        <v>306</v>
      </c>
      <c r="AG63" s="46" t="s">
        <v>306</v>
      </c>
      <c r="AH63" s="46" t="s">
        <v>306</v>
      </c>
      <c r="AI63" s="46" t="s">
        <v>1043</v>
      </c>
      <c r="AJ63" s="46" t="s">
        <v>386</v>
      </c>
      <c r="AK63" s="46" t="s">
        <v>306</v>
      </c>
      <c r="AL63" s="46" t="s">
        <v>1044</v>
      </c>
      <c r="AM63" s="46" t="s">
        <v>1045</v>
      </c>
      <c r="AN63" s="12" t="s">
        <v>307</v>
      </c>
      <c r="AO63" s="12" t="s">
        <v>307</v>
      </c>
      <c r="AP63" s="12" t="s">
        <v>1046</v>
      </c>
      <c r="AQ63" s="12" t="s">
        <v>1047</v>
      </c>
      <c r="AR63" s="12" t="s">
        <v>1048</v>
      </c>
      <c r="AS63" s="12" t="s">
        <v>1049</v>
      </c>
      <c r="AT63" s="12" t="s">
        <v>1050</v>
      </c>
      <c r="AU63" s="12" t="s">
        <v>984</v>
      </c>
      <c r="AV63" s="12" t="s">
        <v>1193</v>
      </c>
    </row>
    <row r="64" spans="1:48" ht="33.75" customHeight="1" x14ac:dyDescent="0.25">
      <c r="A64" s="13">
        <f t="shared" si="0"/>
        <v>44</v>
      </c>
      <c r="B64" s="13" t="s">
        <v>137</v>
      </c>
      <c r="C64" s="12" t="s">
        <v>1051</v>
      </c>
      <c r="D64" s="12" t="s">
        <v>2206</v>
      </c>
      <c r="E64" s="12" t="s">
        <v>307</v>
      </c>
      <c r="F64" s="12" t="s">
        <v>1052</v>
      </c>
      <c r="G64" s="12" t="s">
        <v>311</v>
      </c>
      <c r="H64" s="12" t="s">
        <v>308</v>
      </c>
      <c r="I64" s="12" t="s">
        <v>1004</v>
      </c>
      <c r="J64" s="12" t="s">
        <v>1116</v>
      </c>
      <c r="K64" s="12" t="s">
        <v>1053</v>
      </c>
      <c r="L64" s="12" t="s">
        <v>1054</v>
      </c>
      <c r="M64" s="12" t="s">
        <v>307</v>
      </c>
      <c r="N64" s="12" t="s">
        <v>355</v>
      </c>
      <c r="O64" s="12" t="s">
        <v>356</v>
      </c>
      <c r="P64" s="12" t="s">
        <v>357</v>
      </c>
      <c r="Q64" s="46" t="s">
        <v>358</v>
      </c>
      <c r="R64" s="46" t="s">
        <v>717</v>
      </c>
      <c r="S64" s="46" t="s">
        <v>305</v>
      </c>
      <c r="T64" s="46" t="s">
        <v>717</v>
      </c>
      <c r="U64" s="46" t="s">
        <v>718</v>
      </c>
      <c r="V64" s="46" t="s">
        <v>718</v>
      </c>
      <c r="W64" s="46" t="s">
        <v>306</v>
      </c>
      <c r="X64" s="46" t="s">
        <v>359</v>
      </c>
      <c r="Y64" s="46" t="s">
        <v>375</v>
      </c>
      <c r="Z64" s="46" t="s">
        <v>719</v>
      </c>
      <c r="AA64" s="46" t="s">
        <v>312</v>
      </c>
      <c r="AB64" s="46" t="s">
        <v>306</v>
      </c>
      <c r="AC64" s="46" t="s">
        <v>720</v>
      </c>
      <c r="AD64" s="46" t="s">
        <v>309</v>
      </c>
      <c r="AE64" s="46" t="s">
        <v>306</v>
      </c>
      <c r="AF64" s="46" t="s">
        <v>306</v>
      </c>
      <c r="AG64" s="46" t="s">
        <v>306</v>
      </c>
      <c r="AH64" s="46" t="s">
        <v>306</v>
      </c>
      <c r="AI64" s="46" t="s">
        <v>306</v>
      </c>
      <c r="AJ64" s="46" t="s">
        <v>343</v>
      </c>
      <c r="AK64" s="46" t="s">
        <v>306</v>
      </c>
      <c r="AL64" s="46" t="s">
        <v>1055</v>
      </c>
      <c r="AM64" s="46" t="s">
        <v>343</v>
      </c>
      <c r="AN64" s="12" t="s">
        <v>307</v>
      </c>
      <c r="AO64" s="12" t="s">
        <v>307</v>
      </c>
      <c r="AP64" s="12" t="s">
        <v>1056</v>
      </c>
      <c r="AQ64" s="12" t="s">
        <v>1057</v>
      </c>
      <c r="AR64" s="12" t="s">
        <v>1058</v>
      </c>
      <c r="AS64" s="12" t="s">
        <v>1059</v>
      </c>
      <c r="AT64" s="12" t="s">
        <v>515</v>
      </c>
      <c r="AU64" s="12" t="s">
        <v>422</v>
      </c>
      <c r="AV64" s="12" t="s">
        <v>1194</v>
      </c>
    </row>
    <row r="65" spans="1:48" ht="33.75" customHeight="1" x14ac:dyDescent="0.25">
      <c r="A65" s="13">
        <f t="shared" si="0"/>
        <v>44</v>
      </c>
      <c r="B65" s="13" t="s">
        <v>137</v>
      </c>
      <c r="C65" s="12" t="s">
        <v>1051</v>
      </c>
      <c r="D65" s="12" t="s">
        <v>2206</v>
      </c>
      <c r="E65" s="12" t="s">
        <v>307</v>
      </c>
      <c r="F65" s="12" t="s">
        <v>1052</v>
      </c>
      <c r="G65" s="12" t="s">
        <v>311</v>
      </c>
      <c r="H65" s="12" t="s">
        <v>308</v>
      </c>
      <c r="I65" s="12" t="s">
        <v>1004</v>
      </c>
      <c r="J65" s="12" t="s">
        <v>1116</v>
      </c>
      <c r="K65" s="12" t="s">
        <v>1053</v>
      </c>
      <c r="L65" s="12" t="s">
        <v>1054</v>
      </c>
      <c r="M65" s="12" t="s">
        <v>634</v>
      </c>
      <c r="N65" s="12" t="s">
        <v>635</v>
      </c>
      <c r="O65" s="12" t="s">
        <v>634</v>
      </c>
      <c r="P65" s="12" t="s">
        <v>307</v>
      </c>
      <c r="Q65" s="46" t="s">
        <v>416</v>
      </c>
      <c r="R65" s="46" t="s">
        <v>306</v>
      </c>
      <c r="S65" s="46" t="s">
        <v>305</v>
      </c>
      <c r="T65" s="46" t="s">
        <v>306</v>
      </c>
      <c r="U65" s="46" t="s">
        <v>416</v>
      </c>
      <c r="V65" s="46" t="s">
        <v>416</v>
      </c>
      <c r="W65" s="46" t="s">
        <v>306</v>
      </c>
      <c r="X65" s="46" t="s">
        <v>437</v>
      </c>
      <c r="Y65" s="46" t="s">
        <v>375</v>
      </c>
      <c r="Z65" s="46" t="s">
        <v>719</v>
      </c>
      <c r="AA65" s="46" t="s">
        <v>312</v>
      </c>
      <c r="AB65" s="46" t="s">
        <v>306</v>
      </c>
      <c r="AC65" s="46" t="s">
        <v>720</v>
      </c>
      <c r="AD65" s="46" t="s">
        <v>309</v>
      </c>
      <c r="AE65" s="46" t="s">
        <v>306</v>
      </c>
      <c r="AF65" s="46" t="s">
        <v>306</v>
      </c>
      <c r="AG65" s="46" t="s">
        <v>306</v>
      </c>
      <c r="AH65" s="46" t="s">
        <v>306</v>
      </c>
      <c r="AI65" s="46" t="s">
        <v>306</v>
      </c>
      <c r="AJ65" s="46" t="s">
        <v>343</v>
      </c>
      <c r="AK65" s="46" t="s">
        <v>306</v>
      </c>
      <c r="AL65" s="46" t="s">
        <v>1055</v>
      </c>
      <c r="AM65" s="46" t="s">
        <v>343</v>
      </c>
      <c r="AN65" s="12" t="s">
        <v>307</v>
      </c>
      <c r="AO65" s="12" t="s">
        <v>307</v>
      </c>
      <c r="AP65" s="12" t="s">
        <v>1056</v>
      </c>
      <c r="AQ65" s="12" t="s">
        <v>1057</v>
      </c>
      <c r="AR65" s="12" t="s">
        <v>1058</v>
      </c>
      <c r="AS65" s="12" t="s">
        <v>1059</v>
      </c>
      <c r="AT65" s="12" t="s">
        <v>515</v>
      </c>
      <c r="AU65" s="12" t="s">
        <v>422</v>
      </c>
      <c r="AV65" s="12" t="s">
        <v>1194</v>
      </c>
    </row>
    <row r="66" spans="1:48" ht="33.75" customHeight="1" x14ac:dyDescent="0.25">
      <c r="A66" s="13">
        <f t="shared" si="0"/>
        <v>45</v>
      </c>
      <c r="B66" s="13" t="s">
        <v>137</v>
      </c>
      <c r="C66" s="12" t="s">
        <v>1060</v>
      </c>
      <c r="D66" s="12" t="s">
        <v>2206</v>
      </c>
      <c r="E66" s="12" t="s">
        <v>307</v>
      </c>
      <c r="F66" s="12" t="s">
        <v>1061</v>
      </c>
      <c r="G66" s="12" t="s">
        <v>1062</v>
      </c>
      <c r="H66" s="12" t="s">
        <v>308</v>
      </c>
      <c r="I66" s="12" t="s">
        <v>1004</v>
      </c>
      <c r="J66" s="12" t="s">
        <v>1116</v>
      </c>
      <c r="K66" s="12" t="s">
        <v>1063</v>
      </c>
      <c r="L66" s="12" t="s">
        <v>1064</v>
      </c>
      <c r="M66" s="12" t="s">
        <v>307</v>
      </c>
      <c r="N66" s="12" t="s">
        <v>355</v>
      </c>
      <c r="O66" s="12" t="s">
        <v>356</v>
      </c>
      <c r="P66" s="12" t="s">
        <v>357</v>
      </c>
      <c r="Q66" s="46" t="s">
        <v>358</v>
      </c>
      <c r="R66" s="46" t="s">
        <v>717</v>
      </c>
      <c r="S66" s="46" t="s">
        <v>305</v>
      </c>
      <c r="T66" s="46" t="s">
        <v>717</v>
      </c>
      <c r="U66" s="46" t="s">
        <v>718</v>
      </c>
      <c r="V66" s="46" t="s">
        <v>718</v>
      </c>
      <c r="W66" s="46" t="s">
        <v>306</v>
      </c>
      <c r="X66" s="46" t="s">
        <v>359</v>
      </c>
      <c r="Y66" s="46" t="s">
        <v>375</v>
      </c>
      <c r="Z66" s="46" t="s">
        <v>719</v>
      </c>
      <c r="AA66" s="46" t="s">
        <v>929</v>
      </c>
      <c r="AB66" s="46" t="s">
        <v>306</v>
      </c>
      <c r="AC66" s="46" t="s">
        <v>1065</v>
      </c>
      <c r="AD66" s="46" t="s">
        <v>309</v>
      </c>
      <c r="AE66" s="46" t="s">
        <v>306</v>
      </c>
      <c r="AF66" s="46" t="s">
        <v>306</v>
      </c>
      <c r="AG66" s="46" t="s">
        <v>306</v>
      </c>
      <c r="AH66" s="46" t="s">
        <v>306</v>
      </c>
      <c r="AI66" s="46" t="s">
        <v>306</v>
      </c>
      <c r="AJ66" s="46" t="s">
        <v>1066</v>
      </c>
      <c r="AK66" s="46" t="s">
        <v>306</v>
      </c>
      <c r="AL66" s="46" t="s">
        <v>1067</v>
      </c>
      <c r="AM66" s="46" t="s">
        <v>1066</v>
      </c>
      <c r="AN66" s="12" t="s">
        <v>307</v>
      </c>
      <c r="AO66" s="12" t="s">
        <v>307</v>
      </c>
      <c r="AP66" s="12" t="s">
        <v>1068</v>
      </c>
      <c r="AQ66" s="12" t="s">
        <v>514</v>
      </c>
      <c r="AR66" s="12" t="s">
        <v>1069</v>
      </c>
      <c r="AS66" s="12" t="s">
        <v>1070</v>
      </c>
      <c r="AT66" s="12" t="s">
        <v>1071</v>
      </c>
      <c r="AU66" s="12" t="s">
        <v>1072</v>
      </c>
      <c r="AV66" s="12" t="s">
        <v>2209</v>
      </c>
    </row>
    <row r="67" spans="1:48" ht="33.75" customHeight="1" x14ac:dyDescent="0.25">
      <c r="A67" s="13">
        <f t="shared" si="0"/>
        <v>45</v>
      </c>
      <c r="B67" s="13" t="s">
        <v>137</v>
      </c>
      <c r="C67" s="12" t="s">
        <v>1060</v>
      </c>
      <c r="D67" s="12" t="s">
        <v>2206</v>
      </c>
      <c r="E67" s="12" t="s">
        <v>307</v>
      </c>
      <c r="F67" s="12" t="s">
        <v>1061</v>
      </c>
      <c r="G67" s="12" t="s">
        <v>1062</v>
      </c>
      <c r="H67" s="12" t="s">
        <v>308</v>
      </c>
      <c r="I67" s="12" t="s">
        <v>1004</v>
      </c>
      <c r="J67" s="12" t="s">
        <v>1116</v>
      </c>
      <c r="K67" s="12" t="s">
        <v>1063</v>
      </c>
      <c r="L67" s="12" t="s">
        <v>1064</v>
      </c>
      <c r="M67" s="12" t="s">
        <v>634</v>
      </c>
      <c r="N67" s="12" t="s">
        <v>635</v>
      </c>
      <c r="O67" s="12" t="s">
        <v>634</v>
      </c>
      <c r="P67" s="12" t="s">
        <v>307</v>
      </c>
      <c r="Q67" s="46" t="s">
        <v>416</v>
      </c>
      <c r="R67" s="46" t="s">
        <v>306</v>
      </c>
      <c r="S67" s="46" t="s">
        <v>305</v>
      </c>
      <c r="T67" s="46" t="s">
        <v>306</v>
      </c>
      <c r="U67" s="46" t="s">
        <v>416</v>
      </c>
      <c r="V67" s="46" t="s">
        <v>416</v>
      </c>
      <c r="W67" s="46" t="s">
        <v>306</v>
      </c>
      <c r="X67" s="46" t="s">
        <v>437</v>
      </c>
      <c r="Y67" s="46" t="s">
        <v>375</v>
      </c>
      <c r="Z67" s="46" t="s">
        <v>719</v>
      </c>
      <c r="AA67" s="46" t="s">
        <v>929</v>
      </c>
      <c r="AB67" s="46" t="s">
        <v>306</v>
      </c>
      <c r="AC67" s="46" t="s">
        <v>1065</v>
      </c>
      <c r="AD67" s="46" t="s">
        <v>309</v>
      </c>
      <c r="AE67" s="46" t="s">
        <v>306</v>
      </c>
      <c r="AF67" s="46" t="s">
        <v>306</v>
      </c>
      <c r="AG67" s="46" t="s">
        <v>306</v>
      </c>
      <c r="AH67" s="46" t="s">
        <v>306</v>
      </c>
      <c r="AI67" s="46" t="s">
        <v>306</v>
      </c>
      <c r="AJ67" s="46" t="s">
        <v>1066</v>
      </c>
      <c r="AK67" s="46" t="s">
        <v>306</v>
      </c>
      <c r="AL67" s="46" t="s">
        <v>1067</v>
      </c>
      <c r="AM67" s="46" t="s">
        <v>1066</v>
      </c>
      <c r="AN67" s="12" t="s">
        <v>307</v>
      </c>
      <c r="AO67" s="12" t="s">
        <v>307</v>
      </c>
      <c r="AP67" s="12" t="s">
        <v>1068</v>
      </c>
      <c r="AQ67" s="12" t="s">
        <v>514</v>
      </c>
      <c r="AR67" s="12" t="s">
        <v>1069</v>
      </c>
      <c r="AS67" s="12" t="s">
        <v>1070</v>
      </c>
      <c r="AT67" s="12" t="s">
        <v>1071</v>
      </c>
      <c r="AU67" s="12" t="s">
        <v>1072</v>
      </c>
      <c r="AV67" s="12" t="s">
        <v>2209</v>
      </c>
    </row>
    <row r="68" spans="1:48" ht="33.75" customHeight="1" x14ac:dyDescent="0.25">
      <c r="A68" s="13">
        <f t="shared" si="0"/>
        <v>46</v>
      </c>
      <c r="B68" s="13" t="s">
        <v>137</v>
      </c>
      <c r="C68" s="12" t="s">
        <v>1117</v>
      </c>
      <c r="D68" s="12" t="s">
        <v>2206</v>
      </c>
      <c r="E68" s="12" t="s">
        <v>307</v>
      </c>
      <c r="F68" s="12" t="s">
        <v>1118</v>
      </c>
      <c r="G68" s="12" t="s">
        <v>311</v>
      </c>
      <c r="H68" s="12" t="s">
        <v>308</v>
      </c>
      <c r="I68" s="12" t="s">
        <v>1004</v>
      </c>
      <c r="J68" s="12" t="s">
        <v>1116</v>
      </c>
      <c r="K68" s="12" t="s">
        <v>1119</v>
      </c>
      <c r="L68" s="12" t="s">
        <v>1119</v>
      </c>
      <c r="M68" s="12" t="s">
        <v>324</v>
      </c>
      <c r="N68" s="12" t="s">
        <v>325</v>
      </c>
      <c r="O68" s="12" t="s">
        <v>403</v>
      </c>
      <c r="P68" s="12" t="s">
        <v>404</v>
      </c>
      <c r="Q68" s="46" t="s">
        <v>321</v>
      </c>
      <c r="R68" s="46" t="s">
        <v>1120</v>
      </c>
      <c r="S68" s="46" t="s">
        <v>305</v>
      </c>
      <c r="T68" s="46" t="s">
        <v>1120</v>
      </c>
      <c r="U68" s="46" t="s">
        <v>1121</v>
      </c>
      <c r="V68" s="46" t="s">
        <v>1121</v>
      </c>
      <c r="W68" s="46" t="s">
        <v>306</v>
      </c>
      <c r="X68" s="46" t="s">
        <v>310</v>
      </c>
      <c r="Y68" s="46" t="s">
        <v>305</v>
      </c>
      <c r="Z68" s="46" t="s">
        <v>310</v>
      </c>
      <c r="AA68" s="46" t="s">
        <v>306</v>
      </c>
      <c r="AB68" s="46" t="s">
        <v>306</v>
      </c>
      <c r="AC68" s="46" t="s">
        <v>1122</v>
      </c>
      <c r="AD68" s="46" t="s">
        <v>309</v>
      </c>
      <c r="AE68" s="46" t="s">
        <v>306</v>
      </c>
      <c r="AF68" s="46" t="s">
        <v>306</v>
      </c>
      <c r="AG68" s="46" t="s">
        <v>306</v>
      </c>
      <c r="AH68" s="46" t="s">
        <v>306</v>
      </c>
      <c r="AI68" s="46" t="s">
        <v>306</v>
      </c>
      <c r="AJ68" s="46" t="s">
        <v>318</v>
      </c>
      <c r="AK68" s="46" t="s">
        <v>306</v>
      </c>
      <c r="AL68" s="46" t="s">
        <v>1123</v>
      </c>
      <c r="AM68" s="46" t="s">
        <v>318</v>
      </c>
      <c r="AN68" s="12" t="s">
        <v>307</v>
      </c>
      <c r="AO68" s="12" t="s">
        <v>307</v>
      </c>
      <c r="AP68" s="12" t="s">
        <v>1124</v>
      </c>
      <c r="AQ68" s="12" t="s">
        <v>1125</v>
      </c>
      <c r="AR68" s="12" t="s">
        <v>1126</v>
      </c>
      <c r="AS68" s="12" t="s">
        <v>1127</v>
      </c>
      <c r="AT68" s="12" t="s">
        <v>317</v>
      </c>
      <c r="AU68" s="12" t="s">
        <v>313</v>
      </c>
      <c r="AV68" s="12" t="s">
        <v>2210</v>
      </c>
    </row>
    <row r="69" spans="1:48" ht="33.75" customHeight="1" x14ac:dyDescent="0.25">
      <c r="A69" s="13">
        <f t="shared" ref="A69:A98" si="1">IF(C68=C69,A68,A68+1)</f>
        <v>47</v>
      </c>
      <c r="B69" s="13" t="s">
        <v>137</v>
      </c>
      <c r="C69" s="12" t="s">
        <v>1128</v>
      </c>
      <c r="D69" s="12" t="s">
        <v>2206</v>
      </c>
      <c r="E69" s="12" t="s">
        <v>307</v>
      </c>
      <c r="F69" s="12" t="s">
        <v>1129</v>
      </c>
      <c r="G69" s="12" t="s">
        <v>311</v>
      </c>
      <c r="H69" s="12" t="s">
        <v>308</v>
      </c>
      <c r="I69" s="12" t="s">
        <v>1004</v>
      </c>
      <c r="J69" s="12" t="s">
        <v>1116</v>
      </c>
      <c r="K69" s="12" t="s">
        <v>1130</v>
      </c>
      <c r="L69" s="12" t="s">
        <v>1131</v>
      </c>
      <c r="M69" s="12" t="s">
        <v>324</v>
      </c>
      <c r="N69" s="12" t="s">
        <v>325</v>
      </c>
      <c r="O69" s="12" t="s">
        <v>403</v>
      </c>
      <c r="P69" s="12" t="s">
        <v>404</v>
      </c>
      <c r="Q69" s="46" t="s">
        <v>321</v>
      </c>
      <c r="R69" s="46" t="s">
        <v>1120</v>
      </c>
      <c r="S69" s="46" t="s">
        <v>305</v>
      </c>
      <c r="T69" s="46" t="s">
        <v>1120</v>
      </c>
      <c r="U69" s="46" t="s">
        <v>1121</v>
      </c>
      <c r="V69" s="46" t="s">
        <v>1121</v>
      </c>
      <c r="W69" s="46" t="s">
        <v>306</v>
      </c>
      <c r="X69" s="46" t="s">
        <v>310</v>
      </c>
      <c r="Y69" s="46" t="s">
        <v>305</v>
      </c>
      <c r="Z69" s="46" t="s">
        <v>310</v>
      </c>
      <c r="AA69" s="46" t="s">
        <v>306</v>
      </c>
      <c r="AB69" s="46" t="s">
        <v>306</v>
      </c>
      <c r="AC69" s="46" t="s">
        <v>380</v>
      </c>
      <c r="AD69" s="46" t="s">
        <v>309</v>
      </c>
      <c r="AE69" s="46" t="s">
        <v>306</v>
      </c>
      <c r="AF69" s="46" t="s">
        <v>306</v>
      </c>
      <c r="AG69" s="46" t="s">
        <v>306</v>
      </c>
      <c r="AH69" s="46" t="s">
        <v>306</v>
      </c>
      <c r="AI69" s="46" t="s">
        <v>306</v>
      </c>
      <c r="AJ69" s="46" t="s">
        <v>343</v>
      </c>
      <c r="AK69" s="46" t="s">
        <v>306</v>
      </c>
      <c r="AL69" s="46" t="s">
        <v>1132</v>
      </c>
      <c r="AM69" s="46" t="s">
        <v>343</v>
      </c>
      <c r="AN69" s="12" t="s">
        <v>307</v>
      </c>
      <c r="AO69" s="12" t="s">
        <v>307</v>
      </c>
      <c r="AP69" s="12" t="s">
        <v>611</v>
      </c>
      <c r="AQ69" s="12" t="s">
        <v>470</v>
      </c>
      <c r="AR69" s="12" t="s">
        <v>474</v>
      </c>
      <c r="AS69" s="12" t="s">
        <v>612</v>
      </c>
      <c r="AT69" s="12" t="s">
        <v>500</v>
      </c>
      <c r="AU69" s="12" t="s">
        <v>424</v>
      </c>
      <c r="AV69" s="12" t="s">
        <v>1804</v>
      </c>
    </row>
    <row r="70" spans="1:48" ht="33.75" customHeight="1" x14ac:dyDescent="0.25">
      <c r="A70" s="13">
        <f t="shared" si="1"/>
        <v>48</v>
      </c>
      <c r="B70" s="13" t="s">
        <v>137</v>
      </c>
      <c r="C70" s="12" t="s">
        <v>1133</v>
      </c>
      <c r="D70" s="12" t="s">
        <v>1905</v>
      </c>
      <c r="E70" s="12" t="s">
        <v>307</v>
      </c>
      <c r="F70" s="12" t="s">
        <v>1134</v>
      </c>
      <c r="G70" s="12" t="s">
        <v>311</v>
      </c>
      <c r="H70" s="12" t="s">
        <v>308</v>
      </c>
      <c r="I70" s="12" t="s">
        <v>1004</v>
      </c>
      <c r="J70" s="12" t="s">
        <v>1116</v>
      </c>
      <c r="K70" s="12" t="s">
        <v>1135</v>
      </c>
      <c r="L70" s="12" t="s">
        <v>1135</v>
      </c>
      <c r="M70" s="12" t="s">
        <v>307</v>
      </c>
      <c r="N70" s="12" t="s">
        <v>355</v>
      </c>
      <c r="O70" s="12" t="s">
        <v>369</v>
      </c>
      <c r="P70" s="12" t="s">
        <v>370</v>
      </c>
      <c r="Q70" s="46" t="s">
        <v>358</v>
      </c>
      <c r="R70" s="46" t="s">
        <v>1136</v>
      </c>
      <c r="S70" s="46" t="s">
        <v>305</v>
      </c>
      <c r="T70" s="46" t="s">
        <v>1136</v>
      </c>
      <c r="U70" s="46" t="s">
        <v>1137</v>
      </c>
      <c r="V70" s="46" t="s">
        <v>1137</v>
      </c>
      <c r="W70" s="46" t="s">
        <v>306</v>
      </c>
      <c r="X70" s="46" t="s">
        <v>359</v>
      </c>
      <c r="Y70" s="46" t="s">
        <v>375</v>
      </c>
      <c r="Z70" s="46" t="s">
        <v>719</v>
      </c>
      <c r="AA70" s="46" t="s">
        <v>312</v>
      </c>
      <c r="AB70" s="46" t="s">
        <v>306</v>
      </c>
      <c r="AC70" s="46" t="s">
        <v>455</v>
      </c>
      <c r="AD70" s="46" t="s">
        <v>309</v>
      </c>
      <c r="AE70" s="46" t="s">
        <v>306</v>
      </c>
      <c r="AF70" s="46" t="s">
        <v>306</v>
      </c>
      <c r="AG70" s="46" t="s">
        <v>306</v>
      </c>
      <c r="AH70" s="46" t="s">
        <v>306</v>
      </c>
      <c r="AI70" s="46" t="s">
        <v>306</v>
      </c>
      <c r="AJ70" s="46" t="s">
        <v>475</v>
      </c>
      <c r="AK70" s="46" t="s">
        <v>306</v>
      </c>
      <c r="AL70" s="46" t="s">
        <v>1138</v>
      </c>
      <c r="AM70" s="46" t="s">
        <v>475</v>
      </c>
      <c r="AN70" s="12" t="s">
        <v>307</v>
      </c>
      <c r="AO70" s="12" t="s">
        <v>307</v>
      </c>
      <c r="AP70" s="12" t="s">
        <v>1139</v>
      </c>
      <c r="AQ70" s="12" t="s">
        <v>1140</v>
      </c>
      <c r="AR70" s="12" t="s">
        <v>436</v>
      </c>
      <c r="AS70" s="12" t="s">
        <v>1141</v>
      </c>
      <c r="AT70" s="12" t="s">
        <v>428</v>
      </c>
      <c r="AU70" s="12" t="s">
        <v>429</v>
      </c>
      <c r="AV70" s="12" t="s">
        <v>1906</v>
      </c>
    </row>
    <row r="71" spans="1:48" ht="33.75" customHeight="1" x14ac:dyDescent="0.25">
      <c r="A71" s="13">
        <f t="shared" si="1"/>
        <v>48</v>
      </c>
      <c r="B71" s="13" t="s">
        <v>137</v>
      </c>
      <c r="C71" s="12" t="s">
        <v>1133</v>
      </c>
      <c r="D71" s="12" t="s">
        <v>1905</v>
      </c>
      <c r="E71" s="12" t="s">
        <v>307</v>
      </c>
      <c r="F71" s="12" t="s">
        <v>1134</v>
      </c>
      <c r="G71" s="12" t="s">
        <v>311</v>
      </c>
      <c r="H71" s="12" t="s">
        <v>308</v>
      </c>
      <c r="I71" s="12" t="s">
        <v>1004</v>
      </c>
      <c r="J71" s="12" t="s">
        <v>1116</v>
      </c>
      <c r="K71" s="12" t="s">
        <v>1135</v>
      </c>
      <c r="L71" s="12" t="s">
        <v>1135</v>
      </c>
      <c r="M71" s="12" t="s">
        <v>634</v>
      </c>
      <c r="N71" s="12" t="s">
        <v>635</v>
      </c>
      <c r="O71" s="12" t="s">
        <v>634</v>
      </c>
      <c r="P71" s="12" t="s">
        <v>307</v>
      </c>
      <c r="Q71" s="46" t="s">
        <v>416</v>
      </c>
      <c r="R71" s="46" t="s">
        <v>306</v>
      </c>
      <c r="S71" s="46" t="s">
        <v>305</v>
      </c>
      <c r="T71" s="46" t="s">
        <v>306</v>
      </c>
      <c r="U71" s="46" t="s">
        <v>416</v>
      </c>
      <c r="V71" s="46" t="s">
        <v>416</v>
      </c>
      <c r="W71" s="46" t="s">
        <v>306</v>
      </c>
      <c r="X71" s="46" t="s">
        <v>437</v>
      </c>
      <c r="Y71" s="46" t="s">
        <v>375</v>
      </c>
      <c r="Z71" s="46" t="s">
        <v>719</v>
      </c>
      <c r="AA71" s="46" t="s">
        <v>312</v>
      </c>
      <c r="AB71" s="46" t="s">
        <v>306</v>
      </c>
      <c r="AC71" s="46" t="s">
        <v>455</v>
      </c>
      <c r="AD71" s="46" t="s">
        <v>309</v>
      </c>
      <c r="AE71" s="46" t="s">
        <v>306</v>
      </c>
      <c r="AF71" s="46" t="s">
        <v>306</v>
      </c>
      <c r="AG71" s="46" t="s">
        <v>306</v>
      </c>
      <c r="AH71" s="46" t="s">
        <v>306</v>
      </c>
      <c r="AI71" s="46" t="s">
        <v>306</v>
      </c>
      <c r="AJ71" s="46" t="s">
        <v>475</v>
      </c>
      <c r="AK71" s="46" t="s">
        <v>306</v>
      </c>
      <c r="AL71" s="46" t="s">
        <v>1138</v>
      </c>
      <c r="AM71" s="46" t="s">
        <v>475</v>
      </c>
      <c r="AN71" s="12" t="s">
        <v>307</v>
      </c>
      <c r="AO71" s="12" t="s">
        <v>307</v>
      </c>
      <c r="AP71" s="12" t="s">
        <v>1139</v>
      </c>
      <c r="AQ71" s="12" t="s">
        <v>1140</v>
      </c>
      <c r="AR71" s="12" t="s">
        <v>436</v>
      </c>
      <c r="AS71" s="12" t="s">
        <v>1141</v>
      </c>
      <c r="AT71" s="12" t="s">
        <v>428</v>
      </c>
      <c r="AU71" s="12" t="s">
        <v>429</v>
      </c>
      <c r="AV71" s="12" t="s">
        <v>1906</v>
      </c>
    </row>
    <row r="72" spans="1:48" ht="33.75" customHeight="1" x14ac:dyDescent="0.25">
      <c r="A72" s="13">
        <f t="shared" si="1"/>
        <v>49</v>
      </c>
      <c r="B72" s="13" t="s">
        <v>137</v>
      </c>
      <c r="C72" s="12" t="s">
        <v>1142</v>
      </c>
      <c r="D72" s="12" t="s">
        <v>1905</v>
      </c>
      <c r="E72" s="12" t="s">
        <v>307</v>
      </c>
      <c r="F72" s="12" t="s">
        <v>1143</v>
      </c>
      <c r="G72" s="12" t="s">
        <v>311</v>
      </c>
      <c r="H72" s="12" t="s">
        <v>308</v>
      </c>
      <c r="I72" s="12" t="s">
        <v>1144</v>
      </c>
      <c r="J72" s="12" t="s">
        <v>1195</v>
      </c>
      <c r="K72" s="12" t="s">
        <v>1145</v>
      </c>
      <c r="L72" s="12" t="s">
        <v>1145</v>
      </c>
      <c r="M72" s="12" t="s">
        <v>324</v>
      </c>
      <c r="N72" s="12" t="s">
        <v>325</v>
      </c>
      <c r="O72" s="12" t="s">
        <v>403</v>
      </c>
      <c r="P72" s="12" t="s">
        <v>404</v>
      </c>
      <c r="Q72" s="46" t="s">
        <v>321</v>
      </c>
      <c r="R72" s="46" t="s">
        <v>1146</v>
      </c>
      <c r="S72" s="46" t="s">
        <v>305</v>
      </c>
      <c r="T72" s="46" t="s">
        <v>1146</v>
      </c>
      <c r="U72" s="46" t="s">
        <v>1147</v>
      </c>
      <c r="V72" s="46" t="s">
        <v>1147</v>
      </c>
      <c r="W72" s="46" t="s">
        <v>306</v>
      </c>
      <c r="X72" s="46" t="s">
        <v>310</v>
      </c>
      <c r="Y72" s="46" t="s">
        <v>305</v>
      </c>
      <c r="Z72" s="46" t="s">
        <v>310</v>
      </c>
      <c r="AA72" s="46" t="s">
        <v>306</v>
      </c>
      <c r="AB72" s="46" t="s">
        <v>306</v>
      </c>
      <c r="AC72" s="46" t="s">
        <v>1122</v>
      </c>
      <c r="AD72" s="46" t="s">
        <v>309</v>
      </c>
      <c r="AE72" s="46" t="s">
        <v>306</v>
      </c>
      <c r="AF72" s="46" t="s">
        <v>306</v>
      </c>
      <c r="AG72" s="46" t="s">
        <v>306</v>
      </c>
      <c r="AH72" s="46" t="s">
        <v>306</v>
      </c>
      <c r="AI72" s="46" t="s">
        <v>306</v>
      </c>
      <c r="AJ72" s="46" t="s">
        <v>362</v>
      </c>
      <c r="AK72" s="46" t="s">
        <v>306</v>
      </c>
      <c r="AL72" s="46" t="s">
        <v>1148</v>
      </c>
      <c r="AM72" s="46" t="s">
        <v>362</v>
      </c>
      <c r="AN72" s="12" t="s">
        <v>307</v>
      </c>
      <c r="AO72" s="12" t="s">
        <v>307</v>
      </c>
      <c r="AP72" s="12" t="s">
        <v>1149</v>
      </c>
      <c r="AQ72" s="12" t="s">
        <v>999</v>
      </c>
      <c r="AR72" s="12" t="s">
        <v>1150</v>
      </c>
      <c r="AS72" s="12" t="s">
        <v>1151</v>
      </c>
      <c r="AT72" s="12" t="s">
        <v>1152</v>
      </c>
      <c r="AU72" s="12" t="s">
        <v>361</v>
      </c>
      <c r="AV72" s="12" t="s">
        <v>2504</v>
      </c>
    </row>
    <row r="73" spans="1:48" ht="33.75" customHeight="1" x14ac:dyDescent="0.25">
      <c r="A73" s="13">
        <f t="shared" si="1"/>
        <v>50</v>
      </c>
      <c r="B73" s="13" t="s">
        <v>137</v>
      </c>
      <c r="C73" s="12" t="s">
        <v>1153</v>
      </c>
      <c r="D73" s="12" t="s">
        <v>1805</v>
      </c>
      <c r="E73" s="12" t="s">
        <v>307</v>
      </c>
      <c r="F73" s="12" t="s">
        <v>1154</v>
      </c>
      <c r="G73" s="12" t="s">
        <v>1062</v>
      </c>
      <c r="H73" s="12" t="s">
        <v>308</v>
      </c>
      <c r="I73" s="12" t="s">
        <v>1144</v>
      </c>
      <c r="J73" s="12" t="s">
        <v>1195</v>
      </c>
      <c r="K73" s="12" t="s">
        <v>1155</v>
      </c>
      <c r="L73" s="12" t="s">
        <v>1155</v>
      </c>
      <c r="M73" s="12" t="s">
        <v>307</v>
      </c>
      <c r="N73" s="12" t="s">
        <v>389</v>
      </c>
      <c r="O73" s="12" t="s">
        <v>1156</v>
      </c>
      <c r="P73" s="12" t="s">
        <v>1157</v>
      </c>
      <c r="Q73" s="46" t="s">
        <v>392</v>
      </c>
      <c r="R73" s="46" t="s">
        <v>1158</v>
      </c>
      <c r="S73" s="46" t="s">
        <v>305</v>
      </c>
      <c r="T73" s="46" t="s">
        <v>1158</v>
      </c>
      <c r="U73" s="46" t="s">
        <v>931</v>
      </c>
      <c r="V73" s="46" t="s">
        <v>931</v>
      </c>
      <c r="W73" s="46" t="s">
        <v>306</v>
      </c>
      <c r="X73" s="46" t="s">
        <v>395</v>
      </c>
      <c r="Y73" s="46" t="s">
        <v>305</v>
      </c>
      <c r="Z73" s="46" t="s">
        <v>395</v>
      </c>
      <c r="AA73" s="46" t="s">
        <v>306</v>
      </c>
      <c r="AB73" s="46" t="s">
        <v>306</v>
      </c>
      <c r="AC73" s="46" t="s">
        <v>1159</v>
      </c>
      <c r="AD73" s="46" t="s">
        <v>309</v>
      </c>
      <c r="AE73" s="46" t="s">
        <v>306</v>
      </c>
      <c r="AF73" s="46" t="s">
        <v>306</v>
      </c>
      <c r="AG73" s="46" t="s">
        <v>306</v>
      </c>
      <c r="AH73" s="46" t="s">
        <v>306</v>
      </c>
      <c r="AI73" s="46" t="s">
        <v>306</v>
      </c>
      <c r="AJ73" s="46" t="s">
        <v>1160</v>
      </c>
      <c r="AK73" s="46" t="s">
        <v>306</v>
      </c>
      <c r="AL73" s="46" t="s">
        <v>1161</v>
      </c>
      <c r="AM73" s="46" t="s">
        <v>1160</v>
      </c>
      <c r="AN73" s="12" t="s">
        <v>307</v>
      </c>
      <c r="AO73" s="12" t="s">
        <v>307</v>
      </c>
      <c r="AP73" s="12" t="s">
        <v>1162</v>
      </c>
      <c r="AQ73" s="12" t="s">
        <v>537</v>
      </c>
      <c r="AR73" s="12" t="s">
        <v>1163</v>
      </c>
      <c r="AS73" s="12" t="s">
        <v>1164</v>
      </c>
      <c r="AT73" s="12" t="s">
        <v>407</v>
      </c>
      <c r="AU73" s="12" t="s">
        <v>408</v>
      </c>
      <c r="AV73" s="12" t="s">
        <v>1806</v>
      </c>
    </row>
    <row r="74" spans="1:48" ht="33.75" customHeight="1" x14ac:dyDescent="0.25">
      <c r="A74" s="13">
        <f t="shared" si="1"/>
        <v>51</v>
      </c>
      <c r="B74" s="13" t="s">
        <v>137</v>
      </c>
      <c r="C74" s="12" t="s">
        <v>1165</v>
      </c>
      <c r="D74" s="12" t="s">
        <v>2206</v>
      </c>
      <c r="E74" s="12" t="s">
        <v>307</v>
      </c>
      <c r="F74" s="12" t="s">
        <v>1166</v>
      </c>
      <c r="G74" s="12" t="s">
        <v>311</v>
      </c>
      <c r="H74" s="12" t="s">
        <v>308</v>
      </c>
      <c r="I74" s="12" t="s">
        <v>1144</v>
      </c>
      <c r="J74" s="12" t="s">
        <v>1195</v>
      </c>
      <c r="K74" s="12" t="s">
        <v>1167</v>
      </c>
      <c r="L74" s="12" t="s">
        <v>1167</v>
      </c>
      <c r="M74" s="12" t="s">
        <v>307</v>
      </c>
      <c r="N74" s="12" t="s">
        <v>1168</v>
      </c>
      <c r="O74" s="12" t="s">
        <v>1169</v>
      </c>
      <c r="P74" s="12" t="s">
        <v>458</v>
      </c>
      <c r="Q74" s="46" t="s">
        <v>1170</v>
      </c>
      <c r="R74" s="46" t="s">
        <v>1171</v>
      </c>
      <c r="S74" s="46" t="s">
        <v>305</v>
      </c>
      <c r="T74" s="46" t="s">
        <v>1171</v>
      </c>
      <c r="U74" s="46" t="s">
        <v>928</v>
      </c>
      <c r="V74" s="46" t="s">
        <v>928</v>
      </c>
      <c r="W74" s="46" t="s">
        <v>306</v>
      </c>
      <c r="X74" s="46" t="s">
        <v>437</v>
      </c>
      <c r="Y74" s="46" t="s">
        <v>305</v>
      </c>
      <c r="Z74" s="46" t="s">
        <v>437</v>
      </c>
      <c r="AA74" s="46" t="s">
        <v>306</v>
      </c>
      <c r="AB74" s="46" t="s">
        <v>306</v>
      </c>
      <c r="AC74" s="46" t="s">
        <v>1172</v>
      </c>
      <c r="AD74" s="46" t="s">
        <v>309</v>
      </c>
      <c r="AE74" s="46" t="s">
        <v>306</v>
      </c>
      <c r="AF74" s="46" t="s">
        <v>306</v>
      </c>
      <c r="AG74" s="46" t="s">
        <v>306</v>
      </c>
      <c r="AH74" s="46" t="s">
        <v>306</v>
      </c>
      <c r="AI74" s="46" t="s">
        <v>306</v>
      </c>
      <c r="AJ74" s="46" t="s">
        <v>343</v>
      </c>
      <c r="AK74" s="46" t="s">
        <v>306</v>
      </c>
      <c r="AL74" s="46" t="s">
        <v>1173</v>
      </c>
      <c r="AM74" s="46" t="s">
        <v>343</v>
      </c>
      <c r="AN74" s="12" t="s">
        <v>307</v>
      </c>
      <c r="AO74" s="12" t="s">
        <v>307</v>
      </c>
      <c r="AP74" s="12" t="s">
        <v>1174</v>
      </c>
      <c r="AQ74" s="12" t="s">
        <v>1175</v>
      </c>
      <c r="AR74" s="12" t="s">
        <v>1176</v>
      </c>
      <c r="AS74" s="12" t="s">
        <v>1177</v>
      </c>
      <c r="AT74" s="12" t="s">
        <v>433</v>
      </c>
      <c r="AU74" s="12" t="s">
        <v>424</v>
      </c>
      <c r="AV74" s="12" t="s">
        <v>2211</v>
      </c>
    </row>
    <row r="75" spans="1:48" ht="33.75" customHeight="1" x14ac:dyDescent="0.25">
      <c r="A75" s="13">
        <f t="shared" si="1"/>
        <v>52</v>
      </c>
      <c r="B75" s="13" t="s">
        <v>137</v>
      </c>
      <c r="C75" s="12" t="s">
        <v>1196</v>
      </c>
      <c r="D75" s="12" t="s">
        <v>1805</v>
      </c>
      <c r="E75" s="12" t="s">
        <v>307</v>
      </c>
      <c r="F75" s="12" t="s">
        <v>1197</v>
      </c>
      <c r="G75" s="12" t="s">
        <v>1062</v>
      </c>
      <c r="H75" s="12" t="s">
        <v>308</v>
      </c>
      <c r="I75" s="12" t="s">
        <v>1144</v>
      </c>
      <c r="J75" s="12" t="s">
        <v>1195</v>
      </c>
      <c r="K75" s="12" t="s">
        <v>1198</v>
      </c>
      <c r="L75" s="12" t="s">
        <v>1199</v>
      </c>
      <c r="M75" s="12" t="s">
        <v>324</v>
      </c>
      <c r="N75" s="12" t="s">
        <v>325</v>
      </c>
      <c r="O75" s="12" t="s">
        <v>403</v>
      </c>
      <c r="P75" s="12" t="s">
        <v>404</v>
      </c>
      <c r="Q75" s="46" t="s">
        <v>321</v>
      </c>
      <c r="R75" s="46" t="s">
        <v>1146</v>
      </c>
      <c r="S75" s="46" t="s">
        <v>305</v>
      </c>
      <c r="T75" s="46" t="s">
        <v>1146</v>
      </c>
      <c r="U75" s="46" t="s">
        <v>1147</v>
      </c>
      <c r="V75" s="46" t="s">
        <v>1147</v>
      </c>
      <c r="W75" s="46" t="s">
        <v>306</v>
      </c>
      <c r="X75" s="46" t="s">
        <v>310</v>
      </c>
      <c r="Y75" s="46" t="s">
        <v>305</v>
      </c>
      <c r="Z75" s="46" t="s">
        <v>310</v>
      </c>
      <c r="AA75" s="46" t="s">
        <v>380</v>
      </c>
      <c r="AB75" s="46" t="s">
        <v>306</v>
      </c>
      <c r="AC75" s="46" t="s">
        <v>1200</v>
      </c>
      <c r="AD75" s="46" t="s">
        <v>309</v>
      </c>
      <c r="AE75" s="46" t="s">
        <v>306</v>
      </c>
      <c r="AF75" s="46" t="s">
        <v>306</v>
      </c>
      <c r="AG75" s="46" t="s">
        <v>306</v>
      </c>
      <c r="AH75" s="46" t="s">
        <v>306</v>
      </c>
      <c r="AI75" s="46" t="s">
        <v>306</v>
      </c>
      <c r="AJ75" s="46" t="s">
        <v>1201</v>
      </c>
      <c r="AK75" s="46" t="s">
        <v>306</v>
      </c>
      <c r="AL75" s="46" t="s">
        <v>1202</v>
      </c>
      <c r="AM75" s="46" t="s">
        <v>1201</v>
      </c>
      <c r="AN75" s="12" t="s">
        <v>307</v>
      </c>
      <c r="AO75" s="12" t="s">
        <v>307</v>
      </c>
      <c r="AP75" s="12" t="s">
        <v>1203</v>
      </c>
      <c r="AQ75" s="12" t="s">
        <v>1204</v>
      </c>
      <c r="AR75" s="12" t="s">
        <v>1205</v>
      </c>
      <c r="AS75" s="12" t="s">
        <v>1206</v>
      </c>
      <c r="AT75" s="12" t="s">
        <v>1207</v>
      </c>
      <c r="AU75" s="12" t="s">
        <v>388</v>
      </c>
      <c r="AV75" s="12" t="s">
        <v>1807</v>
      </c>
    </row>
    <row r="76" spans="1:48" ht="33.75" customHeight="1" x14ac:dyDescent="0.25">
      <c r="A76" s="13">
        <f t="shared" si="1"/>
        <v>53</v>
      </c>
      <c r="B76" s="13" t="s">
        <v>137</v>
      </c>
      <c r="C76" s="12" t="s">
        <v>1208</v>
      </c>
      <c r="D76" s="12" t="s">
        <v>1805</v>
      </c>
      <c r="E76" s="12" t="s">
        <v>307</v>
      </c>
      <c r="F76" s="12" t="s">
        <v>1209</v>
      </c>
      <c r="G76" s="12" t="s">
        <v>311</v>
      </c>
      <c r="H76" s="12" t="s">
        <v>308</v>
      </c>
      <c r="I76" s="12" t="s">
        <v>1144</v>
      </c>
      <c r="J76" s="12" t="s">
        <v>1195</v>
      </c>
      <c r="K76" s="12" t="s">
        <v>1210</v>
      </c>
      <c r="L76" s="12" t="s">
        <v>1211</v>
      </c>
      <c r="M76" s="12" t="s">
        <v>324</v>
      </c>
      <c r="N76" s="12" t="s">
        <v>325</v>
      </c>
      <c r="O76" s="12" t="s">
        <v>403</v>
      </c>
      <c r="P76" s="12" t="s">
        <v>404</v>
      </c>
      <c r="Q76" s="46" t="s">
        <v>321</v>
      </c>
      <c r="R76" s="46" t="s">
        <v>1146</v>
      </c>
      <c r="S76" s="46" t="s">
        <v>305</v>
      </c>
      <c r="T76" s="46" t="s">
        <v>1146</v>
      </c>
      <c r="U76" s="46" t="s">
        <v>1147</v>
      </c>
      <c r="V76" s="46" t="s">
        <v>1147</v>
      </c>
      <c r="W76" s="46" t="s">
        <v>306</v>
      </c>
      <c r="X76" s="46" t="s">
        <v>310</v>
      </c>
      <c r="Y76" s="46" t="s">
        <v>305</v>
      </c>
      <c r="Z76" s="46" t="s">
        <v>310</v>
      </c>
      <c r="AA76" s="46" t="s">
        <v>380</v>
      </c>
      <c r="AB76" s="46" t="s">
        <v>306</v>
      </c>
      <c r="AC76" s="46" t="s">
        <v>306</v>
      </c>
      <c r="AD76" s="46" t="s">
        <v>309</v>
      </c>
      <c r="AE76" s="46" t="s">
        <v>306</v>
      </c>
      <c r="AF76" s="46" t="s">
        <v>306</v>
      </c>
      <c r="AG76" s="46" t="s">
        <v>306</v>
      </c>
      <c r="AH76" s="46" t="s">
        <v>306</v>
      </c>
      <c r="AI76" s="46" t="s">
        <v>343</v>
      </c>
      <c r="AJ76" s="46" t="s">
        <v>306</v>
      </c>
      <c r="AK76" s="46" t="s">
        <v>306</v>
      </c>
      <c r="AL76" s="46" t="s">
        <v>1212</v>
      </c>
      <c r="AM76" s="46" t="s">
        <v>343</v>
      </c>
      <c r="AN76" s="12" t="s">
        <v>307</v>
      </c>
      <c r="AO76" s="12" t="s">
        <v>307</v>
      </c>
      <c r="AP76" s="12" t="s">
        <v>1213</v>
      </c>
      <c r="AQ76" s="12" t="s">
        <v>1214</v>
      </c>
      <c r="AR76" s="12" t="s">
        <v>1048</v>
      </c>
      <c r="AS76" s="12" t="s">
        <v>1215</v>
      </c>
      <c r="AT76" s="12" t="s">
        <v>1216</v>
      </c>
      <c r="AU76" s="12" t="s">
        <v>511</v>
      </c>
      <c r="AV76" s="12" t="s">
        <v>1907</v>
      </c>
    </row>
    <row r="77" spans="1:48" ht="33.75" customHeight="1" x14ac:dyDescent="0.25">
      <c r="A77" s="13">
        <f t="shared" si="1"/>
        <v>54</v>
      </c>
      <c r="B77" s="13" t="s">
        <v>137</v>
      </c>
      <c r="C77" s="12" t="s">
        <v>1217</v>
      </c>
      <c r="D77" s="12" t="s">
        <v>2206</v>
      </c>
      <c r="E77" s="12" t="s">
        <v>307</v>
      </c>
      <c r="F77" s="12" t="s">
        <v>1218</v>
      </c>
      <c r="G77" s="12" t="s">
        <v>311</v>
      </c>
      <c r="H77" s="12" t="s">
        <v>308</v>
      </c>
      <c r="I77" s="12" t="s">
        <v>1144</v>
      </c>
      <c r="J77" s="12" t="s">
        <v>1219</v>
      </c>
      <c r="K77" s="12" t="s">
        <v>1220</v>
      </c>
      <c r="L77" s="12" t="s">
        <v>1211</v>
      </c>
      <c r="M77" s="12" t="s">
        <v>307</v>
      </c>
      <c r="N77" s="12" t="s">
        <v>355</v>
      </c>
      <c r="O77" s="12" t="s">
        <v>369</v>
      </c>
      <c r="P77" s="12" t="s">
        <v>370</v>
      </c>
      <c r="Q77" s="46" t="s">
        <v>358</v>
      </c>
      <c r="R77" s="46" t="s">
        <v>717</v>
      </c>
      <c r="S77" s="46" t="s">
        <v>305</v>
      </c>
      <c r="T77" s="46" t="s">
        <v>717</v>
      </c>
      <c r="U77" s="46" t="s">
        <v>718</v>
      </c>
      <c r="V77" s="46" t="s">
        <v>718</v>
      </c>
      <c r="W77" s="46" t="s">
        <v>306</v>
      </c>
      <c r="X77" s="46" t="s">
        <v>359</v>
      </c>
      <c r="Y77" s="46" t="s">
        <v>375</v>
      </c>
      <c r="Z77" s="46" t="s">
        <v>966</v>
      </c>
      <c r="AA77" s="46" t="s">
        <v>380</v>
      </c>
      <c r="AB77" s="46" t="s">
        <v>306</v>
      </c>
      <c r="AC77" s="46" t="s">
        <v>1221</v>
      </c>
      <c r="AD77" s="46" t="s">
        <v>309</v>
      </c>
      <c r="AE77" s="46" t="s">
        <v>306</v>
      </c>
      <c r="AF77" s="46" t="s">
        <v>306</v>
      </c>
      <c r="AG77" s="46" t="s">
        <v>306</v>
      </c>
      <c r="AH77" s="46" t="s">
        <v>306</v>
      </c>
      <c r="AI77" s="46" t="s">
        <v>306</v>
      </c>
      <c r="AJ77" s="46" t="s">
        <v>343</v>
      </c>
      <c r="AK77" s="46" t="s">
        <v>306</v>
      </c>
      <c r="AL77" s="46" t="s">
        <v>1222</v>
      </c>
      <c r="AM77" s="46" t="s">
        <v>343</v>
      </c>
      <c r="AN77" s="12" t="s">
        <v>307</v>
      </c>
      <c r="AO77" s="12" t="s">
        <v>307</v>
      </c>
      <c r="AP77" s="12" t="s">
        <v>1223</v>
      </c>
      <c r="AQ77" s="12" t="s">
        <v>1224</v>
      </c>
      <c r="AR77" s="12" t="s">
        <v>436</v>
      </c>
      <c r="AS77" s="12" t="s">
        <v>1225</v>
      </c>
      <c r="AT77" s="12" t="s">
        <v>1226</v>
      </c>
      <c r="AU77" s="12" t="s">
        <v>422</v>
      </c>
      <c r="AV77" s="12" t="s">
        <v>2212</v>
      </c>
    </row>
    <row r="78" spans="1:48" ht="33.75" customHeight="1" x14ac:dyDescent="0.25">
      <c r="A78" s="13">
        <f t="shared" si="1"/>
        <v>54</v>
      </c>
      <c r="B78" s="13" t="s">
        <v>137</v>
      </c>
      <c r="C78" s="12" t="s">
        <v>1217</v>
      </c>
      <c r="D78" s="12" t="s">
        <v>2206</v>
      </c>
      <c r="E78" s="12" t="s">
        <v>307</v>
      </c>
      <c r="F78" s="12" t="s">
        <v>1218</v>
      </c>
      <c r="G78" s="12" t="s">
        <v>311</v>
      </c>
      <c r="H78" s="12" t="s">
        <v>308</v>
      </c>
      <c r="I78" s="12" t="s">
        <v>1144</v>
      </c>
      <c r="J78" s="12" t="s">
        <v>1219</v>
      </c>
      <c r="K78" s="12" t="s">
        <v>1220</v>
      </c>
      <c r="L78" s="12" t="s">
        <v>1211</v>
      </c>
      <c r="M78" s="12" t="s">
        <v>1227</v>
      </c>
      <c r="N78" s="12" t="s">
        <v>1228</v>
      </c>
      <c r="O78" s="12" t="s">
        <v>1227</v>
      </c>
      <c r="P78" s="12" t="s">
        <v>307</v>
      </c>
      <c r="Q78" s="46" t="s">
        <v>416</v>
      </c>
      <c r="R78" s="46" t="s">
        <v>306</v>
      </c>
      <c r="S78" s="46" t="s">
        <v>305</v>
      </c>
      <c r="T78" s="46" t="s">
        <v>306</v>
      </c>
      <c r="U78" s="46" t="s">
        <v>416</v>
      </c>
      <c r="V78" s="46" t="s">
        <v>416</v>
      </c>
      <c r="W78" s="46" t="s">
        <v>306</v>
      </c>
      <c r="X78" s="46" t="s">
        <v>310</v>
      </c>
      <c r="Y78" s="46" t="s">
        <v>375</v>
      </c>
      <c r="Z78" s="46" t="s">
        <v>966</v>
      </c>
      <c r="AA78" s="46" t="s">
        <v>380</v>
      </c>
      <c r="AB78" s="46" t="s">
        <v>306</v>
      </c>
      <c r="AC78" s="46" t="s">
        <v>1221</v>
      </c>
      <c r="AD78" s="46" t="s">
        <v>309</v>
      </c>
      <c r="AE78" s="46" t="s">
        <v>306</v>
      </c>
      <c r="AF78" s="46" t="s">
        <v>306</v>
      </c>
      <c r="AG78" s="46" t="s">
        <v>306</v>
      </c>
      <c r="AH78" s="46" t="s">
        <v>306</v>
      </c>
      <c r="AI78" s="46" t="s">
        <v>306</v>
      </c>
      <c r="AJ78" s="46" t="s">
        <v>343</v>
      </c>
      <c r="AK78" s="46" t="s">
        <v>306</v>
      </c>
      <c r="AL78" s="46" t="s">
        <v>1222</v>
      </c>
      <c r="AM78" s="46" t="s">
        <v>343</v>
      </c>
      <c r="AN78" s="12" t="s">
        <v>307</v>
      </c>
      <c r="AO78" s="12" t="s">
        <v>307</v>
      </c>
      <c r="AP78" s="12" t="s">
        <v>1223</v>
      </c>
      <c r="AQ78" s="12" t="s">
        <v>1224</v>
      </c>
      <c r="AR78" s="12" t="s">
        <v>436</v>
      </c>
      <c r="AS78" s="12" t="s">
        <v>1225</v>
      </c>
      <c r="AT78" s="12" t="s">
        <v>1226</v>
      </c>
      <c r="AU78" s="12" t="s">
        <v>422</v>
      </c>
      <c r="AV78" s="12" t="s">
        <v>2212</v>
      </c>
    </row>
    <row r="79" spans="1:48" ht="33.75" customHeight="1" x14ac:dyDescent="0.25">
      <c r="A79" s="13">
        <f t="shared" si="1"/>
        <v>55</v>
      </c>
      <c r="B79" s="13" t="s">
        <v>137</v>
      </c>
      <c r="C79" s="12" t="s">
        <v>1229</v>
      </c>
      <c r="D79" s="12" t="s">
        <v>1905</v>
      </c>
      <c r="E79" s="12" t="s">
        <v>307</v>
      </c>
      <c r="F79" s="12" t="s">
        <v>1230</v>
      </c>
      <c r="G79" s="12" t="s">
        <v>311</v>
      </c>
      <c r="H79" s="12" t="s">
        <v>308</v>
      </c>
      <c r="I79" s="12" t="s">
        <v>1144</v>
      </c>
      <c r="J79" s="12" t="s">
        <v>1219</v>
      </c>
      <c r="K79" s="12" t="s">
        <v>1231</v>
      </c>
      <c r="L79" s="12" t="s">
        <v>1231</v>
      </c>
      <c r="M79" s="12" t="s">
        <v>307</v>
      </c>
      <c r="N79" s="12" t="s">
        <v>355</v>
      </c>
      <c r="O79" s="12" t="s">
        <v>356</v>
      </c>
      <c r="P79" s="12" t="s">
        <v>357</v>
      </c>
      <c r="Q79" s="46" t="s">
        <v>358</v>
      </c>
      <c r="R79" s="46" t="s">
        <v>717</v>
      </c>
      <c r="S79" s="46" t="s">
        <v>305</v>
      </c>
      <c r="T79" s="46" t="s">
        <v>717</v>
      </c>
      <c r="U79" s="46" t="s">
        <v>718</v>
      </c>
      <c r="V79" s="46" t="s">
        <v>718</v>
      </c>
      <c r="W79" s="46" t="s">
        <v>306</v>
      </c>
      <c r="X79" s="46" t="s">
        <v>359</v>
      </c>
      <c r="Y79" s="46" t="s">
        <v>375</v>
      </c>
      <c r="Z79" s="46" t="s">
        <v>966</v>
      </c>
      <c r="AA79" s="46" t="s">
        <v>380</v>
      </c>
      <c r="AB79" s="46" t="s">
        <v>306</v>
      </c>
      <c r="AC79" s="46" t="s">
        <v>1232</v>
      </c>
      <c r="AD79" s="46" t="s">
        <v>309</v>
      </c>
      <c r="AE79" s="46" t="s">
        <v>306</v>
      </c>
      <c r="AF79" s="46" t="s">
        <v>306</v>
      </c>
      <c r="AG79" s="46" t="s">
        <v>306</v>
      </c>
      <c r="AH79" s="46" t="s">
        <v>306</v>
      </c>
      <c r="AI79" s="46" t="s">
        <v>306</v>
      </c>
      <c r="AJ79" s="46" t="s">
        <v>343</v>
      </c>
      <c r="AK79" s="46" t="s">
        <v>306</v>
      </c>
      <c r="AL79" s="46" t="s">
        <v>1233</v>
      </c>
      <c r="AM79" s="46" t="s">
        <v>343</v>
      </c>
      <c r="AN79" s="12" t="s">
        <v>307</v>
      </c>
      <c r="AO79" s="12" t="s">
        <v>307</v>
      </c>
      <c r="AP79" s="12" t="s">
        <v>1234</v>
      </c>
      <c r="AQ79" s="12" t="s">
        <v>1235</v>
      </c>
      <c r="AR79" s="12" t="s">
        <v>1236</v>
      </c>
      <c r="AS79" s="12" t="s">
        <v>1237</v>
      </c>
      <c r="AT79" s="12" t="s">
        <v>1238</v>
      </c>
      <c r="AU79" s="12" t="s">
        <v>422</v>
      </c>
      <c r="AV79" s="12" t="s">
        <v>2505</v>
      </c>
    </row>
    <row r="80" spans="1:48" ht="33.75" customHeight="1" x14ac:dyDescent="0.25">
      <c r="A80" s="13">
        <f t="shared" si="1"/>
        <v>55</v>
      </c>
      <c r="B80" s="13" t="s">
        <v>137</v>
      </c>
      <c r="C80" s="12" t="s">
        <v>1229</v>
      </c>
      <c r="D80" s="12" t="s">
        <v>1905</v>
      </c>
      <c r="E80" s="12" t="s">
        <v>307</v>
      </c>
      <c r="F80" s="12" t="s">
        <v>1230</v>
      </c>
      <c r="G80" s="12" t="s">
        <v>311</v>
      </c>
      <c r="H80" s="12" t="s">
        <v>308</v>
      </c>
      <c r="I80" s="12" t="s">
        <v>1144</v>
      </c>
      <c r="J80" s="12" t="s">
        <v>1219</v>
      </c>
      <c r="K80" s="12" t="s">
        <v>1231</v>
      </c>
      <c r="L80" s="12" t="s">
        <v>1231</v>
      </c>
      <c r="M80" s="12" t="s">
        <v>1227</v>
      </c>
      <c r="N80" s="12" t="s">
        <v>1228</v>
      </c>
      <c r="O80" s="12" t="s">
        <v>1227</v>
      </c>
      <c r="P80" s="12" t="s">
        <v>307</v>
      </c>
      <c r="Q80" s="46" t="s">
        <v>416</v>
      </c>
      <c r="R80" s="46" t="s">
        <v>306</v>
      </c>
      <c r="S80" s="46" t="s">
        <v>305</v>
      </c>
      <c r="T80" s="46" t="s">
        <v>306</v>
      </c>
      <c r="U80" s="46" t="s">
        <v>416</v>
      </c>
      <c r="V80" s="46" t="s">
        <v>416</v>
      </c>
      <c r="W80" s="46" t="s">
        <v>306</v>
      </c>
      <c r="X80" s="46" t="s">
        <v>310</v>
      </c>
      <c r="Y80" s="46" t="s">
        <v>375</v>
      </c>
      <c r="Z80" s="46" t="s">
        <v>966</v>
      </c>
      <c r="AA80" s="46" t="s">
        <v>380</v>
      </c>
      <c r="AB80" s="46" t="s">
        <v>306</v>
      </c>
      <c r="AC80" s="46" t="s">
        <v>1232</v>
      </c>
      <c r="AD80" s="46" t="s">
        <v>309</v>
      </c>
      <c r="AE80" s="46" t="s">
        <v>306</v>
      </c>
      <c r="AF80" s="46" t="s">
        <v>306</v>
      </c>
      <c r="AG80" s="46" t="s">
        <v>306</v>
      </c>
      <c r="AH80" s="46" t="s">
        <v>306</v>
      </c>
      <c r="AI80" s="46" t="s">
        <v>306</v>
      </c>
      <c r="AJ80" s="46" t="s">
        <v>343</v>
      </c>
      <c r="AK80" s="46" t="s">
        <v>306</v>
      </c>
      <c r="AL80" s="46" t="s">
        <v>1233</v>
      </c>
      <c r="AM80" s="46" t="s">
        <v>343</v>
      </c>
      <c r="AN80" s="12" t="s">
        <v>307</v>
      </c>
      <c r="AO80" s="12" t="s">
        <v>307</v>
      </c>
      <c r="AP80" s="12" t="s">
        <v>1234</v>
      </c>
      <c r="AQ80" s="12" t="s">
        <v>1235</v>
      </c>
      <c r="AR80" s="12" t="s">
        <v>1236</v>
      </c>
      <c r="AS80" s="12" t="s">
        <v>1237</v>
      </c>
      <c r="AT80" s="12" t="s">
        <v>1238</v>
      </c>
      <c r="AU80" s="12" t="s">
        <v>422</v>
      </c>
      <c r="AV80" s="12" t="s">
        <v>2505</v>
      </c>
    </row>
    <row r="81" spans="1:48" ht="33.75" customHeight="1" x14ac:dyDescent="0.25">
      <c r="A81" s="13">
        <f t="shared" si="1"/>
        <v>56</v>
      </c>
      <c r="B81" s="13" t="s">
        <v>137</v>
      </c>
      <c r="C81" s="12" t="s">
        <v>1239</v>
      </c>
      <c r="D81" s="12" t="s">
        <v>2206</v>
      </c>
      <c r="E81" s="12" t="s">
        <v>307</v>
      </c>
      <c r="F81" s="12" t="s">
        <v>1240</v>
      </c>
      <c r="G81" s="12" t="s">
        <v>311</v>
      </c>
      <c r="H81" s="12" t="s">
        <v>308</v>
      </c>
      <c r="I81" s="12" t="s">
        <v>1144</v>
      </c>
      <c r="J81" s="12" t="s">
        <v>1241</v>
      </c>
      <c r="K81" s="12" t="s">
        <v>1242</v>
      </c>
      <c r="L81" s="12" t="s">
        <v>1242</v>
      </c>
      <c r="M81" s="12" t="s">
        <v>337</v>
      </c>
      <c r="N81" s="12" t="s">
        <v>338</v>
      </c>
      <c r="O81" s="12" t="s">
        <v>337</v>
      </c>
      <c r="P81" s="12" t="s">
        <v>307</v>
      </c>
      <c r="Q81" s="46" t="s">
        <v>322</v>
      </c>
      <c r="R81" s="46" t="s">
        <v>1243</v>
      </c>
      <c r="S81" s="46" t="s">
        <v>305</v>
      </c>
      <c r="T81" s="46" t="s">
        <v>1243</v>
      </c>
      <c r="U81" s="46" t="s">
        <v>1244</v>
      </c>
      <c r="V81" s="46" t="s">
        <v>1244</v>
      </c>
      <c r="W81" s="46" t="s">
        <v>306</v>
      </c>
      <c r="X81" s="46" t="s">
        <v>310</v>
      </c>
      <c r="Y81" s="46" t="s">
        <v>305</v>
      </c>
      <c r="Z81" s="46" t="s">
        <v>310</v>
      </c>
      <c r="AA81" s="46" t="s">
        <v>380</v>
      </c>
      <c r="AB81" s="46" t="s">
        <v>306</v>
      </c>
      <c r="AC81" s="46" t="s">
        <v>1245</v>
      </c>
      <c r="AD81" s="46" t="s">
        <v>309</v>
      </c>
      <c r="AE81" s="46" t="s">
        <v>306</v>
      </c>
      <c r="AF81" s="46" t="s">
        <v>306</v>
      </c>
      <c r="AG81" s="46" t="s">
        <v>306</v>
      </c>
      <c r="AH81" s="46" t="s">
        <v>306</v>
      </c>
      <c r="AI81" s="46" t="s">
        <v>306</v>
      </c>
      <c r="AJ81" s="46" t="s">
        <v>343</v>
      </c>
      <c r="AK81" s="46" t="s">
        <v>306</v>
      </c>
      <c r="AL81" s="46" t="s">
        <v>1246</v>
      </c>
      <c r="AM81" s="46" t="s">
        <v>343</v>
      </c>
      <c r="AN81" s="12" t="s">
        <v>307</v>
      </c>
      <c r="AO81" s="12" t="s">
        <v>307</v>
      </c>
      <c r="AP81" s="12" t="s">
        <v>1247</v>
      </c>
      <c r="AQ81" s="12" t="s">
        <v>1248</v>
      </c>
      <c r="AR81" s="12" t="s">
        <v>1069</v>
      </c>
      <c r="AS81" s="12" t="s">
        <v>1249</v>
      </c>
      <c r="AT81" s="12" t="s">
        <v>515</v>
      </c>
      <c r="AU81" s="12" t="s">
        <v>422</v>
      </c>
      <c r="AV81" s="12" t="s">
        <v>1250</v>
      </c>
    </row>
    <row r="82" spans="1:48" ht="33.75" customHeight="1" x14ac:dyDescent="0.25">
      <c r="A82" s="13">
        <f t="shared" si="1"/>
        <v>57</v>
      </c>
      <c r="B82" s="13" t="s">
        <v>137</v>
      </c>
      <c r="C82" s="12" t="s">
        <v>1251</v>
      </c>
      <c r="D82" s="12" t="s">
        <v>2206</v>
      </c>
      <c r="E82" s="12" t="s">
        <v>307</v>
      </c>
      <c r="F82" s="12" t="s">
        <v>1252</v>
      </c>
      <c r="G82" s="12" t="s">
        <v>311</v>
      </c>
      <c r="H82" s="12" t="s">
        <v>308</v>
      </c>
      <c r="I82" s="12" t="s">
        <v>1144</v>
      </c>
      <c r="J82" s="12" t="s">
        <v>1219</v>
      </c>
      <c r="K82" s="12" t="s">
        <v>1253</v>
      </c>
      <c r="L82" s="12" t="s">
        <v>1254</v>
      </c>
      <c r="M82" s="12" t="s">
        <v>307</v>
      </c>
      <c r="N82" s="12" t="s">
        <v>355</v>
      </c>
      <c r="O82" s="12" t="s">
        <v>356</v>
      </c>
      <c r="P82" s="12" t="s">
        <v>357</v>
      </c>
      <c r="Q82" s="46" t="s">
        <v>358</v>
      </c>
      <c r="R82" s="46" t="s">
        <v>717</v>
      </c>
      <c r="S82" s="46" t="s">
        <v>305</v>
      </c>
      <c r="T82" s="46" t="s">
        <v>717</v>
      </c>
      <c r="U82" s="46" t="s">
        <v>718</v>
      </c>
      <c r="V82" s="46" t="s">
        <v>718</v>
      </c>
      <c r="W82" s="46" t="s">
        <v>306</v>
      </c>
      <c r="X82" s="46" t="s">
        <v>359</v>
      </c>
      <c r="Y82" s="46" t="s">
        <v>375</v>
      </c>
      <c r="Z82" s="46" t="s">
        <v>966</v>
      </c>
      <c r="AA82" s="46" t="s">
        <v>380</v>
      </c>
      <c r="AB82" s="46" t="s">
        <v>306</v>
      </c>
      <c r="AC82" s="46" t="s">
        <v>1221</v>
      </c>
      <c r="AD82" s="46" t="s">
        <v>309</v>
      </c>
      <c r="AE82" s="46" t="s">
        <v>306</v>
      </c>
      <c r="AF82" s="46" t="s">
        <v>306</v>
      </c>
      <c r="AG82" s="46" t="s">
        <v>306</v>
      </c>
      <c r="AH82" s="46" t="s">
        <v>306</v>
      </c>
      <c r="AI82" s="46" t="s">
        <v>306</v>
      </c>
      <c r="AJ82" s="46" t="s">
        <v>318</v>
      </c>
      <c r="AK82" s="46" t="s">
        <v>306</v>
      </c>
      <c r="AL82" s="46" t="s">
        <v>1222</v>
      </c>
      <c r="AM82" s="46" t="s">
        <v>318</v>
      </c>
      <c r="AN82" s="12" t="s">
        <v>307</v>
      </c>
      <c r="AO82" s="12" t="s">
        <v>307</v>
      </c>
      <c r="AP82" s="12" t="s">
        <v>1255</v>
      </c>
      <c r="AQ82" s="12" t="s">
        <v>1256</v>
      </c>
      <c r="AR82" s="12" t="s">
        <v>1257</v>
      </c>
      <c r="AS82" s="12" t="s">
        <v>1258</v>
      </c>
      <c r="AT82" s="12" t="s">
        <v>1259</v>
      </c>
      <c r="AU82" s="12" t="s">
        <v>315</v>
      </c>
      <c r="AV82" s="12" t="s">
        <v>2213</v>
      </c>
    </row>
    <row r="83" spans="1:48" ht="33.75" customHeight="1" x14ac:dyDescent="0.25">
      <c r="A83" s="13">
        <f t="shared" si="1"/>
        <v>57</v>
      </c>
      <c r="B83" s="13" t="s">
        <v>137</v>
      </c>
      <c r="C83" s="12" t="s">
        <v>1251</v>
      </c>
      <c r="D83" s="12" t="s">
        <v>2206</v>
      </c>
      <c r="E83" s="12" t="s">
        <v>307</v>
      </c>
      <c r="F83" s="12" t="s">
        <v>1252</v>
      </c>
      <c r="G83" s="12" t="s">
        <v>311</v>
      </c>
      <c r="H83" s="12" t="s">
        <v>308</v>
      </c>
      <c r="I83" s="12" t="s">
        <v>1144</v>
      </c>
      <c r="J83" s="12" t="s">
        <v>1219</v>
      </c>
      <c r="K83" s="12" t="s">
        <v>1253</v>
      </c>
      <c r="L83" s="12" t="s">
        <v>1254</v>
      </c>
      <c r="M83" s="12" t="s">
        <v>1227</v>
      </c>
      <c r="N83" s="12" t="s">
        <v>1228</v>
      </c>
      <c r="O83" s="12" t="s">
        <v>1227</v>
      </c>
      <c r="P83" s="12" t="s">
        <v>307</v>
      </c>
      <c r="Q83" s="46" t="s">
        <v>416</v>
      </c>
      <c r="R83" s="46" t="s">
        <v>306</v>
      </c>
      <c r="S83" s="46" t="s">
        <v>305</v>
      </c>
      <c r="T83" s="46" t="s">
        <v>306</v>
      </c>
      <c r="U83" s="46" t="s">
        <v>416</v>
      </c>
      <c r="V83" s="46" t="s">
        <v>416</v>
      </c>
      <c r="W83" s="46" t="s">
        <v>306</v>
      </c>
      <c r="X83" s="46" t="s">
        <v>310</v>
      </c>
      <c r="Y83" s="46" t="s">
        <v>375</v>
      </c>
      <c r="Z83" s="46" t="s">
        <v>966</v>
      </c>
      <c r="AA83" s="46" t="s">
        <v>380</v>
      </c>
      <c r="AB83" s="46" t="s">
        <v>306</v>
      </c>
      <c r="AC83" s="46" t="s">
        <v>1221</v>
      </c>
      <c r="AD83" s="46" t="s">
        <v>309</v>
      </c>
      <c r="AE83" s="46" t="s">
        <v>306</v>
      </c>
      <c r="AF83" s="46" t="s">
        <v>306</v>
      </c>
      <c r="AG83" s="46" t="s">
        <v>306</v>
      </c>
      <c r="AH83" s="46" t="s">
        <v>306</v>
      </c>
      <c r="AI83" s="46" t="s">
        <v>306</v>
      </c>
      <c r="AJ83" s="46" t="s">
        <v>318</v>
      </c>
      <c r="AK83" s="46" t="s">
        <v>306</v>
      </c>
      <c r="AL83" s="46" t="s">
        <v>1222</v>
      </c>
      <c r="AM83" s="46" t="s">
        <v>318</v>
      </c>
      <c r="AN83" s="12" t="s">
        <v>307</v>
      </c>
      <c r="AO83" s="12" t="s">
        <v>307</v>
      </c>
      <c r="AP83" s="12" t="s">
        <v>1255</v>
      </c>
      <c r="AQ83" s="12" t="s">
        <v>1256</v>
      </c>
      <c r="AR83" s="12" t="s">
        <v>1257</v>
      </c>
      <c r="AS83" s="12" t="s">
        <v>1258</v>
      </c>
      <c r="AT83" s="12" t="s">
        <v>1259</v>
      </c>
      <c r="AU83" s="12" t="s">
        <v>315</v>
      </c>
      <c r="AV83" s="12" t="s">
        <v>2213</v>
      </c>
    </row>
    <row r="84" spans="1:48" ht="33.75" customHeight="1" x14ac:dyDescent="0.25">
      <c r="A84" s="13">
        <f t="shared" si="1"/>
        <v>58</v>
      </c>
      <c r="B84" s="13" t="s">
        <v>137</v>
      </c>
      <c r="C84" s="12" t="s">
        <v>1260</v>
      </c>
      <c r="D84" s="12" t="s">
        <v>1805</v>
      </c>
      <c r="E84" s="12" t="s">
        <v>307</v>
      </c>
      <c r="F84" s="12" t="s">
        <v>1261</v>
      </c>
      <c r="G84" s="12" t="s">
        <v>311</v>
      </c>
      <c r="H84" s="12" t="s">
        <v>308</v>
      </c>
      <c r="I84" s="12" t="s">
        <v>1144</v>
      </c>
      <c r="J84" s="12" t="s">
        <v>1219</v>
      </c>
      <c r="K84" s="12" t="s">
        <v>1262</v>
      </c>
      <c r="L84" s="12" t="s">
        <v>1262</v>
      </c>
      <c r="M84" s="12" t="s">
        <v>307</v>
      </c>
      <c r="N84" s="12" t="s">
        <v>389</v>
      </c>
      <c r="O84" s="12" t="s">
        <v>964</v>
      </c>
      <c r="P84" s="12" t="s">
        <v>965</v>
      </c>
      <c r="Q84" s="46" t="s">
        <v>392</v>
      </c>
      <c r="R84" s="46" t="s">
        <v>1263</v>
      </c>
      <c r="S84" s="46" t="s">
        <v>305</v>
      </c>
      <c r="T84" s="46" t="s">
        <v>1263</v>
      </c>
      <c r="U84" s="46" t="s">
        <v>1264</v>
      </c>
      <c r="V84" s="46" t="s">
        <v>1264</v>
      </c>
      <c r="W84" s="46" t="s">
        <v>306</v>
      </c>
      <c r="X84" s="46" t="s">
        <v>395</v>
      </c>
      <c r="Y84" s="46" t="s">
        <v>375</v>
      </c>
      <c r="Z84" s="46" t="s">
        <v>1265</v>
      </c>
      <c r="AA84" s="46" t="s">
        <v>380</v>
      </c>
      <c r="AB84" s="46" t="s">
        <v>306</v>
      </c>
      <c r="AC84" s="46" t="s">
        <v>1266</v>
      </c>
      <c r="AD84" s="46" t="s">
        <v>309</v>
      </c>
      <c r="AE84" s="46" t="s">
        <v>306</v>
      </c>
      <c r="AF84" s="46" t="s">
        <v>306</v>
      </c>
      <c r="AG84" s="46" t="s">
        <v>306</v>
      </c>
      <c r="AH84" s="46" t="s">
        <v>306</v>
      </c>
      <c r="AI84" s="46" t="s">
        <v>306</v>
      </c>
      <c r="AJ84" s="46" t="s">
        <v>394</v>
      </c>
      <c r="AK84" s="46" t="s">
        <v>306</v>
      </c>
      <c r="AL84" s="46" t="s">
        <v>1267</v>
      </c>
      <c r="AM84" s="46" t="s">
        <v>394</v>
      </c>
      <c r="AN84" s="12" t="s">
        <v>307</v>
      </c>
      <c r="AO84" s="12" t="s">
        <v>307</v>
      </c>
      <c r="AP84" s="12" t="s">
        <v>1268</v>
      </c>
      <c r="AQ84" s="12" t="s">
        <v>1269</v>
      </c>
      <c r="AR84" s="12" t="s">
        <v>1270</v>
      </c>
      <c r="AS84" s="12" t="s">
        <v>1271</v>
      </c>
      <c r="AT84" s="12" t="s">
        <v>407</v>
      </c>
      <c r="AU84" s="12" t="s">
        <v>408</v>
      </c>
      <c r="AV84" s="12" t="s">
        <v>1808</v>
      </c>
    </row>
    <row r="85" spans="1:48" ht="33.75" customHeight="1" x14ac:dyDescent="0.25">
      <c r="A85" s="13">
        <f t="shared" si="1"/>
        <v>58</v>
      </c>
      <c r="B85" s="13" t="s">
        <v>137</v>
      </c>
      <c r="C85" s="12" t="s">
        <v>1260</v>
      </c>
      <c r="D85" s="12" t="s">
        <v>1805</v>
      </c>
      <c r="E85" s="12" t="s">
        <v>307</v>
      </c>
      <c r="F85" s="12" t="s">
        <v>1261</v>
      </c>
      <c r="G85" s="12" t="s">
        <v>311</v>
      </c>
      <c r="H85" s="12" t="s">
        <v>308</v>
      </c>
      <c r="I85" s="12" t="s">
        <v>1144</v>
      </c>
      <c r="J85" s="12" t="s">
        <v>1219</v>
      </c>
      <c r="K85" s="12" t="s">
        <v>1262</v>
      </c>
      <c r="L85" s="12" t="s">
        <v>1262</v>
      </c>
      <c r="M85" s="12" t="s">
        <v>1227</v>
      </c>
      <c r="N85" s="12" t="s">
        <v>1228</v>
      </c>
      <c r="O85" s="12" t="s">
        <v>1227</v>
      </c>
      <c r="P85" s="12" t="s">
        <v>307</v>
      </c>
      <c r="Q85" s="46" t="s">
        <v>416</v>
      </c>
      <c r="R85" s="46" t="s">
        <v>306</v>
      </c>
      <c r="S85" s="46" t="s">
        <v>305</v>
      </c>
      <c r="T85" s="46" t="s">
        <v>306</v>
      </c>
      <c r="U85" s="46" t="s">
        <v>416</v>
      </c>
      <c r="V85" s="46" t="s">
        <v>416</v>
      </c>
      <c r="W85" s="46" t="s">
        <v>306</v>
      </c>
      <c r="X85" s="46" t="s">
        <v>310</v>
      </c>
      <c r="Y85" s="46" t="s">
        <v>375</v>
      </c>
      <c r="Z85" s="46" t="s">
        <v>1265</v>
      </c>
      <c r="AA85" s="46" t="s">
        <v>380</v>
      </c>
      <c r="AB85" s="46" t="s">
        <v>306</v>
      </c>
      <c r="AC85" s="46" t="s">
        <v>1266</v>
      </c>
      <c r="AD85" s="46" t="s">
        <v>309</v>
      </c>
      <c r="AE85" s="46" t="s">
        <v>306</v>
      </c>
      <c r="AF85" s="46" t="s">
        <v>306</v>
      </c>
      <c r="AG85" s="46" t="s">
        <v>306</v>
      </c>
      <c r="AH85" s="46" t="s">
        <v>306</v>
      </c>
      <c r="AI85" s="46" t="s">
        <v>306</v>
      </c>
      <c r="AJ85" s="46" t="s">
        <v>394</v>
      </c>
      <c r="AK85" s="46" t="s">
        <v>306</v>
      </c>
      <c r="AL85" s="46" t="s">
        <v>1267</v>
      </c>
      <c r="AM85" s="46" t="s">
        <v>394</v>
      </c>
      <c r="AN85" s="12" t="s">
        <v>307</v>
      </c>
      <c r="AO85" s="12" t="s">
        <v>307</v>
      </c>
      <c r="AP85" s="12" t="s">
        <v>1268</v>
      </c>
      <c r="AQ85" s="12" t="s">
        <v>1269</v>
      </c>
      <c r="AR85" s="12" t="s">
        <v>1270</v>
      </c>
      <c r="AS85" s="12" t="s">
        <v>1271</v>
      </c>
      <c r="AT85" s="12" t="s">
        <v>407</v>
      </c>
      <c r="AU85" s="12" t="s">
        <v>408</v>
      </c>
      <c r="AV85" s="12" t="s">
        <v>1808</v>
      </c>
    </row>
    <row r="86" spans="1:48" ht="33.75" customHeight="1" x14ac:dyDescent="0.25">
      <c r="A86" s="13">
        <f t="shared" si="1"/>
        <v>59</v>
      </c>
      <c r="B86" s="13" t="s">
        <v>137</v>
      </c>
      <c r="C86" s="12" t="s">
        <v>1272</v>
      </c>
      <c r="D86" s="12" t="s">
        <v>1805</v>
      </c>
      <c r="E86" s="12" t="s">
        <v>307</v>
      </c>
      <c r="F86" s="12" t="s">
        <v>1273</v>
      </c>
      <c r="G86" s="12" t="s">
        <v>311</v>
      </c>
      <c r="H86" s="12" t="s">
        <v>308</v>
      </c>
      <c r="I86" s="12" t="s">
        <v>1274</v>
      </c>
      <c r="J86" s="12" t="s">
        <v>1275</v>
      </c>
      <c r="K86" s="12" t="s">
        <v>1276</v>
      </c>
      <c r="L86" s="12" t="s">
        <v>1276</v>
      </c>
      <c r="M86" s="12" t="s">
        <v>440</v>
      </c>
      <c r="N86" s="12" t="s">
        <v>441</v>
      </c>
      <c r="O86" s="12" t="s">
        <v>440</v>
      </c>
      <c r="P86" s="12" t="s">
        <v>307</v>
      </c>
      <c r="Q86" s="46" t="s">
        <v>401</v>
      </c>
      <c r="R86" s="46" t="s">
        <v>402</v>
      </c>
      <c r="S86" s="46" t="s">
        <v>305</v>
      </c>
      <c r="T86" s="46" t="s">
        <v>402</v>
      </c>
      <c r="U86" s="46" t="s">
        <v>394</v>
      </c>
      <c r="V86" s="46" t="s">
        <v>394</v>
      </c>
      <c r="W86" s="46" t="s">
        <v>306</v>
      </c>
      <c r="X86" s="46" t="s">
        <v>395</v>
      </c>
      <c r="Y86" s="46" t="s">
        <v>1277</v>
      </c>
      <c r="Z86" s="46" t="s">
        <v>481</v>
      </c>
      <c r="AA86" s="46" t="s">
        <v>475</v>
      </c>
      <c r="AB86" s="46" t="s">
        <v>306</v>
      </c>
      <c r="AC86" s="46" t="s">
        <v>1278</v>
      </c>
      <c r="AD86" s="46" t="s">
        <v>309</v>
      </c>
      <c r="AE86" s="46" t="s">
        <v>306</v>
      </c>
      <c r="AF86" s="46" t="s">
        <v>306</v>
      </c>
      <c r="AG86" s="46" t="s">
        <v>306</v>
      </c>
      <c r="AH86" s="46" t="s">
        <v>306</v>
      </c>
      <c r="AI86" s="46" t="s">
        <v>306</v>
      </c>
      <c r="AJ86" s="46" t="s">
        <v>318</v>
      </c>
      <c r="AK86" s="46" t="s">
        <v>306</v>
      </c>
      <c r="AL86" s="46" t="s">
        <v>1279</v>
      </c>
      <c r="AM86" s="46" t="s">
        <v>318</v>
      </c>
      <c r="AN86" s="12" t="s">
        <v>307</v>
      </c>
      <c r="AO86" s="12" t="s">
        <v>307</v>
      </c>
      <c r="AP86" s="12" t="s">
        <v>1280</v>
      </c>
      <c r="AQ86" s="12" t="s">
        <v>1281</v>
      </c>
      <c r="AR86" s="12" t="s">
        <v>684</v>
      </c>
      <c r="AS86" s="12" t="s">
        <v>1282</v>
      </c>
      <c r="AT86" s="12" t="s">
        <v>1283</v>
      </c>
      <c r="AU86" s="12" t="s">
        <v>313</v>
      </c>
      <c r="AV86" s="12" t="s">
        <v>2005</v>
      </c>
    </row>
    <row r="87" spans="1:48" ht="33.75" customHeight="1" x14ac:dyDescent="0.25">
      <c r="A87" s="13">
        <f t="shared" si="1"/>
        <v>59</v>
      </c>
      <c r="B87" s="13" t="s">
        <v>137</v>
      </c>
      <c r="C87" s="12" t="s">
        <v>1272</v>
      </c>
      <c r="D87" s="12" t="s">
        <v>1805</v>
      </c>
      <c r="E87" s="12" t="s">
        <v>307</v>
      </c>
      <c r="F87" s="12" t="s">
        <v>1273</v>
      </c>
      <c r="G87" s="12" t="s">
        <v>311</v>
      </c>
      <c r="H87" s="12" t="s">
        <v>308</v>
      </c>
      <c r="I87" s="12" t="s">
        <v>1274</v>
      </c>
      <c r="J87" s="12" t="s">
        <v>1275</v>
      </c>
      <c r="K87" s="12" t="s">
        <v>1276</v>
      </c>
      <c r="L87" s="12" t="s">
        <v>1276</v>
      </c>
      <c r="M87" s="12" t="s">
        <v>307</v>
      </c>
      <c r="N87" s="12" t="s">
        <v>417</v>
      </c>
      <c r="O87" s="12" t="s">
        <v>1284</v>
      </c>
      <c r="P87" s="12" t="s">
        <v>1285</v>
      </c>
      <c r="Q87" s="46" t="s">
        <v>419</v>
      </c>
      <c r="R87" s="46" t="s">
        <v>1286</v>
      </c>
      <c r="S87" s="46" t="s">
        <v>305</v>
      </c>
      <c r="T87" s="46" t="s">
        <v>1286</v>
      </c>
      <c r="U87" s="46" t="s">
        <v>1287</v>
      </c>
      <c r="V87" s="46" t="s">
        <v>1287</v>
      </c>
      <c r="W87" s="46" t="s">
        <v>306</v>
      </c>
      <c r="X87" s="46" t="s">
        <v>310</v>
      </c>
      <c r="Y87" s="46" t="s">
        <v>1277</v>
      </c>
      <c r="Z87" s="46" t="s">
        <v>481</v>
      </c>
      <c r="AA87" s="46" t="s">
        <v>475</v>
      </c>
      <c r="AB87" s="46" t="s">
        <v>306</v>
      </c>
      <c r="AC87" s="46" t="s">
        <v>1278</v>
      </c>
      <c r="AD87" s="46" t="s">
        <v>309</v>
      </c>
      <c r="AE87" s="46" t="s">
        <v>306</v>
      </c>
      <c r="AF87" s="46" t="s">
        <v>306</v>
      </c>
      <c r="AG87" s="46" t="s">
        <v>306</v>
      </c>
      <c r="AH87" s="46" t="s">
        <v>306</v>
      </c>
      <c r="AI87" s="46" t="s">
        <v>306</v>
      </c>
      <c r="AJ87" s="46" t="s">
        <v>318</v>
      </c>
      <c r="AK87" s="46" t="s">
        <v>306</v>
      </c>
      <c r="AL87" s="46" t="s">
        <v>1279</v>
      </c>
      <c r="AM87" s="46" t="s">
        <v>318</v>
      </c>
      <c r="AN87" s="12" t="s">
        <v>307</v>
      </c>
      <c r="AO87" s="12" t="s">
        <v>307</v>
      </c>
      <c r="AP87" s="12" t="s">
        <v>1280</v>
      </c>
      <c r="AQ87" s="12" t="s">
        <v>1281</v>
      </c>
      <c r="AR87" s="12" t="s">
        <v>684</v>
      </c>
      <c r="AS87" s="12" t="s">
        <v>1282</v>
      </c>
      <c r="AT87" s="12" t="s">
        <v>1283</v>
      </c>
      <c r="AU87" s="12" t="s">
        <v>313</v>
      </c>
      <c r="AV87" s="12" t="s">
        <v>2005</v>
      </c>
    </row>
    <row r="88" spans="1:48" ht="33.75" customHeight="1" x14ac:dyDescent="0.25">
      <c r="A88" s="13">
        <f t="shared" si="1"/>
        <v>59</v>
      </c>
      <c r="B88" s="13" t="s">
        <v>137</v>
      </c>
      <c r="C88" s="12" t="s">
        <v>1272</v>
      </c>
      <c r="D88" s="12" t="s">
        <v>1805</v>
      </c>
      <c r="E88" s="12" t="s">
        <v>307</v>
      </c>
      <c r="F88" s="12" t="s">
        <v>1273</v>
      </c>
      <c r="G88" s="12" t="s">
        <v>311</v>
      </c>
      <c r="H88" s="12" t="s">
        <v>308</v>
      </c>
      <c r="I88" s="12" t="s">
        <v>1274</v>
      </c>
      <c r="J88" s="12" t="s">
        <v>1275</v>
      </c>
      <c r="K88" s="12" t="s">
        <v>1276</v>
      </c>
      <c r="L88" s="12" t="s">
        <v>1276</v>
      </c>
      <c r="M88" s="12" t="s">
        <v>1288</v>
      </c>
      <c r="N88" s="12" t="s">
        <v>1289</v>
      </c>
      <c r="O88" s="12" t="s">
        <v>1288</v>
      </c>
      <c r="P88" s="12" t="s">
        <v>307</v>
      </c>
      <c r="Q88" s="46" t="s">
        <v>314</v>
      </c>
      <c r="R88" s="46" t="s">
        <v>1290</v>
      </c>
      <c r="S88" s="46" t="s">
        <v>305</v>
      </c>
      <c r="T88" s="46" t="s">
        <v>1290</v>
      </c>
      <c r="U88" s="46" t="s">
        <v>1291</v>
      </c>
      <c r="V88" s="46" t="s">
        <v>1291</v>
      </c>
      <c r="W88" s="46" t="s">
        <v>306</v>
      </c>
      <c r="X88" s="46" t="s">
        <v>368</v>
      </c>
      <c r="Y88" s="46" t="s">
        <v>1277</v>
      </c>
      <c r="Z88" s="46" t="s">
        <v>481</v>
      </c>
      <c r="AA88" s="46" t="s">
        <v>475</v>
      </c>
      <c r="AB88" s="46" t="s">
        <v>306</v>
      </c>
      <c r="AC88" s="46" t="s">
        <v>1278</v>
      </c>
      <c r="AD88" s="46" t="s">
        <v>309</v>
      </c>
      <c r="AE88" s="46" t="s">
        <v>306</v>
      </c>
      <c r="AF88" s="46" t="s">
        <v>306</v>
      </c>
      <c r="AG88" s="46" t="s">
        <v>306</v>
      </c>
      <c r="AH88" s="46" t="s">
        <v>306</v>
      </c>
      <c r="AI88" s="46" t="s">
        <v>306</v>
      </c>
      <c r="AJ88" s="46" t="s">
        <v>318</v>
      </c>
      <c r="AK88" s="46" t="s">
        <v>306</v>
      </c>
      <c r="AL88" s="46" t="s">
        <v>1279</v>
      </c>
      <c r="AM88" s="46" t="s">
        <v>318</v>
      </c>
      <c r="AN88" s="12" t="s">
        <v>307</v>
      </c>
      <c r="AO88" s="12" t="s">
        <v>307</v>
      </c>
      <c r="AP88" s="12" t="s">
        <v>1280</v>
      </c>
      <c r="AQ88" s="12" t="s">
        <v>1281</v>
      </c>
      <c r="AR88" s="12" t="s">
        <v>684</v>
      </c>
      <c r="AS88" s="12" t="s">
        <v>1282</v>
      </c>
      <c r="AT88" s="12" t="s">
        <v>1283</v>
      </c>
      <c r="AU88" s="12" t="s">
        <v>313</v>
      </c>
      <c r="AV88" s="12" t="s">
        <v>2005</v>
      </c>
    </row>
    <row r="89" spans="1:48" ht="33.75" customHeight="1" x14ac:dyDescent="0.25">
      <c r="A89" s="13">
        <f t="shared" si="1"/>
        <v>59</v>
      </c>
      <c r="B89" s="13" t="s">
        <v>137</v>
      </c>
      <c r="C89" s="12" t="s">
        <v>1272</v>
      </c>
      <c r="D89" s="12" t="s">
        <v>1805</v>
      </c>
      <c r="E89" s="12" t="s">
        <v>307</v>
      </c>
      <c r="F89" s="12" t="s">
        <v>1273</v>
      </c>
      <c r="G89" s="12" t="s">
        <v>311</v>
      </c>
      <c r="H89" s="12" t="s">
        <v>308</v>
      </c>
      <c r="I89" s="12" t="s">
        <v>1274</v>
      </c>
      <c r="J89" s="12" t="s">
        <v>1275</v>
      </c>
      <c r="K89" s="12" t="s">
        <v>1276</v>
      </c>
      <c r="L89" s="12" t="s">
        <v>1276</v>
      </c>
      <c r="M89" s="12" t="s">
        <v>1227</v>
      </c>
      <c r="N89" s="12" t="s">
        <v>1228</v>
      </c>
      <c r="O89" s="12" t="s">
        <v>1227</v>
      </c>
      <c r="P89" s="12" t="s">
        <v>307</v>
      </c>
      <c r="Q89" s="46" t="s">
        <v>416</v>
      </c>
      <c r="R89" s="46" t="s">
        <v>306</v>
      </c>
      <c r="S89" s="46" t="s">
        <v>305</v>
      </c>
      <c r="T89" s="46" t="s">
        <v>306</v>
      </c>
      <c r="U89" s="46" t="s">
        <v>416</v>
      </c>
      <c r="V89" s="46" t="s">
        <v>416</v>
      </c>
      <c r="W89" s="46" t="s">
        <v>306</v>
      </c>
      <c r="X89" s="46" t="s">
        <v>310</v>
      </c>
      <c r="Y89" s="46" t="s">
        <v>1277</v>
      </c>
      <c r="Z89" s="46" t="s">
        <v>481</v>
      </c>
      <c r="AA89" s="46" t="s">
        <v>475</v>
      </c>
      <c r="AB89" s="46" t="s">
        <v>306</v>
      </c>
      <c r="AC89" s="46" t="s">
        <v>1278</v>
      </c>
      <c r="AD89" s="46" t="s">
        <v>309</v>
      </c>
      <c r="AE89" s="46" t="s">
        <v>306</v>
      </c>
      <c r="AF89" s="46" t="s">
        <v>306</v>
      </c>
      <c r="AG89" s="46" t="s">
        <v>306</v>
      </c>
      <c r="AH89" s="46" t="s">
        <v>306</v>
      </c>
      <c r="AI89" s="46" t="s">
        <v>306</v>
      </c>
      <c r="AJ89" s="46" t="s">
        <v>318</v>
      </c>
      <c r="AK89" s="46" t="s">
        <v>306</v>
      </c>
      <c r="AL89" s="46" t="s">
        <v>1279</v>
      </c>
      <c r="AM89" s="46" t="s">
        <v>318</v>
      </c>
      <c r="AN89" s="12" t="s">
        <v>307</v>
      </c>
      <c r="AO89" s="12" t="s">
        <v>307</v>
      </c>
      <c r="AP89" s="12" t="s">
        <v>1280</v>
      </c>
      <c r="AQ89" s="12" t="s">
        <v>1281</v>
      </c>
      <c r="AR89" s="12" t="s">
        <v>684</v>
      </c>
      <c r="AS89" s="12" t="s">
        <v>1282</v>
      </c>
      <c r="AT89" s="12" t="s">
        <v>1283</v>
      </c>
      <c r="AU89" s="12" t="s">
        <v>313</v>
      </c>
      <c r="AV89" s="12" t="s">
        <v>2005</v>
      </c>
    </row>
    <row r="90" spans="1:48" ht="33.75" customHeight="1" x14ac:dyDescent="0.25">
      <c r="A90" s="13">
        <f t="shared" si="1"/>
        <v>60</v>
      </c>
      <c r="B90" s="13" t="s">
        <v>137</v>
      </c>
      <c r="C90" s="12" t="s">
        <v>1292</v>
      </c>
      <c r="D90" s="12" t="s">
        <v>2206</v>
      </c>
      <c r="E90" s="12" t="s">
        <v>307</v>
      </c>
      <c r="F90" s="12" t="s">
        <v>1293</v>
      </c>
      <c r="G90" s="12" t="s">
        <v>311</v>
      </c>
      <c r="H90" s="12" t="s">
        <v>308</v>
      </c>
      <c r="I90" s="12" t="s">
        <v>1144</v>
      </c>
      <c r="J90" s="12" t="s">
        <v>1219</v>
      </c>
      <c r="K90" s="12" t="s">
        <v>1294</v>
      </c>
      <c r="L90" s="12" t="s">
        <v>1294</v>
      </c>
      <c r="M90" s="12" t="s">
        <v>482</v>
      </c>
      <c r="N90" s="12" t="s">
        <v>483</v>
      </c>
      <c r="O90" s="12" t="s">
        <v>482</v>
      </c>
      <c r="P90" s="12" t="s">
        <v>307</v>
      </c>
      <c r="Q90" s="46" t="s">
        <v>484</v>
      </c>
      <c r="R90" s="46" t="s">
        <v>1295</v>
      </c>
      <c r="S90" s="46" t="s">
        <v>305</v>
      </c>
      <c r="T90" s="46" t="s">
        <v>1295</v>
      </c>
      <c r="U90" s="46" t="s">
        <v>1296</v>
      </c>
      <c r="V90" s="46" t="s">
        <v>1296</v>
      </c>
      <c r="W90" s="46" t="s">
        <v>306</v>
      </c>
      <c r="X90" s="46" t="s">
        <v>368</v>
      </c>
      <c r="Y90" s="46" t="s">
        <v>375</v>
      </c>
      <c r="Z90" s="46" t="s">
        <v>948</v>
      </c>
      <c r="AA90" s="46" t="s">
        <v>306</v>
      </c>
      <c r="AB90" s="46" t="s">
        <v>306</v>
      </c>
      <c r="AC90" s="46" t="s">
        <v>1297</v>
      </c>
      <c r="AD90" s="46" t="s">
        <v>309</v>
      </c>
      <c r="AE90" s="46" t="s">
        <v>306</v>
      </c>
      <c r="AF90" s="46" t="s">
        <v>306</v>
      </c>
      <c r="AG90" s="46" t="s">
        <v>306</v>
      </c>
      <c r="AH90" s="46" t="s">
        <v>306</v>
      </c>
      <c r="AI90" s="46" t="s">
        <v>306</v>
      </c>
      <c r="AJ90" s="46" t="s">
        <v>318</v>
      </c>
      <c r="AK90" s="46" t="s">
        <v>306</v>
      </c>
      <c r="AL90" s="46" t="s">
        <v>1298</v>
      </c>
      <c r="AM90" s="46" t="s">
        <v>318</v>
      </c>
      <c r="AN90" s="12" t="s">
        <v>307</v>
      </c>
      <c r="AO90" s="12" t="s">
        <v>307</v>
      </c>
      <c r="AP90" s="12" t="s">
        <v>1299</v>
      </c>
      <c r="AQ90" s="12" t="s">
        <v>1300</v>
      </c>
      <c r="AR90" s="12" t="s">
        <v>723</v>
      </c>
      <c r="AS90" s="12" t="s">
        <v>1301</v>
      </c>
      <c r="AT90" s="12" t="s">
        <v>346</v>
      </c>
      <c r="AU90" s="12" t="s">
        <v>315</v>
      </c>
      <c r="AV90" s="12" t="s">
        <v>1302</v>
      </c>
    </row>
    <row r="91" spans="1:48" ht="33.75" customHeight="1" x14ac:dyDescent="0.25">
      <c r="A91" s="13">
        <f t="shared" si="1"/>
        <v>60</v>
      </c>
      <c r="B91" s="13" t="s">
        <v>137</v>
      </c>
      <c r="C91" s="12" t="s">
        <v>1292</v>
      </c>
      <c r="D91" s="12" t="s">
        <v>2206</v>
      </c>
      <c r="E91" s="12" t="s">
        <v>307</v>
      </c>
      <c r="F91" s="12" t="s">
        <v>1293</v>
      </c>
      <c r="G91" s="12" t="s">
        <v>311</v>
      </c>
      <c r="H91" s="12" t="s">
        <v>308</v>
      </c>
      <c r="I91" s="12" t="s">
        <v>1144</v>
      </c>
      <c r="J91" s="12" t="s">
        <v>1219</v>
      </c>
      <c r="K91" s="12" t="s">
        <v>1294</v>
      </c>
      <c r="L91" s="12" t="s">
        <v>1294</v>
      </c>
      <c r="M91" s="12" t="s">
        <v>1227</v>
      </c>
      <c r="N91" s="12" t="s">
        <v>1228</v>
      </c>
      <c r="O91" s="12" t="s">
        <v>1227</v>
      </c>
      <c r="P91" s="12" t="s">
        <v>307</v>
      </c>
      <c r="Q91" s="46" t="s">
        <v>416</v>
      </c>
      <c r="R91" s="46" t="s">
        <v>306</v>
      </c>
      <c r="S91" s="46" t="s">
        <v>305</v>
      </c>
      <c r="T91" s="46" t="s">
        <v>306</v>
      </c>
      <c r="U91" s="46" t="s">
        <v>416</v>
      </c>
      <c r="V91" s="46" t="s">
        <v>416</v>
      </c>
      <c r="W91" s="46" t="s">
        <v>306</v>
      </c>
      <c r="X91" s="46" t="s">
        <v>310</v>
      </c>
      <c r="Y91" s="46" t="s">
        <v>375</v>
      </c>
      <c r="Z91" s="46" t="s">
        <v>948</v>
      </c>
      <c r="AA91" s="46" t="s">
        <v>306</v>
      </c>
      <c r="AB91" s="46" t="s">
        <v>306</v>
      </c>
      <c r="AC91" s="46" t="s">
        <v>1297</v>
      </c>
      <c r="AD91" s="46" t="s">
        <v>309</v>
      </c>
      <c r="AE91" s="46" t="s">
        <v>306</v>
      </c>
      <c r="AF91" s="46" t="s">
        <v>306</v>
      </c>
      <c r="AG91" s="46" t="s">
        <v>306</v>
      </c>
      <c r="AH91" s="46" t="s">
        <v>306</v>
      </c>
      <c r="AI91" s="46" t="s">
        <v>306</v>
      </c>
      <c r="AJ91" s="46" t="s">
        <v>318</v>
      </c>
      <c r="AK91" s="46" t="s">
        <v>306</v>
      </c>
      <c r="AL91" s="46" t="s">
        <v>1298</v>
      </c>
      <c r="AM91" s="46" t="s">
        <v>318</v>
      </c>
      <c r="AN91" s="12" t="s">
        <v>307</v>
      </c>
      <c r="AO91" s="12" t="s">
        <v>307</v>
      </c>
      <c r="AP91" s="12" t="s">
        <v>1299</v>
      </c>
      <c r="AQ91" s="12" t="s">
        <v>1300</v>
      </c>
      <c r="AR91" s="12" t="s">
        <v>723</v>
      </c>
      <c r="AS91" s="12" t="s">
        <v>1301</v>
      </c>
      <c r="AT91" s="12" t="s">
        <v>346</v>
      </c>
      <c r="AU91" s="12" t="s">
        <v>315</v>
      </c>
      <c r="AV91" s="12" t="s">
        <v>1302</v>
      </c>
    </row>
    <row r="92" spans="1:48" ht="33.75" customHeight="1" x14ac:dyDescent="0.25">
      <c r="A92" s="13">
        <f t="shared" si="1"/>
        <v>61</v>
      </c>
      <c r="B92" s="13" t="s">
        <v>137</v>
      </c>
      <c r="C92" s="12" t="s">
        <v>1303</v>
      </c>
      <c r="D92" s="12" t="s">
        <v>2206</v>
      </c>
      <c r="E92" s="12" t="s">
        <v>307</v>
      </c>
      <c r="F92" s="12" t="s">
        <v>1304</v>
      </c>
      <c r="G92" s="12" t="s">
        <v>311</v>
      </c>
      <c r="H92" s="12" t="s">
        <v>308</v>
      </c>
      <c r="I92" s="12" t="s">
        <v>1144</v>
      </c>
      <c r="J92" s="12" t="s">
        <v>1219</v>
      </c>
      <c r="K92" s="12" t="s">
        <v>1305</v>
      </c>
      <c r="L92" s="12" t="s">
        <v>1305</v>
      </c>
      <c r="M92" s="12" t="s">
        <v>307</v>
      </c>
      <c r="N92" s="12" t="s">
        <v>355</v>
      </c>
      <c r="O92" s="12" t="s">
        <v>369</v>
      </c>
      <c r="P92" s="12" t="s">
        <v>370</v>
      </c>
      <c r="Q92" s="46" t="s">
        <v>358</v>
      </c>
      <c r="R92" s="46" t="s">
        <v>717</v>
      </c>
      <c r="S92" s="46" t="s">
        <v>305</v>
      </c>
      <c r="T92" s="46" t="s">
        <v>717</v>
      </c>
      <c r="U92" s="46" t="s">
        <v>718</v>
      </c>
      <c r="V92" s="46" t="s">
        <v>718</v>
      </c>
      <c r="W92" s="46" t="s">
        <v>306</v>
      </c>
      <c r="X92" s="46" t="s">
        <v>359</v>
      </c>
      <c r="Y92" s="46" t="s">
        <v>375</v>
      </c>
      <c r="Z92" s="46" t="s">
        <v>966</v>
      </c>
      <c r="AA92" s="46" t="s">
        <v>380</v>
      </c>
      <c r="AB92" s="46" t="s">
        <v>306</v>
      </c>
      <c r="AC92" s="46" t="s">
        <v>1306</v>
      </c>
      <c r="AD92" s="46" t="s">
        <v>309</v>
      </c>
      <c r="AE92" s="46" t="s">
        <v>306</v>
      </c>
      <c r="AF92" s="46" t="s">
        <v>306</v>
      </c>
      <c r="AG92" s="46" t="s">
        <v>306</v>
      </c>
      <c r="AH92" s="46" t="s">
        <v>306</v>
      </c>
      <c r="AI92" s="46" t="s">
        <v>306</v>
      </c>
      <c r="AJ92" s="46" t="s">
        <v>343</v>
      </c>
      <c r="AK92" s="46" t="s">
        <v>306</v>
      </c>
      <c r="AL92" s="46" t="s">
        <v>1307</v>
      </c>
      <c r="AM92" s="46" t="s">
        <v>343</v>
      </c>
      <c r="AN92" s="12" t="s">
        <v>307</v>
      </c>
      <c r="AO92" s="12" t="s">
        <v>307</v>
      </c>
      <c r="AP92" s="12" t="s">
        <v>1308</v>
      </c>
      <c r="AQ92" s="12" t="s">
        <v>1309</v>
      </c>
      <c r="AR92" s="12" t="s">
        <v>1310</v>
      </c>
      <c r="AS92" s="12" t="s">
        <v>1311</v>
      </c>
      <c r="AT92" s="12" t="s">
        <v>1312</v>
      </c>
      <c r="AU92" s="12" t="s">
        <v>422</v>
      </c>
      <c r="AV92" s="12" t="s">
        <v>2214</v>
      </c>
    </row>
    <row r="93" spans="1:48" ht="33.75" customHeight="1" x14ac:dyDescent="0.25">
      <c r="A93" s="13">
        <f t="shared" si="1"/>
        <v>61</v>
      </c>
      <c r="B93" s="13" t="s">
        <v>137</v>
      </c>
      <c r="C93" s="12" t="s">
        <v>1303</v>
      </c>
      <c r="D93" s="12" t="s">
        <v>2206</v>
      </c>
      <c r="E93" s="12" t="s">
        <v>307</v>
      </c>
      <c r="F93" s="12" t="s">
        <v>1304</v>
      </c>
      <c r="G93" s="12" t="s">
        <v>311</v>
      </c>
      <c r="H93" s="12" t="s">
        <v>308</v>
      </c>
      <c r="I93" s="12" t="s">
        <v>1144</v>
      </c>
      <c r="J93" s="12" t="s">
        <v>1219</v>
      </c>
      <c r="K93" s="12" t="s">
        <v>1305</v>
      </c>
      <c r="L93" s="12" t="s">
        <v>1305</v>
      </c>
      <c r="M93" s="12" t="s">
        <v>1227</v>
      </c>
      <c r="N93" s="12" t="s">
        <v>1228</v>
      </c>
      <c r="O93" s="12" t="s">
        <v>1227</v>
      </c>
      <c r="P93" s="12" t="s">
        <v>307</v>
      </c>
      <c r="Q93" s="46" t="s">
        <v>416</v>
      </c>
      <c r="R93" s="46" t="s">
        <v>306</v>
      </c>
      <c r="S93" s="46" t="s">
        <v>305</v>
      </c>
      <c r="T93" s="46" t="s">
        <v>306</v>
      </c>
      <c r="U93" s="46" t="s">
        <v>416</v>
      </c>
      <c r="V93" s="46" t="s">
        <v>416</v>
      </c>
      <c r="W93" s="46" t="s">
        <v>306</v>
      </c>
      <c r="X93" s="46" t="s">
        <v>310</v>
      </c>
      <c r="Y93" s="46" t="s">
        <v>375</v>
      </c>
      <c r="Z93" s="46" t="s">
        <v>966</v>
      </c>
      <c r="AA93" s="46" t="s">
        <v>380</v>
      </c>
      <c r="AB93" s="46" t="s">
        <v>306</v>
      </c>
      <c r="AC93" s="46" t="s">
        <v>1306</v>
      </c>
      <c r="AD93" s="46" t="s">
        <v>309</v>
      </c>
      <c r="AE93" s="46" t="s">
        <v>306</v>
      </c>
      <c r="AF93" s="46" t="s">
        <v>306</v>
      </c>
      <c r="AG93" s="46" t="s">
        <v>306</v>
      </c>
      <c r="AH93" s="46" t="s">
        <v>306</v>
      </c>
      <c r="AI93" s="46" t="s">
        <v>306</v>
      </c>
      <c r="AJ93" s="46" t="s">
        <v>343</v>
      </c>
      <c r="AK93" s="46" t="s">
        <v>306</v>
      </c>
      <c r="AL93" s="46" t="s">
        <v>1307</v>
      </c>
      <c r="AM93" s="46" t="s">
        <v>343</v>
      </c>
      <c r="AN93" s="12" t="s">
        <v>307</v>
      </c>
      <c r="AO93" s="12" t="s">
        <v>307</v>
      </c>
      <c r="AP93" s="12" t="s">
        <v>1308</v>
      </c>
      <c r="AQ93" s="12" t="s">
        <v>1309</v>
      </c>
      <c r="AR93" s="12" t="s">
        <v>1310</v>
      </c>
      <c r="AS93" s="12" t="s">
        <v>1311</v>
      </c>
      <c r="AT93" s="12" t="s">
        <v>1312</v>
      </c>
      <c r="AU93" s="12" t="s">
        <v>422</v>
      </c>
      <c r="AV93" s="12" t="s">
        <v>2214</v>
      </c>
    </row>
    <row r="94" spans="1:48" ht="33.75" customHeight="1" x14ac:dyDescent="0.25">
      <c r="A94" s="13">
        <f t="shared" si="1"/>
        <v>62</v>
      </c>
      <c r="B94" s="13" t="s">
        <v>137</v>
      </c>
      <c r="C94" s="12" t="s">
        <v>1313</v>
      </c>
      <c r="D94" s="12" t="s">
        <v>2206</v>
      </c>
      <c r="E94" s="12" t="s">
        <v>307</v>
      </c>
      <c r="F94" s="12" t="s">
        <v>1314</v>
      </c>
      <c r="G94" s="12" t="s">
        <v>311</v>
      </c>
      <c r="H94" s="12" t="s">
        <v>308</v>
      </c>
      <c r="I94" s="12" t="s">
        <v>1144</v>
      </c>
      <c r="J94" s="12" t="s">
        <v>1241</v>
      </c>
      <c r="K94" s="12" t="s">
        <v>1315</v>
      </c>
      <c r="L94" s="12" t="s">
        <v>1315</v>
      </c>
      <c r="M94" s="12" t="s">
        <v>337</v>
      </c>
      <c r="N94" s="12" t="s">
        <v>338</v>
      </c>
      <c r="O94" s="12" t="s">
        <v>337</v>
      </c>
      <c r="P94" s="12" t="s">
        <v>307</v>
      </c>
      <c r="Q94" s="46" t="s">
        <v>322</v>
      </c>
      <c r="R94" s="46" t="s">
        <v>1243</v>
      </c>
      <c r="S94" s="46" t="s">
        <v>305</v>
      </c>
      <c r="T94" s="46" t="s">
        <v>1243</v>
      </c>
      <c r="U94" s="46" t="s">
        <v>1244</v>
      </c>
      <c r="V94" s="46" t="s">
        <v>1244</v>
      </c>
      <c r="W94" s="46" t="s">
        <v>306</v>
      </c>
      <c r="X94" s="46" t="s">
        <v>310</v>
      </c>
      <c r="Y94" s="46" t="s">
        <v>305</v>
      </c>
      <c r="Z94" s="46" t="s">
        <v>310</v>
      </c>
      <c r="AA94" s="46" t="s">
        <v>380</v>
      </c>
      <c r="AB94" s="46" t="s">
        <v>306</v>
      </c>
      <c r="AC94" s="46" t="s">
        <v>306</v>
      </c>
      <c r="AD94" s="46" t="s">
        <v>309</v>
      </c>
      <c r="AE94" s="46" t="s">
        <v>306</v>
      </c>
      <c r="AF94" s="46" t="s">
        <v>306</v>
      </c>
      <c r="AG94" s="46" t="s">
        <v>306</v>
      </c>
      <c r="AH94" s="46" t="s">
        <v>306</v>
      </c>
      <c r="AI94" s="46" t="s">
        <v>306</v>
      </c>
      <c r="AJ94" s="46" t="s">
        <v>318</v>
      </c>
      <c r="AK94" s="46" t="s">
        <v>306</v>
      </c>
      <c r="AL94" s="46" t="s">
        <v>1316</v>
      </c>
      <c r="AM94" s="46" t="s">
        <v>318</v>
      </c>
      <c r="AN94" s="12" t="s">
        <v>307</v>
      </c>
      <c r="AO94" s="12" t="s">
        <v>307</v>
      </c>
      <c r="AP94" s="12" t="s">
        <v>1317</v>
      </c>
      <c r="AQ94" s="12" t="s">
        <v>530</v>
      </c>
      <c r="AR94" s="12" t="s">
        <v>1318</v>
      </c>
      <c r="AS94" s="12" t="s">
        <v>1319</v>
      </c>
      <c r="AT94" s="12" t="s">
        <v>1320</v>
      </c>
      <c r="AU94" s="12" t="s">
        <v>323</v>
      </c>
      <c r="AV94" s="12" t="s">
        <v>2215</v>
      </c>
    </row>
    <row r="95" spans="1:48" ht="33.75" customHeight="1" x14ac:dyDescent="0.25">
      <c r="A95" s="13">
        <f t="shared" si="1"/>
        <v>63</v>
      </c>
      <c r="B95" s="13" t="s">
        <v>137</v>
      </c>
      <c r="C95" s="12" t="s">
        <v>1321</v>
      </c>
      <c r="D95" s="12" t="s">
        <v>2206</v>
      </c>
      <c r="E95" s="12" t="s">
        <v>307</v>
      </c>
      <c r="F95" s="12" t="s">
        <v>1322</v>
      </c>
      <c r="G95" s="12" t="s">
        <v>311</v>
      </c>
      <c r="H95" s="12" t="s">
        <v>308</v>
      </c>
      <c r="I95" s="12" t="s">
        <v>1144</v>
      </c>
      <c r="J95" s="12" t="s">
        <v>1195</v>
      </c>
      <c r="K95" s="12" t="s">
        <v>1323</v>
      </c>
      <c r="L95" s="12" t="s">
        <v>1324</v>
      </c>
      <c r="M95" s="12" t="s">
        <v>324</v>
      </c>
      <c r="N95" s="12" t="s">
        <v>325</v>
      </c>
      <c r="O95" s="12" t="s">
        <v>403</v>
      </c>
      <c r="P95" s="12" t="s">
        <v>404</v>
      </c>
      <c r="Q95" s="46" t="s">
        <v>321</v>
      </c>
      <c r="R95" s="46" t="s">
        <v>1325</v>
      </c>
      <c r="S95" s="46" t="s">
        <v>305</v>
      </c>
      <c r="T95" s="46" t="s">
        <v>1325</v>
      </c>
      <c r="U95" s="46" t="s">
        <v>1326</v>
      </c>
      <c r="V95" s="46" t="s">
        <v>1326</v>
      </c>
      <c r="W95" s="46" t="s">
        <v>306</v>
      </c>
      <c r="X95" s="46" t="s">
        <v>310</v>
      </c>
      <c r="Y95" s="46" t="s">
        <v>305</v>
      </c>
      <c r="Z95" s="46" t="s">
        <v>310</v>
      </c>
      <c r="AA95" s="46" t="s">
        <v>380</v>
      </c>
      <c r="AB95" s="46" t="s">
        <v>306</v>
      </c>
      <c r="AC95" s="46" t="s">
        <v>1327</v>
      </c>
      <c r="AD95" s="46" t="s">
        <v>309</v>
      </c>
      <c r="AE95" s="46" t="s">
        <v>306</v>
      </c>
      <c r="AF95" s="46" t="s">
        <v>306</v>
      </c>
      <c r="AG95" s="46" t="s">
        <v>306</v>
      </c>
      <c r="AH95" s="46" t="s">
        <v>306</v>
      </c>
      <c r="AI95" s="46" t="s">
        <v>306</v>
      </c>
      <c r="AJ95" s="46" t="s">
        <v>343</v>
      </c>
      <c r="AK95" s="46" t="s">
        <v>306</v>
      </c>
      <c r="AL95" s="46" t="s">
        <v>1328</v>
      </c>
      <c r="AM95" s="46" t="s">
        <v>343</v>
      </c>
      <c r="AN95" s="12" t="s">
        <v>307</v>
      </c>
      <c r="AO95" s="12" t="s">
        <v>307</v>
      </c>
      <c r="AP95" s="12" t="s">
        <v>1329</v>
      </c>
      <c r="AQ95" s="12" t="s">
        <v>595</v>
      </c>
      <c r="AR95" s="12" t="s">
        <v>442</v>
      </c>
      <c r="AS95" s="12" t="s">
        <v>1330</v>
      </c>
      <c r="AT95" s="12" t="s">
        <v>1331</v>
      </c>
      <c r="AU95" s="12" t="s">
        <v>422</v>
      </c>
      <c r="AV95" s="12" t="s">
        <v>1332</v>
      </c>
    </row>
    <row r="96" spans="1:48" ht="33.75" customHeight="1" x14ac:dyDescent="0.25">
      <c r="A96" s="13">
        <f t="shared" si="1"/>
        <v>64</v>
      </c>
      <c r="B96" s="13" t="s">
        <v>137</v>
      </c>
      <c r="C96" s="12" t="s">
        <v>1333</v>
      </c>
      <c r="D96" s="12" t="s">
        <v>2206</v>
      </c>
      <c r="E96" s="12" t="s">
        <v>307</v>
      </c>
      <c r="F96" s="12" t="s">
        <v>1334</v>
      </c>
      <c r="G96" s="12" t="s">
        <v>311</v>
      </c>
      <c r="H96" s="12" t="s">
        <v>308</v>
      </c>
      <c r="I96" s="12" t="s">
        <v>1144</v>
      </c>
      <c r="J96" s="12" t="s">
        <v>1195</v>
      </c>
      <c r="K96" s="12" t="s">
        <v>1335</v>
      </c>
      <c r="L96" s="12" t="s">
        <v>1335</v>
      </c>
      <c r="M96" s="12" t="s">
        <v>324</v>
      </c>
      <c r="N96" s="12" t="s">
        <v>325</v>
      </c>
      <c r="O96" s="12" t="s">
        <v>403</v>
      </c>
      <c r="P96" s="12" t="s">
        <v>404</v>
      </c>
      <c r="Q96" s="46" t="s">
        <v>321</v>
      </c>
      <c r="R96" s="46" t="s">
        <v>1325</v>
      </c>
      <c r="S96" s="46" t="s">
        <v>305</v>
      </c>
      <c r="T96" s="46" t="s">
        <v>1325</v>
      </c>
      <c r="U96" s="46" t="s">
        <v>1326</v>
      </c>
      <c r="V96" s="46" t="s">
        <v>1326</v>
      </c>
      <c r="W96" s="46" t="s">
        <v>306</v>
      </c>
      <c r="X96" s="46" t="s">
        <v>310</v>
      </c>
      <c r="Y96" s="46" t="s">
        <v>305</v>
      </c>
      <c r="Z96" s="46" t="s">
        <v>310</v>
      </c>
      <c r="AA96" s="46" t="s">
        <v>380</v>
      </c>
      <c r="AB96" s="46" t="s">
        <v>306</v>
      </c>
      <c r="AC96" s="46" t="s">
        <v>1327</v>
      </c>
      <c r="AD96" s="46" t="s">
        <v>309</v>
      </c>
      <c r="AE96" s="46" t="s">
        <v>306</v>
      </c>
      <c r="AF96" s="46" t="s">
        <v>306</v>
      </c>
      <c r="AG96" s="46" t="s">
        <v>306</v>
      </c>
      <c r="AH96" s="46" t="s">
        <v>306</v>
      </c>
      <c r="AI96" s="46" t="s">
        <v>306</v>
      </c>
      <c r="AJ96" s="46" t="s">
        <v>318</v>
      </c>
      <c r="AK96" s="46" t="s">
        <v>306</v>
      </c>
      <c r="AL96" s="46" t="s">
        <v>1336</v>
      </c>
      <c r="AM96" s="46" t="s">
        <v>318</v>
      </c>
      <c r="AN96" s="12" t="s">
        <v>307</v>
      </c>
      <c r="AO96" s="12" t="s">
        <v>307</v>
      </c>
      <c r="AP96" s="12" t="s">
        <v>1337</v>
      </c>
      <c r="AQ96" s="12" t="s">
        <v>1338</v>
      </c>
      <c r="AR96" s="12" t="s">
        <v>1339</v>
      </c>
      <c r="AS96" s="12" t="s">
        <v>1340</v>
      </c>
      <c r="AT96" s="12" t="s">
        <v>921</v>
      </c>
      <c r="AU96" s="12" t="s">
        <v>313</v>
      </c>
      <c r="AV96" s="12" t="s">
        <v>1809</v>
      </c>
    </row>
    <row r="97" spans="1:48" ht="33.75" customHeight="1" x14ac:dyDescent="0.25">
      <c r="A97" s="13">
        <f t="shared" si="1"/>
        <v>65</v>
      </c>
      <c r="B97" s="13" t="s">
        <v>137</v>
      </c>
      <c r="C97" s="12" t="s">
        <v>1341</v>
      </c>
      <c r="D97" s="12" t="s">
        <v>1805</v>
      </c>
      <c r="E97" s="12" t="s">
        <v>307</v>
      </c>
      <c r="F97" s="12" t="s">
        <v>1342</v>
      </c>
      <c r="G97" s="12" t="s">
        <v>1062</v>
      </c>
      <c r="H97" s="12" t="s">
        <v>308</v>
      </c>
      <c r="I97" s="12" t="s">
        <v>1144</v>
      </c>
      <c r="J97" s="12" t="s">
        <v>1219</v>
      </c>
      <c r="K97" s="12" t="s">
        <v>1343</v>
      </c>
      <c r="L97" s="12" t="s">
        <v>1344</v>
      </c>
      <c r="M97" s="12" t="s">
        <v>307</v>
      </c>
      <c r="N97" s="12" t="s">
        <v>355</v>
      </c>
      <c r="O97" s="12" t="s">
        <v>356</v>
      </c>
      <c r="P97" s="12" t="s">
        <v>357</v>
      </c>
      <c r="Q97" s="46" t="s">
        <v>358</v>
      </c>
      <c r="R97" s="46" t="s">
        <v>717</v>
      </c>
      <c r="S97" s="46" t="s">
        <v>305</v>
      </c>
      <c r="T97" s="46" t="s">
        <v>717</v>
      </c>
      <c r="U97" s="46" t="s">
        <v>718</v>
      </c>
      <c r="V97" s="46" t="s">
        <v>718</v>
      </c>
      <c r="W97" s="46" t="s">
        <v>306</v>
      </c>
      <c r="X97" s="46" t="s">
        <v>359</v>
      </c>
      <c r="Y97" s="46" t="s">
        <v>375</v>
      </c>
      <c r="Z97" s="46" t="s">
        <v>966</v>
      </c>
      <c r="AA97" s="46" t="s">
        <v>380</v>
      </c>
      <c r="AB97" s="46" t="s">
        <v>306</v>
      </c>
      <c r="AC97" s="46" t="s">
        <v>1221</v>
      </c>
      <c r="AD97" s="46" t="s">
        <v>309</v>
      </c>
      <c r="AE97" s="46" t="s">
        <v>306</v>
      </c>
      <c r="AF97" s="46" t="s">
        <v>306</v>
      </c>
      <c r="AG97" s="46" t="s">
        <v>306</v>
      </c>
      <c r="AH97" s="46" t="s">
        <v>306</v>
      </c>
      <c r="AI97" s="46" t="s">
        <v>306</v>
      </c>
      <c r="AJ97" s="46" t="s">
        <v>517</v>
      </c>
      <c r="AK97" s="46" t="s">
        <v>306</v>
      </c>
      <c r="AL97" s="46" t="s">
        <v>1345</v>
      </c>
      <c r="AM97" s="46" t="s">
        <v>517</v>
      </c>
      <c r="AN97" s="12" t="s">
        <v>307</v>
      </c>
      <c r="AO97" s="12" t="s">
        <v>307</v>
      </c>
      <c r="AP97" s="12" t="s">
        <v>1346</v>
      </c>
      <c r="AQ97" s="12" t="s">
        <v>1347</v>
      </c>
      <c r="AR97" s="12" t="s">
        <v>1348</v>
      </c>
      <c r="AS97" s="12" t="s">
        <v>1349</v>
      </c>
      <c r="AT97" s="12" t="s">
        <v>1001</v>
      </c>
      <c r="AU97" s="12" t="s">
        <v>388</v>
      </c>
      <c r="AV97" s="12" t="s">
        <v>1908</v>
      </c>
    </row>
    <row r="98" spans="1:48" ht="33.75" customHeight="1" x14ac:dyDescent="0.25">
      <c r="A98" s="13">
        <f t="shared" si="1"/>
        <v>65</v>
      </c>
      <c r="B98" s="13" t="s">
        <v>137</v>
      </c>
      <c r="C98" s="12" t="s">
        <v>1341</v>
      </c>
      <c r="D98" s="12" t="s">
        <v>1805</v>
      </c>
      <c r="E98" s="12" t="s">
        <v>307</v>
      </c>
      <c r="F98" s="12" t="s">
        <v>1342</v>
      </c>
      <c r="G98" s="12" t="s">
        <v>1062</v>
      </c>
      <c r="H98" s="12" t="s">
        <v>308</v>
      </c>
      <c r="I98" s="12" t="s">
        <v>1144</v>
      </c>
      <c r="J98" s="12" t="s">
        <v>1219</v>
      </c>
      <c r="K98" s="12" t="s">
        <v>1343</v>
      </c>
      <c r="L98" s="12" t="s">
        <v>1344</v>
      </c>
      <c r="M98" s="12" t="s">
        <v>1227</v>
      </c>
      <c r="N98" s="12" t="s">
        <v>1228</v>
      </c>
      <c r="O98" s="12" t="s">
        <v>1227</v>
      </c>
      <c r="P98" s="12" t="s">
        <v>307</v>
      </c>
      <c r="Q98" s="46" t="s">
        <v>416</v>
      </c>
      <c r="R98" s="46" t="s">
        <v>306</v>
      </c>
      <c r="S98" s="46" t="s">
        <v>305</v>
      </c>
      <c r="T98" s="46" t="s">
        <v>306</v>
      </c>
      <c r="U98" s="46" t="s">
        <v>416</v>
      </c>
      <c r="V98" s="46" t="s">
        <v>416</v>
      </c>
      <c r="W98" s="46" t="s">
        <v>306</v>
      </c>
      <c r="X98" s="46" t="s">
        <v>310</v>
      </c>
      <c r="Y98" s="46" t="s">
        <v>375</v>
      </c>
      <c r="Z98" s="46" t="s">
        <v>966</v>
      </c>
      <c r="AA98" s="46" t="s">
        <v>380</v>
      </c>
      <c r="AB98" s="46" t="s">
        <v>306</v>
      </c>
      <c r="AC98" s="46" t="s">
        <v>1221</v>
      </c>
      <c r="AD98" s="46" t="s">
        <v>309</v>
      </c>
      <c r="AE98" s="46" t="s">
        <v>306</v>
      </c>
      <c r="AF98" s="46" t="s">
        <v>306</v>
      </c>
      <c r="AG98" s="46" t="s">
        <v>306</v>
      </c>
      <c r="AH98" s="46" t="s">
        <v>306</v>
      </c>
      <c r="AI98" s="46" t="s">
        <v>306</v>
      </c>
      <c r="AJ98" s="46" t="s">
        <v>517</v>
      </c>
      <c r="AK98" s="46" t="s">
        <v>306</v>
      </c>
      <c r="AL98" s="46" t="s">
        <v>1345</v>
      </c>
      <c r="AM98" s="46" t="s">
        <v>517</v>
      </c>
      <c r="AN98" s="12" t="s">
        <v>307</v>
      </c>
      <c r="AO98" s="12" t="s">
        <v>307</v>
      </c>
      <c r="AP98" s="12" t="s">
        <v>1346</v>
      </c>
      <c r="AQ98" s="12" t="s">
        <v>1347</v>
      </c>
      <c r="AR98" s="12" t="s">
        <v>1348</v>
      </c>
      <c r="AS98" s="12" t="s">
        <v>1349</v>
      </c>
      <c r="AT98" s="12" t="s">
        <v>1001</v>
      </c>
      <c r="AU98" s="12" t="s">
        <v>388</v>
      </c>
      <c r="AV98" s="12" t="s">
        <v>1908</v>
      </c>
    </row>
    <row r="99" spans="1:48" ht="33.75" customHeight="1" x14ac:dyDescent="0.25">
      <c r="A99" s="13">
        <f>IF(C98=C99,A98,A98+1)</f>
        <v>66</v>
      </c>
      <c r="B99" s="13" t="s">
        <v>137</v>
      </c>
      <c r="C99" s="12" t="s">
        <v>1350</v>
      </c>
      <c r="D99" s="12" t="s">
        <v>1905</v>
      </c>
      <c r="E99" s="12" t="s">
        <v>307</v>
      </c>
      <c r="F99" s="12" t="s">
        <v>1351</v>
      </c>
      <c r="G99" s="12" t="s">
        <v>311</v>
      </c>
      <c r="H99" s="12" t="s">
        <v>308</v>
      </c>
      <c r="I99" s="12" t="s">
        <v>1144</v>
      </c>
      <c r="J99" s="12" t="s">
        <v>1352</v>
      </c>
      <c r="K99" s="12" t="s">
        <v>1353</v>
      </c>
      <c r="L99" s="12" t="s">
        <v>1354</v>
      </c>
      <c r="M99" s="12" t="s">
        <v>307</v>
      </c>
      <c r="N99" s="12" t="s">
        <v>417</v>
      </c>
      <c r="O99" s="12" t="s">
        <v>1355</v>
      </c>
      <c r="P99" s="12" t="s">
        <v>357</v>
      </c>
      <c r="Q99" s="46" t="s">
        <v>419</v>
      </c>
      <c r="R99" s="46" t="s">
        <v>1286</v>
      </c>
      <c r="S99" s="46" t="s">
        <v>305</v>
      </c>
      <c r="T99" s="46" t="s">
        <v>1286</v>
      </c>
      <c r="U99" s="46" t="s">
        <v>1287</v>
      </c>
      <c r="V99" s="46" t="s">
        <v>1287</v>
      </c>
      <c r="W99" s="46" t="s">
        <v>306</v>
      </c>
      <c r="X99" s="46" t="s">
        <v>310</v>
      </c>
      <c r="Y99" s="46" t="s">
        <v>305</v>
      </c>
      <c r="Z99" s="46" t="s">
        <v>310</v>
      </c>
      <c r="AA99" s="46" t="s">
        <v>380</v>
      </c>
      <c r="AB99" s="46" t="s">
        <v>306</v>
      </c>
      <c r="AC99" s="46" t="s">
        <v>1356</v>
      </c>
      <c r="AD99" s="46" t="s">
        <v>309</v>
      </c>
      <c r="AE99" s="46" t="s">
        <v>306</v>
      </c>
      <c r="AF99" s="46" t="s">
        <v>306</v>
      </c>
      <c r="AG99" s="46" t="s">
        <v>306</v>
      </c>
      <c r="AH99" s="46" t="s">
        <v>306</v>
      </c>
      <c r="AI99" s="46" t="s">
        <v>306</v>
      </c>
      <c r="AJ99" s="46" t="s">
        <v>1357</v>
      </c>
      <c r="AK99" s="46" t="s">
        <v>306</v>
      </c>
      <c r="AL99" s="46" t="s">
        <v>1358</v>
      </c>
      <c r="AM99" s="46" t="s">
        <v>1357</v>
      </c>
      <c r="AN99" s="12" t="s">
        <v>307</v>
      </c>
      <c r="AO99" s="12" t="s">
        <v>307</v>
      </c>
      <c r="AP99" s="12" t="s">
        <v>1359</v>
      </c>
      <c r="AQ99" s="12" t="s">
        <v>1360</v>
      </c>
      <c r="AR99" s="12" t="s">
        <v>1361</v>
      </c>
      <c r="AS99" s="12" t="s">
        <v>1362</v>
      </c>
      <c r="AT99" s="12" t="s">
        <v>1363</v>
      </c>
      <c r="AU99" s="12" t="s">
        <v>1364</v>
      </c>
      <c r="AV99" s="12" t="s">
        <v>1909</v>
      </c>
    </row>
    <row r="100" spans="1:48" ht="33.75" customHeight="1" x14ac:dyDescent="0.25">
      <c r="A100" s="13">
        <f t="shared" ref="A100:A108" si="2">IF(C99=C100,A99,A99+1)</f>
        <v>67</v>
      </c>
      <c r="B100" s="13" t="s">
        <v>137</v>
      </c>
      <c r="C100" s="12" t="s">
        <v>1365</v>
      </c>
      <c r="D100" s="12" t="s">
        <v>2006</v>
      </c>
      <c r="E100" s="12" t="s">
        <v>307</v>
      </c>
      <c r="F100" s="12" t="s">
        <v>1366</v>
      </c>
      <c r="G100" s="12" t="s">
        <v>1062</v>
      </c>
      <c r="H100" s="12" t="s">
        <v>308</v>
      </c>
      <c r="I100" s="12" t="s">
        <v>1144</v>
      </c>
      <c r="J100" s="12" t="s">
        <v>1219</v>
      </c>
      <c r="K100" s="12" t="s">
        <v>1367</v>
      </c>
      <c r="L100" s="12" t="s">
        <v>1367</v>
      </c>
      <c r="M100" s="12" t="s">
        <v>307</v>
      </c>
      <c r="N100" s="12" t="s">
        <v>355</v>
      </c>
      <c r="O100" s="12" t="s">
        <v>356</v>
      </c>
      <c r="P100" s="12" t="s">
        <v>357</v>
      </c>
      <c r="Q100" s="46" t="s">
        <v>358</v>
      </c>
      <c r="R100" s="46" t="s">
        <v>717</v>
      </c>
      <c r="S100" s="46" t="s">
        <v>305</v>
      </c>
      <c r="T100" s="46" t="s">
        <v>717</v>
      </c>
      <c r="U100" s="46" t="s">
        <v>718</v>
      </c>
      <c r="V100" s="46" t="s">
        <v>718</v>
      </c>
      <c r="W100" s="46" t="s">
        <v>306</v>
      </c>
      <c r="X100" s="46" t="s">
        <v>359</v>
      </c>
      <c r="Y100" s="46" t="s">
        <v>375</v>
      </c>
      <c r="Z100" s="46" t="s">
        <v>966</v>
      </c>
      <c r="AA100" s="46" t="s">
        <v>380</v>
      </c>
      <c r="AB100" s="46" t="s">
        <v>306</v>
      </c>
      <c r="AC100" s="46" t="s">
        <v>1368</v>
      </c>
      <c r="AD100" s="46" t="s">
        <v>309</v>
      </c>
      <c r="AE100" s="46" t="s">
        <v>306</v>
      </c>
      <c r="AF100" s="46" t="s">
        <v>306</v>
      </c>
      <c r="AG100" s="46" t="s">
        <v>306</v>
      </c>
      <c r="AH100" s="46" t="s">
        <v>306</v>
      </c>
      <c r="AI100" s="46" t="s">
        <v>306</v>
      </c>
      <c r="AJ100" s="46" t="s">
        <v>1369</v>
      </c>
      <c r="AK100" s="46" t="s">
        <v>306</v>
      </c>
      <c r="AL100" s="46" t="s">
        <v>1370</v>
      </c>
      <c r="AM100" s="46" t="s">
        <v>1369</v>
      </c>
      <c r="AN100" s="12" t="s">
        <v>307</v>
      </c>
      <c r="AO100" s="12" t="s">
        <v>307</v>
      </c>
      <c r="AP100" s="12" t="s">
        <v>1371</v>
      </c>
      <c r="AQ100" s="12" t="s">
        <v>1372</v>
      </c>
      <c r="AR100" s="12" t="s">
        <v>756</v>
      </c>
      <c r="AS100" s="12" t="s">
        <v>1373</v>
      </c>
      <c r="AT100" s="12" t="s">
        <v>1374</v>
      </c>
      <c r="AU100" s="12" t="s">
        <v>1375</v>
      </c>
      <c r="AV100" s="12" t="s">
        <v>2007</v>
      </c>
    </row>
    <row r="101" spans="1:48" ht="33.75" customHeight="1" x14ac:dyDescent="0.25">
      <c r="A101" s="13">
        <f t="shared" si="2"/>
        <v>67</v>
      </c>
      <c r="B101" s="13" t="s">
        <v>137</v>
      </c>
      <c r="C101" s="12" t="s">
        <v>1365</v>
      </c>
      <c r="D101" s="12" t="s">
        <v>2006</v>
      </c>
      <c r="E101" s="12" t="s">
        <v>307</v>
      </c>
      <c r="F101" s="12" t="s">
        <v>1366</v>
      </c>
      <c r="G101" s="12" t="s">
        <v>1062</v>
      </c>
      <c r="H101" s="12" t="s">
        <v>308</v>
      </c>
      <c r="I101" s="12" t="s">
        <v>1144</v>
      </c>
      <c r="J101" s="12" t="s">
        <v>1219</v>
      </c>
      <c r="K101" s="12" t="s">
        <v>1367</v>
      </c>
      <c r="L101" s="12" t="s">
        <v>1367</v>
      </c>
      <c r="M101" s="12" t="s">
        <v>1227</v>
      </c>
      <c r="N101" s="12" t="s">
        <v>1228</v>
      </c>
      <c r="O101" s="12" t="s">
        <v>1227</v>
      </c>
      <c r="P101" s="12" t="s">
        <v>307</v>
      </c>
      <c r="Q101" s="46" t="s">
        <v>416</v>
      </c>
      <c r="R101" s="46" t="s">
        <v>306</v>
      </c>
      <c r="S101" s="46" t="s">
        <v>305</v>
      </c>
      <c r="T101" s="46" t="s">
        <v>306</v>
      </c>
      <c r="U101" s="46" t="s">
        <v>416</v>
      </c>
      <c r="V101" s="46" t="s">
        <v>416</v>
      </c>
      <c r="W101" s="46" t="s">
        <v>306</v>
      </c>
      <c r="X101" s="46" t="s">
        <v>310</v>
      </c>
      <c r="Y101" s="46" t="s">
        <v>375</v>
      </c>
      <c r="Z101" s="46" t="s">
        <v>966</v>
      </c>
      <c r="AA101" s="46" t="s">
        <v>380</v>
      </c>
      <c r="AB101" s="46" t="s">
        <v>306</v>
      </c>
      <c r="AC101" s="46" t="s">
        <v>1368</v>
      </c>
      <c r="AD101" s="46" t="s">
        <v>309</v>
      </c>
      <c r="AE101" s="46" t="s">
        <v>306</v>
      </c>
      <c r="AF101" s="46" t="s">
        <v>306</v>
      </c>
      <c r="AG101" s="46" t="s">
        <v>306</v>
      </c>
      <c r="AH101" s="46" t="s">
        <v>306</v>
      </c>
      <c r="AI101" s="46" t="s">
        <v>306</v>
      </c>
      <c r="AJ101" s="46" t="s">
        <v>1369</v>
      </c>
      <c r="AK101" s="46" t="s">
        <v>306</v>
      </c>
      <c r="AL101" s="46" t="s">
        <v>1370</v>
      </c>
      <c r="AM101" s="46" t="s">
        <v>1369</v>
      </c>
      <c r="AN101" s="12" t="s">
        <v>307</v>
      </c>
      <c r="AO101" s="12" t="s">
        <v>307</v>
      </c>
      <c r="AP101" s="12" t="s">
        <v>1371</v>
      </c>
      <c r="AQ101" s="12" t="s">
        <v>1372</v>
      </c>
      <c r="AR101" s="12" t="s">
        <v>756</v>
      </c>
      <c r="AS101" s="12" t="s">
        <v>1373</v>
      </c>
      <c r="AT101" s="12" t="s">
        <v>1374</v>
      </c>
      <c r="AU101" s="12" t="s">
        <v>1375</v>
      </c>
      <c r="AV101" s="12" t="s">
        <v>2007</v>
      </c>
    </row>
    <row r="102" spans="1:48" ht="33.75" customHeight="1" x14ac:dyDescent="0.25">
      <c r="A102" s="13">
        <f t="shared" si="2"/>
        <v>68</v>
      </c>
      <c r="B102" s="13" t="s">
        <v>137</v>
      </c>
      <c r="C102" s="12" t="s">
        <v>1376</v>
      </c>
      <c r="D102" s="12" t="s">
        <v>1805</v>
      </c>
      <c r="E102" s="12" t="s">
        <v>307</v>
      </c>
      <c r="F102" s="12" t="s">
        <v>1377</v>
      </c>
      <c r="G102" s="12" t="s">
        <v>1062</v>
      </c>
      <c r="H102" s="12" t="s">
        <v>308</v>
      </c>
      <c r="I102" s="12" t="s">
        <v>1144</v>
      </c>
      <c r="J102" s="12" t="s">
        <v>1219</v>
      </c>
      <c r="K102" s="12" t="s">
        <v>1378</v>
      </c>
      <c r="L102" s="12" t="s">
        <v>1378</v>
      </c>
      <c r="M102" s="12" t="s">
        <v>307</v>
      </c>
      <c r="N102" s="12" t="s">
        <v>355</v>
      </c>
      <c r="O102" s="12" t="s">
        <v>369</v>
      </c>
      <c r="P102" s="12" t="s">
        <v>370</v>
      </c>
      <c r="Q102" s="46" t="s">
        <v>358</v>
      </c>
      <c r="R102" s="46" t="s">
        <v>717</v>
      </c>
      <c r="S102" s="46" t="s">
        <v>305</v>
      </c>
      <c r="T102" s="46" t="s">
        <v>717</v>
      </c>
      <c r="U102" s="46" t="s">
        <v>718</v>
      </c>
      <c r="V102" s="46" t="s">
        <v>718</v>
      </c>
      <c r="W102" s="46" t="s">
        <v>306</v>
      </c>
      <c r="X102" s="46" t="s">
        <v>359</v>
      </c>
      <c r="Y102" s="46" t="s">
        <v>375</v>
      </c>
      <c r="Z102" s="46" t="s">
        <v>966</v>
      </c>
      <c r="AA102" s="46" t="s">
        <v>380</v>
      </c>
      <c r="AB102" s="46" t="s">
        <v>306</v>
      </c>
      <c r="AC102" s="46" t="s">
        <v>1221</v>
      </c>
      <c r="AD102" s="46" t="s">
        <v>309</v>
      </c>
      <c r="AE102" s="46" t="s">
        <v>306</v>
      </c>
      <c r="AF102" s="46" t="s">
        <v>306</v>
      </c>
      <c r="AG102" s="46" t="s">
        <v>306</v>
      </c>
      <c r="AH102" s="46" t="s">
        <v>306</v>
      </c>
      <c r="AI102" s="46" t="s">
        <v>1379</v>
      </c>
      <c r="AJ102" s="46" t="s">
        <v>380</v>
      </c>
      <c r="AK102" s="46" t="s">
        <v>306</v>
      </c>
      <c r="AL102" s="46" t="s">
        <v>1380</v>
      </c>
      <c r="AM102" s="46" t="s">
        <v>1033</v>
      </c>
      <c r="AN102" s="12" t="s">
        <v>307</v>
      </c>
      <c r="AO102" s="12" t="s">
        <v>307</v>
      </c>
      <c r="AP102" s="12" t="s">
        <v>1381</v>
      </c>
      <c r="AQ102" s="12" t="s">
        <v>770</v>
      </c>
      <c r="AR102" s="12" t="s">
        <v>1382</v>
      </c>
      <c r="AS102" s="12" t="s">
        <v>1383</v>
      </c>
      <c r="AT102" s="12" t="s">
        <v>1384</v>
      </c>
      <c r="AU102" s="12" t="s">
        <v>422</v>
      </c>
      <c r="AV102" s="12" t="s">
        <v>2216</v>
      </c>
    </row>
    <row r="103" spans="1:48" ht="33.75" customHeight="1" x14ac:dyDescent="0.25">
      <c r="A103" s="13">
        <f t="shared" si="2"/>
        <v>68</v>
      </c>
      <c r="B103" s="13" t="s">
        <v>137</v>
      </c>
      <c r="C103" s="12" t="s">
        <v>1376</v>
      </c>
      <c r="D103" s="12" t="s">
        <v>1805</v>
      </c>
      <c r="E103" s="12" t="s">
        <v>307</v>
      </c>
      <c r="F103" s="12" t="s">
        <v>1377</v>
      </c>
      <c r="G103" s="12" t="s">
        <v>1062</v>
      </c>
      <c r="H103" s="12" t="s">
        <v>308</v>
      </c>
      <c r="I103" s="12" t="s">
        <v>1144</v>
      </c>
      <c r="J103" s="12" t="s">
        <v>1219</v>
      </c>
      <c r="K103" s="12" t="s">
        <v>1378</v>
      </c>
      <c r="L103" s="12" t="s">
        <v>1378</v>
      </c>
      <c r="M103" s="12" t="s">
        <v>1227</v>
      </c>
      <c r="N103" s="12" t="s">
        <v>1228</v>
      </c>
      <c r="O103" s="12" t="s">
        <v>1227</v>
      </c>
      <c r="P103" s="12" t="s">
        <v>307</v>
      </c>
      <c r="Q103" s="46" t="s">
        <v>416</v>
      </c>
      <c r="R103" s="46" t="s">
        <v>306</v>
      </c>
      <c r="S103" s="46" t="s">
        <v>305</v>
      </c>
      <c r="T103" s="46" t="s">
        <v>306</v>
      </c>
      <c r="U103" s="46" t="s">
        <v>416</v>
      </c>
      <c r="V103" s="46" t="s">
        <v>416</v>
      </c>
      <c r="W103" s="46" t="s">
        <v>306</v>
      </c>
      <c r="X103" s="46" t="s">
        <v>310</v>
      </c>
      <c r="Y103" s="46" t="s">
        <v>375</v>
      </c>
      <c r="Z103" s="46" t="s">
        <v>966</v>
      </c>
      <c r="AA103" s="46" t="s">
        <v>380</v>
      </c>
      <c r="AB103" s="46" t="s">
        <v>306</v>
      </c>
      <c r="AC103" s="46" t="s">
        <v>1221</v>
      </c>
      <c r="AD103" s="46" t="s">
        <v>309</v>
      </c>
      <c r="AE103" s="46" t="s">
        <v>306</v>
      </c>
      <c r="AF103" s="46" t="s">
        <v>306</v>
      </c>
      <c r="AG103" s="46" t="s">
        <v>306</v>
      </c>
      <c r="AH103" s="46" t="s">
        <v>306</v>
      </c>
      <c r="AI103" s="46" t="s">
        <v>1379</v>
      </c>
      <c r="AJ103" s="46" t="s">
        <v>380</v>
      </c>
      <c r="AK103" s="46" t="s">
        <v>306</v>
      </c>
      <c r="AL103" s="46" t="s">
        <v>1380</v>
      </c>
      <c r="AM103" s="46" t="s">
        <v>1033</v>
      </c>
      <c r="AN103" s="12" t="s">
        <v>307</v>
      </c>
      <c r="AO103" s="12" t="s">
        <v>307</v>
      </c>
      <c r="AP103" s="12" t="s">
        <v>1381</v>
      </c>
      <c r="AQ103" s="12" t="s">
        <v>770</v>
      </c>
      <c r="AR103" s="12" t="s">
        <v>1382</v>
      </c>
      <c r="AS103" s="12" t="s">
        <v>1383</v>
      </c>
      <c r="AT103" s="12" t="s">
        <v>1384</v>
      </c>
      <c r="AU103" s="12" t="s">
        <v>422</v>
      </c>
      <c r="AV103" s="12" t="s">
        <v>2216</v>
      </c>
    </row>
    <row r="104" spans="1:48" ht="33.75" customHeight="1" x14ac:dyDescent="0.25">
      <c r="A104" s="13">
        <f t="shared" si="2"/>
        <v>69</v>
      </c>
      <c r="B104" s="13" t="s">
        <v>137</v>
      </c>
      <c r="C104" s="12" t="s">
        <v>1385</v>
      </c>
      <c r="D104" s="12" t="s">
        <v>2206</v>
      </c>
      <c r="E104" s="12" t="s">
        <v>307</v>
      </c>
      <c r="F104" s="12" t="s">
        <v>1386</v>
      </c>
      <c r="G104" s="12" t="s">
        <v>311</v>
      </c>
      <c r="H104" s="12" t="s">
        <v>308</v>
      </c>
      <c r="I104" s="12" t="s">
        <v>1387</v>
      </c>
      <c r="J104" s="12" t="s">
        <v>1219</v>
      </c>
      <c r="K104" s="12" t="s">
        <v>1388</v>
      </c>
      <c r="L104" s="12" t="s">
        <v>1388</v>
      </c>
      <c r="M104" s="12" t="s">
        <v>1288</v>
      </c>
      <c r="N104" s="12" t="s">
        <v>1289</v>
      </c>
      <c r="O104" s="12" t="s">
        <v>1288</v>
      </c>
      <c r="P104" s="12" t="s">
        <v>307</v>
      </c>
      <c r="Q104" s="46" t="s">
        <v>314</v>
      </c>
      <c r="R104" s="46" t="s">
        <v>1290</v>
      </c>
      <c r="S104" s="46" t="s">
        <v>305</v>
      </c>
      <c r="T104" s="46" t="s">
        <v>1290</v>
      </c>
      <c r="U104" s="46" t="s">
        <v>1291</v>
      </c>
      <c r="V104" s="46" t="s">
        <v>1291</v>
      </c>
      <c r="W104" s="46" t="s">
        <v>306</v>
      </c>
      <c r="X104" s="46" t="s">
        <v>368</v>
      </c>
      <c r="Y104" s="46" t="s">
        <v>305</v>
      </c>
      <c r="Z104" s="46" t="s">
        <v>368</v>
      </c>
      <c r="AA104" s="46" t="s">
        <v>380</v>
      </c>
      <c r="AB104" s="46" t="s">
        <v>306</v>
      </c>
      <c r="AC104" s="46" t="s">
        <v>1389</v>
      </c>
      <c r="AD104" s="46" t="s">
        <v>309</v>
      </c>
      <c r="AE104" s="46" t="s">
        <v>306</v>
      </c>
      <c r="AF104" s="46" t="s">
        <v>306</v>
      </c>
      <c r="AG104" s="46" t="s">
        <v>306</v>
      </c>
      <c r="AH104" s="46" t="s">
        <v>306</v>
      </c>
      <c r="AI104" s="46" t="s">
        <v>306</v>
      </c>
      <c r="AJ104" s="46" t="s">
        <v>318</v>
      </c>
      <c r="AK104" s="46" t="s">
        <v>306</v>
      </c>
      <c r="AL104" s="46" t="s">
        <v>1390</v>
      </c>
      <c r="AM104" s="46" t="s">
        <v>318</v>
      </c>
      <c r="AN104" s="12" t="s">
        <v>307</v>
      </c>
      <c r="AO104" s="12" t="s">
        <v>307</v>
      </c>
      <c r="AP104" s="12" t="s">
        <v>1391</v>
      </c>
      <c r="AQ104" s="12" t="s">
        <v>1392</v>
      </c>
      <c r="AR104" s="12" t="s">
        <v>1393</v>
      </c>
      <c r="AS104" s="12" t="s">
        <v>1394</v>
      </c>
      <c r="AT104" s="12" t="s">
        <v>336</v>
      </c>
      <c r="AU104" s="12" t="s">
        <v>323</v>
      </c>
      <c r="AV104" s="12" t="s">
        <v>1810</v>
      </c>
    </row>
    <row r="105" spans="1:48" ht="33.75" customHeight="1" x14ac:dyDescent="0.25">
      <c r="A105" s="13">
        <f t="shared" si="2"/>
        <v>70</v>
      </c>
      <c r="B105" s="13" t="s">
        <v>137</v>
      </c>
      <c r="C105" s="12" t="s">
        <v>1395</v>
      </c>
      <c r="D105" s="12" t="s">
        <v>2206</v>
      </c>
      <c r="E105" s="12" t="s">
        <v>307</v>
      </c>
      <c r="F105" s="12" t="s">
        <v>1396</v>
      </c>
      <c r="G105" s="12" t="s">
        <v>311</v>
      </c>
      <c r="H105" s="12" t="s">
        <v>308</v>
      </c>
      <c r="I105" s="12" t="s">
        <v>1144</v>
      </c>
      <c r="J105" s="12" t="s">
        <v>1195</v>
      </c>
      <c r="K105" s="12" t="s">
        <v>1397</v>
      </c>
      <c r="L105" s="12" t="s">
        <v>1398</v>
      </c>
      <c r="M105" s="12" t="s">
        <v>324</v>
      </c>
      <c r="N105" s="12" t="s">
        <v>325</v>
      </c>
      <c r="O105" s="12" t="s">
        <v>403</v>
      </c>
      <c r="P105" s="12" t="s">
        <v>404</v>
      </c>
      <c r="Q105" s="46" t="s">
        <v>321</v>
      </c>
      <c r="R105" s="46" t="s">
        <v>1325</v>
      </c>
      <c r="S105" s="46" t="s">
        <v>305</v>
      </c>
      <c r="T105" s="46" t="s">
        <v>1325</v>
      </c>
      <c r="U105" s="46" t="s">
        <v>1326</v>
      </c>
      <c r="V105" s="46" t="s">
        <v>1326</v>
      </c>
      <c r="W105" s="46" t="s">
        <v>306</v>
      </c>
      <c r="X105" s="46" t="s">
        <v>310</v>
      </c>
      <c r="Y105" s="46" t="s">
        <v>305</v>
      </c>
      <c r="Z105" s="46" t="s">
        <v>310</v>
      </c>
      <c r="AA105" s="46" t="s">
        <v>380</v>
      </c>
      <c r="AB105" s="46" t="s">
        <v>306</v>
      </c>
      <c r="AC105" s="46" t="s">
        <v>1399</v>
      </c>
      <c r="AD105" s="46" t="s">
        <v>309</v>
      </c>
      <c r="AE105" s="46" t="s">
        <v>306</v>
      </c>
      <c r="AF105" s="46" t="s">
        <v>306</v>
      </c>
      <c r="AG105" s="46" t="s">
        <v>306</v>
      </c>
      <c r="AH105" s="46" t="s">
        <v>306</v>
      </c>
      <c r="AI105" s="46" t="s">
        <v>306</v>
      </c>
      <c r="AJ105" s="46" t="s">
        <v>318</v>
      </c>
      <c r="AK105" s="46" t="s">
        <v>306</v>
      </c>
      <c r="AL105" s="46" t="s">
        <v>1400</v>
      </c>
      <c r="AM105" s="46" t="s">
        <v>318</v>
      </c>
      <c r="AN105" s="12" t="s">
        <v>307</v>
      </c>
      <c r="AO105" s="12" t="s">
        <v>307</v>
      </c>
      <c r="AP105" s="12" t="s">
        <v>1401</v>
      </c>
      <c r="AQ105" s="12" t="s">
        <v>1402</v>
      </c>
      <c r="AR105" s="12" t="s">
        <v>887</v>
      </c>
      <c r="AS105" s="12" t="s">
        <v>1403</v>
      </c>
      <c r="AT105" s="12" t="s">
        <v>1259</v>
      </c>
      <c r="AU105" s="12" t="s">
        <v>315</v>
      </c>
      <c r="AV105" s="12" t="s">
        <v>1404</v>
      </c>
    </row>
    <row r="106" spans="1:48" ht="33.75" customHeight="1" x14ac:dyDescent="0.25">
      <c r="A106" s="13">
        <f t="shared" si="2"/>
        <v>71</v>
      </c>
      <c r="B106" s="13" t="s">
        <v>137</v>
      </c>
      <c r="C106" s="12" t="s">
        <v>1405</v>
      </c>
      <c r="D106" s="12" t="s">
        <v>2206</v>
      </c>
      <c r="E106" s="12" t="s">
        <v>307</v>
      </c>
      <c r="F106" s="12" t="s">
        <v>1406</v>
      </c>
      <c r="G106" s="12" t="s">
        <v>311</v>
      </c>
      <c r="H106" s="12" t="s">
        <v>308</v>
      </c>
      <c r="I106" s="12" t="s">
        <v>1144</v>
      </c>
      <c r="J106" s="12" t="s">
        <v>1195</v>
      </c>
      <c r="K106" s="12" t="s">
        <v>1407</v>
      </c>
      <c r="L106" s="12" t="s">
        <v>1407</v>
      </c>
      <c r="M106" s="12" t="s">
        <v>324</v>
      </c>
      <c r="N106" s="12" t="s">
        <v>325</v>
      </c>
      <c r="O106" s="12" t="s">
        <v>403</v>
      </c>
      <c r="P106" s="12" t="s">
        <v>404</v>
      </c>
      <c r="Q106" s="46" t="s">
        <v>321</v>
      </c>
      <c r="R106" s="46" t="s">
        <v>1325</v>
      </c>
      <c r="S106" s="46" t="s">
        <v>305</v>
      </c>
      <c r="T106" s="46" t="s">
        <v>1325</v>
      </c>
      <c r="U106" s="46" t="s">
        <v>1326</v>
      </c>
      <c r="V106" s="46" t="s">
        <v>1326</v>
      </c>
      <c r="W106" s="46" t="s">
        <v>306</v>
      </c>
      <c r="X106" s="46" t="s">
        <v>310</v>
      </c>
      <c r="Y106" s="46" t="s">
        <v>305</v>
      </c>
      <c r="Z106" s="46" t="s">
        <v>310</v>
      </c>
      <c r="AA106" s="46" t="s">
        <v>380</v>
      </c>
      <c r="AB106" s="46" t="s">
        <v>306</v>
      </c>
      <c r="AC106" s="46" t="s">
        <v>1408</v>
      </c>
      <c r="AD106" s="46" t="s">
        <v>309</v>
      </c>
      <c r="AE106" s="46" t="s">
        <v>306</v>
      </c>
      <c r="AF106" s="46" t="s">
        <v>306</v>
      </c>
      <c r="AG106" s="46" t="s">
        <v>306</v>
      </c>
      <c r="AH106" s="46" t="s">
        <v>306</v>
      </c>
      <c r="AI106" s="46" t="s">
        <v>306</v>
      </c>
      <c r="AJ106" s="46" t="s">
        <v>343</v>
      </c>
      <c r="AK106" s="46" t="s">
        <v>306</v>
      </c>
      <c r="AL106" s="46" t="s">
        <v>1409</v>
      </c>
      <c r="AM106" s="46" t="s">
        <v>343</v>
      </c>
      <c r="AN106" s="12" t="s">
        <v>307</v>
      </c>
      <c r="AO106" s="12" t="s">
        <v>307</v>
      </c>
      <c r="AP106" s="12" t="s">
        <v>1410</v>
      </c>
      <c r="AQ106" s="12" t="s">
        <v>1411</v>
      </c>
      <c r="AR106" s="12" t="s">
        <v>512</v>
      </c>
      <c r="AS106" s="12" t="s">
        <v>1412</v>
      </c>
      <c r="AT106" s="12" t="s">
        <v>1331</v>
      </c>
      <c r="AU106" s="12" t="s">
        <v>422</v>
      </c>
      <c r="AV106" s="12" t="s">
        <v>2008</v>
      </c>
    </row>
    <row r="107" spans="1:48" ht="33.75" customHeight="1" x14ac:dyDescent="0.25">
      <c r="A107" s="13">
        <f t="shared" si="2"/>
        <v>72</v>
      </c>
      <c r="B107" s="13" t="s">
        <v>137</v>
      </c>
      <c r="C107" s="12" t="s">
        <v>1413</v>
      </c>
      <c r="D107" s="12" t="s">
        <v>2206</v>
      </c>
      <c r="E107" s="12" t="s">
        <v>307</v>
      </c>
      <c r="F107" s="12" t="s">
        <v>1414</v>
      </c>
      <c r="G107" s="12" t="s">
        <v>1062</v>
      </c>
      <c r="H107" s="12" t="s">
        <v>308</v>
      </c>
      <c r="I107" s="12" t="s">
        <v>1144</v>
      </c>
      <c r="J107" s="12" t="s">
        <v>1195</v>
      </c>
      <c r="K107" s="12" t="s">
        <v>1415</v>
      </c>
      <c r="L107" s="12" t="s">
        <v>1416</v>
      </c>
      <c r="M107" s="12" t="s">
        <v>324</v>
      </c>
      <c r="N107" s="12" t="s">
        <v>325</v>
      </c>
      <c r="O107" s="12" t="s">
        <v>403</v>
      </c>
      <c r="P107" s="12" t="s">
        <v>404</v>
      </c>
      <c r="Q107" s="46" t="s">
        <v>321</v>
      </c>
      <c r="R107" s="46" t="s">
        <v>1325</v>
      </c>
      <c r="S107" s="46" t="s">
        <v>305</v>
      </c>
      <c r="T107" s="46" t="s">
        <v>1325</v>
      </c>
      <c r="U107" s="46" t="s">
        <v>1326</v>
      </c>
      <c r="V107" s="46" t="s">
        <v>1326</v>
      </c>
      <c r="W107" s="46" t="s">
        <v>306</v>
      </c>
      <c r="X107" s="46" t="s">
        <v>310</v>
      </c>
      <c r="Y107" s="46" t="s">
        <v>305</v>
      </c>
      <c r="Z107" s="46" t="s">
        <v>310</v>
      </c>
      <c r="AA107" s="46" t="s">
        <v>380</v>
      </c>
      <c r="AB107" s="46" t="s">
        <v>306</v>
      </c>
      <c r="AC107" s="46" t="s">
        <v>1327</v>
      </c>
      <c r="AD107" s="46" t="s">
        <v>309</v>
      </c>
      <c r="AE107" s="46" t="s">
        <v>306</v>
      </c>
      <c r="AF107" s="46" t="s">
        <v>306</v>
      </c>
      <c r="AG107" s="46" t="s">
        <v>306</v>
      </c>
      <c r="AH107" s="46" t="s">
        <v>306</v>
      </c>
      <c r="AI107" s="46" t="s">
        <v>306</v>
      </c>
      <c r="AJ107" s="46" t="s">
        <v>318</v>
      </c>
      <c r="AK107" s="46" t="s">
        <v>306</v>
      </c>
      <c r="AL107" s="46" t="s">
        <v>1417</v>
      </c>
      <c r="AM107" s="46" t="s">
        <v>318</v>
      </c>
      <c r="AN107" s="12" t="s">
        <v>307</v>
      </c>
      <c r="AO107" s="12" t="s">
        <v>307</v>
      </c>
      <c r="AP107" s="12" t="s">
        <v>1418</v>
      </c>
      <c r="AQ107" s="12" t="s">
        <v>1419</v>
      </c>
      <c r="AR107" s="12" t="s">
        <v>1420</v>
      </c>
      <c r="AS107" s="12" t="s">
        <v>1421</v>
      </c>
      <c r="AT107" s="12" t="s">
        <v>921</v>
      </c>
      <c r="AU107" s="12" t="s">
        <v>313</v>
      </c>
      <c r="AV107" s="12" t="s">
        <v>1422</v>
      </c>
    </row>
    <row r="108" spans="1:48" ht="33.75" customHeight="1" x14ac:dyDescent="0.25">
      <c r="A108" s="13">
        <f t="shared" si="2"/>
        <v>73</v>
      </c>
      <c r="B108" s="13" t="s">
        <v>137</v>
      </c>
      <c r="C108" s="12" t="s">
        <v>1423</v>
      </c>
      <c r="D108" s="12" t="s">
        <v>2206</v>
      </c>
      <c r="E108" s="12" t="s">
        <v>307</v>
      </c>
      <c r="F108" s="12" t="s">
        <v>1424</v>
      </c>
      <c r="G108" s="12" t="s">
        <v>311</v>
      </c>
      <c r="H108" s="12" t="s">
        <v>308</v>
      </c>
      <c r="I108" s="12" t="s">
        <v>1144</v>
      </c>
      <c r="J108" s="12" t="s">
        <v>1352</v>
      </c>
      <c r="K108" s="12" t="s">
        <v>1425</v>
      </c>
      <c r="L108" s="12" t="s">
        <v>1425</v>
      </c>
      <c r="M108" s="12" t="s">
        <v>307</v>
      </c>
      <c r="N108" s="12" t="s">
        <v>355</v>
      </c>
      <c r="O108" s="12" t="s">
        <v>369</v>
      </c>
      <c r="P108" s="12" t="s">
        <v>370</v>
      </c>
      <c r="Q108" s="46" t="s">
        <v>358</v>
      </c>
      <c r="R108" s="46" t="s">
        <v>717</v>
      </c>
      <c r="S108" s="46" t="s">
        <v>305</v>
      </c>
      <c r="T108" s="46" t="s">
        <v>717</v>
      </c>
      <c r="U108" s="46" t="s">
        <v>718</v>
      </c>
      <c r="V108" s="46" t="s">
        <v>718</v>
      </c>
      <c r="W108" s="46" t="s">
        <v>306</v>
      </c>
      <c r="X108" s="46" t="s">
        <v>359</v>
      </c>
      <c r="Y108" s="46" t="s">
        <v>305</v>
      </c>
      <c r="Z108" s="46" t="s">
        <v>359</v>
      </c>
      <c r="AA108" s="46" t="s">
        <v>306</v>
      </c>
      <c r="AB108" s="46" t="s">
        <v>306</v>
      </c>
      <c r="AC108" s="46" t="s">
        <v>1426</v>
      </c>
      <c r="AD108" s="46" t="s">
        <v>309</v>
      </c>
      <c r="AE108" s="46" t="s">
        <v>306</v>
      </c>
      <c r="AF108" s="46" t="s">
        <v>306</v>
      </c>
      <c r="AG108" s="46" t="s">
        <v>306</v>
      </c>
      <c r="AH108" s="46" t="s">
        <v>306</v>
      </c>
      <c r="AI108" s="46" t="s">
        <v>306</v>
      </c>
      <c r="AJ108" s="46" t="s">
        <v>480</v>
      </c>
      <c r="AK108" s="46" t="s">
        <v>306</v>
      </c>
      <c r="AL108" s="46" t="s">
        <v>1427</v>
      </c>
      <c r="AM108" s="46" t="s">
        <v>480</v>
      </c>
      <c r="AN108" s="12" t="s">
        <v>307</v>
      </c>
      <c r="AO108" s="12" t="s">
        <v>307</v>
      </c>
      <c r="AP108" s="12" t="s">
        <v>1428</v>
      </c>
      <c r="AQ108" s="12" t="s">
        <v>1429</v>
      </c>
      <c r="AR108" s="12" t="s">
        <v>436</v>
      </c>
      <c r="AS108" s="12" t="s">
        <v>1430</v>
      </c>
      <c r="AT108" s="12" t="s">
        <v>1431</v>
      </c>
      <c r="AU108" s="12" t="s">
        <v>373</v>
      </c>
      <c r="AV108" s="12" t="s">
        <v>2217</v>
      </c>
    </row>
    <row r="109" spans="1:48" ht="33.75" customHeight="1" x14ac:dyDescent="0.25">
      <c r="A109" s="13">
        <f t="shared" ref="A109:A110" si="3">IF(C108=C109,A108,A108+1)</f>
        <v>74</v>
      </c>
      <c r="B109" s="13" t="s">
        <v>137</v>
      </c>
      <c r="C109" s="12" t="s">
        <v>1432</v>
      </c>
      <c r="D109" s="12" t="s">
        <v>2206</v>
      </c>
      <c r="E109" s="12" t="s">
        <v>307</v>
      </c>
      <c r="F109" s="12" t="s">
        <v>1433</v>
      </c>
      <c r="G109" s="12" t="s">
        <v>311</v>
      </c>
      <c r="H109" s="12" t="s">
        <v>308</v>
      </c>
      <c r="I109" s="12" t="s">
        <v>1434</v>
      </c>
      <c r="J109" s="12" t="s">
        <v>1435</v>
      </c>
      <c r="K109" s="12" t="s">
        <v>1436</v>
      </c>
      <c r="L109" s="12" t="s">
        <v>1436</v>
      </c>
      <c r="M109" s="12" t="s">
        <v>337</v>
      </c>
      <c r="N109" s="12" t="s">
        <v>338</v>
      </c>
      <c r="O109" s="12" t="s">
        <v>337</v>
      </c>
      <c r="P109" s="12" t="s">
        <v>307</v>
      </c>
      <c r="Q109" s="46" t="s">
        <v>322</v>
      </c>
      <c r="R109" s="46" t="s">
        <v>1243</v>
      </c>
      <c r="S109" s="46" t="s">
        <v>305</v>
      </c>
      <c r="T109" s="46" t="s">
        <v>1243</v>
      </c>
      <c r="U109" s="46" t="s">
        <v>1244</v>
      </c>
      <c r="V109" s="46" t="s">
        <v>1244</v>
      </c>
      <c r="W109" s="46" t="s">
        <v>306</v>
      </c>
      <c r="X109" s="46" t="s">
        <v>310</v>
      </c>
      <c r="Y109" s="46" t="s">
        <v>305</v>
      </c>
      <c r="Z109" s="46" t="s">
        <v>310</v>
      </c>
      <c r="AA109" s="46" t="s">
        <v>380</v>
      </c>
      <c r="AB109" s="46" t="s">
        <v>306</v>
      </c>
      <c r="AC109" s="46" t="s">
        <v>1437</v>
      </c>
      <c r="AD109" s="46" t="s">
        <v>309</v>
      </c>
      <c r="AE109" s="46" t="s">
        <v>306</v>
      </c>
      <c r="AF109" s="46" t="s">
        <v>306</v>
      </c>
      <c r="AG109" s="46" t="s">
        <v>306</v>
      </c>
      <c r="AH109" s="46" t="s">
        <v>306</v>
      </c>
      <c r="AI109" s="46" t="s">
        <v>306</v>
      </c>
      <c r="AJ109" s="46" t="s">
        <v>318</v>
      </c>
      <c r="AK109" s="46" t="s">
        <v>306</v>
      </c>
      <c r="AL109" s="46" t="s">
        <v>1438</v>
      </c>
      <c r="AM109" s="46" t="s">
        <v>318</v>
      </c>
      <c r="AN109" s="12" t="s">
        <v>307</v>
      </c>
      <c r="AO109" s="12" t="s">
        <v>307</v>
      </c>
      <c r="AP109" s="12" t="s">
        <v>1439</v>
      </c>
      <c r="AQ109" s="12" t="s">
        <v>1440</v>
      </c>
      <c r="AR109" s="12" t="s">
        <v>1150</v>
      </c>
      <c r="AS109" s="12" t="s">
        <v>1441</v>
      </c>
      <c r="AT109" s="12" t="s">
        <v>346</v>
      </c>
      <c r="AU109" s="12" t="s">
        <v>315</v>
      </c>
      <c r="AV109" s="12" t="s">
        <v>2218</v>
      </c>
    </row>
    <row r="110" spans="1:48" ht="33.75" customHeight="1" x14ac:dyDescent="0.25">
      <c r="A110" s="13">
        <f t="shared" si="3"/>
        <v>75</v>
      </c>
      <c r="B110" s="13" t="s">
        <v>137</v>
      </c>
      <c r="C110" s="12" t="s">
        <v>1442</v>
      </c>
      <c r="D110" s="12" t="s">
        <v>1905</v>
      </c>
      <c r="E110" s="12" t="s">
        <v>307</v>
      </c>
      <c r="F110" s="12" t="s">
        <v>1443</v>
      </c>
      <c r="G110" s="12" t="s">
        <v>1062</v>
      </c>
      <c r="H110" s="12" t="s">
        <v>308</v>
      </c>
      <c r="I110" s="12" t="s">
        <v>1434</v>
      </c>
      <c r="J110" s="12" t="s">
        <v>1811</v>
      </c>
      <c r="K110" s="12" t="s">
        <v>1444</v>
      </c>
      <c r="L110" s="12" t="s">
        <v>1444</v>
      </c>
      <c r="M110" s="12" t="s">
        <v>307</v>
      </c>
      <c r="N110" s="12" t="s">
        <v>355</v>
      </c>
      <c r="O110" s="12" t="s">
        <v>356</v>
      </c>
      <c r="P110" s="12" t="s">
        <v>357</v>
      </c>
      <c r="Q110" s="46" t="s">
        <v>358</v>
      </c>
      <c r="R110" s="46" t="s">
        <v>717</v>
      </c>
      <c r="S110" s="46" t="s">
        <v>305</v>
      </c>
      <c r="T110" s="46" t="s">
        <v>717</v>
      </c>
      <c r="U110" s="46" t="s">
        <v>718</v>
      </c>
      <c r="V110" s="46" t="s">
        <v>718</v>
      </c>
      <c r="W110" s="46" t="s">
        <v>306</v>
      </c>
      <c r="X110" s="46" t="s">
        <v>359</v>
      </c>
      <c r="Y110" s="46" t="s">
        <v>375</v>
      </c>
      <c r="Z110" s="46" t="s">
        <v>966</v>
      </c>
      <c r="AA110" s="46" t="s">
        <v>306</v>
      </c>
      <c r="AB110" s="46" t="s">
        <v>306</v>
      </c>
      <c r="AC110" s="46" t="s">
        <v>1445</v>
      </c>
      <c r="AD110" s="46" t="s">
        <v>309</v>
      </c>
      <c r="AE110" s="46" t="s">
        <v>306</v>
      </c>
      <c r="AF110" s="46" t="s">
        <v>306</v>
      </c>
      <c r="AG110" s="46" t="s">
        <v>1446</v>
      </c>
      <c r="AH110" s="46" t="s">
        <v>306</v>
      </c>
      <c r="AI110" s="46" t="s">
        <v>306</v>
      </c>
      <c r="AJ110" s="46" t="s">
        <v>318</v>
      </c>
      <c r="AK110" s="46" t="s">
        <v>306</v>
      </c>
      <c r="AL110" s="46" t="s">
        <v>1447</v>
      </c>
      <c r="AM110" s="46" t="s">
        <v>318</v>
      </c>
      <c r="AN110" s="12" t="s">
        <v>307</v>
      </c>
      <c r="AO110" s="12" t="s">
        <v>307</v>
      </c>
      <c r="AP110" s="12" t="s">
        <v>1448</v>
      </c>
      <c r="AQ110" s="12" t="s">
        <v>1449</v>
      </c>
      <c r="AR110" s="12" t="s">
        <v>1450</v>
      </c>
      <c r="AS110" s="12" t="s">
        <v>1451</v>
      </c>
      <c r="AT110" s="12" t="s">
        <v>1012</v>
      </c>
      <c r="AU110" s="12" t="s">
        <v>313</v>
      </c>
      <c r="AV110" s="12" t="s">
        <v>2009</v>
      </c>
    </row>
    <row r="111" spans="1:48" ht="33.75" customHeight="1" x14ac:dyDescent="0.25">
      <c r="A111" s="13">
        <f t="shared" ref="A111:A120" si="4">IF(C110=C111,A110,A110+1)</f>
        <v>75</v>
      </c>
      <c r="B111" s="13" t="s">
        <v>137</v>
      </c>
      <c r="C111" s="12" t="s">
        <v>1442</v>
      </c>
      <c r="D111" s="12" t="s">
        <v>1905</v>
      </c>
      <c r="E111" s="12" t="s">
        <v>307</v>
      </c>
      <c r="F111" s="12" t="s">
        <v>1443</v>
      </c>
      <c r="G111" s="12" t="s">
        <v>1062</v>
      </c>
      <c r="H111" s="12" t="s">
        <v>308</v>
      </c>
      <c r="I111" s="12" t="s">
        <v>1434</v>
      </c>
      <c r="J111" s="12" t="s">
        <v>1811</v>
      </c>
      <c r="K111" s="12" t="s">
        <v>1444</v>
      </c>
      <c r="L111" s="12" t="s">
        <v>1444</v>
      </c>
      <c r="M111" s="12" t="s">
        <v>1227</v>
      </c>
      <c r="N111" s="12" t="s">
        <v>1228</v>
      </c>
      <c r="O111" s="12" t="s">
        <v>1227</v>
      </c>
      <c r="P111" s="12" t="s">
        <v>307</v>
      </c>
      <c r="Q111" s="46" t="s">
        <v>416</v>
      </c>
      <c r="R111" s="46" t="s">
        <v>306</v>
      </c>
      <c r="S111" s="46" t="s">
        <v>305</v>
      </c>
      <c r="T111" s="46" t="s">
        <v>306</v>
      </c>
      <c r="U111" s="46" t="s">
        <v>416</v>
      </c>
      <c r="V111" s="46" t="s">
        <v>416</v>
      </c>
      <c r="W111" s="46" t="s">
        <v>306</v>
      </c>
      <c r="X111" s="46" t="s">
        <v>310</v>
      </c>
      <c r="Y111" s="46" t="s">
        <v>375</v>
      </c>
      <c r="Z111" s="46" t="s">
        <v>966</v>
      </c>
      <c r="AA111" s="46" t="s">
        <v>306</v>
      </c>
      <c r="AB111" s="46" t="s">
        <v>306</v>
      </c>
      <c r="AC111" s="46" t="s">
        <v>1445</v>
      </c>
      <c r="AD111" s="46" t="s">
        <v>309</v>
      </c>
      <c r="AE111" s="46" t="s">
        <v>306</v>
      </c>
      <c r="AF111" s="46" t="s">
        <v>306</v>
      </c>
      <c r="AG111" s="46" t="s">
        <v>1446</v>
      </c>
      <c r="AH111" s="46" t="s">
        <v>306</v>
      </c>
      <c r="AI111" s="46" t="s">
        <v>306</v>
      </c>
      <c r="AJ111" s="46" t="s">
        <v>318</v>
      </c>
      <c r="AK111" s="46" t="s">
        <v>306</v>
      </c>
      <c r="AL111" s="46" t="s">
        <v>1447</v>
      </c>
      <c r="AM111" s="46" t="s">
        <v>318</v>
      </c>
      <c r="AN111" s="12" t="s">
        <v>307</v>
      </c>
      <c r="AO111" s="12" t="s">
        <v>307</v>
      </c>
      <c r="AP111" s="12" t="s">
        <v>1448</v>
      </c>
      <c r="AQ111" s="12" t="s">
        <v>1449</v>
      </c>
      <c r="AR111" s="12" t="s">
        <v>1450</v>
      </c>
      <c r="AS111" s="12" t="s">
        <v>1451</v>
      </c>
      <c r="AT111" s="12" t="s">
        <v>1012</v>
      </c>
      <c r="AU111" s="12" t="s">
        <v>313</v>
      </c>
      <c r="AV111" s="12" t="s">
        <v>2009</v>
      </c>
    </row>
    <row r="112" spans="1:48" ht="33.75" customHeight="1" x14ac:dyDescent="0.25">
      <c r="A112" s="13">
        <f t="shared" si="4"/>
        <v>76</v>
      </c>
      <c r="B112" s="13" t="s">
        <v>137</v>
      </c>
      <c r="C112" s="12" t="s">
        <v>1452</v>
      </c>
      <c r="D112" s="12" t="s">
        <v>2206</v>
      </c>
      <c r="E112" s="12" t="s">
        <v>307</v>
      </c>
      <c r="F112" s="12" t="s">
        <v>1453</v>
      </c>
      <c r="G112" s="12" t="s">
        <v>311</v>
      </c>
      <c r="H112" s="12" t="s">
        <v>308</v>
      </c>
      <c r="I112" s="12" t="s">
        <v>1434</v>
      </c>
      <c r="J112" s="12" t="s">
        <v>1435</v>
      </c>
      <c r="K112" s="12" t="s">
        <v>1454</v>
      </c>
      <c r="L112" s="12" t="s">
        <v>1455</v>
      </c>
      <c r="M112" s="12" t="s">
        <v>337</v>
      </c>
      <c r="N112" s="12" t="s">
        <v>338</v>
      </c>
      <c r="O112" s="12" t="s">
        <v>337</v>
      </c>
      <c r="P112" s="12" t="s">
        <v>307</v>
      </c>
      <c r="Q112" s="46" t="s">
        <v>322</v>
      </c>
      <c r="R112" s="46" t="s">
        <v>1243</v>
      </c>
      <c r="S112" s="46" t="s">
        <v>305</v>
      </c>
      <c r="T112" s="46" t="s">
        <v>1243</v>
      </c>
      <c r="U112" s="46" t="s">
        <v>1244</v>
      </c>
      <c r="V112" s="46" t="s">
        <v>1244</v>
      </c>
      <c r="W112" s="46" t="s">
        <v>306</v>
      </c>
      <c r="X112" s="46" t="s">
        <v>310</v>
      </c>
      <c r="Y112" s="46" t="s">
        <v>305</v>
      </c>
      <c r="Z112" s="46" t="s">
        <v>310</v>
      </c>
      <c r="AA112" s="46" t="s">
        <v>380</v>
      </c>
      <c r="AB112" s="46" t="s">
        <v>306</v>
      </c>
      <c r="AC112" s="46" t="s">
        <v>1456</v>
      </c>
      <c r="AD112" s="46" t="s">
        <v>309</v>
      </c>
      <c r="AE112" s="46" t="s">
        <v>306</v>
      </c>
      <c r="AF112" s="46" t="s">
        <v>306</v>
      </c>
      <c r="AG112" s="46" t="s">
        <v>306</v>
      </c>
      <c r="AH112" s="46" t="s">
        <v>306</v>
      </c>
      <c r="AI112" s="46" t="s">
        <v>306</v>
      </c>
      <c r="AJ112" s="46" t="s">
        <v>318</v>
      </c>
      <c r="AK112" s="46" t="s">
        <v>306</v>
      </c>
      <c r="AL112" s="46" t="s">
        <v>1457</v>
      </c>
      <c r="AM112" s="46" t="s">
        <v>318</v>
      </c>
      <c r="AN112" s="12" t="s">
        <v>1458</v>
      </c>
      <c r="AO112" s="12" t="s">
        <v>307</v>
      </c>
      <c r="AP112" s="12" t="s">
        <v>1459</v>
      </c>
      <c r="AQ112" s="12" t="s">
        <v>1460</v>
      </c>
      <c r="AR112" s="12" t="s">
        <v>1461</v>
      </c>
      <c r="AS112" s="12" t="s">
        <v>1462</v>
      </c>
      <c r="AT112" s="12" t="s">
        <v>317</v>
      </c>
      <c r="AU112" s="12" t="s">
        <v>313</v>
      </c>
      <c r="AV112" s="12" t="s">
        <v>1812</v>
      </c>
    </row>
    <row r="113" spans="1:48" ht="33.75" customHeight="1" x14ac:dyDescent="0.25">
      <c r="A113" s="13">
        <f t="shared" si="4"/>
        <v>77</v>
      </c>
      <c r="B113" s="13" t="s">
        <v>137</v>
      </c>
      <c r="C113" s="12" t="s">
        <v>1463</v>
      </c>
      <c r="D113" s="12" t="s">
        <v>1805</v>
      </c>
      <c r="E113" s="12" t="s">
        <v>307</v>
      </c>
      <c r="F113" s="12" t="s">
        <v>1464</v>
      </c>
      <c r="G113" s="12" t="s">
        <v>311</v>
      </c>
      <c r="H113" s="12" t="s">
        <v>308</v>
      </c>
      <c r="I113" s="12" t="s">
        <v>1434</v>
      </c>
      <c r="J113" s="12" t="s">
        <v>1465</v>
      </c>
      <c r="K113" s="12" t="s">
        <v>1466</v>
      </c>
      <c r="L113" s="12" t="s">
        <v>1467</v>
      </c>
      <c r="M113" s="12" t="s">
        <v>307</v>
      </c>
      <c r="N113" s="12" t="s">
        <v>389</v>
      </c>
      <c r="O113" s="12" t="s">
        <v>1156</v>
      </c>
      <c r="P113" s="12" t="s">
        <v>1157</v>
      </c>
      <c r="Q113" s="46" t="s">
        <v>392</v>
      </c>
      <c r="R113" s="46" t="s">
        <v>1468</v>
      </c>
      <c r="S113" s="46" t="s">
        <v>305</v>
      </c>
      <c r="T113" s="46" t="s">
        <v>1468</v>
      </c>
      <c r="U113" s="46" t="s">
        <v>1469</v>
      </c>
      <c r="V113" s="46" t="s">
        <v>1469</v>
      </c>
      <c r="W113" s="46" t="s">
        <v>306</v>
      </c>
      <c r="X113" s="46" t="s">
        <v>395</v>
      </c>
      <c r="Y113" s="46" t="s">
        <v>305</v>
      </c>
      <c r="Z113" s="46" t="s">
        <v>395</v>
      </c>
      <c r="AA113" s="46" t="s">
        <v>380</v>
      </c>
      <c r="AB113" s="46" t="s">
        <v>306</v>
      </c>
      <c r="AC113" s="46" t="s">
        <v>1470</v>
      </c>
      <c r="AD113" s="46" t="s">
        <v>309</v>
      </c>
      <c r="AE113" s="46" t="s">
        <v>306</v>
      </c>
      <c r="AF113" s="46" t="s">
        <v>306</v>
      </c>
      <c r="AG113" s="46" t="s">
        <v>306</v>
      </c>
      <c r="AH113" s="46" t="s">
        <v>306</v>
      </c>
      <c r="AI113" s="46" t="s">
        <v>306</v>
      </c>
      <c r="AJ113" s="46" t="s">
        <v>318</v>
      </c>
      <c r="AK113" s="46" t="s">
        <v>306</v>
      </c>
      <c r="AL113" s="46" t="s">
        <v>1471</v>
      </c>
      <c r="AM113" s="46" t="s">
        <v>318</v>
      </c>
      <c r="AN113" s="12" t="s">
        <v>307</v>
      </c>
      <c r="AO113" s="12" t="s">
        <v>307</v>
      </c>
      <c r="AP113" s="12" t="s">
        <v>1472</v>
      </c>
      <c r="AQ113" s="12" t="s">
        <v>1473</v>
      </c>
      <c r="AR113" s="12" t="s">
        <v>981</v>
      </c>
      <c r="AS113" s="12" t="s">
        <v>1474</v>
      </c>
      <c r="AT113" s="12" t="s">
        <v>346</v>
      </c>
      <c r="AU113" s="12" t="s">
        <v>315</v>
      </c>
      <c r="AV113" s="12" t="s">
        <v>2219</v>
      </c>
    </row>
    <row r="114" spans="1:48" ht="33.75" customHeight="1" x14ac:dyDescent="0.25">
      <c r="A114" s="13">
        <f t="shared" si="4"/>
        <v>78</v>
      </c>
      <c r="B114" s="13" t="s">
        <v>137</v>
      </c>
      <c r="C114" s="12" t="s">
        <v>1475</v>
      </c>
      <c r="D114" s="12" t="s">
        <v>1905</v>
      </c>
      <c r="E114" s="12" t="s">
        <v>307</v>
      </c>
      <c r="F114" s="12" t="s">
        <v>1476</v>
      </c>
      <c r="G114" s="12" t="s">
        <v>311</v>
      </c>
      <c r="H114" s="12" t="s">
        <v>308</v>
      </c>
      <c r="I114" s="12" t="s">
        <v>1434</v>
      </c>
      <c r="J114" s="12" t="s">
        <v>1811</v>
      </c>
      <c r="K114" s="12" t="s">
        <v>1477</v>
      </c>
      <c r="L114" s="12" t="s">
        <v>1478</v>
      </c>
      <c r="M114" s="12" t="s">
        <v>307</v>
      </c>
      <c r="N114" s="12" t="s">
        <v>355</v>
      </c>
      <c r="O114" s="12" t="s">
        <v>356</v>
      </c>
      <c r="P114" s="12" t="s">
        <v>357</v>
      </c>
      <c r="Q114" s="46" t="s">
        <v>358</v>
      </c>
      <c r="R114" s="46" t="s">
        <v>717</v>
      </c>
      <c r="S114" s="46" t="s">
        <v>305</v>
      </c>
      <c r="T114" s="46" t="s">
        <v>717</v>
      </c>
      <c r="U114" s="46" t="s">
        <v>718</v>
      </c>
      <c r="V114" s="46" t="s">
        <v>718</v>
      </c>
      <c r="W114" s="46" t="s">
        <v>306</v>
      </c>
      <c r="X114" s="46" t="s">
        <v>359</v>
      </c>
      <c r="Y114" s="46" t="s">
        <v>375</v>
      </c>
      <c r="Z114" s="46" t="s">
        <v>966</v>
      </c>
      <c r="AA114" s="46" t="s">
        <v>306</v>
      </c>
      <c r="AB114" s="46" t="s">
        <v>306</v>
      </c>
      <c r="AC114" s="46" t="s">
        <v>1426</v>
      </c>
      <c r="AD114" s="46" t="s">
        <v>309</v>
      </c>
      <c r="AE114" s="46" t="s">
        <v>306</v>
      </c>
      <c r="AF114" s="46" t="s">
        <v>306</v>
      </c>
      <c r="AG114" s="46" t="s">
        <v>306</v>
      </c>
      <c r="AH114" s="46" t="s">
        <v>306</v>
      </c>
      <c r="AI114" s="46" t="s">
        <v>306</v>
      </c>
      <c r="AJ114" s="46" t="s">
        <v>318</v>
      </c>
      <c r="AK114" s="46" t="s">
        <v>306</v>
      </c>
      <c r="AL114" s="46" t="s">
        <v>1479</v>
      </c>
      <c r="AM114" s="46" t="s">
        <v>318</v>
      </c>
      <c r="AN114" s="12" t="s">
        <v>307</v>
      </c>
      <c r="AO114" s="12" t="s">
        <v>307</v>
      </c>
      <c r="AP114" s="12" t="s">
        <v>1480</v>
      </c>
      <c r="AQ114" s="12" t="s">
        <v>444</v>
      </c>
      <c r="AR114" s="12" t="s">
        <v>1048</v>
      </c>
      <c r="AS114" s="12" t="s">
        <v>1481</v>
      </c>
      <c r="AT114" s="12" t="s">
        <v>317</v>
      </c>
      <c r="AU114" s="12" t="s">
        <v>313</v>
      </c>
      <c r="AV114" s="12" t="s">
        <v>2506</v>
      </c>
    </row>
    <row r="115" spans="1:48" ht="33.75" customHeight="1" x14ac:dyDescent="0.25">
      <c r="A115" s="13">
        <f t="shared" si="4"/>
        <v>78</v>
      </c>
      <c r="B115" s="13" t="s">
        <v>137</v>
      </c>
      <c r="C115" s="12" t="s">
        <v>1475</v>
      </c>
      <c r="D115" s="12" t="s">
        <v>1905</v>
      </c>
      <c r="E115" s="12" t="s">
        <v>307</v>
      </c>
      <c r="F115" s="12" t="s">
        <v>1476</v>
      </c>
      <c r="G115" s="12" t="s">
        <v>311</v>
      </c>
      <c r="H115" s="12" t="s">
        <v>308</v>
      </c>
      <c r="I115" s="12" t="s">
        <v>1434</v>
      </c>
      <c r="J115" s="12" t="s">
        <v>1811</v>
      </c>
      <c r="K115" s="12" t="s">
        <v>1477</v>
      </c>
      <c r="L115" s="12" t="s">
        <v>1478</v>
      </c>
      <c r="M115" s="12" t="s">
        <v>1227</v>
      </c>
      <c r="N115" s="12" t="s">
        <v>1228</v>
      </c>
      <c r="O115" s="12" t="s">
        <v>1227</v>
      </c>
      <c r="P115" s="12" t="s">
        <v>307</v>
      </c>
      <c r="Q115" s="46" t="s">
        <v>416</v>
      </c>
      <c r="R115" s="46" t="s">
        <v>306</v>
      </c>
      <c r="S115" s="46" t="s">
        <v>305</v>
      </c>
      <c r="T115" s="46" t="s">
        <v>306</v>
      </c>
      <c r="U115" s="46" t="s">
        <v>416</v>
      </c>
      <c r="V115" s="46" t="s">
        <v>416</v>
      </c>
      <c r="W115" s="46" t="s">
        <v>306</v>
      </c>
      <c r="X115" s="46" t="s">
        <v>310</v>
      </c>
      <c r="Y115" s="46" t="s">
        <v>375</v>
      </c>
      <c r="Z115" s="46" t="s">
        <v>966</v>
      </c>
      <c r="AA115" s="46" t="s">
        <v>306</v>
      </c>
      <c r="AB115" s="46" t="s">
        <v>306</v>
      </c>
      <c r="AC115" s="46" t="s">
        <v>1426</v>
      </c>
      <c r="AD115" s="46" t="s">
        <v>309</v>
      </c>
      <c r="AE115" s="46" t="s">
        <v>306</v>
      </c>
      <c r="AF115" s="46" t="s">
        <v>306</v>
      </c>
      <c r="AG115" s="46" t="s">
        <v>306</v>
      </c>
      <c r="AH115" s="46" t="s">
        <v>306</v>
      </c>
      <c r="AI115" s="46" t="s">
        <v>306</v>
      </c>
      <c r="AJ115" s="46" t="s">
        <v>318</v>
      </c>
      <c r="AK115" s="46" t="s">
        <v>306</v>
      </c>
      <c r="AL115" s="46" t="s">
        <v>1479</v>
      </c>
      <c r="AM115" s="46" t="s">
        <v>318</v>
      </c>
      <c r="AN115" s="12" t="s">
        <v>307</v>
      </c>
      <c r="AO115" s="12" t="s">
        <v>307</v>
      </c>
      <c r="AP115" s="12" t="s">
        <v>1480</v>
      </c>
      <c r="AQ115" s="12" t="s">
        <v>444</v>
      </c>
      <c r="AR115" s="12" t="s">
        <v>1048</v>
      </c>
      <c r="AS115" s="12" t="s">
        <v>1481</v>
      </c>
      <c r="AT115" s="12" t="s">
        <v>317</v>
      </c>
      <c r="AU115" s="12" t="s">
        <v>313</v>
      </c>
      <c r="AV115" s="12" t="s">
        <v>2506</v>
      </c>
    </row>
    <row r="116" spans="1:48" ht="33.75" customHeight="1" x14ac:dyDescent="0.25">
      <c r="A116" s="13">
        <f t="shared" si="4"/>
        <v>79</v>
      </c>
      <c r="B116" s="13" t="s">
        <v>137</v>
      </c>
      <c r="C116" s="12" t="s">
        <v>1482</v>
      </c>
      <c r="D116" s="12" t="s">
        <v>1905</v>
      </c>
      <c r="E116" s="12" t="s">
        <v>307</v>
      </c>
      <c r="F116" s="12" t="s">
        <v>1483</v>
      </c>
      <c r="G116" s="12" t="s">
        <v>311</v>
      </c>
      <c r="H116" s="12" t="s">
        <v>308</v>
      </c>
      <c r="I116" s="12" t="s">
        <v>1434</v>
      </c>
      <c r="J116" s="12" t="s">
        <v>1275</v>
      </c>
      <c r="K116" s="12" t="s">
        <v>1484</v>
      </c>
      <c r="L116" s="12" t="s">
        <v>1485</v>
      </c>
      <c r="M116" s="12" t="s">
        <v>363</v>
      </c>
      <c r="N116" s="12" t="s">
        <v>364</v>
      </c>
      <c r="O116" s="12" t="s">
        <v>363</v>
      </c>
      <c r="P116" s="12" t="s">
        <v>307</v>
      </c>
      <c r="Q116" s="46" t="s">
        <v>365</v>
      </c>
      <c r="R116" s="46" t="s">
        <v>1486</v>
      </c>
      <c r="S116" s="46" t="s">
        <v>305</v>
      </c>
      <c r="T116" s="46" t="s">
        <v>1486</v>
      </c>
      <c r="U116" s="46" t="s">
        <v>1487</v>
      </c>
      <c r="V116" s="46" t="s">
        <v>1487</v>
      </c>
      <c r="W116" s="46" t="s">
        <v>306</v>
      </c>
      <c r="X116" s="46" t="s">
        <v>368</v>
      </c>
      <c r="Y116" s="46" t="s">
        <v>375</v>
      </c>
      <c r="Z116" s="46" t="s">
        <v>948</v>
      </c>
      <c r="AA116" s="46" t="s">
        <v>306</v>
      </c>
      <c r="AB116" s="46" t="s">
        <v>306</v>
      </c>
      <c r="AC116" s="46" t="s">
        <v>1488</v>
      </c>
      <c r="AD116" s="46" t="s">
        <v>309</v>
      </c>
      <c r="AE116" s="46" t="s">
        <v>306</v>
      </c>
      <c r="AF116" s="46" t="s">
        <v>306</v>
      </c>
      <c r="AG116" s="46" t="s">
        <v>306</v>
      </c>
      <c r="AH116" s="46" t="s">
        <v>306</v>
      </c>
      <c r="AI116" s="46" t="s">
        <v>306</v>
      </c>
      <c r="AJ116" s="46" t="s">
        <v>343</v>
      </c>
      <c r="AK116" s="46" t="s">
        <v>306</v>
      </c>
      <c r="AL116" s="46" t="s">
        <v>1489</v>
      </c>
      <c r="AM116" s="46" t="s">
        <v>343</v>
      </c>
      <c r="AN116" s="12" t="s">
        <v>307</v>
      </c>
      <c r="AO116" s="12" t="s">
        <v>307</v>
      </c>
      <c r="AP116" s="12" t="s">
        <v>1490</v>
      </c>
      <c r="AQ116" s="12" t="s">
        <v>1491</v>
      </c>
      <c r="AR116" s="12" t="s">
        <v>469</v>
      </c>
      <c r="AS116" s="12" t="s">
        <v>1492</v>
      </c>
      <c r="AT116" s="12" t="s">
        <v>1493</v>
      </c>
      <c r="AU116" s="12" t="s">
        <v>424</v>
      </c>
      <c r="AV116" s="12" t="s">
        <v>2010</v>
      </c>
    </row>
    <row r="117" spans="1:48" ht="33.75" customHeight="1" x14ac:dyDescent="0.25">
      <c r="A117" s="13">
        <f t="shared" si="4"/>
        <v>79</v>
      </c>
      <c r="B117" s="13" t="s">
        <v>137</v>
      </c>
      <c r="C117" s="12" t="s">
        <v>1482</v>
      </c>
      <c r="D117" s="12" t="s">
        <v>1905</v>
      </c>
      <c r="E117" s="12" t="s">
        <v>307</v>
      </c>
      <c r="F117" s="12" t="s">
        <v>1483</v>
      </c>
      <c r="G117" s="12" t="s">
        <v>311</v>
      </c>
      <c r="H117" s="12" t="s">
        <v>308</v>
      </c>
      <c r="I117" s="12" t="s">
        <v>1434</v>
      </c>
      <c r="J117" s="12" t="s">
        <v>1275</v>
      </c>
      <c r="K117" s="12" t="s">
        <v>1484</v>
      </c>
      <c r="L117" s="12" t="s">
        <v>1485</v>
      </c>
      <c r="M117" s="12" t="s">
        <v>1227</v>
      </c>
      <c r="N117" s="12" t="s">
        <v>1228</v>
      </c>
      <c r="O117" s="12" t="s">
        <v>1227</v>
      </c>
      <c r="P117" s="12" t="s">
        <v>307</v>
      </c>
      <c r="Q117" s="46" t="s">
        <v>416</v>
      </c>
      <c r="R117" s="46" t="s">
        <v>306</v>
      </c>
      <c r="S117" s="46" t="s">
        <v>305</v>
      </c>
      <c r="T117" s="46" t="s">
        <v>306</v>
      </c>
      <c r="U117" s="46" t="s">
        <v>416</v>
      </c>
      <c r="V117" s="46" t="s">
        <v>416</v>
      </c>
      <c r="W117" s="46" t="s">
        <v>306</v>
      </c>
      <c r="X117" s="46" t="s">
        <v>310</v>
      </c>
      <c r="Y117" s="46" t="s">
        <v>375</v>
      </c>
      <c r="Z117" s="46" t="s">
        <v>948</v>
      </c>
      <c r="AA117" s="46" t="s">
        <v>306</v>
      </c>
      <c r="AB117" s="46" t="s">
        <v>306</v>
      </c>
      <c r="AC117" s="46" t="s">
        <v>1488</v>
      </c>
      <c r="AD117" s="46" t="s">
        <v>309</v>
      </c>
      <c r="AE117" s="46" t="s">
        <v>306</v>
      </c>
      <c r="AF117" s="46" t="s">
        <v>306</v>
      </c>
      <c r="AG117" s="46" t="s">
        <v>306</v>
      </c>
      <c r="AH117" s="46" t="s">
        <v>306</v>
      </c>
      <c r="AI117" s="46" t="s">
        <v>306</v>
      </c>
      <c r="AJ117" s="46" t="s">
        <v>343</v>
      </c>
      <c r="AK117" s="46" t="s">
        <v>306</v>
      </c>
      <c r="AL117" s="46" t="s">
        <v>1489</v>
      </c>
      <c r="AM117" s="46" t="s">
        <v>343</v>
      </c>
      <c r="AN117" s="12" t="s">
        <v>307</v>
      </c>
      <c r="AO117" s="12" t="s">
        <v>307</v>
      </c>
      <c r="AP117" s="12" t="s">
        <v>1490</v>
      </c>
      <c r="AQ117" s="12" t="s">
        <v>1491</v>
      </c>
      <c r="AR117" s="12" t="s">
        <v>469</v>
      </c>
      <c r="AS117" s="12" t="s">
        <v>1492</v>
      </c>
      <c r="AT117" s="12" t="s">
        <v>1493</v>
      </c>
      <c r="AU117" s="12" t="s">
        <v>424</v>
      </c>
      <c r="AV117" s="12" t="s">
        <v>2010</v>
      </c>
    </row>
    <row r="118" spans="1:48" ht="33.75" customHeight="1" x14ac:dyDescent="0.25">
      <c r="A118" s="13">
        <f t="shared" si="4"/>
        <v>80</v>
      </c>
      <c r="B118" s="13" t="s">
        <v>137</v>
      </c>
      <c r="C118" s="12" t="s">
        <v>1494</v>
      </c>
      <c r="D118" s="12" t="s">
        <v>1805</v>
      </c>
      <c r="E118" s="12" t="s">
        <v>307</v>
      </c>
      <c r="F118" s="12" t="s">
        <v>1495</v>
      </c>
      <c r="G118" s="12" t="s">
        <v>311</v>
      </c>
      <c r="H118" s="12" t="s">
        <v>308</v>
      </c>
      <c r="I118" s="12" t="s">
        <v>1434</v>
      </c>
      <c r="J118" s="12" t="s">
        <v>1275</v>
      </c>
      <c r="K118" s="12" t="s">
        <v>1496</v>
      </c>
      <c r="L118" s="12" t="s">
        <v>1496</v>
      </c>
      <c r="M118" s="12" t="s">
        <v>307</v>
      </c>
      <c r="N118" s="12" t="s">
        <v>389</v>
      </c>
      <c r="O118" s="12" t="s">
        <v>964</v>
      </c>
      <c r="P118" s="12" t="s">
        <v>965</v>
      </c>
      <c r="Q118" s="46" t="s">
        <v>392</v>
      </c>
      <c r="R118" s="46" t="s">
        <v>1263</v>
      </c>
      <c r="S118" s="46" t="s">
        <v>305</v>
      </c>
      <c r="T118" s="46" t="s">
        <v>1263</v>
      </c>
      <c r="U118" s="46" t="s">
        <v>1264</v>
      </c>
      <c r="V118" s="46" t="s">
        <v>1264</v>
      </c>
      <c r="W118" s="46" t="s">
        <v>306</v>
      </c>
      <c r="X118" s="46" t="s">
        <v>395</v>
      </c>
      <c r="Y118" s="46" t="s">
        <v>375</v>
      </c>
      <c r="Z118" s="46" t="s">
        <v>1265</v>
      </c>
      <c r="AA118" s="46" t="s">
        <v>380</v>
      </c>
      <c r="AB118" s="46" t="s">
        <v>306</v>
      </c>
      <c r="AC118" s="46" t="s">
        <v>1266</v>
      </c>
      <c r="AD118" s="46" t="s">
        <v>309</v>
      </c>
      <c r="AE118" s="46" t="s">
        <v>306</v>
      </c>
      <c r="AF118" s="46" t="s">
        <v>306</v>
      </c>
      <c r="AG118" s="46" t="s">
        <v>306</v>
      </c>
      <c r="AH118" s="46" t="s">
        <v>306</v>
      </c>
      <c r="AI118" s="46" t="s">
        <v>306</v>
      </c>
      <c r="AJ118" s="46" t="s">
        <v>318</v>
      </c>
      <c r="AK118" s="46" t="s">
        <v>306</v>
      </c>
      <c r="AL118" s="46" t="s">
        <v>1267</v>
      </c>
      <c r="AM118" s="46" t="s">
        <v>318</v>
      </c>
      <c r="AN118" s="12" t="s">
        <v>307</v>
      </c>
      <c r="AO118" s="12" t="s">
        <v>307</v>
      </c>
      <c r="AP118" s="12" t="s">
        <v>1497</v>
      </c>
      <c r="AQ118" s="12" t="s">
        <v>1498</v>
      </c>
      <c r="AR118" s="12" t="s">
        <v>374</v>
      </c>
      <c r="AS118" s="12" t="s">
        <v>1499</v>
      </c>
      <c r="AT118" s="12" t="s">
        <v>1500</v>
      </c>
      <c r="AU118" s="12" t="s">
        <v>313</v>
      </c>
      <c r="AV118" s="12" t="s">
        <v>1813</v>
      </c>
    </row>
    <row r="119" spans="1:48" ht="33.75" customHeight="1" x14ac:dyDescent="0.25">
      <c r="A119" s="13">
        <f t="shared" si="4"/>
        <v>80</v>
      </c>
      <c r="B119" s="13" t="s">
        <v>137</v>
      </c>
      <c r="C119" s="12" t="s">
        <v>1494</v>
      </c>
      <c r="D119" s="12" t="s">
        <v>1805</v>
      </c>
      <c r="E119" s="12" t="s">
        <v>307</v>
      </c>
      <c r="F119" s="12" t="s">
        <v>1495</v>
      </c>
      <c r="G119" s="12" t="s">
        <v>311</v>
      </c>
      <c r="H119" s="12" t="s">
        <v>308</v>
      </c>
      <c r="I119" s="12" t="s">
        <v>1434</v>
      </c>
      <c r="J119" s="12" t="s">
        <v>1275</v>
      </c>
      <c r="K119" s="12" t="s">
        <v>1496</v>
      </c>
      <c r="L119" s="12" t="s">
        <v>1496</v>
      </c>
      <c r="M119" s="12" t="s">
        <v>1227</v>
      </c>
      <c r="N119" s="12" t="s">
        <v>1228</v>
      </c>
      <c r="O119" s="12" t="s">
        <v>1227</v>
      </c>
      <c r="P119" s="12" t="s">
        <v>307</v>
      </c>
      <c r="Q119" s="46" t="s">
        <v>416</v>
      </c>
      <c r="R119" s="46" t="s">
        <v>306</v>
      </c>
      <c r="S119" s="46" t="s">
        <v>305</v>
      </c>
      <c r="T119" s="46" t="s">
        <v>306</v>
      </c>
      <c r="U119" s="46" t="s">
        <v>416</v>
      </c>
      <c r="V119" s="46" t="s">
        <v>416</v>
      </c>
      <c r="W119" s="46" t="s">
        <v>306</v>
      </c>
      <c r="X119" s="46" t="s">
        <v>310</v>
      </c>
      <c r="Y119" s="46" t="s">
        <v>375</v>
      </c>
      <c r="Z119" s="46" t="s">
        <v>1265</v>
      </c>
      <c r="AA119" s="46" t="s">
        <v>380</v>
      </c>
      <c r="AB119" s="46" t="s">
        <v>306</v>
      </c>
      <c r="AC119" s="46" t="s">
        <v>1266</v>
      </c>
      <c r="AD119" s="46" t="s">
        <v>309</v>
      </c>
      <c r="AE119" s="46" t="s">
        <v>306</v>
      </c>
      <c r="AF119" s="46" t="s">
        <v>306</v>
      </c>
      <c r="AG119" s="46" t="s">
        <v>306</v>
      </c>
      <c r="AH119" s="46" t="s">
        <v>306</v>
      </c>
      <c r="AI119" s="46" t="s">
        <v>306</v>
      </c>
      <c r="AJ119" s="46" t="s">
        <v>318</v>
      </c>
      <c r="AK119" s="46" t="s">
        <v>306</v>
      </c>
      <c r="AL119" s="46" t="s">
        <v>1267</v>
      </c>
      <c r="AM119" s="46" t="s">
        <v>318</v>
      </c>
      <c r="AN119" s="12" t="s">
        <v>307</v>
      </c>
      <c r="AO119" s="12" t="s">
        <v>307</v>
      </c>
      <c r="AP119" s="12" t="s">
        <v>1497</v>
      </c>
      <c r="AQ119" s="12" t="s">
        <v>1498</v>
      </c>
      <c r="AR119" s="12" t="s">
        <v>374</v>
      </c>
      <c r="AS119" s="12" t="s">
        <v>1499</v>
      </c>
      <c r="AT119" s="12" t="s">
        <v>1500</v>
      </c>
      <c r="AU119" s="12" t="s">
        <v>313</v>
      </c>
      <c r="AV119" s="12" t="s">
        <v>1813</v>
      </c>
    </row>
    <row r="120" spans="1:48" ht="33.75" customHeight="1" x14ac:dyDescent="0.25">
      <c r="A120" s="13">
        <f t="shared" si="4"/>
        <v>81</v>
      </c>
      <c r="B120" s="13" t="s">
        <v>137</v>
      </c>
      <c r="C120" s="12" t="s">
        <v>1501</v>
      </c>
      <c r="D120" s="12" t="s">
        <v>2206</v>
      </c>
      <c r="E120" s="12" t="s">
        <v>307</v>
      </c>
      <c r="F120" s="12" t="s">
        <v>1502</v>
      </c>
      <c r="G120" s="12" t="s">
        <v>1062</v>
      </c>
      <c r="H120" s="12" t="s">
        <v>308</v>
      </c>
      <c r="I120" s="12" t="s">
        <v>1434</v>
      </c>
      <c r="J120" s="12" t="s">
        <v>1275</v>
      </c>
      <c r="K120" s="12" t="s">
        <v>1503</v>
      </c>
      <c r="L120" s="12" t="s">
        <v>1504</v>
      </c>
      <c r="M120" s="12" t="s">
        <v>482</v>
      </c>
      <c r="N120" s="12" t="s">
        <v>483</v>
      </c>
      <c r="O120" s="12" t="s">
        <v>482</v>
      </c>
      <c r="P120" s="12" t="s">
        <v>307</v>
      </c>
      <c r="Q120" s="46" t="s">
        <v>484</v>
      </c>
      <c r="R120" s="46" t="s">
        <v>659</v>
      </c>
      <c r="S120" s="46" t="s">
        <v>305</v>
      </c>
      <c r="T120" s="46" t="s">
        <v>659</v>
      </c>
      <c r="U120" s="46" t="s">
        <v>660</v>
      </c>
      <c r="V120" s="46" t="s">
        <v>660</v>
      </c>
      <c r="W120" s="46" t="s">
        <v>306</v>
      </c>
      <c r="X120" s="46" t="s">
        <v>368</v>
      </c>
      <c r="Y120" s="46" t="s">
        <v>375</v>
      </c>
      <c r="Z120" s="46" t="s">
        <v>948</v>
      </c>
      <c r="AA120" s="46" t="s">
        <v>306</v>
      </c>
      <c r="AB120" s="46" t="s">
        <v>306</v>
      </c>
      <c r="AC120" s="46" t="s">
        <v>1297</v>
      </c>
      <c r="AD120" s="46" t="s">
        <v>309</v>
      </c>
      <c r="AE120" s="46" t="s">
        <v>306</v>
      </c>
      <c r="AF120" s="46" t="s">
        <v>306</v>
      </c>
      <c r="AG120" s="46" t="s">
        <v>306</v>
      </c>
      <c r="AH120" s="46" t="s">
        <v>306</v>
      </c>
      <c r="AI120" s="46" t="s">
        <v>306</v>
      </c>
      <c r="AJ120" s="46" t="s">
        <v>318</v>
      </c>
      <c r="AK120" s="46" t="s">
        <v>306</v>
      </c>
      <c r="AL120" s="46" t="s">
        <v>1505</v>
      </c>
      <c r="AM120" s="46" t="s">
        <v>318</v>
      </c>
      <c r="AN120" s="12" t="s">
        <v>307</v>
      </c>
      <c r="AO120" s="12" t="s">
        <v>307</v>
      </c>
      <c r="AP120" s="12" t="s">
        <v>1506</v>
      </c>
      <c r="AQ120" s="12" t="s">
        <v>999</v>
      </c>
      <c r="AR120" s="12" t="s">
        <v>1507</v>
      </c>
      <c r="AS120" s="12" t="s">
        <v>1508</v>
      </c>
      <c r="AT120" s="12" t="s">
        <v>471</v>
      </c>
      <c r="AU120" s="12" t="s">
        <v>315</v>
      </c>
      <c r="AV120" s="12" t="s">
        <v>1814</v>
      </c>
    </row>
    <row r="121" spans="1:48" ht="33.75" customHeight="1" x14ac:dyDescent="0.25">
      <c r="A121" s="13">
        <f t="shared" ref="A121:A125" si="5">IF(C120=C121,A120,A120+1)</f>
        <v>81</v>
      </c>
      <c r="B121" s="13" t="s">
        <v>137</v>
      </c>
      <c r="C121" s="12" t="s">
        <v>1501</v>
      </c>
      <c r="D121" s="12" t="s">
        <v>2206</v>
      </c>
      <c r="E121" s="12" t="s">
        <v>307</v>
      </c>
      <c r="F121" s="12" t="s">
        <v>1502</v>
      </c>
      <c r="G121" s="12" t="s">
        <v>1062</v>
      </c>
      <c r="H121" s="12" t="s">
        <v>308</v>
      </c>
      <c r="I121" s="12" t="s">
        <v>1434</v>
      </c>
      <c r="J121" s="12" t="s">
        <v>1275</v>
      </c>
      <c r="K121" s="12" t="s">
        <v>1503</v>
      </c>
      <c r="L121" s="12" t="s">
        <v>1504</v>
      </c>
      <c r="M121" s="12" t="s">
        <v>1227</v>
      </c>
      <c r="N121" s="12" t="s">
        <v>1228</v>
      </c>
      <c r="O121" s="12" t="s">
        <v>1227</v>
      </c>
      <c r="P121" s="12" t="s">
        <v>307</v>
      </c>
      <c r="Q121" s="46" t="s">
        <v>416</v>
      </c>
      <c r="R121" s="46" t="s">
        <v>306</v>
      </c>
      <c r="S121" s="46" t="s">
        <v>305</v>
      </c>
      <c r="T121" s="46" t="s">
        <v>306</v>
      </c>
      <c r="U121" s="46" t="s">
        <v>416</v>
      </c>
      <c r="V121" s="46" t="s">
        <v>416</v>
      </c>
      <c r="W121" s="46" t="s">
        <v>306</v>
      </c>
      <c r="X121" s="46" t="s">
        <v>310</v>
      </c>
      <c r="Y121" s="46" t="s">
        <v>375</v>
      </c>
      <c r="Z121" s="46" t="s">
        <v>948</v>
      </c>
      <c r="AA121" s="46" t="s">
        <v>306</v>
      </c>
      <c r="AB121" s="46" t="s">
        <v>306</v>
      </c>
      <c r="AC121" s="46" t="s">
        <v>1297</v>
      </c>
      <c r="AD121" s="46" t="s">
        <v>309</v>
      </c>
      <c r="AE121" s="46" t="s">
        <v>306</v>
      </c>
      <c r="AF121" s="46" t="s">
        <v>306</v>
      </c>
      <c r="AG121" s="46" t="s">
        <v>306</v>
      </c>
      <c r="AH121" s="46" t="s">
        <v>306</v>
      </c>
      <c r="AI121" s="46" t="s">
        <v>306</v>
      </c>
      <c r="AJ121" s="46" t="s">
        <v>318</v>
      </c>
      <c r="AK121" s="46" t="s">
        <v>306</v>
      </c>
      <c r="AL121" s="46" t="s">
        <v>1505</v>
      </c>
      <c r="AM121" s="46" t="s">
        <v>318</v>
      </c>
      <c r="AN121" s="12" t="s">
        <v>307</v>
      </c>
      <c r="AO121" s="12" t="s">
        <v>307</v>
      </c>
      <c r="AP121" s="12" t="s">
        <v>1506</v>
      </c>
      <c r="AQ121" s="12" t="s">
        <v>999</v>
      </c>
      <c r="AR121" s="12" t="s">
        <v>1507</v>
      </c>
      <c r="AS121" s="12" t="s">
        <v>1508</v>
      </c>
      <c r="AT121" s="12" t="s">
        <v>471</v>
      </c>
      <c r="AU121" s="12" t="s">
        <v>315</v>
      </c>
      <c r="AV121" s="12" t="s">
        <v>1814</v>
      </c>
    </row>
    <row r="122" spans="1:48" ht="33.75" customHeight="1" x14ac:dyDescent="0.25">
      <c r="A122" s="13">
        <f t="shared" si="5"/>
        <v>82</v>
      </c>
      <c r="B122" s="13" t="s">
        <v>137</v>
      </c>
      <c r="C122" s="12" t="s">
        <v>1509</v>
      </c>
      <c r="D122" s="12" t="s">
        <v>1905</v>
      </c>
      <c r="E122" s="12" t="s">
        <v>307</v>
      </c>
      <c r="F122" s="12" t="s">
        <v>1510</v>
      </c>
      <c r="G122" s="12" t="s">
        <v>311</v>
      </c>
      <c r="H122" s="12" t="s">
        <v>308</v>
      </c>
      <c r="I122" s="12" t="s">
        <v>1434</v>
      </c>
      <c r="J122" s="12" t="s">
        <v>1511</v>
      </c>
      <c r="K122" s="12" t="s">
        <v>1512</v>
      </c>
      <c r="L122" s="12" t="s">
        <v>1513</v>
      </c>
      <c r="M122" s="12" t="s">
        <v>363</v>
      </c>
      <c r="N122" s="12" t="s">
        <v>364</v>
      </c>
      <c r="O122" s="12" t="s">
        <v>363</v>
      </c>
      <c r="P122" s="12" t="s">
        <v>307</v>
      </c>
      <c r="Q122" s="46" t="s">
        <v>365</v>
      </c>
      <c r="R122" s="46" t="s">
        <v>1486</v>
      </c>
      <c r="S122" s="46" t="s">
        <v>305</v>
      </c>
      <c r="T122" s="46" t="s">
        <v>1486</v>
      </c>
      <c r="U122" s="46" t="s">
        <v>1487</v>
      </c>
      <c r="V122" s="46" t="s">
        <v>1487</v>
      </c>
      <c r="W122" s="46" t="s">
        <v>306</v>
      </c>
      <c r="X122" s="46" t="s">
        <v>368</v>
      </c>
      <c r="Y122" s="46" t="s">
        <v>375</v>
      </c>
      <c r="Z122" s="46" t="s">
        <v>948</v>
      </c>
      <c r="AA122" s="46" t="s">
        <v>380</v>
      </c>
      <c r="AB122" s="46" t="s">
        <v>306</v>
      </c>
      <c r="AC122" s="46" t="s">
        <v>1514</v>
      </c>
      <c r="AD122" s="46" t="s">
        <v>309</v>
      </c>
      <c r="AE122" s="46" t="s">
        <v>306</v>
      </c>
      <c r="AF122" s="46" t="s">
        <v>306</v>
      </c>
      <c r="AG122" s="46" t="s">
        <v>306</v>
      </c>
      <c r="AH122" s="46" t="s">
        <v>306</v>
      </c>
      <c r="AI122" s="46" t="s">
        <v>306</v>
      </c>
      <c r="AJ122" s="46" t="s">
        <v>351</v>
      </c>
      <c r="AK122" s="46" t="s">
        <v>306</v>
      </c>
      <c r="AL122" s="46" t="s">
        <v>1515</v>
      </c>
      <c r="AM122" s="46" t="s">
        <v>351</v>
      </c>
      <c r="AN122" s="12" t="s">
        <v>307</v>
      </c>
      <c r="AO122" s="12" t="s">
        <v>307</v>
      </c>
      <c r="AP122" s="12" t="s">
        <v>1516</v>
      </c>
      <c r="AQ122" s="12" t="s">
        <v>1517</v>
      </c>
      <c r="AR122" s="12" t="s">
        <v>1163</v>
      </c>
      <c r="AS122" s="12" t="s">
        <v>1518</v>
      </c>
      <c r="AT122" s="12" t="s">
        <v>1519</v>
      </c>
      <c r="AU122" s="12" t="s">
        <v>1072</v>
      </c>
      <c r="AV122" s="12" t="s">
        <v>2141</v>
      </c>
    </row>
    <row r="123" spans="1:48" ht="33.75" customHeight="1" x14ac:dyDescent="0.25">
      <c r="A123" s="13">
        <f t="shared" si="5"/>
        <v>82</v>
      </c>
      <c r="B123" s="13" t="s">
        <v>137</v>
      </c>
      <c r="C123" s="12" t="s">
        <v>1509</v>
      </c>
      <c r="D123" s="12" t="s">
        <v>1905</v>
      </c>
      <c r="E123" s="12" t="s">
        <v>307</v>
      </c>
      <c r="F123" s="12" t="s">
        <v>1510</v>
      </c>
      <c r="G123" s="12" t="s">
        <v>311</v>
      </c>
      <c r="H123" s="12" t="s">
        <v>308</v>
      </c>
      <c r="I123" s="12" t="s">
        <v>1434</v>
      </c>
      <c r="J123" s="12" t="s">
        <v>1511</v>
      </c>
      <c r="K123" s="12" t="s">
        <v>1512</v>
      </c>
      <c r="L123" s="12" t="s">
        <v>1513</v>
      </c>
      <c r="M123" s="12" t="s">
        <v>1227</v>
      </c>
      <c r="N123" s="12" t="s">
        <v>1228</v>
      </c>
      <c r="O123" s="12" t="s">
        <v>1227</v>
      </c>
      <c r="P123" s="12" t="s">
        <v>307</v>
      </c>
      <c r="Q123" s="46" t="s">
        <v>416</v>
      </c>
      <c r="R123" s="46" t="s">
        <v>306</v>
      </c>
      <c r="S123" s="46" t="s">
        <v>305</v>
      </c>
      <c r="T123" s="46" t="s">
        <v>306</v>
      </c>
      <c r="U123" s="46" t="s">
        <v>416</v>
      </c>
      <c r="V123" s="46" t="s">
        <v>416</v>
      </c>
      <c r="W123" s="46" t="s">
        <v>306</v>
      </c>
      <c r="X123" s="46" t="s">
        <v>310</v>
      </c>
      <c r="Y123" s="46" t="s">
        <v>375</v>
      </c>
      <c r="Z123" s="46" t="s">
        <v>948</v>
      </c>
      <c r="AA123" s="46" t="s">
        <v>380</v>
      </c>
      <c r="AB123" s="46" t="s">
        <v>306</v>
      </c>
      <c r="AC123" s="46" t="s">
        <v>1514</v>
      </c>
      <c r="AD123" s="46" t="s">
        <v>309</v>
      </c>
      <c r="AE123" s="46" t="s">
        <v>306</v>
      </c>
      <c r="AF123" s="46" t="s">
        <v>306</v>
      </c>
      <c r="AG123" s="46" t="s">
        <v>306</v>
      </c>
      <c r="AH123" s="46" t="s">
        <v>306</v>
      </c>
      <c r="AI123" s="46" t="s">
        <v>306</v>
      </c>
      <c r="AJ123" s="46" t="s">
        <v>351</v>
      </c>
      <c r="AK123" s="46" t="s">
        <v>306</v>
      </c>
      <c r="AL123" s="46" t="s">
        <v>1515</v>
      </c>
      <c r="AM123" s="46" t="s">
        <v>351</v>
      </c>
      <c r="AN123" s="12" t="s">
        <v>307</v>
      </c>
      <c r="AO123" s="12" t="s">
        <v>307</v>
      </c>
      <c r="AP123" s="12" t="s">
        <v>1516</v>
      </c>
      <c r="AQ123" s="12" t="s">
        <v>1517</v>
      </c>
      <c r="AR123" s="12" t="s">
        <v>1163</v>
      </c>
      <c r="AS123" s="12" t="s">
        <v>1518</v>
      </c>
      <c r="AT123" s="12" t="s">
        <v>1519</v>
      </c>
      <c r="AU123" s="12" t="s">
        <v>1072</v>
      </c>
      <c r="AV123" s="12" t="s">
        <v>2141</v>
      </c>
    </row>
    <row r="124" spans="1:48" ht="33.75" customHeight="1" x14ac:dyDescent="0.25">
      <c r="A124" s="13">
        <f t="shared" si="5"/>
        <v>83</v>
      </c>
      <c r="B124" s="13" t="s">
        <v>137</v>
      </c>
      <c r="C124" s="12" t="s">
        <v>1520</v>
      </c>
      <c r="D124" s="12" t="s">
        <v>2206</v>
      </c>
      <c r="E124" s="12" t="s">
        <v>307</v>
      </c>
      <c r="F124" s="12" t="s">
        <v>1521</v>
      </c>
      <c r="G124" s="12" t="s">
        <v>311</v>
      </c>
      <c r="H124" s="12" t="s">
        <v>308</v>
      </c>
      <c r="I124" s="12" t="s">
        <v>1434</v>
      </c>
      <c r="J124" s="12" t="s">
        <v>1522</v>
      </c>
      <c r="K124" s="12" t="s">
        <v>1523</v>
      </c>
      <c r="L124" s="12" t="s">
        <v>1523</v>
      </c>
      <c r="M124" s="12" t="s">
        <v>337</v>
      </c>
      <c r="N124" s="12" t="s">
        <v>338</v>
      </c>
      <c r="O124" s="12" t="s">
        <v>337</v>
      </c>
      <c r="P124" s="12" t="s">
        <v>307</v>
      </c>
      <c r="Q124" s="46" t="s">
        <v>322</v>
      </c>
      <c r="R124" s="46" t="s">
        <v>1243</v>
      </c>
      <c r="S124" s="46" t="s">
        <v>305</v>
      </c>
      <c r="T124" s="46" t="s">
        <v>1243</v>
      </c>
      <c r="U124" s="46" t="s">
        <v>1244</v>
      </c>
      <c r="V124" s="46" t="s">
        <v>1244</v>
      </c>
      <c r="W124" s="46" t="s">
        <v>306</v>
      </c>
      <c r="X124" s="46" t="s">
        <v>310</v>
      </c>
      <c r="Y124" s="46" t="s">
        <v>305</v>
      </c>
      <c r="Z124" s="46" t="s">
        <v>310</v>
      </c>
      <c r="AA124" s="46" t="s">
        <v>380</v>
      </c>
      <c r="AB124" s="46" t="s">
        <v>306</v>
      </c>
      <c r="AC124" s="46" t="s">
        <v>1524</v>
      </c>
      <c r="AD124" s="46" t="s">
        <v>309</v>
      </c>
      <c r="AE124" s="46" t="s">
        <v>306</v>
      </c>
      <c r="AF124" s="46" t="s">
        <v>306</v>
      </c>
      <c r="AG124" s="46" t="s">
        <v>306</v>
      </c>
      <c r="AH124" s="46" t="s">
        <v>306</v>
      </c>
      <c r="AI124" s="46" t="s">
        <v>306</v>
      </c>
      <c r="AJ124" s="46" t="s">
        <v>318</v>
      </c>
      <c r="AK124" s="46" t="s">
        <v>306</v>
      </c>
      <c r="AL124" s="46" t="s">
        <v>1525</v>
      </c>
      <c r="AM124" s="46" t="s">
        <v>318</v>
      </c>
      <c r="AN124" s="12" t="s">
        <v>307</v>
      </c>
      <c r="AO124" s="12" t="s">
        <v>307</v>
      </c>
      <c r="AP124" s="12" t="s">
        <v>1526</v>
      </c>
      <c r="AQ124" s="12" t="s">
        <v>1527</v>
      </c>
      <c r="AR124" s="12" t="s">
        <v>981</v>
      </c>
      <c r="AS124" s="12" t="s">
        <v>1528</v>
      </c>
      <c r="AT124" s="12" t="s">
        <v>336</v>
      </c>
      <c r="AU124" s="12" t="s">
        <v>323</v>
      </c>
      <c r="AV124" s="12" t="s">
        <v>1529</v>
      </c>
    </row>
    <row r="125" spans="1:48" ht="33.75" customHeight="1" x14ac:dyDescent="0.25">
      <c r="A125" s="13">
        <f t="shared" si="5"/>
        <v>84</v>
      </c>
      <c r="B125" s="13" t="s">
        <v>137</v>
      </c>
      <c r="C125" s="12" t="s">
        <v>1530</v>
      </c>
      <c r="D125" s="12" t="s">
        <v>1905</v>
      </c>
      <c r="E125" s="12" t="s">
        <v>307</v>
      </c>
      <c r="F125" s="12" t="s">
        <v>1531</v>
      </c>
      <c r="G125" s="12" t="s">
        <v>311</v>
      </c>
      <c r="H125" s="12" t="s">
        <v>308</v>
      </c>
      <c r="I125" s="12" t="s">
        <v>1434</v>
      </c>
      <c r="J125" s="12" t="s">
        <v>1811</v>
      </c>
      <c r="K125" s="12" t="s">
        <v>1532</v>
      </c>
      <c r="L125" s="12" t="s">
        <v>1532</v>
      </c>
      <c r="M125" s="12" t="s">
        <v>307</v>
      </c>
      <c r="N125" s="12" t="s">
        <v>355</v>
      </c>
      <c r="O125" s="12" t="s">
        <v>356</v>
      </c>
      <c r="P125" s="12" t="s">
        <v>357</v>
      </c>
      <c r="Q125" s="46" t="s">
        <v>358</v>
      </c>
      <c r="R125" s="46" t="s">
        <v>358</v>
      </c>
      <c r="S125" s="46" t="s">
        <v>305</v>
      </c>
      <c r="T125" s="46" t="s">
        <v>358</v>
      </c>
      <c r="U125" s="46" t="s">
        <v>306</v>
      </c>
      <c r="V125" s="46" t="s">
        <v>306</v>
      </c>
      <c r="W125" s="46" t="s">
        <v>306</v>
      </c>
      <c r="X125" s="46" t="s">
        <v>359</v>
      </c>
      <c r="Y125" s="46" t="s">
        <v>375</v>
      </c>
      <c r="Z125" s="46" t="s">
        <v>966</v>
      </c>
      <c r="AA125" s="46" t="s">
        <v>306</v>
      </c>
      <c r="AB125" s="46" t="s">
        <v>306</v>
      </c>
      <c r="AC125" s="46" t="s">
        <v>1533</v>
      </c>
      <c r="AD125" s="46" t="s">
        <v>309</v>
      </c>
      <c r="AE125" s="46" t="s">
        <v>306</v>
      </c>
      <c r="AF125" s="46" t="s">
        <v>306</v>
      </c>
      <c r="AG125" s="46" t="s">
        <v>306</v>
      </c>
      <c r="AH125" s="46" t="s">
        <v>306</v>
      </c>
      <c r="AI125" s="46" t="s">
        <v>306</v>
      </c>
      <c r="AJ125" s="46" t="s">
        <v>318</v>
      </c>
      <c r="AK125" s="46" t="s">
        <v>306</v>
      </c>
      <c r="AL125" s="46" t="s">
        <v>1534</v>
      </c>
      <c r="AM125" s="46" t="s">
        <v>318</v>
      </c>
      <c r="AN125" s="12" t="s">
        <v>307</v>
      </c>
      <c r="AO125" s="12" t="s">
        <v>307</v>
      </c>
      <c r="AP125" s="12" t="s">
        <v>1535</v>
      </c>
      <c r="AQ125" s="12" t="s">
        <v>1536</v>
      </c>
      <c r="AR125" s="12" t="s">
        <v>1048</v>
      </c>
      <c r="AS125" s="12" t="s">
        <v>1537</v>
      </c>
      <c r="AT125" s="12" t="s">
        <v>1538</v>
      </c>
      <c r="AU125" s="12" t="s">
        <v>315</v>
      </c>
      <c r="AV125" s="12" t="s">
        <v>2507</v>
      </c>
    </row>
    <row r="126" spans="1:48" ht="33.75" customHeight="1" x14ac:dyDescent="0.25">
      <c r="A126" s="13">
        <f t="shared" ref="A126:A135" si="6">IF(C125=C126,A125,A125+1)</f>
        <v>84</v>
      </c>
      <c r="B126" s="13" t="s">
        <v>137</v>
      </c>
      <c r="C126" s="12" t="s">
        <v>1530</v>
      </c>
      <c r="D126" s="12" t="s">
        <v>1905</v>
      </c>
      <c r="E126" s="12" t="s">
        <v>307</v>
      </c>
      <c r="F126" s="12" t="s">
        <v>1531</v>
      </c>
      <c r="G126" s="12" t="s">
        <v>311</v>
      </c>
      <c r="H126" s="12" t="s">
        <v>308</v>
      </c>
      <c r="I126" s="12" t="s">
        <v>1434</v>
      </c>
      <c r="J126" s="12" t="s">
        <v>1811</v>
      </c>
      <c r="K126" s="12" t="s">
        <v>1532</v>
      </c>
      <c r="L126" s="12" t="s">
        <v>1532</v>
      </c>
      <c r="M126" s="12" t="s">
        <v>1227</v>
      </c>
      <c r="N126" s="12" t="s">
        <v>1228</v>
      </c>
      <c r="O126" s="12" t="s">
        <v>1227</v>
      </c>
      <c r="P126" s="12" t="s">
        <v>307</v>
      </c>
      <c r="Q126" s="46" t="s">
        <v>416</v>
      </c>
      <c r="R126" s="46" t="s">
        <v>306</v>
      </c>
      <c r="S126" s="46" t="s">
        <v>305</v>
      </c>
      <c r="T126" s="46" t="s">
        <v>306</v>
      </c>
      <c r="U126" s="46" t="s">
        <v>416</v>
      </c>
      <c r="V126" s="46" t="s">
        <v>416</v>
      </c>
      <c r="W126" s="46" t="s">
        <v>306</v>
      </c>
      <c r="X126" s="46" t="s">
        <v>310</v>
      </c>
      <c r="Y126" s="46" t="s">
        <v>375</v>
      </c>
      <c r="Z126" s="46" t="s">
        <v>966</v>
      </c>
      <c r="AA126" s="46" t="s">
        <v>306</v>
      </c>
      <c r="AB126" s="46" t="s">
        <v>306</v>
      </c>
      <c r="AC126" s="46" t="s">
        <v>1533</v>
      </c>
      <c r="AD126" s="46" t="s">
        <v>309</v>
      </c>
      <c r="AE126" s="46" t="s">
        <v>306</v>
      </c>
      <c r="AF126" s="46" t="s">
        <v>306</v>
      </c>
      <c r="AG126" s="46" t="s">
        <v>306</v>
      </c>
      <c r="AH126" s="46" t="s">
        <v>306</v>
      </c>
      <c r="AI126" s="46" t="s">
        <v>306</v>
      </c>
      <c r="AJ126" s="46" t="s">
        <v>318</v>
      </c>
      <c r="AK126" s="46" t="s">
        <v>306</v>
      </c>
      <c r="AL126" s="46" t="s">
        <v>1534</v>
      </c>
      <c r="AM126" s="46" t="s">
        <v>318</v>
      </c>
      <c r="AN126" s="12" t="s">
        <v>307</v>
      </c>
      <c r="AO126" s="12" t="s">
        <v>307</v>
      </c>
      <c r="AP126" s="12" t="s">
        <v>1535</v>
      </c>
      <c r="AQ126" s="12" t="s">
        <v>1536</v>
      </c>
      <c r="AR126" s="12" t="s">
        <v>1048</v>
      </c>
      <c r="AS126" s="12" t="s">
        <v>1537</v>
      </c>
      <c r="AT126" s="12" t="s">
        <v>1538</v>
      </c>
      <c r="AU126" s="12" t="s">
        <v>315</v>
      </c>
      <c r="AV126" s="12" t="s">
        <v>2507</v>
      </c>
    </row>
    <row r="127" spans="1:48" ht="33.75" customHeight="1" x14ac:dyDescent="0.25">
      <c r="A127" s="13">
        <f t="shared" si="6"/>
        <v>85</v>
      </c>
      <c r="B127" s="13" t="s">
        <v>137</v>
      </c>
      <c r="C127" s="12" t="s">
        <v>1539</v>
      </c>
      <c r="D127" s="12" t="s">
        <v>1805</v>
      </c>
      <c r="E127" s="12" t="s">
        <v>307</v>
      </c>
      <c r="F127" s="12" t="s">
        <v>1540</v>
      </c>
      <c r="G127" s="12" t="s">
        <v>311</v>
      </c>
      <c r="H127" s="12" t="s">
        <v>308</v>
      </c>
      <c r="I127" s="12" t="s">
        <v>1434</v>
      </c>
      <c r="J127" s="12" t="s">
        <v>1541</v>
      </c>
      <c r="K127" s="12" t="s">
        <v>1542</v>
      </c>
      <c r="L127" s="12" t="s">
        <v>1543</v>
      </c>
      <c r="M127" s="12" t="s">
        <v>307</v>
      </c>
      <c r="N127" s="12" t="s">
        <v>389</v>
      </c>
      <c r="O127" s="12" t="s">
        <v>964</v>
      </c>
      <c r="P127" s="12" t="s">
        <v>965</v>
      </c>
      <c r="Q127" s="46" t="s">
        <v>392</v>
      </c>
      <c r="R127" s="46" t="s">
        <v>1263</v>
      </c>
      <c r="S127" s="46" t="s">
        <v>305</v>
      </c>
      <c r="T127" s="46" t="s">
        <v>1263</v>
      </c>
      <c r="U127" s="46" t="s">
        <v>1264</v>
      </c>
      <c r="V127" s="46" t="s">
        <v>1264</v>
      </c>
      <c r="W127" s="46" t="s">
        <v>306</v>
      </c>
      <c r="X127" s="46" t="s">
        <v>395</v>
      </c>
      <c r="Y127" s="46" t="s">
        <v>375</v>
      </c>
      <c r="Z127" s="46" t="s">
        <v>1265</v>
      </c>
      <c r="AA127" s="46" t="s">
        <v>380</v>
      </c>
      <c r="AB127" s="46" t="s">
        <v>306</v>
      </c>
      <c r="AC127" s="46" t="s">
        <v>1266</v>
      </c>
      <c r="AD127" s="46" t="s">
        <v>309</v>
      </c>
      <c r="AE127" s="46" t="s">
        <v>306</v>
      </c>
      <c r="AF127" s="46" t="s">
        <v>306</v>
      </c>
      <c r="AG127" s="46" t="s">
        <v>306</v>
      </c>
      <c r="AH127" s="46" t="s">
        <v>306</v>
      </c>
      <c r="AI127" s="46" t="s">
        <v>306</v>
      </c>
      <c r="AJ127" s="46" t="s">
        <v>318</v>
      </c>
      <c r="AK127" s="46" t="s">
        <v>306</v>
      </c>
      <c r="AL127" s="46" t="s">
        <v>1544</v>
      </c>
      <c r="AM127" s="46" t="s">
        <v>318</v>
      </c>
      <c r="AN127" s="12" t="s">
        <v>307</v>
      </c>
      <c r="AO127" s="12" t="s">
        <v>307</v>
      </c>
      <c r="AP127" s="12" t="s">
        <v>1545</v>
      </c>
      <c r="AQ127" s="12" t="s">
        <v>673</v>
      </c>
      <c r="AR127" s="12" t="s">
        <v>1546</v>
      </c>
      <c r="AS127" s="12" t="s">
        <v>1547</v>
      </c>
      <c r="AT127" s="12" t="s">
        <v>1548</v>
      </c>
      <c r="AU127" s="12" t="s">
        <v>313</v>
      </c>
      <c r="AV127" s="12" t="s">
        <v>2220</v>
      </c>
    </row>
    <row r="128" spans="1:48" ht="33.75" customHeight="1" x14ac:dyDescent="0.25">
      <c r="A128" s="13">
        <f t="shared" si="6"/>
        <v>85</v>
      </c>
      <c r="B128" s="13" t="s">
        <v>137</v>
      </c>
      <c r="C128" s="12" t="s">
        <v>1539</v>
      </c>
      <c r="D128" s="12" t="s">
        <v>1805</v>
      </c>
      <c r="E128" s="12" t="s">
        <v>307</v>
      </c>
      <c r="F128" s="12" t="s">
        <v>1540</v>
      </c>
      <c r="G128" s="12" t="s">
        <v>311</v>
      </c>
      <c r="H128" s="12" t="s">
        <v>308</v>
      </c>
      <c r="I128" s="12" t="s">
        <v>1434</v>
      </c>
      <c r="J128" s="12" t="s">
        <v>1541</v>
      </c>
      <c r="K128" s="12" t="s">
        <v>1542</v>
      </c>
      <c r="L128" s="12" t="s">
        <v>1543</v>
      </c>
      <c r="M128" s="12" t="s">
        <v>1227</v>
      </c>
      <c r="N128" s="12" t="s">
        <v>1228</v>
      </c>
      <c r="O128" s="12" t="s">
        <v>1227</v>
      </c>
      <c r="P128" s="12" t="s">
        <v>307</v>
      </c>
      <c r="Q128" s="46" t="s">
        <v>416</v>
      </c>
      <c r="R128" s="46" t="s">
        <v>306</v>
      </c>
      <c r="S128" s="46" t="s">
        <v>305</v>
      </c>
      <c r="T128" s="46" t="s">
        <v>306</v>
      </c>
      <c r="U128" s="46" t="s">
        <v>416</v>
      </c>
      <c r="V128" s="46" t="s">
        <v>416</v>
      </c>
      <c r="W128" s="46" t="s">
        <v>306</v>
      </c>
      <c r="X128" s="46" t="s">
        <v>310</v>
      </c>
      <c r="Y128" s="46" t="s">
        <v>375</v>
      </c>
      <c r="Z128" s="46" t="s">
        <v>1265</v>
      </c>
      <c r="AA128" s="46" t="s">
        <v>380</v>
      </c>
      <c r="AB128" s="46" t="s">
        <v>306</v>
      </c>
      <c r="AC128" s="46" t="s">
        <v>1266</v>
      </c>
      <c r="AD128" s="46" t="s">
        <v>309</v>
      </c>
      <c r="AE128" s="46" t="s">
        <v>306</v>
      </c>
      <c r="AF128" s="46" t="s">
        <v>306</v>
      </c>
      <c r="AG128" s="46" t="s">
        <v>306</v>
      </c>
      <c r="AH128" s="46" t="s">
        <v>306</v>
      </c>
      <c r="AI128" s="46" t="s">
        <v>306</v>
      </c>
      <c r="AJ128" s="46" t="s">
        <v>318</v>
      </c>
      <c r="AK128" s="46" t="s">
        <v>306</v>
      </c>
      <c r="AL128" s="46" t="s">
        <v>1544</v>
      </c>
      <c r="AM128" s="46" t="s">
        <v>318</v>
      </c>
      <c r="AN128" s="12" t="s">
        <v>307</v>
      </c>
      <c r="AO128" s="12" t="s">
        <v>307</v>
      </c>
      <c r="AP128" s="12" t="s">
        <v>1545</v>
      </c>
      <c r="AQ128" s="12" t="s">
        <v>673</v>
      </c>
      <c r="AR128" s="12" t="s">
        <v>1546</v>
      </c>
      <c r="AS128" s="12" t="s">
        <v>1547</v>
      </c>
      <c r="AT128" s="12" t="s">
        <v>1548</v>
      </c>
      <c r="AU128" s="12" t="s">
        <v>313</v>
      </c>
      <c r="AV128" s="12" t="s">
        <v>2220</v>
      </c>
    </row>
    <row r="129" spans="1:48" ht="33.75" customHeight="1" x14ac:dyDescent="0.25">
      <c r="A129" s="13">
        <f t="shared" si="6"/>
        <v>86</v>
      </c>
      <c r="B129" s="13" t="s">
        <v>137</v>
      </c>
      <c r="C129" s="12" t="s">
        <v>1549</v>
      </c>
      <c r="D129" s="12" t="s">
        <v>2221</v>
      </c>
      <c r="E129" s="12" t="s">
        <v>307</v>
      </c>
      <c r="F129" s="12" t="s">
        <v>1550</v>
      </c>
      <c r="G129" s="12" t="s">
        <v>1062</v>
      </c>
      <c r="H129" s="12" t="s">
        <v>308</v>
      </c>
      <c r="I129" s="12" t="s">
        <v>1434</v>
      </c>
      <c r="J129" s="12" t="s">
        <v>1551</v>
      </c>
      <c r="K129" s="12" t="s">
        <v>1552</v>
      </c>
      <c r="L129" s="12" t="s">
        <v>1553</v>
      </c>
      <c r="M129" s="12" t="s">
        <v>307</v>
      </c>
      <c r="N129" s="12" t="s">
        <v>355</v>
      </c>
      <c r="O129" s="12" t="s">
        <v>369</v>
      </c>
      <c r="P129" s="12" t="s">
        <v>370</v>
      </c>
      <c r="Q129" s="46" t="s">
        <v>358</v>
      </c>
      <c r="R129" s="46" t="s">
        <v>717</v>
      </c>
      <c r="S129" s="46" t="s">
        <v>305</v>
      </c>
      <c r="T129" s="46" t="s">
        <v>717</v>
      </c>
      <c r="U129" s="46" t="s">
        <v>718</v>
      </c>
      <c r="V129" s="46" t="s">
        <v>718</v>
      </c>
      <c r="W129" s="46" t="s">
        <v>306</v>
      </c>
      <c r="X129" s="46" t="s">
        <v>359</v>
      </c>
      <c r="Y129" s="46" t="s">
        <v>375</v>
      </c>
      <c r="Z129" s="46" t="s">
        <v>966</v>
      </c>
      <c r="AA129" s="46" t="s">
        <v>306</v>
      </c>
      <c r="AB129" s="46" t="s">
        <v>306</v>
      </c>
      <c r="AC129" s="46" t="s">
        <v>1426</v>
      </c>
      <c r="AD129" s="46" t="s">
        <v>309</v>
      </c>
      <c r="AE129" s="46" t="s">
        <v>306</v>
      </c>
      <c r="AF129" s="46" t="s">
        <v>306</v>
      </c>
      <c r="AG129" s="46" t="s">
        <v>306</v>
      </c>
      <c r="AH129" s="46" t="s">
        <v>306</v>
      </c>
      <c r="AI129" s="46" t="s">
        <v>306</v>
      </c>
      <c r="AJ129" s="46" t="s">
        <v>1554</v>
      </c>
      <c r="AK129" s="46" t="s">
        <v>306</v>
      </c>
      <c r="AL129" s="46" t="s">
        <v>1555</v>
      </c>
      <c r="AM129" s="46" t="s">
        <v>1554</v>
      </c>
      <c r="AN129" s="12" t="s">
        <v>307</v>
      </c>
      <c r="AO129" s="12" t="s">
        <v>307</v>
      </c>
      <c r="AP129" s="12" t="s">
        <v>1556</v>
      </c>
      <c r="AQ129" s="12" t="s">
        <v>1557</v>
      </c>
      <c r="AR129" s="12" t="s">
        <v>1558</v>
      </c>
      <c r="AS129" s="12" t="s">
        <v>1559</v>
      </c>
      <c r="AT129" s="12" t="s">
        <v>1560</v>
      </c>
      <c r="AU129" s="12" t="s">
        <v>429</v>
      </c>
      <c r="AV129" s="12" t="s">
        <v>2222</v>
      </c>
    </row>
    <row r="130" spans="1:48" ht="33.75" customHeight="1" x14ac:dyDescent="0.25">
      <c r="A130" s="13">
        <f t="shared" si="6"/>
        <v>86</v>
      </c>
      <c r="B130" s="13" t="s">
        <v>137</v>
      </c>
      <c r="C130" s="12" t="s">
        <v>1549</v>
      </c>
      <c r="D130" s="12" t="s">
        <v>2221</v>
      </c>
      <c r="E130" s="12" t="s">
        <v>307</v>
      </c>
      <c r="F130" s="12" t="s">
        <v>1550</v>
      </c>
      <c r="G130" s="12" t="s">
        <v>1062</v>
      </c>
      <c r="H130" s="12" t="s">
        <v>308</v>
      </c>
      <c r="I130" s="12" t="s">
        <v>1434</v>
      </c>
      <c r="J130" s="12" t="s">
        <v>1551</v>
      </c>
      <c r="K130" s="12" t="s">
        <v>1552</v>
      </c>
      <c r="L130" s="12" t="s">
        <v>1553</v>
      </c>
      <c r="M130" s="12" t="s">
        <v>1227</v>
      </c>
      <c r="N130" s="12" t="s">
        <v>1228</v>
      </c>
      <c r="O130" s="12" t="s">
        <v>1227</v>
      </c>
      <c r="P130" s="12" t="s">
        <v>307</v>
      </c>
      <c r="Q130" s="46" t="s">
        <v>416</v>
      </c>
      <c r="R130" s="46" t="s">
        <v>306</v>
      </c>
      <c r="S130" s="46" t="s">
        <v>305</v>
      </c>
      <c r="T130" s="46" t="s">
        <v>306</v>
      </c>
      <c r="U130" s="46" t="s">
        <v>416</v>
      </c>
      <c r="V130" s="46" t="s">
        <v>416</v>
      </c>
      <c r="W130" s="46" t="s">
        <v>306</v>
      </c>
      <c r="X130" s="46" t="s">
        <v>310</v>
      </c>
      <c r="Y130" s="46" t="s">
        <v>375</v>
      </c>
      <c r="Z130" s="46" t="s">
        <v>966</v>
      </c>
      <c r="AA130" s="46" t="s">
        <v>306</v>
      </c>
      <c r="AB130" s="46" t="s">
        <v>306</v>
      </c>
      <c r="AC130" s="46" t="s">
        <v>1426</v>
      </c>
      <c r="AD130" s="46" t="s">
        <v>309</v>
      </c>
      <c r="AE130" s="46" t="s">
        <v>306</v>
      </c>
      <c r="AF130" s="46" t="s">
        <v>306</v>
      </c>
      <c r="AG130" s="46" t="s">
        <v>306</v>
      </c>
      <c r="AH130" s="46" t="s">
        <v>306</v>
      </c>
      <c r="AI130" s="46" t="s">
        <v>306</v>
      </c>
      <c r="AJ130" s="46" t="s">
        <v>1554</v>
      </c>
      <c r="AK130" s="46" t="s">
        <v>306</v>
      </c>
      <c r="AL130" s="46" t="s">
        <v>1555</v>
      </c>
      <c r="AM130" s="46" t="s">
        <v>1554</v>
      </c>
      <c r="AN130" s="12" t="s">
        <v>307</v>
      </c>
      <c r="AO130" s="12" t="s">
        <v>307</v>
      </c>
      <c r="AP130" s="12" t="s">
        <v>1556</v>
      </c>
      <c r="AQ130" s="12" t="s">
        <v>1557</v>
      </c>
      <c r="AR130" s="12" t="s">
        <v>1558</v>
      </c>
      <c r="AS130" s="12" t="s">
        <v>1559</v>
      </c>
      <c r="AT130" s="12" t="s">
        <v>1560</v>
      </c>
      <c r="AU130" s="12" t="s">
        <v>429</v>
      </c>
      <c r="AV130" s="12" t="s">
        <v>2222</v>
      </c>
    </row>
    <row r="131" spans="1:48" ht="33.75" customHeight="1" x14ac:dyDescent="0.25">
      <c r="A131" s="13">
        <f t="shared" si="6"/>
        <v>87</v>
      </c>
      <c r="B131" s="13" t="s">
        <v>137</v>
      </c>
      <c r="C131" s="12" t="s">
        <v>1561</v>
      </c>
      <c r="D131" s="12" t="s">
        <v>1905</v>
      </c>
      <c r="E131" s="12" t="s">
        <v>307</v>
      </c>
      <c r="F131" s="12" t="s">
        <v>1562</v>
      </c>
      <c r="G131" s="12" t="s">
        <v>311</v>
      </c>
      <c r="H131" s="12" t="s">
        <v>308</v>
      </c>
      <c r="I131" s="12" t="s">
        <v>1434</v>
      </c>
      <c r="J131" s="12" t="s">
        <v>1811</v>
      </c>
      <c r="K131" s="12" t="s">
        <v>1563</v>
      </c>
      <c r="L131" s="12" t="s">
        <v>1564</v>
      </c>
      <c r="M131" s="12" t="s">
        <v>307</v>
      </c>
      <c r="N131" s="12" t="s">
        <v>355</v>
      </c>
      <c r="O131" s="12" t="s">
        <v>369</v>
      </c>
      <c r="P131" s="12" t="s">
        <v>370</v>
      </c>
      <c r="Q131" s="46" t="s">
        <v>358</v>
      </c>
      <c r="R131" s="46" t="s">
        <v>1565</v>
      </c>
      <c r="S131" s="46" t="s">
        <v>305</v>
      </c>
      <c r="T131" s="46" t="s">
        <v>1565</v>
      </c>
      <c r="U131" s="46" t="s">
        <v>1566</v>
      </c>
      <c r="V131" s="46" t="s">
        <v>1566</v>
      </c>
      <c r="W131" s="46" t="s">
        <v>306</v>
      </c>
      <c r="X131" s="46" t="s">
        <v>359</v>
      </c>
      <c r="Y131" s="46" t="s">
        <v>375</v>
      </c>
      <c r="Z131" s="46" t="s">
        <v>966</v>
      </c>
      <c r="AA131" s="46" t="s">
        <v>306</v>
      </c>
      <c r="AB131" s="46" t="s">
        <v>306</v>
      </c>
      <c r="AC131" s="46" t="s">
        <v>1567</v>
      </c>
      <c r="AD131" s="46" t="s">
        <v>309</v>
      </c>
      <c r="AE131" s="46" t="s">
        <v>306</v>
      </c>
      <c r="AF131" s="46" t="s">
        <v>306</v>
      </c>
      <c r="AG131" s="46" t="s">
        <v>306</v>
      </c>
      <c r="AH131" s="46" t="s">
        <v>306</v>
      </c>
      <c r="AI131" s="46" t="s">
        <v>306</v>
      </c>
      <c r="AJ131" s="46" t="s">
        <v>318</v>
      </c>
      <c r="AK131" s="46" t="s">
        <v>306</v>
      </c>
      <c r="AL131" s="46" t="s">
        <v>1568</v>
      </c>
      <c r="AM131" s="46" t="s">
        <v>318</v>
      </c>
      <c r="AN131" s="12" t="s">
        <v>307</v>
      </c>
      <c r="AO131" s="12" t="s">
        <v>307</v>
      </c>
      <c r="AP131" s="12" t="s">
        <v>1569</v>
      </c>
      <c r="AQ131" s="12" t="s">
        <v>1570</v>
      </c>
      <c r="AR131" s="12" t="s">
        <v>684</v>
      </c>
      <c r="AS131" s="12" t="s">
        <v>1571</v>
      </c>
      <c r="AT131" s="12" t="s">
        <v>1028</v>
      </c>
      <c r="AU131" s="12" t="s">
        <v>315</v>
      </c>
      <c r="AV131" s="12" t="s">
        <v>2508</v>
      </c>
    </row>
    <row r="132" spans="1:48" ht="33.75" customHeight="1" x14ac:dyDescent="0.25">
      <c r="A132" s="13">
        <f t="shared" si="6"/>
        <v>87</v>
      </c>
      <c r="B132" s="13" t="s">
        <v>137</v>
      </c>
      <c r="C132" s="12" t="s">
        <v>1561</v>
      </c>
      <c r="D132" s="12" t="s">
        <v>1905</v>
      </c>
      <c r="E132" s="12" t="s">
        <v>307</v>
      </c>
      <c r="F132" s="12" t="s">
        <v>1562</v>
      </c>
      <c r="G132" s="12" t="s">
        <v>311</v>
      </c>
      <c r="H132" s="12" t="s">
        <v>308</v>
      </c>
      <c r="I132" s="12" t="s">
        <v>1434</v>
      </c>
      <c r="J132" s="12" t="s">
        <v>1811</v>
      </c>
      <c r="K132" s="12" t="s">
        <v>1563</v>
      </c>
      <c r="L132" s="12" t="s">
        <v>1564</v>
      </c>
      <c r="M132" s="12" t="s">
        <v>1227</v>
      </c>
      <c r="N132" s="12" t="s">
        <v>1228</v>
      </c>
      <c r="O132" s="12" t="s">
        <v>1227</v>
      </c>
      <c r="P132" s="12" t="s">
        <v>307</v>
      </c>
      <c r="Q132" s="46" t="s">
        <v>416</v>
      </c>
      <c r="R132" s="46" t="s">
        <v>306</v>
      </c>
      <c r="S132" s="46" t="s">
        <v>305</v>
      </c>
      <c r="T132" s="46" t="s">
        <v>306</v>
      </c>
      <c r="U132" s="46" t="s">
        <v>416</v>
      </c>
      <c r="V132" s="46" t="s">
        <v>416</v>
      </c>
      <c r="W132" s="46" t="s">
        <v>306</v>
      </c>
      <c r="X132" s="46" t="s">
        <v>310</v>
      </c>
      <c r="Y132" s="46" t="s">
        <v>375</v>
      </c>
      <c r="Z132" s="46" t="s">
        <v>966</v>
      </c>
      <c r="AA132" s="46" t="s">
        <v>306</v>
      </c>
      <c r="AB132" s="46" t="s">
        <v>306</v>
      </c>
      <c r="AC132" s="46" t="s">
        <v>1567</v>
      </c>
      <c r="AD132" s="46" t="s">
        <v>309</v>
      </c>
      <c r="AE132" s="46" t="s">
        <v>306</v>
      </c>
      <c r="AF132" s="46" t="s">
        <v>306</v>
      </c>
      <c r="AG132" s="46" t="s">
        <v>306</v>
      </c>
      <c r="AH132" s="46" t="s">
        <v>306</v>
      </c>
      <c r="AI132" s="46" t="s">
        <v>306</v>
      </c>
      <c r="AJ132" s="46" t="s">
        <v>318</v>
      </c>
      <c r="AK132" s="46" t="s">
        <v>306</v>
      </c>
      <c r="AL132" s="46" t="s">
        <v>1568</v>
      </c>
      <c r="AM132" s="46" t="s">
        <v>318</v>
      </c>
      <c r="AN132" s="12" t="s">
        <v>307</v>
      </c>
      <c r="AO132" s="12" t="s">
        <v>307</v>
      </c>
      <c r="AP132" s="12" t="s">
        <v>1569</v>
      </c>
      <c r="AQ132" s="12" t="s">
        <v>1570</v>
      </c>
      <c r="AR132" s="12" t="s">
        <v>684</v>
      </c>
      <c r="AS132" s="12" t="s">
        <v>1571</v>
      </c>
      <c r="AT132" s="12" t="s">
        <v>1028</v>
      </c>
      <c r="AU132" s="12" t="s">
        <v>315</v>
      </c>
      <c r="AV132" s="12" t="s">
        <v>2508</v>
      </c>
    </row>
    <row r="133" spans="1:48" ht="33.75" customHeight="1" x14ac:dyDescent="0.25">
      <c r="A133" s="13">
        <f t="shared" si="6"/>
        <v>88</v>
      </c>
      <c r="B133" s="13" t="s">
        <v>137</v>
      </c>
      <c r="C133" s="12" t="s">
        <v>1572</v>
      </c>
      <c r="D133" s="12" t="s">
        <v>2006</v>
      </c>
      <c r="E133" s="12" t="s">
        <v>307</v>
      </c>
      <c r="F133" s="12" t="s">
        <v>1573</v>
      </c>
      <c r="G133" s="12" t="s">
        <v>1062</v>
      </c>
      <c r="H133" s="12" t="s">
        <v>308</v>
      </c>
      <c r="I133" s="12" t="s">
        <v>1434</v>
      </c>
      <c r="J133" s="12" t="s">
        <v>1574</v>
      </c>
      <c r="K133" s="12" t="s">
        <v>1575</v>
      </c>
      <c r="L133" s="12" t="s">
        <v>1576</v>
      </c>
      <c r="M133" s="12" t="s">
        <v>324</v>
      </c>
      <c r="N133" s="12" t="s">
        <v>325</v>
      </c>
      <c r="O133" s="12" t="s">
        <v>403</v>
      </c>
      <c r="P133" s="12" t="s">
        <v>404</v>
      </c>
      <c r="Q133" s="46" t="s">
        <v>321</v>
      </c>
      <c r="R133" s="46" t="s">
        <v>1146</v>
      </c>
      <c r="S133" s="46" t="s">
        <v>305</v>
      </c>
      <c r="T133" s="46" t="s">
        <v>1146</v>
      </c>
      <c r="U133" s="46" t="s">
        <v>1147</v>
      </c>
      <c r="V133" s="46" t="s">
        <v>1147</v>
      </c>
      <c r="W133" s="46" t="s">
        <v>306</v>
      </c>
      <c r="X133" s="46" t="s">
        <v>310</v>
      </c>
      <c r="Y133" s="46" t="s">
        <v>305</v>
      </c>
      <c r="Z133" s="46" t="s">
        <v>310</v>
      </c>
      <c r="AA133" s="46" t="s">
        <v>306</v>
      </c>
      <c r="AB133" s="46" t="s">
        <v>306</v>
      </c>
      <c r="AC133" s="46" t="s">
        <v>1122</v>
      </c>
      <c r="AD133" s="46" t="s">
        <v>309</v>
      </c>
      <c r="AE133" s="46" t="s">
        <v>306</v>
      </c>
      <c r="AF133" s="46" t="s">
        <v>306</v>
      </c>
      <c r="AG133" s="46" t="s">
        <v>306</v>
      </c>
      <c r="AH133" s="46" t="s">
        <v>306</v>
      </c>
      <c r="AI133" s="46" t="s">
        <v>306</v>
      </c>
      <c r="AJ133" s="46" t="s">
        <v>1577</v>
      </c>
      <c r="AK133" s="46" t="s">
        <v>306</v>
      </c>
      <c r="AL133" s="46" t="s">
        <v>1578</v>
      </c>
      <c r="AM133" s="46" t="s">
        <v>1577</v>
      </c>
      <c r="AN133" s="12" t="s">
        <v>307</v>
      </c>
      <c r="AO133" s="12" t="s">
        <v>307</v>
      </c>
      <c r="AP133" s="12" t="s">
        <v>1579</v>
      </c>
      <c r="AQ133" s="12" t="s">
        <v>1580</v>
      </c>
      <c r="AR133" s="12" t="s">
        <v>1581</v>
      </c>
      <c r="AS133" s="12" t="s">
        <v>1582</v>
      </c>
      <c r="AT133" s="12" t="s">
        <v>1583</v>
      </c>
      <c r="AU133" s="12" t="s">
        <v>408</v>
      </c>
      <c r="AV133" s="12" t="s">
        <v>2622</v>
      </c>
    </row>
    <row r="134" spans="1:48" ht="33.75" customHeight="1" x14ac:dyDescent="0.25">
      <c r="A134" s="13">
        <f t="shared" si="6"/>
        <v>89</v>
      </c>
      <c r="B134" s="13" t="s">
        <v>137</v>
      </c>
      <c r="C134" s="12" t="s">
        <v>1584</v>
      </c>
      <c r="D134" s="12" t="s">
        <v>2206</v>
      </c>
      <c r="E134" s="12" t="s">
        <v>307</v>
      </c>
      <c r="F134" s="12" t="s">
        <v>1585</v>
      </c>
      <c r="G134" s="12" t="s">
        <v>311</v>
      </c>
      <c r="H134" s="12" t="s">
        <v>308</v>
      </c>
      <c r="I134" s="12" t="s">
        <v>1434</v>
      </c>
      <c r="J134" s="12" t="s">
        <v>1465</v>
      </c>
      <c r="K134" s="12" t="s">
        <v>1586</v>
      </c>
      <c r="L134" s="12" t="s">
        <v>1586</v>
      </c>
      <c r="M134" s="12" t="s">
        <v>307</v>
      </c>
      <c r="N134" s="12" t="s">
        <v>355</v>
      </c>
      <c r="O134" s="12" t="s">
        <v>369</v>
      </c>
      <c r="P134" s="12" t="s">
        <v>370</v>
      </c>
      <c r="Q134" s="46" t="s">
        <v>358</v>
      </c>
      <c r="R134" s="46" t="s">
        <v>717</v>
      </c>
      <c r="S134" s="46" t="s">
        <v>305</v>
      </c>
      <c r="T134" s="46" t="s">
        <v>717</v>
      </c>
      <c r="U134" s="46" t="s">
        <v>718</v>
      </c>
      <c r="V134" s="46" t="s">
        <v>718</v>
      </c>
      <c r="W134" s="46" t="s">
        <v>306</v>
      </c>
      <c r="X134" s="46" t="s">
        <v>359</v>
      </c>
      <c r="Y134" s="46" t="s">
        <v>305</v>
      </c>
      <c r="Z134" s="46" t="s">
        <v>359</v>
      </c>
      <c r="AA134" s="46" t="s">
        <v>306</v>
      </c>
      <c r="AB134" s="46" t="s">
        <v>306</v>
      </c>
      <c r="AC134" s="46" t="s">
        <v>1587</v>
      </c>
      <c r="AD134" s="46" t="s">
        <v>309</v>
      </c>
      <c r="AE134" s="46" t="s">
        <v>306</v>
      </c>
      <c r="AF134" s="46" t="s">
        <v>306</v>
      </c>
      <c r="AG134" s="46" t="s">
        <v>306</v>
      </c>
      <c r="AH134" s="46" t="s">
        <v>306</v>
      </c>
      <c r="AI134" s="46" t="s">
        <v>306</v>
      </c>
      <c r="AJ134" s="46" t="s">
        <v>318</v>
      </c>
      <c r="AK134" s="46" t="s">
        <v>306</v>
      </c>
      <c r="AL134" s="46" t="s">
        <v>1588</v>
      </c>
      <c r="AM134" s="46" t="s">
        <v>318</v>
      </c>
      <c r="AN134" s="12" t="s">
        <v>307</v>
      </c>
      <c r="AO134" s="12" t="s">
        <v>307</v>
      </c>
      <c r="AP134" s="12" t="s">
        <v>709</v>
      </c>
      <c r="AQ134" s="12" t="s">
        <v>710</v>
      </c>
      <c r="AR134" s="12" t="s">
        <v>476</v>
      </c>
      <c r="AS134" s="12" t="s">
        <v>711</v>
      </c>
      <c r="AT134" s="12" t="s">
        <v>346</v>
      </c>
      <c r="AU134" s="12" t="s">
        <v>315</v>
      </c>
      <c r="AV134" s="12" t="s">
        <v>2223</v>
      </c>
    </row>
    <row r="135" spans="1:48" ht="33.75" customHeight="1" x14ac:dyDescent="0.25">
      <c r="A135" s="13">
        <f t="shared" si="6"/>
        <v>90</v>
      </c>
      <c r="B135" s="13" t="s">
        <v>137</v>
      </c>
      <c r="C135" s="12" t="s">
        <v>1589</v>
      </c>
      <c r="D135" s="12" t="s">
        <v>2006</v>
      </c>
      <c r="E135" s="12" t="s">
        <v>307</v>
      </c>
      <c r="F135" s="12" t="s">
        <v>1590</v>
      </c>
      <c r="G135" s="12" t="s">
        <v>311</v>
      </c>
      <c r="H135" s="12" t="s">
        <v>308</v>
      </c>
      <c r="I135" s="12" t="s">
        <v>1434</v>
      </c>
      <c r="J135" s="12" t="s">
        <v>1811</v>
      </c>
      <c r="K135" s="12" t="s">
        <v>1591</v>
      </c>
      <c r="L135" s="12" t="s">
        <v>1592</v>
      </c>
      <c r="M135" s="12" t="s">
        <v>307</v>
      </c>
      <c r="N135" s="12" t="s">
        <v>355</v>
      </c>
      <c r="O135" s="12" t="s">
        <v>356</v>
      </c>
      <c r="P135" s="12" t="s">
        <v>357</v>
      </c>
      <c r="Q135" s="46" t="s">
        <v>358</v>
      </c>
      <c r="R135" s="46" t="s">
        <v>717</v>
      </c>
      <c r="S135" s="46" t="s">
        <v>305</v>
      </c>
      <c r="T135" s="46" t="s">
        <v>717</v>
      </c>
      <c r="U135" s="46" t="s">
        <v>718</v>
      </c>
      <c r="V135" s="46" t="s">
        <v>718</v>
      </c>
      <c r="W135" s="46" t="s">
        <v>306</v>
      </c>
      <c r="X135" s="46" t="s">
        <v>359</v>
      </c>
      <c r="Y135" s="46" t="s">
        <v>305</v>
      </c>
      <c r="Z135" s="46" t="s">
        <v>359</v>
      </c>
      <c r="AA135" s="46" t="s">
        <v>312</v>
      </c>
      <c r="AB135" s="46" t="s">
        <v>306</v>
      </c>
      <c r="AC135" s="46" t="s">
        <v>720</v>
      </c>
      <c r="AD135" s="46" t="s">
        <v>309</v>
      </c>
      <c r="AE135" s="46" t="s">
        <v>306</v>
      </c>
      <c r="AF135" s="46" t="s">
        <v>306</v>
      </c>
      <c r="AG135" s="46" t="s">
        <v>306</v>
      </c>
      <c r="AH135" s="46" t="s">
        <v>306</v>
      </c>
      <c r="AI135" s="46" t="s">
        <v>306</v>
      </c>
      <c r="AJ135" s="46" t="s">
        <v>480</v>
      </c>
      <c r="AK135" s="46" t="s">
        <v>306</v>
      </c>
      <c r="AL135" s="46" t="s">
        <v>1593</v>
      </c>
      <c r="AM135" s="46" t="s">
        <v>480</v>
      </c>
      <c r="AN135" s="12" t="s">
        <v>307</v>
      </c>
      <c r="AO135" s="12" t="s">
        <v>307</v>
      </c>
      <c r="AP135" s="12" t="s">
        <v>1594</v>
      </c>
      <c r="AQ135" s="12" t="s">
        <v>1557</v>
      </c>
      <c r="AR135" s="12" t="s">
        <v>374</v>
      </c>
      <c r="AS135" s="12" t="s">
        <v>1595</v>
      </c>
      <c r="AT135" s="12" t="s">
        <v>1596</v>
      </c>
      <c r="AU135" s="12" t="s">
        <v>373</v>
      </c>
      <c r="AV135" s="12" t="s">
        <v>2224</v>
      </c>
    </row>
    <row r="136" spans="1:48" ht="33.75" customHeight="1" x14ac:dyDescent="0.25">
      <c r="A136" s="13">
        <f t="shared" ref="A136:A138" si="7">IF(C135=C136,A135,A135+1)</f>
        <v>91</v>
      </c>
      <c r="B136" s="13" t="s">
        <v>137</v>
      </c>
      <c r="C136" s="12" t="s">
        <v>1597</v>
      </c>
      <c r="D136" s="12" t="s">
        <v>2006</v>
      </c>
      <c r="E136" s="12" t="s">
        <v>307</v>
      </c>
      <c r="F136" s="12" t="s">
        <v>1598</v>
      </c>
      <c r="G136" s="12" t="s">
        <v>1062</v>
      </c>
      <c r="H136" s="12" t="s">
        <v>308</v>
      </c>
      <c r="I136" s="12" t="s">
        <v>1434</v>
      </c>
      <c r="J136" s="12" t="s">
        <v>1811</v>
      </c>
      <c r="K136" s="12" t="s">
        <v>1599</v>
      </c>
      <c r="L136" s="12" t="s">
        <v>1600</v>
      </c>
      <c r="M136" s="12" t="s">
        <v>307</v>
      </c>
      <c r="N136" s="12" t="s">
        <v>355</v>
      </c>
      <c r="O136" s="12" t="s">
        <v>369</v>
      </c>
      <c r="P136" s="12" t="s">
        <v>370</v>
      </c>
      <c r="Q136" s="46" t="s">
        <v>358</v>
      </c>
      <c r="R136" s="46" t="s">
        <v>717</v>
      </c>
      <c r="S136" s="46" t="s">
        <v>305</v>
      </c>
      <c r="T136" s="46" t="s">
        <v>717</v>
      </c>
      <c r="U136" s="46" t="s">
        <v>718</v>
      </c>
      <c r="V136" s="46" t="s">
        <v>718</v>
      </c>
      <c r="W136" s="46" t="s">
        <v>306</v>
      </c>
      <c r="X136" s="46" t="s">
        <v>359</v>
      </c>
      <c r="Y136" s="46" t="s">
        <v>305</v>
      </c>
      <c r="Z136" s="46" t="s">
        <v>359</v>
      </c>
      <c r="AA136" s="46" t="s">
        <v>312</v>
      </c>
      <c r="AB136" s="46" t="s">
        <v>306</v>
      </c>
      <c r="AC136" s="46" t="s">
        <v>306</v>
      </c>
      <c r="AD136" s="46" t="s">
        <v>309</v>
      </c>
      <c r="AE136" s="46" t="s">
        <v>306</v>
      </c>
      <c r="AF136" s="46" t="s">
        <v>306</v>
      </c>
      <c r="AG136" s="46" t="s">
        <v>306</v>
      </c>
      <c r="AH136" s="46" t="s">
        <v>306</v>
      </c>
      <c r="AI136" s="46" t="s">
        <v>306</v>
      </c>
      <c r="AJ136" s="46" t="s">
        <v>1066</v>
      </c>
      <c r="AK136" s="46" t="s">
        <v>306</v>
      </c>
      <c r="AL136" s="46" t="s">
        <v>1601</v>
      </c>
      <c r="AM136" s="46" t="s">
        <v>1066</v>
      </c>
      <c r="AN136" s="12" t="s">
        <v>307</v>
      </c>
      <c r="AO136" s="12" t="s">
        <v>307</v>
      </c>
      <c r="AP136" s="12" t="s">
        <v>1602</v>
      </c>
      <c r="AQ136" s="12" t="s">
        <v>1603</v>
      </c>
      <c r="AR136" s="12" t="s">
        <v>1604</v>
      </c>
      <c r="AS136" s="12" t="s">
        <v>1605</v>
      </c>
      <c r="AT136" s="12" t="s">
        <v>1606</v>
      </c>
      <c r="AU136" s="12" t="s">
        <v>1607</v>
      </c>
      <c r="AV136" s="12" t="s">
        <v>2509</v>
      </c>
    </row>
    <row r="137" spans="1:48" ht="33.75" customHeight="1" x14ac:dyDescent="0.25">
      <c r="A137" s="13">
        <f t="shared" si="7"/>
        <v>92</v>
      </c>
      <c r="B137" s="13" t="s">
        <v>137</v>
      </c>
      <c r="C137" s="12" t="s">
        <v>1608</v>
      </c>
      <c r="D137" s="12" t="s">
        <v>2006</v>
      </c>
      <c r="E137" s="12" t="s">
        <v>307</v>
      </c>
      <c r="F137" s="12" t="s">
        <v>1609</v>
      </c>
      <c r="G137" s="12" t="s">
        <v>311</v>
      </c>
      <c r="H137" s="12" t="s">
        <v>308</v>
      </c>
      <c r="I137" s="12" t="s">
        <v>1434</v>
      </c>
      <c r="J137" s="12" t="s">
        <v>1811</v>
      </c>
      <c r="K137" s="12" t="s">
        <v>1610</v>
      </c>
      <c r="L137" s="12" t="s">
        <v>1611</v>
      </c>
      <c r="M137" s="12" t="s">
        <v>307</v>
      </c>
      <c r="N137" s="12" t="s">
        <v>355</v>
      </c>
      <c r="O137" s="12" t="s">
        <v>369</v>
      </c>
      <c r="P137" s="12" t="s">
        <v>370</v>
      </c>
      <c r="Q137" s="46" t="s">
        <v>358</v>
      </c>
      <c r="R137" s="46" t="s">
        <v>717</v>
      </c>
      <c r="S137" s="46" t="s">
        <v>305</v>
      </c>
      <c r="T137" s="46" t="s">
        <v>717</v>
      </c>
      <c r="U137" s="46" t="s">
        <v>718</v>
      </c>
      <c r="V137" s="46" t="s">
        <v>718</v>
      </c>
      <c r="W137" s="46" t="s">
        <v>306</v>
      </c>
      <c r="X137" s="46" t="s">
        <v>359</v>
      </c>
      <c r="Y137" s="46" t="s">
        <v>305</v>
      </c>
      <c r="Z137" s="46" t="s">
        <v>359</v>
      </c>
      <c r="AA137" s="46" t="s">
        <v>312</v>
      </c>
      <c r="AB137" s="46" t="s">
        <v>306</v>
      </c>
      <c r="AC137" s="46" t="s">
        <v>720</v>
      </c>
      <c r="AD137" s="46" t="s">
        <v>309</v>
      </c>
      <c r="AE137" s="46" t="s">
        <v>306</v>
      </c>
      <c r="AF137" s="46" t="s">
        <v>306</v>
      </c>
      <c r="AG137" s="46" t="s">
        <v>306</v>
      </c>
      <c r="AH137" s="46" t="s">
        <v>306</v>
      </c>
      <c r="AI137" s="46" t="s">
        <v>306</v>
      </c>
      <c r="AJ137" s="46" t="s">
        <v>455</v>
      </c>
      <c r="AK137" s="46" t="s">
        <v>306</v>
      </c>
      <c r="AL137" s="46" t="s">
        <v>1612</v>
      </c>
      <c r="AM137" s="46" t="s">
        <v>455</v>
      </c>
      <c r="AN137" s="12" t="s">
        <v>307</v>
      </c>
      <c r="AO137" s="12" t="s">
        <v>307</v>
      </c>
      <c r="AP137" s="12" t="s">
        <v>1613</v>
      </c>
      <c r="AQ137" s="12" t="s">
        <v>1614</v>
      </c>
      <c r="AR137" s="12" t="s">
        <v>1615</v>
      </c>
      <c r="AS137" s="12" t="s">
        <v>1616</v>
      </c>
      <c r="AT137" s="12" t="s">
        <v>1617</v>
      </c>
      <c r="AU137" s="12" t="s">
        <v>373</v>
      </c>
      <c r="AV137" s="12" t="s">
        <v>2623</v>
      </c>
    </row>
    <row r="138" spans="1:48" ht="33.75" customHeight="1" x14ac:dyDescent="0.25">
      <c r="A138" s="13">
        <f t="shared" si="7"/>
        <v>93</v>
      </c>
      <c r="B138" s="13" t="s">
        <v>137</v>
      </c>
      <c r="C138" s="12" t="s">
        <v>1618</v>
      </c>
      <c r="D138" s="12" t="s">
        <v>1805</v>
      </c>
      <c r="E138" s="12" t="s">
        <v>307</v>
      </c>
      <c r="F138" s="12" t="s">
        <v>1619</v>
      </c>
      <c r="G138" s="12" t="s">
        <v>311</v>
      </c>
      <c r="H138" s="12" t="s">
        <v>308</v>
      </c>
      <c r="I138" s="12" t="s">
        <v>1434</v>
      </c>
      <c r="J138" s="12" t="s">
        <v>1620</v>
      </c>
      <c r="K138" s="12" t="s">
        <v>1621</v>
      </c>
      <c r="L138" s="12" t="s">
        <v>1621</v>
      </c>
      <c r="M138" s="12" t="s">
        <v>307</v>
      </c>
      <c r="N138" s="12" t="s">
        <v>417</v>
      </c>
      <c r="O138" s="12" t="s">
        <v>1284</v>
      </c>
      <c r="P138" s="12" t="s">
        <v>1285</v>
      </c>
      <c r="Q138" s="46" t="s">
        <v>419</v>
      </c>
      <c r="R138" s="46" t="s">
        <v>419</v>
      </c>
      <c r="S138" s="46" t="s">
        <v>305</v>
      </c>
      <c r="T138" s="46" t="s">
        <v>419</v>
      </c>
      <c r="U138" s="46" t="s">
        <v>306</v>
      </c>
      <c r="V138" s="46" t="s">
        <v>306</v>
      </c>
      <c r="W138" s="46" t="s">
        <v>306</v>
      </c>
      <c r="X138" s="46" t="s">
        <v>310</v>
      </c>
      <c r="Y138" s="46" t="s">
        <v>305</v>
      </c>
      <c r="Z138" s="46" t="s">
        <v>310</v>
      </c>
      <c r="AA138" s="46" t="s">
        <v>306</v>
      </c>
      <c r="AB138" s="46" t="s">
        <v>306</v>
      </c>
      <c r="AC138" s="46" t="s">
        <v>1622</v>
      </c>
      <c r="AD138" s="46" t="s">
        <v>309</v>
      </c>
      <c r="AE138" s="46" t="s">
        <v>306</v>
      </c>
      <c r="AF138" s="46" t="s">
        <v>306</v>
      </c>
      <c r="AG138" s="46" t="s">
        <v>306</v>
      </c>
      <c r="AH138" s="46" t="s">
        <v>306</v>
      </c>
      <c r="AI138" s="46" t="s">
        <v>306</v>
      </c>
      <c r="AJ138" s="46" t="s">
        <v>318</v>
      </c>
      <c r="AK138" s="46" t="s">
        <v>306</v>
      </c>
      <c r="AL138" s="46" t="s">
        <v>1623</v>
      </c>
      <c r="AM138" s="46" t="s">
        <v>318</v>
      </c>
      <c r="AN138" s="12" t="s">
        <v>307</v>
      </c>
      <c r="AO138" s="12" t="s">
        <v>307</v>
      </c>
      <c r="AP138" s="12" t="s">
        <v>1624</v>
      </c>
      <c r="AQ138" s="12" t="s">
        <v>1498</v>
      </c>
      <c r="AR138" s="12" t="s">
        <v>1625</v>
      </c>
      <c r="AS138" s="12" t="s">
        <v>1626</v>
      </c>
      <c r="AT138" s="12" t="s">
        <v>921</v>
      </c>
      <c r="AU138" s="12" t="s">
        <v>313</v>
      </c>
      <c r="AV138" s="12" t="s">
        <v>1910</v>
      </c>
    </row>
    <row r="139" spans="1:48" ht="33.75" customHeight="1" x14ac:dyDescent="0.25">
      <c r="A139" s="13">
        <f t="shared" ref="A139:A156" si="8">IF(C138=C139,A138,A138+1)</f>
        <v>94</v>
      </c>
      <c r="B139" s="13" t="s">
        <v>137</v>
      </c>
      <c r="C139" s="12" t="s">
        <v>1627</v>
      </c>
      <c r="D139" s="12" t="s">
        <v>1805</v>
      </c>
      <c r="E139" s="12" t="s">
        <v>307</v>
      </c>
      <c r="F139" s="12" t="s">
        <v>1628</v>
      </c>
      <c r="G139" s="12" t="s">
        <v>311</v>
      </c>
      <c r="H139" s="12" t="s">
        <v>308</v>
      </c>
      <c r="I139" s="12" t="s">
        <v>1434</v>
      </c>
      <c r="J139" s="12" t="s">
        <v>1629</v>
      </c>
      <c r="K139" s="12" t="s">
        <v>1630</v>
      </c>
      <c r="L139" s="12" t="s">
        <v>1630</v>
      </c>
      <c r="M139" s="12" t="s">
        <v>324</v>
      </c>
      <c r="N139" s="12" t="s">
        <v>325</v>
      </c>
      <c r="O139" s="12" t="s">
        <v>403</v>
      </c>
      <c r="P139" s="12" t="s">
        <v>404</v>
      </c>
      <c r="Q139" s="46" t="s">
        <v>321</v>
      </c>
      <c r="R139" s="46" t="s">
        <v>1146</v>
      </c>
      <c r="S139" s="46" t="s">
        <v>305</v>
      </c>
      <c r="T139" s="46" t="s">
        <v>1146</v>
      </c>
      <c r="U139" s="46" t="s">
        <v>1147</v>
      </c>
      <c r="V139" s="46" t="s">
        <v>1147</v>
      </c>
      <c r="W139" s="46" t="s">
        <v>306</v>
      </c>
      <c r="X139" s="46" t="s">
        <v>310</v>
      </c>
      <c r="Y139" s="46" t="s">
        <v>305</v>
      </c>
      <c r="Z139" s="46" t="s">
        <v>310</v>
      </c>
      <c r="AA139" s="46" t="s">
        <v>306</v>
      </c>
      <c r="AB139" s="46" t="s">
        <v>306</v>
      </c>
      <c r="AC139" s="46" t="s">
        <v>1631</v>
      </c>
      <c r="AD139" s="46" t="s">
        <v>309</v>
      </c>
      <c r="AE139" s="46" t="s">
        <v>306</v>
      </c>
      <c r="AF139" s="46" t="s">
        <v>306</v>
      </c>
      <c r="AG139" s="46" t="s">
        <v>306</v>
      </c>
      <c r="AH139" s="46" t="s">
        <v>306</v>
      </c>
      <c r="AI139" s="46" t="s">
        <v>306</v>
      </c>
      <c r="AJ139" s="46" t="s">
        <v>318</v>
      </c>
      <c r="AK139" s="46" t="s">
        <v>306</v>
      </c>
      <c r="AL139" s="46" t="s">
        <v>1632</v>
      </c>
      <c r="AM139" s="46" t="s">
        <v>318</v>
      </c>
      <c r="AN139" s="12" t="s">
        <v>307</v>
      </c>
      <c r="AO139" s="12" t="s">
        <v>307</v>
      </c>
      <c r="AP139" s="12" t="s">
        <v>1633</v>
      </c>
      <c r="AQ139" s="12" t="s">
        <v>1634</v>
      </c>
      <c r="AR139" s="12" t="s">
        <v>442</v>
      </c>
      <c r="AS139" s="12" t="s">
        <v>1635</v>
      </c>
      <c r="AT139" s="12" t="s">
        <v>471</v>
      </c>
      <c r="AU139" s="12" t="s">
        <v>315</v>
      </c>
      <c r="AV139" s="12" t="s">
        <v>2225</v>
      </c>
    </row>
    <row r="140" spans="1:48" ht="33.75" customHeight="1" x14ac:dyDescent="0.25">
      <c r="A140" s="13">
        <f t="shared" si="8"/>
        <v>95</v>
      </c>
      <c r="B140" s="13" t="s">
        <v>137</v>
      </c>
      <c r="C140" s="12" t="s">
        <v>1636</v>
      </c>
      <c r="D140" s="12" t="s">
        <v>2006</v>
      </c>
      <c r="E140" s="12" t="s">
        <v>307</v>
      </c>
      <c r="F140" s="12" t="s">
        <v>1637</v>
      </c>
      <c r="G140" s="12" t="s">
        <v>311</v>
      </c>
      <c r="H140" s="12" t="s">
        <v>308</v>
      </c>
      <c r="I140" s="12" t="s">
        <v>1434</v>
      </c>
      <c r="J140" s="12" t="s">
        <v>1638</v>
      </c>
      <c r="K140" s="12" t="s">
        <v>1639</v>
      </c>
      <c r="L140" s="12" t="s">
        <v>1640</v>
      </c>
      <c r="M140" s="12" t="s">
        <v>363</v>
      </c>
      <c r="N140" s="12" t="s">
        <v>364</v>
      </c>
      <c r="O140" s="12" t="s">
        <v>363</v>
      </c>
      <c r="P140" s="12" t="s">
        <v>307</v>
      </c>
      <c r="Q140" s="46" t="s">
        <v>365</v>
      </c>
      <c r="R140" s="46" t="s">
        <v>1641</v>
      </c>
      <c r="S140" s="46" t="s">
        <v>305</v>
      </c>
      <c r="T140" s="46" t="s">
        <v>1641</v>
      </c>
      <c r="U140" s="46" t="s">
        <v>490</v>
      </c>
      <c r="V140" s="46" t="s">
        <v>490</v>
      </c>
      <c r="W140" s="46" t="s">
        <v>306</v>
      </c>
      <c r="X140" s="46" t="s">
        <v>368</v>
      </c>
      <c r="Y140" s="46" t="s">
        <v>375</v>
      </c>
      <c r="Z140" s="46" t="s">
        <v>497</v>
      </c>
      <c r="AA140" s="46" t="s">
        <v>312</v>
      </c>
      <c r="AB140" s="46" t="s">
        <v>306</v>
      </c>
      <c r="AC140" s="46" t="s">
        <v>1642</v>
      </c>
      <c r="AD140" s="46" t="s">
        <v>309</v>
      </c>
      <c r="AE140" s="46" t="s">
        <v>306</v>
      </c>
      <c r="AF140" s="46" t="s">
        <v>306</v>
      </c>
      <c r="AG140" s="46" t="s">
        <v>306</v>
      </c>
      <c r="AH140" s="46" t="s">
        <v>306</v>
      </c>
      <c r="AI140" s="46" t="s">
        <v>306</v>
      </c>
      <c r="AJ140" s="46" t="s">
        <v>394</v>
      </c>
      <c r="AK140" s="46" t="s">
        <v>306</v>
      </c>
      <c r="AL140" s="46" t="s">
        <v>1643</v>
      </c>
      <c r="AM140" s="46" t="s">
        <v>394</v>
      </c>
      <c r="AN140" s="12" t="s">
        <v>307</v>
      </c>
      <c r="AO140" s="12" t="s">
        <v>307</v>
      </c>
      <c r="AP140" s="12" t="s">
        <v>1644</v>
      </c>
      <c r="AQ140" s="12" t="s">
        <v>1645</v>
      </c>
      <c r="AR140" s="12" t="s">
        <v>1646</v>
      </c>
      <c r="AS140" s="12" t="s">
        <v>1647</v>
      </c>
      <c r="AT140" s="12" t="s">
        <v>407</v>
      </c>
      <c r="AU140" s="12" t="s">
        <v>408</v>
      </c>
      <c r="AV140" s="12" t="s">
        <v>2624</v>
      </c>
    </row>
    <row r="141" spans="1:48" ht="33.75" customHeight="1" x14ac:dyDescent="0.25">
      <c r="A141" s="13">
        <f t="shared" si="8"/>
        <v>95</v>
      </c>
      <c r="B141" s="13" t="s">
        <v>137</v>
      </c>
      <c r="C141" s="12" t="s">
        <v>1636</v>
      </c>
      <c r="D141" s="12" t="s">
        <v>2006</v>
      </c>
      <c r="E141" s="12" t="s">
        <v>307</v>
      </c>
      <c r="F141" s="12" t="s">
        <v>1637</v>
      </c>
      <c r="G141" s="12" t="s">
        <v>311</v>
      </c>
      <c r="H141" s="12" t="s">
        <v>308</v>
      </c>
      <c r="I141" s="12" t="s">
        <v>1434</v>
      </c>
      <c r="J141" s="12" t="s">
        <v>1638</v>
      </c>
      <c r="K141" s="12" t="s">
        <v>1639</v>
      </c>
      <c r="L141" s="12" t="s">
        <v>1640</v>
      </c>
      <c r="M141" s="12" t="s">
        <v>307</v>
      </c>
      <c r="N141" s="12" t="s">
        <v>1648</v>
      </c>
      <c r="O141" s="12" t="s">
        <v>1649</v>
      </c>
      <c r="P141" s="12" t="s">
        <v>328</v>
      </c>
      <c r="Q141" s="46" t="s">
        <v>1650</v>
      </c>
      <c r="R141" s="46" t="s">
        <v>1651</v>
      </c>
      <c r="S141" s="46" t="s">
        <v>305</v>
      </c>
      <c r="T141" s="46" t="s">
        <v>1651</v>
      </c>
      <c r="U141" s="46" t="s">
        <v>929</v>
      </c>
      <c r="V141" s="46" t="s">
        <v>929</v>
      </c>
      <c r="W141" s="46" t="s">
        <v>306</v>
      </c>
      <c r="X141" s="46" t="s">
        <v>437</v>
      </c>
      <c r="Y141" s="46" t="s">
        <v>375</v>
      </c>
      <c r="Z141" s="46" t="s">
        <v>497</v>
      </c>
      <c r="AA141" s="46" t="s">
        <v>312</v>
      </c>
      <c r="AB141" s="46" t="s">
        <v>306</v>
      </c>
      <c r="AC141" s="46" t="s">
        <v>1642</v>
      </c>
      <c r="AD141" s="46" t="s">
        <v>309</v>
      </c>
      <c r="AE141" s="46" t="s">
        <v>306</v>
      </c>
      <c r="AF141" s="46" t="s">
        <v>306</v>
      </c>
      <c r="AG141" s="46" t="s">
        <v>306</v>
      </c>
      <c r="AH141" s="46" t="s">
        <v>306</v>
      </c>
      <c r="AI141" s="46" t="s">
        <v>306</v>
      </c>
      <c r="AJ141" s="46" t="s">
        <v>394</v>
      </c>
      <c r="AK141" s="46" t="s">
        <v>306</v>
      </c>
      <c r="AL141" s="46" t="s">
        <v>1643</v>
      </c>
      <c r="AM141" s="46" t="s">
        <v>394</v>
      </c>
      <c r="AN141" s="12" t="s">
        <v>307</v>
      </c>
      <c r="AO141" s="12" t="s">
        <v>307</v>
      </c>
      <c r="AP141" s="12" t="s">
        <v>1644</v>
      </c>
      <c r="AQ141" s="12" t="s">
        <v>1645</v>
      </c>
      <c r="AR141" s="12" t="s">
        <v>1646</v>
      </c>
      <c r="AS141" s="12" t="s">
        <v>1647</v>
      </c>
      <c r="AT141" s="12" t="s">
        <v>407</v>
      </c>
      <c r="AU141" s="12" t="s">
        <v>408</v>
      </c>
      <c r="AV141" s="12" t="s">
        <v>2624</v>
      </c>
    </row>
    <row r="142" spans="1:48" ht="33.75" customHeight="1" x14ac:dyDescent="0.25">
      <c r="A142" s="13">
        <f t="shared" si="8"/>
        <v>96</v>
      </c>
      <c r="B142" s="13" t="s">
        <v>137</v>
      </c>
      <c r="C142" s="12" t="s">
        <v>1652</v>
      </c>
      <c r="D142" s="12" t="s">
        <v>1905</v>
      </c>
      <c r="E142" s="12" t="s">
        <v>307</v>
      </c>
      <c r="F142" s="12" t="s">
        <v>1653</v>
      </c>
      <c r="G142" s="12" t="s">
        <v>311</v>
      </c>
      <c r="H142" s="12" t="s">
        <v>308</v>
      </c>
      <c r="I142" s="12" t="s">
        <v>1434</v>
      </c>
      <c r="J142" s="12" t="s">
        <v>1654</v>
      </c>
      <c r="K142" s="12" t="s">
        <v>1655</v>
      </c>
      <c r="L142" s="12" t="s">
        <v>1655</v>
      </c>
      <c r="M142" s="12" t="s">
        <v>324</v>
      </c>
      <c r="N142" s="12" t="s">
        <v>325</v>
      </c>
      <c r="O142" s="12" t="s">
        <v>403</v>
      </c>
      <c r="P142" s="12" t="s">
        <v>404</v>
      </c>
      <c r="Q142" s="46" t="s">
        <v>321</v>
      </c>
      <c r="R142" s="46" t="s">
        <v>1146</v>
      </c>
      <c r="S142" s="46" t="s">
        <v>305</v>
      </c>
      <c r="T142" s="46" t="s">
        <v>1146</v>
      </c>
      <c r="U142" s="46" t="s">
        <v>1147</v>
      </c>
      <c r="V142" s="46" t="s">
        <v>1147</v>
      </c>
      <c r="W142" s="46" t="s">
        <v>306</v>
      </c>
      <c r="X142" s="46" t="s">
        <v>310</v>
      </c>
      <c r="Y142" s="46" t="s">
        <v>305</v>
      </c>
      <c r="Z142" s="46" t="s">
        <v>310</v>
      </c>
      <c r="AA142" s="46" t="s">
        <v>306</v>
      </c>
      <c r="AB142" s="46" t="s">
        <v>306</v>
      </c>
      <c r="AC142" s="46" t="s">
        <v>380</v>
      </c>
      <c r="AD142" s="46" t="s">
        <v>309</v>
      </c>
      <c r="AE142" s="46" t="s">
        <v>306</v>
      </c>
      <c r="AF142" s="46" t="s">
        <v>306</v>
      </c>
      <c r="AG142" s="46" t="s">
        <v>306</v>
      </c>
      <c r="AH142" s="46" t="s">
        <v>306</v>
      </c>
      <c r="AI142" s="46" t="s">
        <v>306</v>
      </c>
      <c r="AJ142" s="46" t="s">
        <v>343</v>
      </c>
      <c r="AK142" s="46" t="s">
        <v>306</v>
      </c>
      <c r="AL142" s="46" t="s">
        <v>1656</v>
      </c>
      <c r="AM142" s="46" t="s">
        <v>343</v>
      </c>
      <c r="AN142" s="12" t="s">
        <v>307</v>
      </c>
      <c r="AO142" s="12" t="s">
        <v>307</v>
      </c>
      <c r="AP142" s="12" t="s">
        <v>1657</v>
      </c>
      <c r="AQ142" s="12" t="s">
        <v>1658</v>
      </c>
      <c r="AR142" s="12" t="s">
        <v>1646</v>
      </c>
      <c r="AS142" s="12" t="s">
        <v>1659</v>
      </c>
      <c r="AT142" s="12" t="s">
        <v>675</v>
      </c>
      <c r="AU142" s="12" t="s">
        <v>511</v>
      </c>
      <c r="AV142" s="12" t="s">
        <v>1911</v>
      </c>
    </row>
    <row r="143" spans="1:48" ht="33.75" customHeight="1" x14ac:dyDescent="0.25">
      <c r="A143" s="13">
        <f t="shared" si="8"/>
        <v>97</v>
      </c>
      <c r="B143" s="13" t="s">
        <v>137</v>
      </c>
      <c r="C143" s="12" t="s">
        <v>1660</v>
      </c>
      <c r="D143" s="12" t="s">
        <v>2006</v>
      </c>
      <c r="E143" s="12" t="s">
        <v>307</v>
      </c>
      <c r="F143" s="12" t="s">
        <v>1661</v>
      </c>
      <c r="G143" s="12" t="s">
        <v>311</v>
      </c>
      <c r="H143" s="12" t="s">
        <v>308</v>
      </c>
      <c r="I143" s="12" t="s">
        <v>1434</v>
      </c>
      <c r="J143" s="12" t="s">
        <v>1422</v>
      </c>
      <c r="K143" s="12" t="s">
        <v>1662</v>
      </c>
      <c r="L143" s="12" t="s">
        <v>1662</v>
      </c>
      <c r="M143" s="12" t="s">
        <v>440</v>
      </c>
      <c r="N143" s="12" t="s">
        <v>441</v>
      </c>
      <c r="O143" s="12" t="s">
        <v>440</v>
      </c>
      <c r="P143" s="12" t="s">
        <v>307</v>
      </c>
      <c r="Q143" s="46" t="s">
        <v>401</v>
      </c>
      <c r="R143" s="46" t="s">
        <v>496</v>
      </c>
      <c r="S143" s="46" t="s">
        <v>305</v>
      </c>
      <c r="T143" s="46" t="s">
        <v>496</v>
      </c>
      <c r="U143" s="46" t="s">
        <v>380</v>
      </c>
      <c r="V143" s="46" t="s">
        <v>380</v>
      </c>
      <c r="W143" s="46" t="s">
        <v>306</v>
      </c>
      <c r="X143" s="46" t="s">
        <v>395</v>
      </c>
      <c r="Y143" s="46" t="s">
        <v>305</v>
      </c>
      <c r="Z143" s="46" t="s">
        <v>395</v>
      </c>
      <c r="AA143" s="46" t="s">
        <v>306</v>
      </c>
      <c r="AB143" s="46" t="s">
        <v>306</v>
      </c>
      <c r="AC143" s="46" t="s">
        <v>380</v>
      </c>
      <c r="AD143" s="46" t="s">
        <v>309</v>
      </c>
      <c r="AE143" s="46" t="s">
        <v>306</v>
      </c>
      <c r="AF143" s="46" t="s">
        <v>306</v>
      </c>
      <c r="AG143" s="46" t="s">
        <v>306</v>
      </c>
      <c r="AH143" s="46" t="s">
        <v>306</v>
      </c>
      <c r="AI143" s="46" t="s">
        <v>306</v>
      </c>
      <c r="AJ143" s="46" t="s">
        <v>371</v>
      </c>
      <c r="AK143" s="46" t="s">
        <v>306</v>
      </c>
      <c r="AL143" s="46" t="s">
        <v>1663</v>
      </c>
      <c r="AM143" s="46" t="s">
        <v>371</v>
      </c>
      <c r="AN143" s="12" t="s">
        <v>307</v>
      </c>
      <c r="AO143" s="12" t="s">
        <v>307</v>
      </c>
      <c r="AP143" s="12" t="s">
        <v>1664</v>
      </c>
      <c r="AQ143" s="12" t="s">
        <v>1665</v>
      </c>
      <c r="AR143" s="12" t="s">
        <v>1420</v>
      </c>
      <c r="AS143" s="12" t="s">
        <v>1666</v>
      </c>
      <c r="AT143" s="12" t="s">
        <v>372</v>
      </c>
      <c r="AU143" s="12" t="s">
        <v>373</v>
      </c>
      <c r="AV143" s="12" t="s">
        <v>2011</v>
      </c>
    </row>
    <row r="144" spans="1:48" ht="33.75" customHeight="1" x14ac:dyDescent="0.25">
      <c r="A144" s="13">
        <f t="shared" si="8"/>
        <v>98</v>
      </c>
      <c r="B144" s="13" t="s">
        <v>137</v>
      </c>
      <c r="C144" s="12" t="s">
        <v>1667</v>
      </c>
      <c r="D144" s="12" t="s">
        <v>1805</v>
      </c>
      <c r="E144" s="12" t="s">
        <v>307</v>
      </c>
      <c r="F144" s="12" t="s">
        <v>1668</v>
      </c>
      <c r="G144" s="12" t="s">
        <v>311</v>
      </c>
      <c r="H144" s="12" t="s">
        <v>308</v>
      </c>
      <c r="I144" s="12" t="s">
        <v>1434</v>
      </c>
      <c r="J144" s="12" t="s">
        <v>1629</v>
      </c>
      <c r="K144" s="12" t="s">
        <v>1669</v>
      </c>
      <c r="L144" s="12" t="s">
        <v>1670</v>
      </c>
      <c r="M144" s="12" t="s">
        <v>324</v>
      </c>
      <c r="N144" s="12" t="s">
        <v>325</v>
      </c>
      <c r="O144" s="12" t="s">
        <v>403</v>
      </c>
      <c r="P144" s="12" t="s">
        <v>404</v>
      </c>
      <c r="Q144" s="46" t="s">
        <v>321</v>
      </c>
      <c r="R144" s="46" t="s">
        <v>1671</v>
      </c>
      <c r="S144" s="46" t="s">
        <v>305</v>
      </c>
      <c r="T144" s="46" t="s">
        <v>1671</v>
      </c>
      <c r="U144" s="46" t="s">
        <v>1672</v>
      </c>
      <c r="V144" s="46" t="s">
        <v>1672</v>
      </c>
      <c r="W144" s="46" t="s">
        <v>306</v>
      </c>
      <c r="X144" s="46" t="s">
        <v>310</v>
      </c>
      <c r="Y144" s="46" t="s">
        <v>305</v>
      </c>
      <c r="Z144" s="46" t="s">
        <v>310</v>
      </c>
      <c r="AA144" s="46" t="s">
        <v>306</v>
      </c>
      <c r="AB144" s="46" t="s">
        <v>306</v>
      </c>
      <c r="AC144" s="46" t="s">
        <v>306</v>
      </c>
      <c r="AD144" s="46" t="s">
        <v>309</v>
      </c>
      <c r="AE144" s="46" t="s">
        <v>306</v>
      </c>
      <c r="AF144" s="46" t="s">
        <v>306</v>
      </c>
      <c r="AG144" s="46" t="s">
        <v>306</v>
      </c>
      <c r="AH144" s="46" t="s">
        <v>306</v>
      </c>
      <c r="AI144" s="46" t="s">
        <v>318</v>
      </c>
      <c r="AJ144" s="46" t="s">
        <v>306</v>
      </c>
      <c r="AK144" s="46" t="s">
        <v>306</v>
      </c>
      <c r="AL144" s="46" t="s">
        <v>1673</v>
      </c>
      <c r="AM144" s="46" t="s">
        <v>318</v>
      </c>
      <c r="AN144" s="12" t="s">
        <v>307</v>
      </c>
      <c r="AO144" s="12" t="s">
        <v>307</v>
      </c>
      <c r="AP144" s="12" t="s">
        <v>1674</v>
      </c>
      <c r="AQ144" s="12" t="s">
        <v>683</v>
      </c>
      <c r="AR144" s="12" t="s">
        <v>1048</v>
      </c>
      <c r="AS144" s="12" t="s">
        <v>1675</v>
      </c>
      <c r="AT144" s="12" t="s">
        <v>346</v>
      </c>
      <c r="AU144" s="12" t="s">
        <v>315</v>
      </c>
      <c r="AV144" s="12" t="s">
        <v>2226</v>
      </c>
    </row>
    <row r="145" spans="1:48" ht="33.75" customHeight="1" x14ac:dyDescent="0.25">
      <c r="A145" s="13">
        <f t="shared" si="8"/>
        <v>99</v>
      </c>
      <c r="B145" s="13" t="s">
        <v>137</v>
      </c>
      <c r="C145" s="12" t="s">
        <v>1676</v>
      </c>
      <c r="D145" s="12" t="s">
        <v>2012</v>
      </c>
      <c r="E145" s="12" t="s">
        <v>307</v>
      </c>
      <c r="F145" s="12" t="s">
        <v>1677</v>
      </c>
      <c r="G145" s="12" t="s">
        <v>311</v>
      </c>
      <c r="H145" s="12" t="s">
        <v>308</v>
      </c>
      <c r="I145" s="12" t="s">
        <v>1434</v>
      </c>
      <c r="J145" s="12" t="s">
        <v>1678</v>
      </c>
      <c r="K145" s="12" t="s">
        <v>1679</v>
      </c>
      <c r="L145" s="12" t="s">
        <v>1679</v>
      </c>
      <c r="M145" s="12" t="s">
        <v>363</v>
      </c>
      <c r="N145" s="12" t="s">
        <v>364</v>
      </c>
      <c r="O145" s="12" t="s">
        <v>363</v>
      </c>
      <c r="P145" s="12" t="s">
        <v>307</v>
      </c>
      <c r="Q145" s="46" t="s">
        <v>365</v>
      </c>
      <c r="R145" s="46" t="s">
        <v>1641</v>
      </c>
      <c r="S145" s="46" t="s">
        <v>305</v>
      </c>
      <c r="T145" s="46" t="s">
        <v>1641</v>
      </c>
      <c r="U145" s="46" t="s">
        <v>490</v>
      </c>
      <c r="V145" s="46" t="s">
        <v>490</v>
      </c>
      <c r="W145" s="46" t="s">
        <v>306</v>
      </c>
      <c r="X145" s="46" t="s">
        <v>368</v>
      </c>
      <c r="Y145" s="46" t="s">
        <v>305</v>
      </c>
      <c r="Z145" s="46" t="s">
        <v>368</v>
      </c>
      <c r="AA145" s="46" t="s">
        <v>312</v>
      </c>
      <c r="AB145" s="46" t="s">
        <v>306</v>
      </c>
      <c r="AC145" s="46" t="s">
        <v>306</v>
      </c>
      <c r="AD145" s="46" t="s">
        <v>309</v>
      </c>
      <c r="AE145" s="46" t="s">
        <v>306</v>
      </c>
      <c r="AF145" s="46" t="s">
        <v>306</v>
      </c>
      <c r="AG145" s="46" t="s">
        <v>306</v>
      </c>
      <c r="AH145" s="46" t="s">
        <v>306</v>
      </c>
      <c r="AI145" s="46" t="s">
        <v>306</v>
      </c>
      <c r="AJ145" s="46" t="s">
        <v>1680</v>
      </c>
      <c r="AK145" s="46" t="s">
        <v>306</v>
      </c>
      <c r="AL145" s="46" t="s">
        <v>1681</v>
      </c>
      <c r="AM145" s="46" t="s">
        <v>1680</v>
      </c>
      <c r="AN145" s="12" t="s">
        <v>307</v>
      </c>
      <c r="AO145" s="12" t="s">
        <v>307</v>
      </c>
      <c r="AP145" s="12" t="s">
        <v>1682</v>
      </c>
      <c r="AQ145" s="12" t="s">
        <v>1026</v>
      </c>
      <c r="AR145" s="12" t="s">
        <v>1683</v>
      </c>
      <c r="AS145" s="12" t="s">
        <v>1684</v>
      </c>
      <c r="AT145" s="12" t="s">
        <v>1685</v>
      </c>
      <c r="AU145" s="12" t="s">
        <v>1686</v>
      </c>
      <c r="AV145" s="12" t="s">
        <v>2013</v>
      </c>
    </row>
    <row r="146" spans="1:48" ht="33.75" customHeight="1" x14ac:dyDescent="0.25">
      <c r="A146" s="13">
        <f t="shared" si="8"/>
        <v>100</v>
      </c>
      <c r="B146" s="13" t="s">
        <v>137</v>
      </c>
      <c r="C146" s="12" t="s">
        <v>1687</v>
      </c>
      <c r="D146" s="12" t="s">
        <v>1805</v>
      </c>
      <c r="E146" s="12" t="s">
        <v>307</v>
      </c>
      <c r="F146" s="12" t="s">
        <v>1688</v>
      </c>
      <c r="G146" s="12" t="s">
        <v>311</v>
      </c>
      <c r="H146" s="12" t="s">
        <v>308</v>
      </c>
      <c r="I146" s="12" t="s">
        <v>1434</v>
      </c>
      <c r="J146" s="12" t="s">
        <v>1678</v>
      </c>
      <c r="K146" s="12" t="s">
        <v>1689</v>
      </c>
      <c r="L146" s="12" t="s">
        <v>1690</v>
      </c>
      <c r="M146" s="12" t="s">
        <v>324</v>
      </c>
      <c r="N146" s="12" t="s">
        <v>325</v>
      </c>
      <c r="O146" s="12" t="s">
        <v>403</v>
      </c>
      <c r="P146" s="12" t="s">
        <v>404</v>
      </c>
      <c r="Q146" s="46" t="s">
        <v>321</v>
      </c>
      <c r="R146" s="46" t="s">
        <v>1146</v>
      </c>
      <c r="S146" s="46" t="s">
        <v>305</v>
      </c>
      <c r="T146" s="46" t="s">
        <v>1146</v>
      </c>
      <c r="U146" s="46" t="s">
        <v>1147</v>
      </c>
      <c r="V146" s="46" t="s">
        <v>1147</v>
      </c>
      <c r="W146" s="46" t="s">
        <v>306</v>
      </c>
      <c r="X146" s="46" t="s">
        <v>310</v>
      </c>
      <c r="Y146" s="46" t="s">
        <v>305</v>
      </c>
      <c r="Z146" s="46" t="s">
        <v>310</v>
      </c>
      <c r="AA146" s="46" t="s">
        <v>306</v>
      </c>
      <c r="AB146" s="46" t="s">
        <v>306</v>
      </c>
      <c r="AC146" s="46" t="s">
        <v>1399</v>
      </c>
      <c r="AD146" s="46" t="s">
        <v>309</v>
      </c>
      <c r="AE146" s="46" t="s">
        <v>306</v>
      </c>
      <c r="AF146" s="46" t="s">
        <v>306</v>
      </c>
      <c r="AG146" s="46" t="s">
        <v>306</v>
      </c>
      <c r="AH146" s="46" t="s">
        <v>306</v>
      </c>
      <c r="AI146" s="46" t="s">
        <v>306</v>
      </c>
      <c r="AJ146" s="46" t="s">
        <v>318</v>
      </c>
      <c r="AK146" s="46" t="s">
        <v>306</v>
      </c>
      <c r="AL146" s="46" t="s">
        <v>1691</v>
      </c>
      <c r="AM146" s="46" t="s">
        <v>318</v>
      </c>
      <c r="AN146" s="12" t="s">
        <v>307</v>
      </c>
      <c r="AO146" s="12" t="s">
        <v>307</v>
      </c>
      <c r="AP146" s="12" t="s">
        <v>1692</v>
      </c>
      <c r="AQ146" s="12" t="s">
        <v>1693</v>
      </c>
      <c r="AR146" s="12" t="s">
        <v>1257</v>
      </c>
      <c r="AS146" s="12" t="s">
        <v>1694</v>
      </c>
      <c r="AT146" s="12" t="s">
        <v>317</v>
      </c>
      <c r="AU146" s="12" t="s">
        <v>313</v>
      </c>
      <c r="AV146" s="12" t="s">
        <v>1912</v>
      </c>
    </row>
    <row r="147" spans="1:48" ht="33.75" customHeight="1" x14ac:dyDescent="0.25">
      <c r="A147" s="13">
        <f t="shared" si="8"/>
        <v>101</v>
      </c>
      <c r="B147" s="13" t="s">
        <v>137</v>
      </c>
      <c r="C147" s="12" t="s">
        <v>1695</v>
      </c>
      <c r="D147" s="12" t="s">
        <v>2012</v>
      </c>
      <c r="E147" s="12" t="s">
        <v>307</v>
      </c>
      <c r="F147" s="12" t="s">
        <v>1696</v>
      </c>
      <c r="G147" s="12" t="s">
        <v>1062</v>
      </c>
      <c r="H147" s="12" t="s">
        <v>308</v>
      </c>
      <c r="I147" s="12" t="s">
        <v>1434</v>
      </c>
      <c r="J147" s="12" t="s">
        <v>1638</v>
      </c>
      <c r="K147" s="12" t="s">
        <v>1697</v>
      </c>
      <c r="L147" s="12" t="s">
        <v>1698</v>
      </c>
      <c r="M147" s="12" t="s">
        <v>324</v>
      </c>
      <c r="N147" s="12" t="s">
        <v>325</v>
      </c>
      <c r="O147" s="12" t="s">
        <v>403</v>
      </c>
      <c r="P147" s="12" t="s">
        <v>404</v>
      </c>
      <c r="Q147" s="46" t="s">
        <v>321</v>
      </c>
      <c r="R147" s="46" t="s">
        <v>1146</v>
      </c>
      <c r="S147" s="46" t="s">
        <v>305</v>
      </c>
      <c r="T147" s="46" t="s">
        <v>1146</v>
      </c>
      <c r="U147" s="46" t="s">
        <v>1147</v>
      </c>
      <c r="V147" s="46" t="s">
        <v>1147</v>
      </c>
      <c r="W147" s="46" t="s">
        <v>306</v>
      </c>
      <c r="X147" s="46" t="s">
        <v>310</v>
      </c>
      <c r="Y147" s="46" t="s">
        <v>305</v>
      </c>
      <c r="Z147" s="46" t="s">
        <v>310</v>
      </c>
      <c r="AA147" s="46" t="s">
        <v>306</v>
      </c>
      <c r="AB147" s="46" t="s">
        <v>306</v>
      </c>
      <c r="AC147" s="46" t="s">
        <v>1122</v>
      </c>
      <c r="AD147" s="46" t="s">
        <v>309</v>
      </c>
      <c r="AE147" s="46" t="s">
        <v>306</v>
      </c>
      <c r="AF147" s="46" t="s">
        <v>306</v>
      </c>
      <c r="AG147" s="46" t="s">
        <v>306</v>
      </c>
      <c r="AH147" s="46" t="s">
        <v>306</v>
      </c>
      <c r="AI147" s="46" t="s">
        <v>1699</v>
      </c>
      <c r="AJ147" s="46" t="s">
        <v>386</v>
      </c>
      <c r="AK147" s="46" t="s">
        <v>306</v>
      </c>
      <c r="AL147" s="46" t="s">
        <v>1700</v>
      </c>
      <c r="AM147" s="46" t="s">
        <v>1701</v>
      </c>
      <c r="AN147" s="12" t="s">
        <v>307</v>
      </c>
      <c r="AO147" s="12" t="s">
        <v>307</v>
      </c>
      <c r="AP147" s="12" t="s">
        <v>1702</v>
      </c>
      <c r="AQ147" s="12" t="s">
        <v>1703</v>
      </c>
      <c r="AR147" s="12" t="s">
        <v>664</v>
      </c>
      <c r="AS147" s="12" t="s">
        <v>1704</v>
      </c>
      <c r="AT147" s="12" t="s">
        <v>1705</v>
      </c>
      <c r="AU147" s="12" t="s">
        <v>1706</v>
      </c>
      <c r="AV147" s="12" t="s">
        <v>2227</v>
      </c>
    </row>
    <row r="148" spans="1:48" ht="33.75" customHeight="1" x14ac:dyDescent="0.25">
      <c r="A148" s="13">
        <f t="shared" si="8"/>
        <v>102</v>
      </c>
      <c r="B148" s="13" t="s">
        <v>137</v>
      </c>
      <c r="C148" s="12" t="s">
        <v>1707</v>
      </c>
      <c r="D148" s="12" t="s">
        <v>1905</v>
      </c>
      <c r="E148" s="12" t="s">
        <v>307</v>
      </c>
      <c r="F148" s="12" t="s">
        <v>1708</v>
      </c>
      <c r="G148" s="12" t="s">
        <v>311</v>
      </c>
      <c r="H148" s="12" t="s">
        <v>308</v>
      </c>
      <c r="I148" s="12" t="s">
        <v>1434</v>
      </c>
      <c r="J148" s="12" t="s">
        <v>1638</v>
      </c>
      <c r="K148" s="12" t="s">
        <v>1709</v>
      </c>
      <c r="L148" s="12" t="s">
        <v>1709</v>
      </c>
      <c r="M148" s="12" t="s">
        <v>307</v>
      </c>
      <c r="N148" s="12" t="s">
        <v>868</v>
      </c>
      <c r="O148" s="12" t="s">
        <v>1022</v>
      </c>
      <c r="P148" s="12" t="s">
        <v>316</v>
      </c>
      <c r="Q148" s="46" t="s">
        <v>314</v>
      </c>
      <c r="R148" s="46" t="s">
        <v>322</v>
      </c>
      <c r="S148" s="46" t="s">
        <v>305</v>
      </c>
      <c r="T148" s="46" t="s">
        <v>322</v>
      </c>
      <c r="U148" s="46" t="s">
        <v>478</v>
      </c>
      <c r="V148" s="46" t="s">
        <v>478</v>
      </c>
      <c r="W148" s="46" t="s">
        <v>306</v>
      </c>
      <c r="X148" s="46" t="s">
        <v>310</v>
      </c>
      <c r="Y148" s="46" t="s">
        <v>305</v>
      </c>
      <c r="Z148" s="46" t="s">
        <v>310</v>
      </c>
      <c r="AA148" s="46" t="s">
        <v>306</v>
      </c>
      <c r="AB148" s="46" t="s">
        <v>306</v>
      </c>
      <c r="AC148" s="46" t="s">
        <v>380</v>
      </c>
      <c r="AD148" s="46" t="s">
        <v>309</v>
      </c>
      <c r="AE148" s="46" t="s">
        <v>306</v>
      </c>
      <c r="AF148" s="46" t="s">
        <v>306</v>
      </c>
      <c r="AG148" s="46" t="s">
        <v>306</v>
      </c>
      <c r="AH148" s="46" t="s">
        <v>306</v>
      </c>
      <c r="AI148" s="46" t="s">
        <v>306</v>
      </c>
      <c r="AJ148" s="46" t="s">
        <v>343</v>
      </c>
      <c r="AK148" s="46" t="s">
        <v>306</v>
      </c>
      <c r="AL148" s="46" t="s">
        <v>1710</v>
      </c>
      <c r="AM148" s="46" t="s">
        <v>343</v>
      </c>
      <c r="AN148" s="12" t="s">
        <v>307</v>
      </c>
      <c r="AO148" s="12" t="s">
        <v>307</v>
      </c>
      <c r="AP148" s="12" t="s">
        <v>1711</v>
      </c>
      <c r="AQ148" s="12" t="s">
        <v>1712</v>
      </c>
      <c r="AR148" s="12" t="s">
        <v>1713</v>
      </c>
      <c r="AS148" s="12" t="s">
        <v>1714</v>
      </c>
      <c r="AT148" s="12" t="s">
        <v>1331</v>
      </c>
      <c r="AU148" s="12" t="s">
        <v>422</v>
      </c>
      <c r="AV148" s="12" t="s">
        <v>2014</v>
      </c>
    </row>
    <row r="149" spans="1:48" ht="33.75" customHeight="1" x14ac:dyDescent="0.25">
      <c r="A149" s="13">
        <f t="shared" si="8"/>
        <v>103</v>
      </c>
      <c r="B149" s="13" t="s">
        <v>137</v>
      </c>
      <c r="C149" s="12" t="s">
        <v>1715</v>
      </c>
      <c r="D149" s="12" t="s">
        <v>1805</v>
      </c>
      <c r="E149" s="12" t="s">
        <v>307</v>
      </c>
      <c r="F149" s="12" t="s">
        <v>1716</v>
      </c>
      <c r="G149" s="12" t="s">
        <v>311</v>
      </c>
      <c r="H149" s="12" t="s">
        <v>308</v>
      </c>
      <c r="I149" s="12" t="s">
        <v>1434</v>
      </c>
      <c r="J149" s="12" t="s">
        <v>1717</v>
      </c>
      <c r="K149" s="12" t="s">
        <v>1718</v>
      </c>
      <c r="L149" s="12" t="s">
        <v>1718</v>
      </c>
      <c r="M149" s="12" t="s">
        <v>324</v>
      </c>
      <c r="N149" s="12" t="s">
        <v>325</v>
      </c>
      <c r="O149" s="12" t="s">
        <v>403</v>
      </c>
      <c r="P149" s="12" t="s">
        <v>404</v>
      </c>
      <c r="Q149" s="46" t="s">
        <v>321</v>
      </c>
      <c r="R149" s="46" t="s">
        <v>1146</v>
      </c>
      <c r="S149" s="46" t="s">
        <v>305</v>
      </c>
      <c r="T149" s="46" t="s">
        <v>1146</v>
      </c>
      <c r="U149" s="46" t="s">
        <v>1147</v>
      </c>
      <c r="V149" s="46" t="s">
        <v>1147</v>
      </c>
      <c r="W149" s="46" t="s">
        <v>306</v>
      </c>
      <c r="X149" s="46" t="s">
        <v>310</v>
      </c>
      <c r="Y149" s="46" t="s">
        <v>305</v>
      </c>
      <c r="Z149" s="46" t="s">
        <v>310</v>
      </c>
      <c r="AA149" s="46" t="s">
        <v>306</v>
      </c>
      <c r="AB149" s="46" t="s">
        <v>306</v>
      </c>
      <c r="AC149" s="46" t="s">
        <v>380</v>
      </c>
      <c r="AD149" s="46" t="s">
        <v>309</v>
      </c>
      <c r="AE149" s="46" t="s">
        <v>306</v>
      </c>
      <c r="AF149" s="46" t="s">
        <v>306</v>
      </c>
      <c r="AG149" s="46" t="s">
        <v>306</v>
      </c>
      <c r="AH149" s="46" t="s">
        <v>306</v>
      </c>
      <c r="AI149" s="46" t="s">
        <v>306</v>
      </c>
      <c r="AJ149" s="46" t="s">
        <v>318</v>
      </c>
      <c r="AK149" s="46" t="s">
        <v>306</v>
      </c>
      <c r="AL149" s="46" t="s">
        <v>1656</v>
      </c>
      <c r="AM149" s="46" t="s">
        <v>318</v>
      </c>
      <c r="AN149" s="12" t="s">
        <v>307</v>
      </c>
      <c r="AO149" s="12" t="s">
        <v>307</v>
      </c>
      <c r="AP149" s="12" t="s">
        <v>1719</v>
      </c>
      <c r="AQ149" s="12" t="s">
        <v>1720</v>
      </c>
      <c r="AR149" s="12" t="s">
        <v>1721</v>
      </c>
      <c r="AS149" s="12" t="s">
        <v>1722</v>
      </c>
      <c r="AT149" s="12" t="s">
        <v>317</v>
      </c>
      <c r="AU149" s="12" t="s">
        <v>313</v>
      </c>
      <c r="AV149" s="12" t="s">
        <v>1815</v>
      </c>
    </row>
    <row r="150" spans="1:48" ht="33.75" customHeight="1" x14ac:dyDescent="0.25">
      <c r="A150" s="13">
        <f t="shared" si="8"/>
        <v>104</v>
      </c>
      <c r="B150" s="13" t="s">
        <v>137</v>
      </c>
      <c r="C150" s="12" t="s">
        <v>1723</v>
      </c>
      <c r="D150" s="12" t="s">
        <v>2006</v>
      </c>
      <c r="E150" s="12" t="s">
        <v>307</v>
      </c>
      <c r="F150" s="12" t="s">
        <v>1724</v>
      </c>
      <c r="G150" s="12" t="s">
        <v>311</v>
      </c>
      <c r="H150" s="12" t="s">
        <v>308</v>
      </c>
      <c r="I150" s="12" t="s">
        <v>1434</v>
      </c>
      <c r="J150" s="12" t="s">
        <v>1725</v>
      </c>
      <c r="K150" s="12" t="s">
        <v>1726</v>
      </c>
      <c r="L150" s="12" t="s">
        <v>1727</v>
      </c>
      <c r="M150" s="12" t="s">
        <v>324</v>
      </c>
      <c r="N150" s="12" t="s">
        <v>325</v>
      </c>
      <c r="O150" s="12" t="s">
        <v>403</v>
      </c>
      <c r="P150" s="12" t="s">
        <v>404</v>
      </c>
      <c r="Q150" s="46" t="s">
        <v>321</v>
      </c>
      <c r="R150" s="46" t="s">
        <v>1146</v>
      </c>
      <c r="S150" s="46" t="s">
        <v>305</v>
      </c>
      <c r="T150" s="46" t="s">
        <v>1146</v>
      </c>
      <c r="U150" s="46" t="s">
        <v>1147</v>
      </c>
      <c r="V150" s="46" t="s">
        <v>1147</v>
      </c>
      <c r="W150" s="46" t="s">
        <v>306</v>
      </c>
      <c r="X150" s="46" t="s">
        <v>310</v>
      </c>
      <c r="Y150" s="46" t="s">
        <v>305</v>
      </c>
      <c r="Z150" s="46" t="s">
        <v>310</v>
      </c>
      <c r="AA150" s="46" t="s">
        <v>306</v>
      </c>
      <c r="AB150" s="46" t="s">
        <v>306</v>
      </c>
      <c r="AC150" s="46" t="s">
        <v>1399</v>
      </c>
      <c r="AD150" s="46" t="s">
        <v>309</v>
      </c>
      <c r="AE150" s="46" t="s">
        <v>306</v>
      </c>
      <c r="AF150" s="46" t="s">
        <v>306</v>
      </c>
      <c r="AG150" s="46" t="s">
        <v>306</v>
      </c>
      <c r="AH150" s="46" t="s">
        <v>306</v>
      </c>
      <c r="AI150" s="46" t="s">
        <v>306</v>
      </c>
      <c r="AJ150" s="46" t="s">
        <v>343</v>
      </c>
      <c r="AK150" s="46" t="s">
        <v>306</v>
      </c>
      <c r="AL150" s="46" t="s">
        <v>1728</v>
      </c>
      <c r="AM150" s="46" t="s">
        <v>343</v>
      </c>
      <c r="AN150" s="12" t="s">
        <v>307</v>
      </c>
      <c r="AO150" s="12" t="s">
        <v>307</v>
      </c>
      <c r="AP150" s="12" t="s">
        <v>1729</v>
      </c>
      <c r="AQ150" s="12" t="s">
        <v>1730</v>
      </c>
      <c r="AR150" s="12" t="s">
        <v>1731</v>
      </c>
      <c r="AS150" s="12" t="s">
        <v>1732</v>
      </c>
      <c r="AT150" s="12" t="s">
        <v>675</v>
      </c>
      <c r="AU150" s="12" t="s">
        <v>511</v>
      </c>
      <c r="AV150" s="12" t="s">
        <v>2142</v>
      </c>
    </row>
    <row r="151" spans="1:48" ht="33.75" customHeight="1" x14ac:dyDescent="0.25">
      <c r="A151" s="13">
        <f t="shared" si="8"/>
        <v>105</v>
      </c>
      <c r="B151" s="13" t="s">
        <v>137</v>
      </c>
      <c r="C151" s="12" t="s">
        <v>1733</v>
      </c>
      <c r="D151" s="12" t="s">
        <v>1905</v>
      </c>
      <c r="E151" s="12" t="s">
        <v>307</v>
      </c>
      <c r="F151" s="12" t="s">
        <v>1734</v>
      </c>
      <c r="G151" s="12" t="s">
        <v>311</v>
      </c>
      <c r="H151" s="12" t="s">
        <v>308</v>
      </c>
      <c r="I151" s="12" t="s">
        <v>1434</v>
      </c>
      <c r="J151" s="12" t="s">
        <v>1735</v>
      </c>
      <c r="K151" s="12" t="s">
        <v>1736</v>
      </c>
      <c r="L151" s="12" t="s">
        <v>1736</v>
      </c>
      <c r="M151" s="12" t="s">
        <v>324</v>
      </c>
      <c r="N151" s="12" t="s">
        <v>325</v>
      </c>
      <c r="O151" s="12" t="s">
        <v>403</v>
      </c>
      <c r="P151" s="12" t="s">
        <v>404</v>
      </c>
      <c r="Q151" s="46" t="s">
        <v>321</v>
      </c>
      <c r="R151" s="46" t="s">
        <v>1146</v>
      </c>
      <c r="S151" s="46" t="s">
        <v>305</v>
      </c>
      <c r="T151" s="46" t="s">
        <v>1146</v>
      </c>
      <c r="U151" s="46" t="s">
        <v>1147</v>
      </c>
      <c r="V151" s="46" t="s">
        <v>1147</v>
      </c>
      <c r="W151" s="46" t="s">
        <v>306</v>
      </c>
      <c r="X151" s="46" t="s">
        <v>310</v>
      </c>
      <c r="Y151" s="46" t="s">
        <v>305</v>
      </c>
      <c r="Z151" s="46" t="s">
        <v>310</v>
      </c>
      <c r="AA151" s="46" t="s">
        <v>306</v>
      </c>
      <c r="AB151" s="46" t="s">
        <v>306</v>
      </c>
      <c r="AC151" s="46" t="s">
        <v>1399</v>
      </c>
      <c r="AD151" s="46" t="s">
        <v>309</v>
      </c>
      <c r="AE151" s="46" t="s">
        <v>306</v>
      </c>
      <c r="AF151" s="46" t="s">
        <v>306</v>
      </c>
      <c r="AG151" s="46" t="s">
        <v>306</v>
      </c>
      <c r="AH151" s="46" t="s">
        <v>306</v>
      </c>
      <c r="AI151" s="46" t="s">
        <v>306</v>
      </c>
      <c r="AJ151" s="46" t="s">
        <v>318</v>
      </c>
      <c r="AK151" s="46" t="s">
        <v>306</v>
      </c>
      <c r="AL151" s="46" t="s">
        <v>1737</v>
      </c>
      <c r="AM151" s="46" t="s">
        <v>318</v>
      </c>
      <c r="AN151" s="12" t="s">
        <v>307</v>
      </c>
      <c r="AO151" s="12" t="s">
        <v>307</v>
      </c>
      <c r="AP151" s="12" t="s">
        <v>1738</v>
      </c>
      <c r="AQ151" s="12" t="s">
        <v>1739</v>
      </c>
      <c r="AR151" s="12" t="s">
        <v>684</v>
      </c>
      <c r="AS151" s="12" t="s">
        <v>1740</v>
      </c>
      <c r="AT151" s="12" t="s">
        <v>1028</v>
      </c>
      <c r="AU151" s="12" t="s">
        <v>315</v>
      </c>
      <c r="AV151" s="12" t="s">
        <v>2510</v>
      </c>
    </row>
    <row r="152" spans="1:48" ht="33.75" customHeight="1" x14ac:dyDescent="0.25">
      <c r="A152" s="13">
        <f t="shared" si="8"/>
        <v>106</v>
      </c>
      <c r="B152" s="13" t="s">
        <v>137</v>
      </c>
      <c r="C152" s="12" t="s">
        <v>1816</v>
      </c>
      <c r="D152" s="12" t="s">
        <v>1905</v>
      </c>
      <c r="E152" s="12" t="s">
        <v>307</v>
      </c>
      <c r="F152" s="12" t="s">
        <v>1817</v>
      </c>
      <c r="G152" s="12" t="s">
        <v>311</v>
      </c>
      <c r="H152" s="12" t="s">
        <v>308</v>
      </c>
      <c r="I152" s="12" t="s">
        <v>1434</v>
      </c>
      <c r="J152" s="12" t="s">
        <v>1818</v>
      </c>
      <c r="K152" s="12" t="s">
        <v>1819</v>
      </c>
      <c r="L152" s="12" t="s">
        <v>1819</v>
      </c>
      <c r="M152" s="12" t="s">
        <v>324</v>
      </c>
      <c r="N152" s="12" t="s">
        <v>325</v>
      </c>
      <c r="O152" s="12" t="s">
        <v>403</v>
      </c>
      <c r="P152" s="12" t="s">
        <v>404</v>
      </c>
      <c r="Q152" s="46" t="s">
        <v>321</v>
      </c>
      <c r="R152" s="46" t="s">
        <v>1820</v>
      </c>
      <c r="S152" s="46" t="s">
        <v>305</v>
      </c>
      <c r="T152" s="46" t="s">
        <v>1820</v>
      </c>
      <c r="U152" s="46" t="s">
        <v>1821</v>
      </c>
      <c r="V152" s="46" t="s">
        <v>1821</v>
      </c>
      <c r="W152" s="46" t="s">
        <v>306</v>
      </c>
      <c r="X152" s="46" t="s">
        <v>310</v>
      </c>
      <c r="Y152" s="46" t="s">
        <v>305</v>
      </c>
      <c r="Z152" s="46" t="s">
        <v>310</v>
      </c>
      <c r="AA152" s="46" t="s">
        <v>478</v>
      </c>
      <c r="AB152" s="46" t="s">
        <v>306</v>
      </c>
      <c r="AC152" s="46" t="s">
        <v>380</v>
      </c>
      <c r="AD152" s="46" t="s">
        <v>309</v>
      </c>
      <c r="AE152" s="46" t="s">
        <v>306</v>
      </c>
      <c r="AF152" s="46" t="s">
        <v>306</v>
      </c>
      <c r="AG152" s="46" t="s">
        <v>306</v>
      </c>
      <c r="AH152" s="46" t="s">
        <v>306</v>
      </c>
      <c r="AI152" s="46" t="s">
        <v>306</v>
      </c>
      <c r="AJ152" s="46" t="s">
        <v>318</v>
      </c>
      <c r="AK152" s="46" t="s">
        <v>306</v>
      </c>
      <c r="AL152" s="46" t="s">
        <v>1656</v>
      </c>
      <c r="AM152" s="46" t="s">
        <v>318</v>
      </c>
      <c r="AN152" s="12" t="s">
        <v>307</v>
      </c>
      <c r="AO152" s="12" t="s">
        <v>307</v>
      </c>
      <c r="AP152" s="12" t="s">
        <v>1822</v>
      </c>
      <c r="AQ152" s="12" t="s">
        <v>1823</v>
      </c>
      <c r="AR152" s="12" t="s">
        <v>1824</v>
      </c>
      <c r="AS152" s="12" t="s">
        <v>1825</v>
      </c>
      <c r="AT152" s="12" t="s">
        <v>336</v>
      </c>
      <c r="AU152" s="12" t="s">
        <v>323</v>
      </c>
      <c r="AV152" s="12" t="s">
        <v>2143</v>
      </c>
    </row>
    <row r="153" spans="1:48" ht="33.75" customHeight="1" x14ac:dyDescent="0.25">
      <c r="A153" s="13">
        <f t="shared" si="8"/>
        <v>107</v>
      </c>
      <c r="B153" s="13" t="s">
        <v>137</v>
      </c>
      <c r="C153" s="12" t="s">
        <v>1826</v>
      </c>
      <c r="D153" s="12" t="s">
        <v>2012</v>
      </c>
      <c r="E153" s="12" t="s">
        <v>307</v>
      </c>
      <c r="F153" s="12" t="s">
        <v>1827</v>
      </c>
      <c r="G153" s="12" t="s">
        <v>311</v>
      </c>
      <c r="H153" s="12" t="s">
        <v>308</v>
      </c>
      <c r="I153" s="12" t="s">
        <v>1434</v>
      </c>
      <c r="J153" s="12" t="s">
        <v>1811</v>
      </c>
      <c r="K153" s="12" t="s">
        <v>1828</v>
      </c>
      <c r="L153" s="12" t="s">
        <v>1828</v>
      </c>
      <c r="M153" s="12" t="s">
        <v>307</v>
      </c>
      <c r="N153" s="12" t="s">
        <v>355</v>
      </c>
      <c r="O153" s="12" t="s">
        <v>369</v>
      </c>
      <c r="P153" s="12" t="s">
        <v>370</v>
      </c>
      <c r="Q153" s="46" t="s">
        <v>358</v>
      </c>
      <c r="R153" s="46" t="s">
        <v>717</v>
      </c>
      <c r="S153" s="46" t="s">
        <v>305</v>
      </c>
      <c r="T153" s="46" t="s">
        <v>717</v>
      </c>
      <c r="U153" s="46" t="s">
        <v>718</v>
      </c>
      <c r="V153" s="46" t="s">
        <v>718</v>
      </c>
      <c r="W153" s="46" t="s">
        <v>306</v>
      </c>
      <c r="X153" s="46" t="s">
        <v>359</v>
      </c>
      <c r="Y153" s="46" t="s">
        <v>305</v>
      </c>
      <c r="Z153" s="46" t="s">
        <v>359</v>
      </c>
      <c r="AA153" s="46" t="s">
        <v>312</v>
      </c>
      <c r="AB153" s="46" t="s">
        <v>306</v>
      </c>
      <c r="AC153" s="46" t="s">
        <v>720</v>
      </c>
      <c r="AD153" s="46" t="s">
        <v>309</v>
      </c>
      <c r="AE153" s="46" t="s">
        <v>306</v>
      </c>
      <c r="AF153" s="46" t="s">
        <v>306</v>
      </c>
      <c r="AG153" s="46" t="s">
        <v>306</v>
      </c>
      <c r="AH153" s="46" t="s">
        <v>306</v>
      </c>
      <c r="AI153" s="46" t="s">
        <v>306</v>
      </c>
      <c r="AJ153" s="46" t="s">
        <v>343</v>
      </c>
      <c r="AK153" s="46" t="s">
        <v>306</v>
      </c>
      <c r="AL153" s="46" t="s">
        <v>1829</v>
      </c>
      <c r="AM153" s="46" t="s">
        <v>343</v>
      </c>
      <c r="AN153" s="12" t="s">
        <v>307</v>
      </c>
      <c r="AO153" s="12" t="s">
        <v>307</v>
      </c>
      <c r="AP153" s="12" t="s">
        <v>1830</v>
      </c>
      <c r="AQ153" s="12" t="s">
        <v>1831</v>
      </c>
      <c r="AR153" s="12" t="s">
        <v>575</v>
      </c>
      <c r="AS153" s="12" t="s">
        <v>1832</v>
      </c>
      <c r="AT153" s="12" t="s">
        <v>1833</v>
      </c>
      <c r="AU153" s="12" t="s">
        <v>424</v>
      </c>
      <c r="AV153" s="12" t="s">
        <v>2228</v>
      </c>
    </row>
    <row r="154" spans="1:48" ht="33.75" customHeight="1" x14ac:dyDescent="0.25">
      <c r="A154" s="13">
        <f t="shared" si="8"/>
        <v>108</v>
      </c>
      <c r="B154" s="13" t="s">
        <v>137</v>
      </c>
      <c r="C154" s="12" t="s">
        <v>1834</v>
      </c>
      <c r="D154" s="12" t="s">
        <v>2012</v>
      </c>
      <c r="E154" s="12" t="s">
        <v>307</v>
      </c>
      <c r="F154" s="12" t="s">
        <v>1835</v>
      </c>
      <c r="G154" s="12" t="s">
        <v>311</v>
      </c>
      <c r="H154" s="12" t="s">
        <v>308</v>
      </c>
      <c r="I154" s="12" t="s">
        <v>1836</v>
      </c>
      <c r="J154" s="12" t="s">
        <v>1913</v>
      </c>
      <c r="K154" s="12" t="s">
        <v>1837</v>
      </c>
      <c r="L154" s="12" t="s">
        <v>1837</v>
      </c>
      <c r="M154" s="12" t="s">
        <v>307</v>
      </c>
      <c r="N154" s="12" t="s">
        <v>1838</v>
      </c>
      <c r="O154" s="12" t="s">
        <v>1839</v>
      </c>
      <c r="P154" s="12" t="s">
        <v>316</v>
      </c>
      <c r="Q154" s="46" t="s">
        <v>1840</v>
      </c>
      <c r="R154" s="46" t="s">
        <v>1841</v>
      </c>
      <c r="S154" s="46" t="s">
        <v>305</v>
      </c>
      <c r="T154" s="46" t="s">
        <v>1841</v>
      </c>
      <c r="U154" s="46" t="s">
        <v>1842</v>
      </c>
      <c r="V154" s="46" t="s">
        <v>1842</v>
      </c>
      <c r="W154" s="46" t="s">
        <v>306</v>
      </c>
      <c r="X154" s="46" t="s">
        <v>368</v>
      </c>
      <c r="Y154" s="46" t="s">
        <v>305</v>
      </c>
      <c r="Z154" s="46" t="s">
        <v>368</v>
      </c>
      <c r="AA154" s="46" t="s">
        <v>312</v>
      </c>
      <c r="AB154" s="46" t="s">
        <v>306</v>
      </c>
      <c r="AC154" s="46" t="s">
        <v>1843</v>
      </c>
      <c r="AD154" s="46" t="s">
        <v>309</v>
      </c>
      <c r="AE154" s="46" t="s">
        <v>306</v>
      </c>
      <c r="AF154" s="46" t="s">
        <v>306</v>
      </c>
      <c r="AG154" s="46" t="s">
        <v>306</v>
      </c>
      <c r="AH154" s="46" t="s">
        <v>306</v>
      </c>
      <c r="AI154" s="46" t="s">
        <v>306</v>
      </c>
      <c r="AJ154" s="46" t="s">
        <v>318</v>
      </c>
      <c r="AK154" s="46" t="s">
        <v>306</v>
      </c>
      <c r="AL154" s="46" t="s">
        <v>1844</v>
      </c>
      <c r="AM154" s="46" t="s">
        <v>318</v>
      </c>
      <c r="AN154" s="12" t="s">
        <v>307</v>
      </c>
      <c r="AO154" s="12" t="s">
        <v>307</v>
      </c>
      <c r="AP154" s="12" t="s">
        <v>1845</v>
      </c>
      <c r="AQ154" s="12" t="s">
        <v>1570</v>
      </c>
      <c r="AR154" s="12" t="s">
        <v>442</v>
      </c>
      <c r="AS154" s="12" t="s">
        <v>1846</v>
      </c>
      <c r="AT154" s="12" t="s">
        <v>1028</v>
      </c>
      <c r="AU154" s="12" t="s">
        <v>315</v>
      </c>
      <c r="AV154" s="12" t="s">
        <v>2625</v>
      </c>
    </row>
    <row r="155" spans="1:48" ht="33.75" customHeight="1" x14ac:dyDescent="0.25">
      <c r="A155" s="13">
        <f t="shared" si="8"/>
        <v>109</v>
      </c>
      <c r="B155" s="13" t="s">
        <v>137</v>
      </c>
      <c r="C155" s="12" t="s">
        <v>1847</v>
      </c>
      <c r="D155" s="12" t="s">
        <v>2012</v>
      </c>
      <c r="E155" s="12" t="s">
        <v>307</v>
      </c>
      <c r="F155" s="12" t="s">
        <v>1848</v>
      </c>
      <c r="G155" s="12" t="s">
        <v>311</v>
      </c>
      <c r="H155" s="12" t="s">
        <v>308</v>
      </c>
      <c r="I155" s="12" t="s">
        <v>1836</v>
      </c>
      <c r="J155" s="12" t="s">
        <v>1849</v>
      </c>
      <c r="K155" s="12" t="s">
        <v>1850</v>
      </c>
      <c r="L155" s="12" t="s">
        <v>1850</v>
      </c>
      <c r="M155" s="12" t="s">
        <v>337</v>
      </c>
      <c r="N155" s="12" t="s">
        <v>338</v>
      </c>
      <c r="O155" s="12" t="s">
        <v>337</v>
      </c>
      <c r="P155" s="12" t="s">
        <v>307</v>
      </c>
      <c r="Q155" s="46" t="s">
        <v>322</v>
      </c>
      <c r="R155" s="46" t="s">
        <v>1243</v>
      </c>
      <c r="S155" s="46" t="s">
        <v>305</v>
      </c>
      <c r="T155" s="46" t="s">
        <v>1243</v>
      </c>
      <c r="U155" s="46" t="s">
        <v>1244</v>
      </c>
      <c r="V155" s="46" t="s">
        <v>1244</v>
      </c>
      <c r="W155" s="46" t="s">
        <v>306</v>
      </c>
      <c r="X155" s="46" t="s">
        <v>310</v>
      </c>
      <c r="Y155" s="46" t="s">
        <v>305</v>
      </c>
      <c r="Z155" s="46" t="s">
        <v>310</v>
      </c>
      <c r="AA155" s="46" t="s">
        <v>478</v>
      </c>
      <c r="AB155" s="46" t="s">
        <v>306</v>
      </c>
      <c r="AC155" s="46" t="s">
        <v>1851</v>
      </c>
      <c r="AD155" s="46" t="s">
        <v>309</v>
      </c>
      <c r="AE155" s="46" t="s">
        <v>306</v>
      </c>
      <c r="AF155" s="46" t="s">
        <v>306</v>
      </c>
      <c r="AG155" s="46" t="s">
        <v>306</v>
      </c>
      <c r="AH155" s="46" t="s">
        <v>306</v>
      </c>
      <c r="AI155" s="46" t="s">
        <v>306</v>
      </c>
      <c r="AJ155" s="46" t="s">
        <v>343</v>
      </c>
      <c r="AK155" s="46" t="s">
        <v>306</v>
      </c>
      <c r="AL155" s="46" t="s">
        <v>1852</v>
      </c>
      <c r="AM155" s="46" t="s">
        <v>343</v>
      </c>
      <c r="AN155" s="12" t="s">
        <v>307</v>
      </c>
      <c r="AO155" s="12" t="s">
        <v>307</v>
      </c>
      <c r="AP155" s="12" t="s">
        <v>1853</v>
      </c>
      <c r="AQ155" s="12" t="s">
        <v>999</v>
      </c>
      <c r="AR155" s="12" t="s">
        <v>1824</v>
      </c>
      <c r="AS155" s="12" t="s">
        <v>1854</v>
      </c>
      <c r="AT155" s="12" t="s">
        <v>1855</v>
      </c>
      <c r="AU155" s="12" t="s">
        <v>422</v>
      </c>
      <c r="AV155" s="12" t="s">
        <v>2229</v>
      </c>
    </row>
    <row r="156" spans="1:48" ht="33.75" customHeight="1" x14ac:dyDescent="0.25">
      <c r="A156" s="13">
        <f t="shared" si="8"/>
        <v>110</v>
      </c>
      <c r="B156" s="13" t="s">
        <v>137</v>
      </c>
      <c r="C156" s="12" t="s">
        <v>1856</v>
      </c>
      <c r="D156" s="12" t="s">
        <v>2012</v>
      </c>
      <c r="E156" s="12" t="s">
        <v>307</v>
      </c>
      <c r="F156" s="12" t="s">
        <v>1857</v>
      </c>
      <c r="G156" s="12" t="s">
        <v>1062</v>
      </c>
      <c r="H156" s="12" t="s">
        <v>308</v>
      </c>
      <c r="I156" s="12" t="s">
        <v>1836</v>
      </c>
      <c r="J156" s="12" t="s">
        <v>1858</v>
      </c>
      <c r="K156" s="12" t="s">
        <v>1859</v>
      </c>
      <c r="L156" s="12" t="s">
        <v>1860</v>
      </c>
      <c r="M156" s="12" t="s">
        <v>440</v>
      </c>
      <c r="N156" s="12" t="s">
        <v>441</v>
      </c>
      <c r="O156" s="12" t="s">
        <v>440</v>
      </c>
      <c r="P156" s="12" t="s">
        <v>307</v>
      </c>
      <c r="Q156" s="46" t="s">
        <v>401</v>
      </c>
      <c r="R156" s="46" t="s">
        <v>1861</v>
      </c>
      <c r="S156" s="46" t="s">
        <v>305</v>
      </c>
      <c r="T156" s="46" t="s">
        <v>1861</v>
      </c>
      <c r="U156" s="46" t="s">
        <v>1862</v>
      </c>
      <c r="V156" s="46" t="s">
        <v>1862</v>
      </c>
      <c r="W156" s="46" t="s">
        <v>306</v>
      </c>
      <c r="X156" s="46" t="s">
        <v>395</v>
      </c>
      <c r="Y156" s="46" t="s">
        <v>305</v>
      </c>
      <c r="Z156" s="46" t="s">
        <v>395</v>
      </c>
      <c r="AA156" s="46" t="s">
        <v>478</v>
      </c>
      <c r="AB156" s="46" t="s">
        <v>306</v>
      </c>
      <c r="AC156" s="46" t="s">
        <v>1863</v>
      </c>
      <c r="AD156" s="46" t="s">
        <v>309</v>
      </c>
      <c r="AE156" s="46" t="s">
        <v>306</v>
      </c>
      <c r="AF156" s="46" t="s">
        <v>306</v>
      </c>
      <c r="AG156" s="46" t="s">
        <v>306</v>
      </c>
      <c r="AH156" s="46" t="s">
        <v>306</v>
      </c>
      <c r="AI156" s="46" t="s">
        <v>306</v>
      </c>
      <c r="AJ156" s="46" t="s">
        <v>1864</v>
      </c>
      <c r="AK156" s="46" t="s">
        <v>306</v>
      </c>
      <c r="AL156" s="46" t="s">
        <v>1865</v>
      </c>
      <c r="AM156" s="46" t="s">
        <v>1864</v>
      </c>
      <c r="AN156" s="12" t="s">
        <v>307</v>
      </c>
      <c r="AO156" s="12" t="s">
        <v>307</v>
      </c>
      <c r="AP156" s="12" t="s">
        <v>1866</v>
      </c>
      <c r="AQ156" s="12" t="s">
        <v>1429</v>
      </c>
      <c r="AR156" s="12" t="s">
        <v>378</v>
      </c>
      <c r="AS156" s="12" t="s">
        <v>1867</v>
      </c>
      <c r="AT156" s="12" t="s">
        <v>1868</v>
      </c>
      <c r="AU156" s="12" t="s">
        <v>1869</v>
      </c>
      <c r="AV156" s="12" t="s">
        <v>2230</v>
      </c>
    </row>
    <row r="157" spans="1:48" ht="33.75" customHeight="1" x14ac:dyDescent="0.25">
      <c r="A157" s="13">
        <f t="shared" ref="A157:A169" si="9">IF(C156=C157,A156,A156+1)</f>
        <v>111</v>
      </c>
      <c r="B157" s="13" t="s">
        <v>137</v>
      </c>
      <c r="C157" s="12" t="s">
        <v>1914</v>
      </c>
      <c r="D157" s="12" t="s">
        <v>2231</v>
      </c>
      <c r="E157" s="12" t="s">
        <v>307</v>
      </c>
      <c r="F157" s="12" t="s">
        <v>1915</v>
      </c>
      <c r="G157" s="12" t="s">
        <v>311</v>
      </c>
      <c r="H157" s="12" t="s">
        <v>308</v>
      </c>
      <c r="I157" s="12" t="s">
        <v>1836</v>
      </c>
      <c r="J157" s="12" t="s">
        <v>1916</v>
      </c>
      <c r="K157" s="12" t="s">
        <v>1917</v>
      </c>
      <c r="L157" s="12" t="s">
        <v>1918</v>
      </c>
      <c r="M157" s="12" t="s">
        <v>307</v>
      </c>
      <c r="N157" s="12" t="s">
        <v>449</v>
      </c>
      <c r="O157" s="12" t="s">
        <v>450</v>
      </c>
      <c r="P157" s="12" t="s">
        <v>451</v>
      </c>
      <c r="Q157" s="46" t="s">
        <v>452</v>
      </c>
      <c r="R157" s="46" t="s">
        <v>1919</v>
      </c>
      <c r="S157" s="46" t="s">
        <v>305</v>
      </c>
      <c r="T157" s="46" t="s">
        <v>1919</v>
      </c>
      <c r="U157" s="46" t="s">
        <v>1920</v>
      </c>
      <c r="V157" s="46" t="s">
        <v>1920</v>
      </c>
      <c r="W157" s="46" t="s">
        <v>306</v>
      </c>
      <c r="X157" s="46" t="s">
        <v>368</v>
      </c>
      <c r="Y157" s="46" t="s">
        <v>375</v>
      </c>
      <c r="Z157" s="46" t="s">
        <v>505</v>
      </c>
      <c r="AA157" s="46" t="s">
        <v>475</v>
      </c>
      <c r="AB157" s="46" t="s">
        <v>306</v>
      </c>
      <c r="AC157" s="46" t="s">
        <v>1921</v>
      </c>
      <c r="AD157" s="46" t="s">
        <v>309</v>
      </c>
      <c r="AE157" s="46" t="s">
        <v>306</v>
      </c>
      <c r="AF157" s="46" t="s">
        <v>306</v>
      </c>
      <c r="AG157" s="46" t="s">
        <v>306</v>
      </c>
      <c r="AH157" s="46" t="s">
        <v>306</v>
      </c>
      <c r="AI157" s="46" t="s">
        <v>306</v>
      </c>
      <c r="AJ157" s="46" t="s">
        <v>381</v>
      </c>
      <c r="AK157" s="46" t="s">
        <v>306</v>
      </c>
      <c r="AL157" s="46" t="s">
        <v>1922</v>
      </c>
      <c r="AM157" s="46" t="s">
        <v>381</v>
      </c>
      <c r="AN157" s="12" t="s">
        <v>307</v>
      </c>
      <c r="AO157" s="12" t="s">
        <v>307</v>
      </c>
      <c r="AP157" s="12" t="s">
        <v>1923</v>
      </c>
      <c r="AQ157" s="12" t="s">
        <v>1924</v>
      </c>
      <c r="AR157" s="12" t="s">
        <v>1925</v>
      </c>
      <c r="AS157" s="12" t="s">
        <v>1926</v>
      </c>
      <c r="AT157" s="12" t="s">
        <v>1927</v>
      </c>
      <c r="AU157" s="12" t="s">
        <v>429</v>
      </c>
      <c r="AV157" s="12" t="s">
        <v>2232</v>
      </c>
    </row>
    <row r="158" spans="1:48" ht="33.75" customHeight="1" x14ac:dyDescent="0.25">
      <c r="A158" s="13">
        <f t="shared" si="9"/>
        <v>111</v>
      </c>
      <c r="B158" s="13" t="s">
        <v>137</v>
      </c>
      <c r="C158" s="12" t="s">
        <v>1914</v>
      </c>
      <c r="D158" s="12" t="s">
        <v>2231</v>
      </c>
      <c r="E158" s="12" t="s">
        <v>307</v>
      </c>
      <c r="F158" s="12" t="s">
        <v>1915</v>
      </c>
      <c r="G158" s="12" t="s">
        <v>311</v>
      </c>
      <c r="H158" s="12" t="s">
        <v>308</v>
      </c>
      <c r="I158" s="12" t="s">
        <v>1836</v>
      </c>
      <c r="J158" s="12" t="s">
        <v>1916</v>
      </c>
      <c r="K158" s="12" t="s">
        <v>1917</v>
      </c>
      <c r="L158" s="12" t="s">
        <v>1918</v>
      </c>
      <c r="M158" s="12" t="s">
        <v>307</v>
      </c>
      <c r="N158" s="12" t="s">
        <v>449</v>
      </c>
      <c r="O158" s="12" t="s">
        <v>1928</v>
      </c>
      <c r="P158" s="12" t="s">
        <v>1929</v>
      </c>
      <c r="Q158" s="46" t="s">
        <v>452</v>
      </c>
      <c r="R158" s="46" t="s">
        <v>452</v>
      </c>
      <c r="S158" s="46" t="s">
        <v>305</v>
      </c>
      <c r="T158" s="46" t="s">
        <v>452</v>
      </c>
      <c r="U158" s="46" t="s">
        <v>306</v>
      </c>
      <c r="V158" s="46" t="s">
        <v>306</v>
      </c>
      <c r="W158" s="46" t="s">
        <v>306</v>
      </c>
      <c r="X158" s="46" t="s">
        <v>368</v>
      </c>
      <c r="Y158" s="46" t="s">
        <v>375</v>
      </c>
      <c r="Z158" s="46" t="s">
        <v>505</v>
      </c>
      <c r="AA158" s="46" t="s">
        <v>475</v>
      </c>
      <c r="AB158" s="46" t="s">
        <v>306</v>
      </c>
      <c r="AC158" s="46" t="s">
        <v>1921</v>
      </c>
      <c r="AD158" s="46" t="s">
        <v>309</v>
      </c>
      <c r="AE158" s="46" t="s">
        <v>306</v>
      </c>
      <c r="AF158" s="46" t="s">
        <v>306</v>
      </c>
      <c r="AG158" s="46" t="s">
        <v>306</v>
      </c>
      <c r="AH158" s="46" t="s">
        <v>306</v>
      </c>
      <c r="AI158" s="46" t="s">
        <v>306</v>
      </c>
      <c r="AJ158" s="46" t="s">
        <v>381</v>
      </c>
      <c r="AK158" s="46" t="s">
        <v>306</v>
      </c>
      <c r="AL158" s="46" t="s">
        <v>1922</v>
      </c>
      <c r="AM158" s="46" t="s">
        <v>381</v>
      </c>
      <c r="AN158" s="12" t="s">
        <v>307</v>
      </c>
      <c r="AO158" s="12" t="s">
        <v>307</v>
      </c>
      <c r="AP158" s="12" t="s">
        <v>1923</v>
      </c>
      <c r="AQ158" s="12" t="s">
        <v>1924</v>
      </c>
      <c r="AR158" s="12" t="s">
        <v>1925</v>
      </c>
      <c r="AS158" s="12" t="s">
        <v>1926</v>
      </c>
      <c r="AT158" s="12" t="s">
        <v>1927</v>
      </c>
      <c r="AU158" s="12" t="s">
        <v>429</v>
      </c>
      <c r="AV158" s="12" t="s">
        <v>2232</v>
      </c>
    </row>
    <row r="159" spans="1:48" ht="33.75" customHeight="1" x14ac:dyDescent="0.25">
      <c r="A159" s="13">
        <f t="shared" si="9"/>
        <v>112</v>
      </c>
      <c r="B159" s="13" t="s">
        <v>137</v>
      </c>
      <c r="C159" s="12" t="s">
        <v>1870</v>
      </c>
      <c r="D159" s="12" t="s">
        <v>1905</v>
      </c>
      <c r="E159" s="12" t="s">
        <v>307</v>
      </c>
      <c r="F159" s="12" t="s">
        <v>1871</v>
      </c>
      <c r="G159" s="12" t="s">
        <v>311</v>
      </c>
      <c r="H159" s="12" t="s">
        <v>308</v>
      </c>
      <c r="I159" s="12" t="s">
        <v>1836</v>
      </c>
      <c r="J159" s="12" t="s">
        <v>1849</v>
      </c>
      <c r="K159" s="12" t="s">
        <v>1872</v>
      </c>
      <c r="L159" s="12" t="s">
        <v>1873</v>
      </c>
      <c r="M159" s="12" t="s">
        <v>324</v>
      </c>
      <c r="N159" s="12" t="s">
        <v>325</v>
      </c>
      <c r="O159" s="12" t="s">
        <v>403</v>
      </c>
      <c r="P159" s="12" t="s">
        <v>404</v>
      </c>
      <c r="Q159" s="46" t="s">
        <v>321</v>
      </c>
      <c r="R159" s="46" t="s">
        <v>1820</v>
      </c>
      <c r="S159" s="46" t="s">
        <v>305</v>
      </c>
      <c r="T159" s="46" t="s">
        <v>1820</v>
      </c>
      <c r="U159" s="46" t="s">
        <v>1821</v>
      </c>
      <c r="V159" s="46" t="s">
        <v>1821</v>
      </c>
      <c r="W159" s="46" t="s">
        <v>306</v>
      </c>
      <c r="X159" s="46" t="s">
        <v>310</v>
      </c>
      <c r="Y159" s="46" t="s">
        <v>305</v>
      </c>
      <c r="Z159" s="46" t="s">
        <v>310</v>
      </c>
      <c r="AA159" s="46" t="s">
        <v>478</v>
      </c>
      <c r="AB159" s="46" t="s">
        <v>306</v>
      </c>
      <c r="AC159" s="46" t="s">
        <v>1631</v>
      </c>
      <c r="AD159" s="46" t="s">
        <v>309</v>
      </c>
      <c r="AE159" s="46" t="s">
        <v>306</v>
      </c>
      <c r="AF159" s="46" t="s">
        <v>306</v>
      </c>
      <c r="AG159" s="46" t="s">
        <v>306</v>
      </c>
      <c r="AH159" s="46" t="s">
        <v>306</v>
      </c>
      <c r="AI159" s="46" t="s">
        <v>306</v>
      </c>
      <c r="AJ159" s="46" t="s">
        <v>318</v>
      </c>
      <c r="AK159" s="46" t="s">
        <v>306</v>
      </c>
      <c r="AL159" s="46" t="s">
        <v>1874</v>
      </c>
      <c r="AM159" s="46" t="s">
        <v>318</v>
      </c>
      <c r="AN159" s="12" t="s">
        <v>307</v>
      </c>
      <c r="AO159" s="12" t="s">
        <v>307</v>
      </c>
      <c r="AP159" s="12" t="s">
        <v>1875</v>
      </c>
      <c r="AQ159" s="12" t="s">
        <v>1876</v>
      </c>
      <c r="AR159" s="12" t="s">
        <v>1877</v>
      </c>
      <c r="AS159" s="12" t="s">
        <v>1878</v>
      </c>
      <c r="AT159" s="12" t="s">
        <v>317</v>
      </c>
      <c r="AU159" s="12" t="s">
        <v>313</v>
      </c>
      <c r="AV159" s="12" t="s">
        <v>1930</v>
      </c>
    </row>
    <row r="160" spans="1:48" ht="33.75" customHeight="1" x14ac:dyDescent="0.25">
      <c r="A160" s="13">
        <f t="shared" si="9"/>
        <v>113</v>
      </c>
      <c r="B160" s="13" t="s">
        <v>137</v>
      </c>
      <c r="C160" s="12" t="s">
        <v>1879</v>
      </c>
      <c r="D160" s="12" t="s">
        <v>2012</v>
      </c>
      <c r="E160" s="12" t="s">
        <v>307</v>
      </c>
      <c r="F160" s="12" t="s">
        <v>1880</v>
      </c>
      <c r="G160" s="12" t="s">
        <v>311</v>
      </c>
      <c r="H160" s="12" t="s">
        <v>308</v>
      </c>
      <c r="I160" s="12" t="s">
        <v>1836</v>
      </c>
      <c r="J160" s="12" t="s">
        <v>1881</v>
      </c>
      <c r="K160" s="12" t="s">
        <v>1882</v>
      </c>
      <c r="L160" s="12" t="s">
        <v>1882</v>
      </c>
      <c r="M160" s="12" t="s">
        <v>307</v>
      </c>
      <c r="N160" s="12" t="s">
        <v>389</v>
      </c>
      <c r="O160" s="12" t="s">
        <v>1883</v>
      </c>
      <c r="P160" s="12" t="s">
        <v>370</v>
      </c>
      <c r="Q160" s="46" t="s">
        <v>392</v>
      </c>
      <c r="R160" s="46" t="s">
        <v>1884</v>
      </c>
      <c r="S160" s="46" t="s">
        <v>305</v>
      </c>
      <c r="T160" s="46" t="s">
        <v>1884</v>
      </c>
      <c r="U160" s="46" t="s">
        <v>1885</v>
      </c>
      <c r="V160" s="46" t="s">
        <v>1885</v>
      </c>
      <c r="W160" s="46" t="s">
        <v>306</v>
      </c>
      <c r="X160" s="46" t="s">
        <v>395</v>
      </c>
      <c r="Y160" s="46" t="s">
        <v>305</v>
      </c>
      <c r="Z160" s="46" t="s">
        <v>395</v>
      </c>
      <c r="AA160" s="46" t="s">
        <v>478</v>
      </c>
      <c r="AB160" s="46" t="s">
        <v>306</v>
      </c>
      <c r="AC160" s="46" t="s">
        <v>1886</v>
      </c>
      <c r="AD160" s="46" t="s">
        <v>309</v>
      </c>
      <c r="AE160" s="46" t="s">
        <v>306</v>
      </c>
      <c r="AF160" s="46" t="s">
        <v>306</v>
      </c>
      <c r="AG160" s="46" t="s">
        <v>306</v>
      </c>
      <c r="AH160" s="46" t="s">
        <v>306</v>
      </c>
      <c r="AI160" s="46" t="s">
        <v>306</v>
      </c>
      <c r="AJ160" s="46" t="s">
        <v>343</v>
      </c>
      <c r="AK160" s="46" t="s">
        <v>306</v>
      </c>
      <c r="AL160" s="46" t="s">
        <v>1887</v>
      </c>
      <c r="AM160" s="46" t="s">
        <v>343</v>
      </c>
      <c r="AN160" s="12" t="s">
        <v>1888</v>
      </c>
      <c r="AO160" s="12" t="s">
        <v>307</v>
      </c>
      <c r="AP160" s="12" t="s">
        <v>1889</v>
      </c>
      <c r="AQ160" s="12" t="s">
        <v>1890</v>
      </c>
      <c r="AR160" s="12" t="s">
        <v>1420</v>
      </c>
      <c r="AS160" s="12" t="s">
        <v>1891</v>
      </c>
      <c r="AT160" s="12" t="s">
        <v>1216</v>
      </c>
      <c r="AU160" s="12" t="s">
        <v>511</v>
      </c>
      <c r="AV160" s="12" t="s">
        <v>2144</v>
      </c>
    </row>
    <row r="161" spans="1:48" ht="33.75" customHeight="1" x14ac:dyDescent="0.25">
      <c r="A161" s="13">
        <f t="shared" si="9"/>
        <v>114</v>
      </c>
      <c r="B161" s="13" t="s">
        <v>137</v>
      </c>
      <c r="C161" s="12" t="s">
        <v>1892</v>
      </c>
      <c r="D161" s="12" t="s">
        <v>2221</v>
      </c>
      <c r="E161" s="12" t="s">
        <v>307</v>
      </c>
      <c r="F161" s="12" t="s">
        <v>1893</v>
      </c>
      <c r="G161" s="12" t="s">
        <v>311</v>
      </c>
      <c r="H161" s="12" t="s">
        <v>308</v>
      </c>
      <c r="I161" s="12" t="s">
        <v>1836</v>
      </c>
      <c r="J161" s="12" t="s">
        <v>1931</v>
      </c>
      <c r="K161" s="12" t="s">
        <v>1894</v>
      </c>
      <c r="L161" s="12" t="s">
        <v>1894</v>
      </c>
      <c r="M161" s="12" t="s">
        <v>307</v>
      </c>
      <c r="N161" s="12" t="s">
        <v>417</v>
      </c>
      <c r="O161" s="12" t="s">
        <v>1284</v>
      </c>
      <c r="P161" s="12" t="s">
        <v>1285</v>
      </c>
      <c r="Q161" s="46" t="s">
        <v>419</v>
      </c>
      <c r="R161" s="46" t="s">
        <v>419</v>
      </c>
      <c r="S161" s="46" t="s">
        <v>305</v>
      </c>
      <c r="T161" s="46" t="s">
        <v>419</v>
      </c>
      <c r="U161" s="46" t="s">
        <v>306</v>
      </c>
      <c r="V161" s="46" t="s">
        <v>306</v>
      </c>
      <c r="W161" s="46" t="s">
        <v>306</v>
      </c>
      <c r="X161" s="46" t="s">
        <v>310</v>
      </c>
      <c r="Y161" s="46" t="s">
        <v>305</v>
      </c>
      <c r="Z161" s="46" t="s">
        <v>310</v>
      </c>
      <c r="AA161" s="46" t="s">
        <v>478</v>
      </c>
      <c r="AB161" s="46" t="s">
        <v>306</v>
      </c>
      <c r="AC161" s="46" t="s">
        <v>1895</v>
      </c>
      <c r="AD161" s="46" t="s">
        <v>309</v>
      </c>
      <c r="AE161" s="46" t="s">
        <v>306</v>
      </c>
      <c r="AF161" s="46" t="s">
        <v>306</v>
      </c>
      <c r="AG161" s="46" t="s">
        <v>306</v>
      </c>
      <c r="AH161" s="46" t="s">
        <v>306</v>
      </c>
      <c r="AI161" s="46" t="s">
        <v>306</v>
      </c>
      <c r="AJ161" s="46" t="s">
        <v>351</v>
      </c>
      <c r="AK161" s="46" t="s">
        <v>306</v>
      </c>
      <c r="AL161" s="46" t="s">
        <v>1896</v>
      </c>
      <c r="AM161" s="46" t="s">
        <v>351</v>
      </c>
      <c r="AN161" s="12" t="s">
        <v>307</v>
      </c>
      <c r="AO161" s="12" t="s">
        <v>307</v>
      </c>
      <c r="AP161" s="12" t="s">
        <v>1897</v>
      </c>
      <c r="AQ161" s="12" t="s">
        <v>1898</v>
      </c>
      <c r="AR161" s="12" t="s">
        <v>1899</v>
      </c>
      <c r="AS161" s="12" t="s">
        <v>1900</v>
      </c>
      <c r="AT161" s="12" t="s">
        <v>1519</v>
      </c>
      <c r="AU161" s="12" t="s">
        <v>1072</v>
      </c>
      <c r="AV161" s="12" t="s">
        <v>2233</v>
      </c>
    </row>
    <row r="162" spans="1:48" ht="33.75" customHeight="1" x14ac:dyDescent="0.25">
      <c r="A162" s="13">
        <f t="shared" si="9"/>
        <v>115</v>
      </c>
      <c r="B162" s="13" t="s">
        <v>137</v>
      </c>
      <c r="C162" s="12" t="s">
        <v>1932</v>
      </c>
      <c r="D162" s="12" t="s">
        <v>2012</v>
      </c>
      <c r="E162" s="12" t="s">
        <v>307</v>
      </c>
      <c r="F162" s="12" t="s">
        <v>1933</v>
      </c>
      <c r="G162" s="12" t="s">
        <v>311</v>
      </c>
      <c r="H162" s="12" t="s">
        <v>308</v>
      </c>
      <c r="I162" s="12" t="s">
        <v>1836</v>
      </c>
      <c r="J162" s="12" t="s">
        <v>1931</v>
      </c>
      <c r="K162" s="12" t="s">
        <v>1934</v>
      </c>
      <c r="L162" s="12" t="s">
        <v>1935</v>
      </c>
      <c r="M162" s="12" t="s">
        <v>307</v>
      </c>
      <c r="N162" s="12" t="s">
        <v>355</v>
      </c>
      <c r="O162" s="12" t="s">
        <v>369</v>
      </c>
      <c r="P162" s="12" t="s">
        <v>370</v>
      </c>
      <c r="Q162" s="46" t="s">
        <v>358</v>
      </c>
      <c r="R162" s="46" t="s">
        <v>1936</v>
      </c>
      <c r="S162" s="46" t="s">
        <v>305</v>
      </c>
      <c r="T162" s="46" t="s">
        <v>1936</v>
      </c>
      <c r="U162" s="46" t="s">
        <v>1937</v>
      </c>
      <c r="V162" s="46" t="s">
        <v>1937</v>
      </c>
      <c r="W162" s="46" t="s">
        <v>306</v>
      </c>
      <c r="X162" s="46" t="s">
        <v>359</v>
      </c>
      <c r="Y162" s="46" t="s">
        <v>305</v>
      </c>
      <c r="Z162" s="46" t="s">
        <v>359</v>
      </c>
      <c r="AA162" s="46" t="s">
        <v>929</v>
      </c>
      <c r="AB162" s="46" t="s">
        <v>306</v>
      </c>
      <c r="AC162" s="46" t="s">
        <v>455</v>
      </c>
      <c r="AD162" s="46" t="s">
        <v>309</v>
      </c>
      <c r="AE162" s="46" t="s">
        <v>306</v>
      </c>
      <c r="AF162" s="46" t="s">
        <v>306</v>
      </c>
      <c r="AG162" s="46" t="s">
        <v>306</v>
      </c>
      <c r="AH162" s="46" t="s">
        <v>306</v>
      </c>
      <c r="AI162" s="46" t="s">
        <v>306</v>
      </c>
      <c r="AJ162" s="46" t="s">
        <v>371</v>
      </c>
      <c r="AK162" s="46" t="s">
        <v>306</v>
      </c>
      <c r="AL162" s="46" t="s">
        <v>1938</v>
      </c>
      <c r="AM162" s="46" t="s">
        <v>371</v>
      </c>
      <c r="AN162" s="12" t="s">
        <v>307</v>
      </c>
      <c r="AO162" s="12" t="s">
        <v>307</v>
      </c>
      <c r="AP162" s="12" t="s">
        <v>1939</v>
      </c>
      <c r="AQ162" s="12" t="s">
        <v>1940</v>
      </c>
      <c r="AR162" s="12" t="s">
        <v>423</v>
      </c>
      <c r="AS162" s="12" t="s">
        <v>1941</v>
      </c>
      <c r="AT162" s="12" t="s">
        <v>372</v>
      </c>
      <c r="AU162" s="12" t="s">
        <v>373</v>
      </c>
      <c r="AV162" s="12" t="s">
        <v>2145</v>
      </c>
    </row>
    <row r="163" spans="1:48" ht="33.75" customHeight="1" x14ac:dyDescent="0.25">
      <c r="A163" s="13">
        <f t="shared" si="9"/>
        <v>116</v>
      </c>
      <c r="B163" s="13" t="s">
        <v>137</v>
      </c>
      <c r="C163" s="12" t="s">
        <v>1942</v>
      </c>
      <c r="D163" s="12" t="s">
        <v>2012</v>
      </c>
      <c r="E163" s="12" t="s">
        <v>307</v>
      </c>
      <c r="F163" s="12" t="s">
        <v>1943</v>
      </c>
      <c r="G163" s="12" t="s">
        <v>311</v>
      </c>
      <c r="H163" s="12" t="s">
        <v>308</v>
      </c>
      <c r="I163" s="12" t="s">
        <v>1944</v>
      </c>
      <c r="J163" s="12" t="s">
        <v>1945</v>
      </c>
      <c r="K163" s="12" t="s">
        <v>1946</v>
      </c>
      <c r="L163" s="12" t="s">
        <v>1947</v>
      </c>
      <c r="M163" s="12" t="s">
        <v>463</v>
      </c>
      <c r="N163" s="12" t="s">
        <v>464</v>
      </c>
      <c r="O163" s="12" t="s">
        <v>465</v>
      </c>
      <c r="P163" s="12" t="s">
        <v>466</v>
      </c>
      <c r="Q163" s="46" t="s">
        <v>314</v>
      </c>
      <c r="R163" s="46" t="s">
        <v>784</v>
      </c>
      <c r="S163" s="46" t="s">
        <v>305</v>
      </c>
      <c r="T163" s="46" t="s">
        <v>784</v>
      </c>
      <c r="U163" s="46" t="s">
        <v>503</v>
      </c>
      <c r="V163" s="46" t="s">
        <v>503</v>
      </c>
      <c r="W163" s="46" t="s">
        <v>306</v>
      </c>
      <c r="X163" s="46" t="s">
        <v>310</v>
      </c>
      <c r="Y163" s="46" t="s">
        <v>305</v>
      </c>
      <c r="Z163" s="46" t="s">
        <v>310</v>
      </c>
      <c r="AA163" s="46" t="s">
        <v>306</v>
      </c>
      <c r="AB163" s="46" t="s">
        <v>306</v>
      </c>
      <c r="AC163" s="46" t="s">
        <v>1948</v>
      </c>
      <c r="AD163" s="46" t="s">
        <v>309</v>
      </c>
      <c r="AE163" s="46" t="s">
        <v>306</v>
      </c>
      <c r="AF163" s="46" t="s">
        <v>306</v>
      </c>
      <c r="AG163" s="46" t="s">
        <v>306</v>
      </c>
      <c r="AH163" s="46" t="s">
        <v>306</v>
      </c>
      <c r="AI163" s="46" t="s">
        <v>306</v>
      </c>
      <c r="AJ163" s="46" t="s">
        <v>318</v>
      </c>
      <c r="AK163" s="46" t="s">
        <v>306</v>
      </c>
      <c r="AL163" s="46" t="s">
        <v>1949</v>
      </c>
      <c r="AM163" s="46" t="s">
        <v>318</v>
      </c>
      <c r="AN163" s="12" t="s">
        <v>307</v>
      </c>
      <c r="AO163" s="12" t="s">
        <v>307</v>
      </c>
      <c r="AP163" s="12" t="s">
        <v>1950</v>
      </c>
      <c r="AQ163" s="12" t="s">
        <v>1951</v>
      </c>
      <c r="AR163" s="12" t="s">
        <v>1558</v>
      </c>
      <c r="AS163" s="12" t="s">
        <v>1952</v>
      </c>
      <c r="AT163" s="12" t="s">
        <v>1283</v>
      </c>
      <c r="AU163" s="12" t="s">
        <v>313</v>
      </c>
      <c r="AV163" s="12" t="s">
        <v>2675</v>
      </c>
    </row>
    <row r="164" spans="1:48" ht="33.75" customHeight="1" x14ac:dyDescent="0.25">
      <c r="A164" s="13">
        <f t="shared" si="9"/>
        <v>117</v>
      </c>
      <c r="B164" s="13" t="s">
        <v>137</v>
      </c>
      <c r="C164" s="12" t="s">
        <v>1953</v>
      </c>
      <c r="D164" s="12" t="s">
        <v>2006</v>
      </c>
      <c r="E164" s="12" t="s">
        <v>307</v>
      </c>
      <c r="F164" s="12" t="s">
        <v>1954</v>
      </c>
      <c r="G164" s="12" t="s">
        <v>311</v>
      </c>
      <c r="H164" s="12" t="s">
        <v>308</v>
      </c>
      <c r="I164" s="12" t="s">
        <v>1955</v>
      </c>
      <c r="J164" s="12" t="s">
        <v>1913</v>
      </c>
      <c r="K164" s="12" t="s">
        <v>1956</v>
      </c>
      <c r="L164" s="12" t="s">
        <v>1957</v>
      </c>
      <c r="M164" s="12" t="s">
        <v>324</v>
      </c>
      <c r="N164" s="12" t="s">
        <v>325</v>
      </c>
      <c r="O164" s="12" t="s">
        <v>403</v>
      </c>
      <c r="P164" s="12" t="s">
        <v>404</v>
      </c>
      <c r="Q164" s="46" t="s">
        <v>321</v>
      </c>
      <c r="R164" s="46" t="s">
        <v>1146</v>
      </c>
      <c r="S164" s="46" t="s">
        <v>305</v>
      </c>
      <c r="T164" s="46" t="s">
        <v>1146</v>
      </c>
      <c r="U164" s="46" t="s">
        <v>1147</v>
      </c>
      <c r="V164" s="46" t="s">
        <v>1147</v>
      </c>
      <c r="W164" s="46" t="s">
        <v>306</v>
      </c>
      <c r="X164" s="46" t="s">
        <v>310</v>
      </c>
      <c r="Y164" s="46" t="s">
        <v>375</v>
      </c>
      <c r="Z164" s="46" t="s">
        <v>377</v>
      </c>
      <c r="AA164" s="46" t="s">
        <v>306</v>
      </c>
      <c r="AB164" s="46" t="s">
        <v>306</v>
      </c>
      <c r="AC164" s="46" t="s">
        <v>1958</v>
      </c>
      <c r="AD164" s="46" t="s">
        <v>309</v>
      </c>
      <c r="AE164" s="46" t="s">
        <v>306</v>
      </c>
      <c r="AF164" s="46" t="s">
        <v>306</v>
      </c>
      <c r="AG164" s="46" t="s">
        <v>1959</v>
      </c>
      <c r="AH164" s="46" t="s">
        <v>306</v>
      </c>
      <c r="AI164" s="46" t="s">
        <v>306</v>
      </c>
      <c r="AJ164" s="46" t="s">
        <v>318</v>
      </c>
      <c r="AK164" s="46" t="s">
        <v>306</v>
      </c>
      <c r="AL164" s="46" t="s">
        <v>1960</v>
      </c>
      <c r="AM164" s="46" t="s">
        <v>318</v>
      </c>
      <c r="AN164" s="12" t="s">
        <v>307</v>
      </c>
      <c r="AO164" s="12" t="s">
        <v>307</v>
      </c>
      <c r="AP164" s="12" t="s">
        <v>1961</v>
      </c>
      <c r="AQ164" s="12" t="s">
        <v>1962</v>
      </c>
      <c r="AR164" s="12" t="s">
        <v>1963</v>
      </c>
      <c r="AS164" s="12" t="s">
        <v>1964</v>
      </c>
      <c r="AT164" s="12" t="s">
        <v>379</v>
      </c>
      <c r="AU164" s="12" t="s">
        <v>323</v>
      </c>
      <c r="AV164" s="12" t="s">
        <v>2234</v>
      </c>
    </row>
    <row r="165" spans="1:48" ht="33.75" customHeight="1" x14ac:dyDescent="0.25">
      <c r="A165" s="13">
        <f t="shared" si="9"/>
        <v>117</v>
      </c>
      <c r="B165" s="13" t="s">
        <v>137</v>
      </c>
      <c r="C165" s="12" t="s">
        <v>1953</v>
      </c>
      <c r="D165" s="12" t="s">
        <v>2006</v>
      </c>
      <c r="E165" s="12" t="s">
        <v>307</v>
      </c>
      <c r="F165" s="12" t="s">
        <v>1954</v>
      </c>
      <c r="G165" s="12" t="s">
        <v>311</v>
      </c>
      <c r="H165" s="12" t="s">
        <v>308</v>
      </c>
      <c r="I165" s="12" t="s">
        <v>1955</v>
      </c>
      <c r="J165" s="12" t="s">
        <v>1913</v>
      </c>
      <c r="K165" s="12" t="s">
        <v>1956</v>
      </c>
      <c r="L165" s="12" t="s">
        <v>1957</v>
      </c>
      <c r="M165" s="12" t="s">
        <v>1965</v>
      </c>
      <c r="N165" s="12" t="s">
        <v>1966</v>
      </c>
      <c r="O165" s="12" t="s">
        <v>1965</v>
      </c>
      <c r="P165" s="12" t="s">
        <v>307</v>
      </c>
      <c r="Q165" s="46" t="s">
        <v>321</v>
      </c>
      <c r="R165" s="46" t="s">
        <v>426</v>
      </c>
      <c r="S165" s="46" t="s">
        <v>305</v>
      </c>
      <c r="T165" s="46" t="s">
        <v>426</v>
      </c>
      <c r="U165" s="46" t="s">
        <v>342</v>
      </c>
      <c r="V165" s="46" t="s">
        <v>342</v>
      </c>
      <c r="W165" s="46" t="s">
        <v>306</v>
      </c>
      <c r="X165" s="46" t="s">
        <v>310</v>
      </c>
      <c r="Y165" s="46" t="s">
        <v>375</v>
      </c>
      <c r="Z165" s="46" t="s">
        <v>377</v>
      </c>
      <c r="AA165" s="46" t="s">
        <v>306</v>
      </c>
      <c r="AB165" s="46" t="s">
        <v>306</v>
      </c>
      <c r="AC165" s="46" t="s">
        <v>1958</v>
      </c>
      <c r="AD165" s="46" t="s">
        <v>309</v>
      </c>
      <c r="AE165" s="46" t="s">
        <v>306</v>
      </c>
      <c r="AF165" s="46" t="s">
        <v>306</v>
      </c>
      <c r="AG165" s="46" t="s">
        <v>1959</v>
      </c>
      <c r="AH165" s="46" t="s">
        <v>306</v>
      </c>
      <c r="AI165" s="46" t="s">
        <v>306</v>
      </c>
      <c r="AJ165" s="46" t="s">
        <v>318</v>
      </c>
      <c r="AK165" s="46" t="s">
        <v>306</v>
      </c>
      <c r="AL165" s="46" t="s">
        <v>1960</v>
      </c>
      <c r="AM165" s="46" t="s">
        <v>318</v>
      </c>
      <c r="AN165" s="12" t="s">
        <v>307</v>
      </c>
      <c r="AO165" s="12" t="s">
        <v>307</v>
      </c>
      <c r="AP165" s="12" t="s">
        <v>1961</v>
      </c>
      <c r="AQ165" s="12" t="s">
        <v>1962</v>
      </c>
      <c r="AR165" s="12" t="s">
        <v>1963</v>
      </c>
      <c r="AS165" s="12" t="s">
        <v>1964</v>
      </c>
      <c r="AT165" s="12" t="s">
        <v>379</v>
      </c>
      <c r="AU165" s="12" t="s">
        <v>323</v>
      </c>
      <c r="AV165" s="12" t="s">
        <v>2234</v>
      </c>
    </row>
    <row r="166" spans="1:48" ht="33.75" customHeight="1" x14ac:dyDescent="0.25">
      <c r="A166" s="13">
        <f t="shared" si="9"/>
        <v>118</v>
      </c>
      <c r="B166" s="13" t="s">
        <v>137</v>
      </c>
      <c r="C166" s="12" t="s">
        <v>1967</v>
      </c>
      <c r="D166" s="12" t="s">
        <v>2012</v>
      </c>
      <c r="E166" s="12" t="s">
        <v>307</v>
      </c>
      <c r="F166" s="12" t="s">
        <v>1968</v>
      </c>
      <c r="G166" s="12" t="s">
        <v>311</v>
      </c>
      <c r="H166" s="12" t="s">
        <v>308</v>
      </c>
      <c r="I166" s="12" t="s">
        <v>1944</v>
      </c>
      <c r="J166" s="12" t="s">
        <v>2015</v>
      </c>
      <c r="K166" s="12" t="s">
        <v>1969</v>
      </c>
      <c r="L166" s="12" t="s">
        <v>1969</v>
      </c>
      <c r="M166" s="12" t="s">
        <v>307</v>
      </c>
      <c r="N166" s="12" t="s">
        <v>868</v>
      </c>
      <c r="O166" s="12" t="s">
        <v>1022</v>
      </c>
      <c r="P166" s="12" t="s">
        <v>316</v>
      </c>
      <c r="Q166" s="46" t="s">
        <v>314</v>
      </c>
      <c r="R166" s="46" t="s">
        <v>1970</v>
      </c>
      <c r="S166" s="46" t="s">
        <v>305</v>
      </c>
      <c r="T166" s="46" t="s">
        <v>1970</v>
      </c>
      <c r="U166" s="46" t="s">
        <v>1971</v>
      </c>
      <c r="V166" s="46" t="s">
        <v>1971</v>
      </c>
      <c r="W166" s="46" t="s">
        <v>306</v>
      </c>
      <c r="X166" s="46" t="s">
        <v>310</v>
      </c>
      <c r="Y166" s="46" t="s">
        <v>305</v>
      </c>
      <c r="Z166" s="46" t="s">
        <v>310</v>
      </c>
      <c r="AA166" s="46" t="s">
        <v>306</v>
      </c>
      <c r="AB166" s="46" t="s">
        <v>306</v>
      </c>
      <c r="AC166" s="46" t="s">
        <v>1972</v>
      </c>
      <c r="AD166" s="46" t="s">
        <v>309</v>
      </c>
      <c r="AE166" s="46" t="s">
        <v>306</v>
      </c>
      <c r="AF166" s="46" t="s">
        <v>306</v>
      </c>
      <c r="AG166" s="46" t="s">
        <v>306</v>
      </c>
      <c r="AH166" s="46" t="s">
        <v>306</v>
      </c>
      <c r="AI166" s="46" t="s">
        <v>306</v>
      </c>
      <c r="AJ166" s="46" t="s">
        <v>318</v>
      </c>
      <c r="AK166" s="46" t="s">
        <v>306</v>
      </c>
      <c r="AL166" s="46" t="s">
        <v>1973</v>
      </c>
      <c r="AM166" s="46" t="s">
        <v>318</v>
      </c>
      <c r="AN166" s="12" t="s">
        <v>307</v>
      </c>
      <c r="AO166" s="12" t="s">
        <v>307</v>
      </c>
      <c r="AP166" s="12" t="s">
        <v>1974</v>
      </c>
      <c r="AQ166" s="12" t="s">
        <v>1975</v>
      </c>
      <c r="AR166" s="12" t="s">
        <v>1646</v>
      </c>
      <c r="AS166" s="12" t="s">
        <v>1976</v>
      </c>
      <c r="AT166" s="12" t="s">
        <v>921</v>
      </c>
      <c r="AU166" s="12" t="s">
        <v>313</v>
      </c>
      <c r="AV166" s="12" t="s">
        <v>2146</v>
      </c>
    </row>
    <row r="167" spans="1:48" ht="33.75" customHeight="1" x14ac:dyDescent="0.25">
      <c r="A167" s="13">
        <f t="shared" si="9"/>
        <v>119</v>
      </c>
      <c r="B167" s="13" t="s">
        <v>137</v>
      </c>
      <c r="C167" s="12" t="s">
        <v>1977</v>
      </c>
      <c r="D167" s="12" t="s">
        <v>2012</v>
      </c>
      <c r="E167" s="12" t="s">
        <v>307</v>
      </c>
      <c r="F167" s="12" t="s">
        <v>1978</v>
      </c>
      <c r="G167" s="12" t="s">
        <v>311</v>
      </c>
      <c r="H167" s="12" t="s">
        <v>308</v>
      </c>
      <c r="I167" s="12" t="s">
        <v>1944</v>
      </c>
      <c r="J167" s="12" t="s">
        <v>2015</v>
      </c>
      <c r="K167" s="12" t="s">
        <v>1979</v>
      </c>
      <c r="L167" s="12" t="s">
        <v>1979</v>
      </c>
      <c r="M167" s="12" t="s">
        <v>307</v>
      </c>
      <c r="N167" s="12" t="s">
        <v>389</v>
      </c>
      <c r="O167" s="12" t="s">
        <v>1883</v>
      </c>
      <c r="P167" s="12" t="s">
        <v>370</v>
      </c>
      <c r="Q167" s="46" t="s">
        <v>392</v>
      </c>
      <c r="R167" s="46" t="s">
        <v>1980</v>
      </c>
      <c r="S167" s="46" t="s">
        <v>305</v>
      </c>
      <c r="T167" s="46" t="s">
        <v>1980</v>
      </c>
      <c r="U167" s="46" t="s">
        <v>1981</v>
      </c>
      <c r="V167" s="46" t="s">
        <v>1981</v>
      </c>
      <c r="W167" s="46" t="s">
        <v>306</v>
      </c>
      <c r="X167" s="46" t="s">
        <v>395</v>
      </c>
      <c r="Y167" s="46" t="s">
        <v>305</v>
      </c>
      <c r="Z167" s="46" t="s">
        <v>395</v>
      </c>
      <c r="AA167" s="46" t="s">
        <v>312</v>
      </c>
      <c r="AB167" s="46" t="s">
        <v>306</v>
      </c>
      <c r="AC167" s="46" t="s">
        <v>1982</v>
      </c>
      <c r="AD167" s="46" t="s">
        <v>309</v>
      </c>
      <c r="AE167" s="46" t="s">
        <v>306</v>
      </c>
      <c r="AF167" s="46" t="s">
        <v>306</v>
      </c>
      <c r="AG167" s="46" t="s">
        <v>306</v>
      </c>
      <c r="AH167" s="46" t="s">
        <v>306</v>
      </c>
      <c r="AI167" s="46" t="s">
        <v>306</v>
      </c>
      <c r="AJ167" s="46" t="s">
        <v>318</v>
      </c>
      <c r="AK167" s="46" t="s">
        <v>306</v>
      </c>
      <c r="AL167" s="46" t="s">
        <v>1983</v>
      </c>
      <c r="AM167" s="46" t="s">
        <v>318</v>
      </c>
      <c r="AN167" s="12" t="s">
        <v>307</v>
      </c>
      <c r="AO167" s="12" t="s">
        <v>307</v>
      </c>
      <c r="AP167" s="12" t="s">
        <v>1984</v>
      </c>
      <c r="AQ167" s="12" t="s">
        <v>1985</v>
      </c>
      <c r="AR167" s="12" t="s">
        <v>504</v>
      </c>
      <c r="AS167" s="12" t="s">
        <v>1986</v>
      </c>
      <c r="AT167" s="12" t="s">
        <v>1283</v>
      </c>
      <c r="AU167" s="12" t="s">
        <v>313</v>
      </c>
      <c r="AV167" s="12" t="s">
        <v>2511</v>
      </c>
    </row>
    <row r="168" spans="1:48" ht="33.75" customHeight="1" x14ac:dyDescent="0.25">
      <c r="A168" s="13">
        <f t="shared" si="9"/>
        <v>120</v>
      </c>
      <c r="B168" s="13" t="s">
        <v>137</v>
      </c>
      <c r="C168" s="12" t="s">
        <v>2016</v>
      </c>
      <c r="D168" s="12" t="s">
        <v>2375</v>
      </c>
      <c r="E168" s="12" t="s">
        <v>307</v>
      </c>
      <c r="F168" s="12" t="s">
        <v>2017</v>
      </c>
      <c r="G168" s="12" t="s">
        <v>1062</v>
      </c>
      <c r="H168" s="12" t="s">
        <v>308</v>
      </c>
      <c r="I168" s="12" t="s">
        <v>1944</v>
      </c>
      <c r="J168" s="12" t="s">
        <v>2015</v>
      </c>
      <c r="K168" s="12" t="s">
        <v>2018</v>
      </c>
      <c r="L168" s="12" t="s">
        <v>2018</v>
      </c>
      <c r="M168" s="12" t="s">
        <v>307</v>
      </c>
      <c r="N168" s="12" t="s">
        <v>389</v>
      </c>
      <c r="O168" s="12" t="s">
        <v>1883</v>
      </c>
      <c r="P168" s="12" t="s">
        <v>370</v>
      </c>
      <c r="Q168" s="46" t="s">
        <v>392</v>
      </c>
      <c r="R168" s="46" t="s">
        <v>2019</v>
      </c>
      <c r="S168" s="46" t="s">
        <v>305</v>
      </c>
      <c r="T168" s="46" t="s">
        <v>2019</v>
      </c>
      <c r="U168" s="46" t="s">
        <v>2020</v>
      </c>
      <c r="V168" s="46" t="s">
        <v>2020</v>
      </c>
      <c r="W168" s="46" t="s">
        <v>306</v>
      </c>
      <c r="X168" s="46" t="s">
        <v>395</v>
      </c>
      <c r="Y168" s="46" t="s">
        <v>305</v>
      </c>
      <c r="Z168" s="46" t="s">
        <v>395</v>
      </c>
      <c r="AA168" s="46" t="s">
        <v>312</v>
      </c>
      <c r="AB168" s="46" t="s">
        <v>306</v>
      </c>
      <c r="AC168" s="46" t="s">
        <v>2021</v>
      </c>
      <c r="AD168" s="46" t="s">
        <v>309</v>
      </c>
      <c r="AE168" s="46" t="s">
        <v>306</v>
      </c>
      <c r="AF168" s="46" t="s">
        <v>306</v>
      </c>
      <c r="AG168" s="46" t="s">
        <v>306</v>
      </c>
      <c r="AH168" s="46" t="s">
        <v>306</v>
      </c>
      <c r="AI168" s="46" t="s">
        <v>306</v>
      </c>
      <c r="AJ168" s="46" t="s">
        <v>1369</v>
      </c>
      <c r="AK168" s="46" t="s">
        <v>306</v>
      </c>
      <c r="AL168" s="46" t="s">
        <v>2022</v>
      </c>
      <c r="AM168" s="46" t="s">
        <v>1369</v>
      </c>
      <c r="AN168" s="12" t="s">
        <v>307</v>
      </c>
      <c r="AO168" s="12" t="s">
        <v>307</v>
      </c>
      <c r="AP168" s="12" t="s">
        <v>2023</v>
      </c>
      <c r="AQ168" s="12" t="s">
        <v>2024</v>
      </c>
      <c r="AR168" s="12" t="s">
        <v>2025</v>
      </c>
      <c r="AS168" s="12" t="s">
        <v>2026</v>
      </c>
      <c r="AT168" s="12" t="s">
        <v>1374</v>
      </c>
      <c r="AU168" s="12" t="s">
        <v>1375</v>
      </c>
      <c r="AV168" s="12" t="s">
        <v>2512</v>
      </c>
    </row>
    <row r="169" spans="1:48" ht="33.75" customHeight="1" x14ac:dyDescent="0.25">
      <c r="A169" s="13">
        <f t="shared" si="9"/>
        <v>121</v>
      </c>
      <c r="B169" s="13" t="s">
        <v>137</v>
      </c>
      <c r="C169" s="12" t="s">
        <v>2027</v>
      </c>
      <c r="D169" s="12" t="s">
        <v>2221</v>
      </c>
      <c r="E169" s="12" t="s">
        <v>307</v>
      </c>
      <c r="F169" s="12" t="s">
        <v>2028</v>
      </c>
      <c r="G169" s="12" t="s">
        <v>311</v>
      </c>
      <c r="H169" s="12" t="s">
        <v>308</v>
      </c>
      <c r="I169" s="12" t="s">
        <v>1944</v>
      </c>
      <c r="J169" s="12" t="s">
        <v>2029</v>
      </c>
      <c r="K169" s="12" t="s">
        <v>2030</v>
      </c>
      <c r="L169" s="12" t="s">
        <v>2031</v>
      </c>
      <c r="M169" s="12" t="s">
        <v>307</v>
      </c>
      <c r="N169" s="12" t="s">
        <v>355</v>
      </c>
      <c r="O169" s="12" t="s">
        <v>369</v>
      </c>
      <c r="P169" s="12" t="s">
        <v>370</v>
      </c>
      <c r="Q169" s="46" t="s">
        <v>358</v>
      </c>
      <c r="R169" s="46" t="s">
        <v>1936</v>
      </c>
      <c r="S169" s="46" t="s">
        <v>305</v>
      </c>
      <c r="T169" s="46" t="s">
        <v>1936</v>
      </c>
      <c r="U169" s="46" t="s">
        <v>1937</v>
      </c>
      <c r="V169" s="46" t="s">
        <v>1937</v>
      </c>
      <c r="W169" s="46" t="s">
        <v>306</v>
      </c>
      <c r="X169" s="46" t="s">
        <v>359</v>
      </c>
      <c r="Y169" s="46" t="s">
        <v>305</v>
      </c>
      <c r="Z169" s="46" t="s">
        <v>359</v>
      </c>
      <c r="AA169" s="46" t="s">
        <v>312</v>
      </c>
      <c r="AB169" s="46" t="s">
        <v>306</v>
      </c>
      <c r="AC169" s="46" t="s">
        <v>2032</v>
      </c>
      <c r="AD169" s="46" t="s">
        <v>309</v>
      </c>
      <c r="AE169" s="46" t="s">
        <v>306</v>
      </c>
      <c r="AF169" s="46" t="s">
        <v>306</v>
      </c>
      <c r="AG169" s="46" t="s">
        <v>306</v>
      </c>
      <c r="AH169" s="46" t="s">
        <v>306</v>
      </c>
      <c r="AI169" s="46" t="s">
        <v>306</v>
      </c>
      <c r="AJ169" s="46" t="s">
        <v>343</v>
      </c>
      <c r="AK169" s="46" t="s">
        <v>306</v>
      </c>
      <c r="AL169" s="46" t="s">
        <v>2033</v>
      </c>
      <c r="AM169" s="46" t="s">
        <v>343</v>
      </c>
      <c r="AN169" s="12" t="s">
        <v>307</v>
      </c>
      <c r="AO169" s="12" t="s">
        <v>307</v>
      </c>
      <c r="AP169" s="12" t="s">
        <v>2034</v>
      </c>
      <c r="AQ169" s="12" t="s">
        <v>2035</v>
      </c>
      <c r="AR169" s="12" t="s">
        <v>1899</v>
      </c>
      <c r="AS169" s="12" t="s">
        <v>2036</v>
      </c>
      <c r="AT169" s="12" t="s">
        <v>2037</v>
      </c>
      <c r="AU169" s="12" t="s">
        <v>424</v>
      </c>
      <c r="AV169" s="12" t="s">
        <v>2235</v>
      </c>
    </row>
    <row r="170" spans="1:48" ht="33.75" customHeight="1" x14ac:dyDescent="0.25">
      <c r="A170" s="13">
        <f t="shared" ref="A170:A177" si="10">IF(C169=C170,A169,A169+1)</f>
        <v>122</v>
      </c>
      <c r="B170" s="13" t="s">
        <v>137</v>
      </c>
      <c r="C170" s="12" t="s">
        <v>2038</v>
      </c>
      <c r="D170" s="12" t="s">
        <v>2375</v>
      </c>
      <c r="E170" s="12" t="s">
        <v>307</v>
      </c>
      <c r="F170" s="12" t="s">
        <v>2039</v>
      </c>
      <c r="G170" s="12" t="s">
        <v>311</v>
      </c>
      <c r="H170" s="12" t="s">
        <v>308</v>
      </c>
      <c r="I170" s="12" t="s">
        <v>1944</v>
      </c>
      <c r="J170" s="12" t="s">
        <v>2015</v>
      </c>
      <c r="K170" s="12" t="s">
        <v>2040</v>
      </c>
      <c r="L170" s="12" t="s">
        <v>2040</v>
      </c>
      <c r="M170" s="12" t="s">
        <v>307</v>
      </c>
      <c r="N170" s="12" t="s">
        <v>868</v>
      </c>
      <c r="O170" s="12" t="s">
        <v>869</v>
      </c>
      <c r="P170" s="12" t="s">
        <v>370</v>
      </c>
      <c r="Q170" s="46" t="s">
        <v>314</v>
      </c>
      <c r="R170" s="46" t="s">
        <v>314</v>
      </c>
      <c r="S170" s="46" t="s">
        <v>305</v>
      </c>
      <c r="T170" s="46" t="s">
        <v>314</v>
      </c>
      <c r="U170" s="46" t="s">
        <v>306</v>
      </c>
      <c r="V170" s="46" t="s">
        <v>306</v>
      </c>
      <c r="W170" s="46" t="s">
        <v>306</v>
      </c>
      <c r="X170" s="46" t="s">
        <v>310</v>
      </c>
      <c r="Y170" s="46" t="s">
        <v>375</v>
      </c>
      <c r="Z170" s="46" t="s">
        <v>948</v>
      </c>
      <c r="AA170" s="46" t="s">
        <v>312</v>
      </c>
      <c r="AB170" s="46" t="s">
        <v>306</v>
      </c>
      <c r="AC170" s="46" t="s">
        <v>2041</v>
      </c>
      <c r="AD170" s="46" t="s">
        <v>309</v>
      </c>
      <c r="AE170" s="46" t="s">
        <v>306</v>
      </c>
      <c r="AF170" s="46" t="s">
        <v>306</v>
      </c>
      <c r="AG170" s="46" t="s">
        <v>306</v>
      </c>
      <c r="AH170" s="46" t="s">
        <v>306</v>
      </c>
      <c r="AI170" s="46" t="s">
        <v>306</v>
      </c>
      <c r="AJ170" s="46" t="s">
        <v>381</v>
      </c>
      <c r="AK170" s="46" t="s">
        <v>306</v>
      </c>
      <c r="AL170" s="46" t="s">
        <v>2042</v>
      </c>
      <c r="AM170" s="46" t="s">
        <v>381</v>
      </c>
      <c r="AN170" s="12" t="s">
        <v>307</v>
      </c>
      <c r="AO170" s="12" t="s">
        <v>307</v>
      </c>
      <c r="AP170" s="12" t="s">
        <v>2043</v>
      </c>
      <c r="AQ170" s="12" t="s">
        <v>673</v>
      </c>
      <c r="AR170" s="12" t="s">
        <v>1646</v>
      </c>
      <c r="AS170" s="12" t="s">
        <v>2044</v>
      </c>
      <c r="AT170" s="12" t="s">
        <v>2045</v>
      </c>
      <c r="AU170" s="12" t="s">
        <v>984</v>
      </c>
      <c r="AV170" s="12" t="s">
        <v>2513</v>
      </c>
    </row>
    <row r="171" spans="1:48" ht="33.75" customHeight="1" x14ac:dyDescent="0.25">
      <c r="A171" s="13">
        <f t="shared" si="10"/>
        <v>122</v>
      </c>
      <c r="B171" s="13" t="s">
        <v>137</v>
      </c>
      <c r="C171" s="12" t="s">
        <v>2038</v>
      </c>
      <c r="D171" s="12" t="s">
        <v>2375</v>
      </c>
      <c r="E171" s="12" t="s">
        <v>307</v>
      </c>
      <c r="F171" s="12" t="s">
        <v>2039</v>
      </c>
      <c r="G171" s="12" t="s">
        <v>311</v>
      </c>
      <c r="H171" s="12" t="s">
        <v>308</v>
      </c>
      <c r="I171" s="12" t="s">
        <v>1944</v>
      </c>
      <c r="J171" s="12" t="s">
        <v>2015</v>
      </c>
      <c r="K171" s="12" t="s">
        <v>2040</v>
      </c>
      <c r="L171" s="12" t="s">
        <v>2040</v>
      </c>
      <c r="M171" s="12" t="s">
        <v>307</v>
      </c>
      <c r="N171" s="12" t="s">
        <v>2046</v>
      </c>
      <c r="O171" s="12" t="s">
        <v>2047</v>
      </c>
      <c r="P171" s="12" t="s">
        <v>370</v>
      </c>
      <c r="Q171" s="46" t="s">
        <v>1170</v>
      </c>
      <c r="R171" s="46" t="s">
        <v>2048</v>
      </c>
      <c r="S171" s="46" t="s">
        <v>305</v>
      </c>
      <c r="T171" s="46" t="s">
        <v>2048</v>
      </c>
      <c r="U171" s="46" t="s">
        <v>380</v>
      </c>
      <c r="V171" s="46" t="s">
        <v>380</v>
      </c>
      <c r="W171" s="46" t="s">
        <v>306</v>
      </c>
      <c r="X171" s="46" t="s">
        <v>368</v>
      </c>
      <c r="Y171" s="46" t="s">
        <v>375</v>
      </c>
      <c r="Z171" s="46" t="s">
        <v>948</v>
      </c>
      <c r="AA171" s="46" t="s">
        <v>312</v>
      </c>
      <c r="AB171" s="46" t="s">
        <v>306</v>
      </c>
      <c r="AC171" s="46" t="s">
        <v>2041</v>
      </c>
      <c r="AD171" s="46" t="s">
        <v>309</v>
      </c>
      <c r="AE171" s="46" t="s">
        <v>306</v>
      </c>
      <c r="AF171" s="46" t="s">
        <v>306</v>
      </c>
      <c r="AG171" s="46" t="s">
        <v>306</v>
      </c>
      <c r="AH171" s="46" t="s">
        <v>306</v>
      </c>
      <c r="AI171" s="46" t="s">
        <v>306</v>
      </c>
      <c r="AJ171" s="46" t="s">
        <v>381</v>
      </c>
      <c r="AK171" s="46" t="s">
        <v>306</v>
      </c>
      <c r="AL171" s="46" t="s">
        <v>2042</v>
      </c>
      <c r="AM171" s="46" t="s">
        <v>381</v>
      </c>
      <c r="AN171" s="12" t="s">
        <v>307</v>
      </c>
      <c r="AO171" s="12" t="s">
        <v>307</v>
      </c>
      <c r="AP171" s="12" t="s">
        <v>2043</v>
      </c>
      <c r="AQ171" s="12" t="s">
        <v>673</v>
      </c>
      <c r="AR171" s="12" t="s">
        <v>1646</v>
      </c>
      <c r="AS171" s="12" t="s">
        <v>2044</v>
      </c>
      <c r="AT171" s="12" t="s">
        <v>2045</v>
      </c>
      <c r="AU171" s="12" t="s">
        <v>984</v>
      </c>
      <c r="AV171" s="12" t="s">
        <v>2513</v>
      </c>
    </row>
    <row r="172" spans="1:48" ht="33.75" customHeight="1" x14ac:dyDescent="0.25">
      <c r="A172" s="13">
        <f t="shared" si="10"/>
        <v>123</v>
      </c>
      <c r="B172" s="13" t="s">
        <v>137</v>
      </c>
      <c r="C172" s="12" t="s">
        <v>2049</v>
      </c>
      <c r="D172" s="12" t="s">
        <v>2231</v>
      </c>
      <c r="E172" s="12" t="s">
        <v>307</v>
      </c>
      <c r="F172" s="12" t="s">
        <v>2050</v>
      </c>
      <c r="G172" s="12" t="s">
        <v>311</v>
      </c>
      <c r="H172" s="12" t="s">
        <v>308</v>
      </c>
      <c r="I172" s="12" t="s">
        <v>1944</v>
      </c>
      <c r="J172" s="12" t="s">
        <v>2029</v>
      </c>
      <c r="K172" s="12" t="s">
        <v>2051</v>
      </c>
      <c r="L172" s="12" t="s">
        <v>2052</v>
      </c>
      <c r="M172" s="12" t="s">
        <v>307</v>
      </c>
      <c r="N172" s="12" t="s">
        <v>355</v>
      </c>
      <c r="O172" s="12" t="s">
        <v>369</v>
      </c>
      <c r="P172" s="12" t="s">
        <v>370</v>
      </c>
      <c r="Q172" s="46" t="s">
        <v>358</v>
      </c>
      <c r="R172" s="46" t="s">
        <v>1936</v>
      </c>
      <c r="S172" s="46" t="s">
        <v>305</v>
      </c>
      <c r="T172" s="46" t="s">
        <v>1936</v>
      </c>
      <c r="U172" s="46" t="s">
        <v>1937</v>
      </c>
      <c r="V172" s="46" t="s">
        <v>1937</v>
      </c>
      <c r="W172" s="46" t="s">
        <v>306</v>
      </c>
      <c r="X172" s="46" t="s">
        <v>359</v>
      </c>
      <c r="Y172" s="46" t="s">
        <v>305</v>
      </c>
      <c r="Z172" s="46" t="s">
        <v>359</v>
      </c>
      <c r="AA172" s="46" t="s">
        <v>312</v>
      </c>
      <c r="AB172" s="46" t="s">
        <v>306</v>
      </c>
      <c r="AC172" s="46" t="s">
        <v>455</v>
      </c>
      <c r="AD172" s="46" t="s">
        <v>309</v>
      </c>
      <c r="AE172" s="46" t="s">
        <v>306</v>
      </c>
      <c r="AF172" s="46" t="s">
        <v>306</v>
      </c>
      <c r="AG172" s="46" t="s">
        <v>306</v>
      </c>
      <c r="AH172" s="46" t="s">
        <v>306</v>
      </c>
      <c r="AI172" s="46" t="s">
        <v>306</v>
      </c>
      <c r="AJ172" s="46" t="s">
        <v>957</v>
      </c>
      <c r="AK172" s="46" t="s">
        <v>306</v>
      </c>
      <c r="AL172" s="46" t="s">
        <v>2053</v>
      </c>
      <c r="AM172" s="46" t="s">
        <v>957</v>
      </c>
      <c r="AN172" s="12" t="s">
        <v>307</v>
      </c>
      <c r="AO172" s="12" t="s">
        <v>307</v>
      </c>
      <c r="AP172" s="12" t="s">
        <v>2054</v>
      </c>
      <c r="AQ172" s="12" t="s">
        <v>999</v>
      </c>
      <c r="AR172" s="12" t="s">
        <v>1058</v>
      </c>
      <c r="AS172" s="12" t="s">
        <v>2055</v>
      </c>
      <c r="AT172" s="12" t="s">
        <v>2056</v>
      </c>
      <c r="AU172" s="12" t="s">
        <v>1072</v>
      </c>
      <c r="AV172" s="12" t="s">
        <v>2740</v>
      </c>
    </row>
    <row r="173" spans="1:48" ht="33.75" customHeight="1" x14ac:dyDescent="0.25">
      <c r="A173" s="13">
        <f t="shared" si="10"/>
        <v>124</v>
      </c>
      <c r="B173" s="13" t="s">
        <v>137</v>
      </c>
      <c r="C173" s="12" t="s">
        <v>2057</v>
      </c>
      <c r="D173" s="12" t="s">
        <v>2231</v>
      </c>
      <c r="E173" s="12" t="s">
        <v>307</v>
      </c>
      <c r="F173" s="12" t="s">
        <v>2058</v>
      </c>
      <c r="G173" s="12" t="s">
        <v>311</v>
      </c>
      <c r="H173" s="12" t="s">
        <v>308</v>
      </c>
      <c r="I173" s="12" t="s">
        <v>1944</v>
      </c>
      <c r="J173" s="12" t="s">
        <v>2029</v>
      </c>
      <c r="K173" s="12" t="s">
        <v>2059</v>
      </c>
      <c r="L173" s="12" t="s">
        <v>2059</v>
      </c>
      <c r="M173" s="12" t="s">
        <v>463</v>
      </c>
      <c r="N173" s="12" t="s">
        <v>464</v>
      </c>
      <c r="O173" s="12" t="s">
        <v>465</v>
      </c>
      <c r="P173" s="12" t="s">
        <v>466</v>
      </c>
      <c r="Q173" s="46" t="s">
        <v>314</v>
      </c>
      <c r="R173" s="46" t="s">
        <v>871</v>
      </c>
      <c r="S173" s="46" t="s">
        <v>305</v>
      </c>
      <c r="T173" s="46" t="s">
        <v>871</v>
      </c>
      <c r="U173" s="46" t="s">
        <v>342</v>
      </c>
      <c r="V173" s="46" t="s">
        <v>342</v>
      </c>
      <c r="W173" s="46" t="s">
        <v>306</v>
      </c>
      <c r="X173" s="46" t="s">
        <v>310</v>
      </c>
      <c r="Y173" s="46" t="s">
        <v>305</v>
      </c>
      <c r="Z173" s="46" t="s">
        <v>310</v>
      </c>
      <c r="AA173" s="46" t="s">
        <v>306</v>
      </c>
      <c r="AB173" s="46" t="s">
        <v>306</v>
      </c>
      <c r="AC173" s="46" t="s">
        <v>2060</v>
      </c>
      <c r="AD173" s="46" t="s">
        <v>309</v>
      </c>
      <c r="AE173" s="46" t="s">
        <v>306</v>
      </c>
      <c r="AF173" s="46" t="s">
        <v>306</v>
      </c>
      <c r="AG173" s="46" t="s">
        <v>306</v>
      </c>
      <c r="AH173" s="46" t="s">
        <v>306</v>
      </c>
      <c r="AI173" s="46" t="s">
        <v>2061</v>
      </c>
      <c r="AJ173" s="46" t="s">
        <v>386</v>
      </c>
      <c r="AK173" s="46" t="s">
        <v>306</v>
      </c>
      <c r="AL173" s="46" t="s">
        <v>2062</v>
      </c>
      <c r="AM173" s="46" t="s">
        <v>2063</v>
      </c>
      <c r="AN173" s="12" t="s">
        <v>307</v>
      </c>
      <c r="AO173" s="12" t="s">
        <v>307</v>
      </c>
      <c r="AP173" s="12" t="s">
        <v>2064</v>
      </c>
      <c r="AQ173" s="12" t="s">
        <v>537</v>
      </c>
      <c r="AR173" s="12" t="s">
        <v>512</v>
      </c>
      <c r="AS173" s="12" t="s">
        <v>2065</v>
      </c>
      <c r="AT173" s="12" t="s">
        <v>2066</v>
      </c>
      <c r="AU173" s="12" t="s">
        <v>1607</v>
      </c>
      <c r="AV173" s="12" t="s">
        <v>2236</v>
      </c>
    </row>
    <row r="174" spans="1:48" ht="33.75" customHeight="1" x14ac:dyDescent="0.25">
      <c r="A174" s="13">
        <f t="shared" si="10"/>
        <v>125</v>
      </c>
      <c r="B174" s="13" t="s">
        <v>137</v>
      </c>
      <c r="C174" s="12" t="s">
        <v>2067</v>
      </c>
      <c r="D174" s="12" t="s">
        <v>2006</v>
      </c>
      <c r="E174" s="12" t="s">
        <v>307</v>
      </c>
      <c r="F174" s="12" t="s">
        <v>2068</v>
      </c>
      <c r="G174" s="12" t="s">
        <v>2069</v>
      </c>
      <c r="H174" s="12" t="s">
        <v>414</v>
      </c>
      <c r="I174" s="12" t="s">
        <v>2070</v>
      </c>
      <c r="J174" s="12" t="s">
        <v>2071</v>
      </c>
      <c r="K174" s="12" t="s">
        <v>2072</v>
      </c>
      <c r="L174" s="12" t="s">
        <v>2072</v>
      </c>
      <c r="M174" s="12" t="s">
        <v>307</v>
      </c>
      <c r="N174" s="12" t="s">
        <v>355</v>
      </c>
      <c r="O174" s="12" t="s">
        <v>369</v>
      </c>
      <c r="P174" s="12" t="s">
        <v>370</v>
      </c>
      <c r="Q174" s="46" t="s">
        <v>358</v>
      </c>
      <c r="R174" s="46" t="s">
        <v>1936</v>
      </c>
      <c r="S174" s="46" t="s">
        <v>305</v>
      </c>
      <c r="T174" s="46" t="s">
        <v>1936</v>
      </c>
      <c r="U174" s="46" t="s">
        <v>1937</v>
      </c>
      <c r="V174" s="46" t="s">
        <v>1937</v>
      </c>
      <c r="W174" s="46" t="s">
        <v>306</v>
      </c>
      <c r="X174" s="46" t="s">
        <v>359</v>
      </c>
      <c r="Y174" s="46" t="s">
        <v>305</v>
      </c>
      <c r="Z174" s="46" t="s">
        <v>359</v>
      </c>
      <c r="AA174" s="46" t="s">
        <v>312</v>
      </c>
      <c r="AB174" s="46" t="s">
        <v>306</v>
      </c>
      <c r="AC174" s="46" t="s">
        <v>2032</v>
      </c>
      <c r="AD174" s="46" t="s">
        <v>309</v>
      </c>
      <c r="AE174" s="46" t="s">
        <v>306</v>
      </c>
      <c r="AF174" s="46" t="s">
        <v>306</v>
      </c>
      <c r="AG174" s="46" t="s">
        <v>306</v>
      </c>
      <c r="AH174" s="46" t="s">
        <v>306</v>
      </c>
      <c r="AI174" s="46" t="s">
        <v>306</v>
      </c>
      <c r="AJ174" s="46" t="s">
        <v>2073</v>
      </c>
      <c r="AK174" s="46" t="s">
        <v>306</v>
      </c>
      <c r="AL174" s="46" t="s">
        <v>2074</v>
      </c>
      <c r="AM174" s="46" t="s">
        <v>2073</v>
      </c>
      <c r="AN174" s="12" t="s">
        <v>307</v>
      </c>
      <c r="AO174" s="12" t="s">
        <v>307</v>
      </c>
      <c r="AP174" s="12" t="s">
        <v>2075</v>
      </c>
      <c r="AQ174" s="12" t="s">
        <v>2076</v>
      </c>
      <c r="AR174" s="12" t="s">
        <v>2077</v>
      </c>
      <c r="AS174" s="12" t="s">
        <v>2078</v>
      </c>
      <c r="AT174" s="12" t="s">
        <v>431</v>
      </c>
      <c r="AU174" s="12" t="s">
        <v>323</v>
      </c>
      <c r="AV174" s="12" t="s">
        <v>2147</v>
      </c>
    </row>
    <row r="175" spans="1:48" ht="33.75" customHeight="1" x14ac:dyDescent="0.25">
      <c r="A175" s="13">
        <f t="shared" si="10"/>
        <v>126</v>
      </c>
      <c r="B175" s="13" t="s">
        <v>137</v>
      </c>
      <c r="C175" s="12" t="s">
        <v>2079</v>
      </c>
      <c r="D175" s="12" t="s">
        <v>2231</v>
      </c>
      <c r="E175" s="12" t="s">
        <v>307</v>
      </c>
      <c r="F175" s="12" t="s">
        <v>2080</v>
      </c>
      <c r="G175" s="12" t="s">
        <v>2081</v>
      </c>
      <c r="H175" s="12" t="s">
        <v>308</v>
      </c>
      <c r="I175" s="12" t="s">
        <v>2082</v>
      </c>
      <c r="J175" s="12" t="s">
        <v>2083</v>
      </c>
      <c r="K175" s="12" t="s">
        <v>2084</v>
      </c>
      <c r="L175" s="12" t="s">
        <v>2085</v>
      </c>
      <c r="M175" s="12" t="s">
        <v>2086</v>
      </c>
      <c r="N175" s="12" t="s">
        <v>2087</v>
      </c>
      <c r="O175" s="12" t="s">
        <v>2086</v>
      </c>
      <c r="P175" s="12" t="s">
        <v>307</v>
      </c>
      <c r="Q175" s="46" t="s">
        <v>321</v>
      </c>
      <c r="R175" s="46" t="s">
        <v>321</v>
      </c>
      <c r="S175" s="46" t="s">
        <v>305</v>
      </c>
      <c r="T175" s="46" t="s">
        <v>321</v>
      </c>
      <c r="U175" s="46" t="s">
        <v>306</v>
      </c>
      <c r="V175" s="46" t="s">
        <v>306</v>
      </c>
      <c r="W175" s="46" t="s">
        <v>306</v>
      </c>
      <c r="X175" s="46" t="s">
        <v>310</v>
      </c>
      <c r="Y175" s="46" t="s">
        <v>305</v>
      </c>
      <c r="Z175" s="46" t="s">
        <v>310</v>
      </c>
      <c r="AA175" s="46" t="s">
        <v>321</v>
      </c>
      <c r="AB175" s="46" t="s">
        <v>306</v>
      </c>
      <c r="AC175" s="46" t="s">
        <v>306</v>
      </c>
      <c r="AD175" s="46" t="s">
        <v>309</v>
      </c>
      <c r="AE175" s="46" t="s">
        <v>306</v>
      </c>
      <c r="AF175" s="46" t="s">
        <v>306</v>
      </c>
      <c r="AG175" s="46" t="s">
        <v>306</v>
      </c>
      <c r="AH175" s="46" t="s">
        <v>306</v>
      </c>
      <c r="AI175" s="46" t="s">
        <v>306</v>
      </c>
      <c r="AJ175" s="46" t="s">
        <v>478</v>
      </c>
      <c r="AK175" s="46" t="s">
        <v>306</v>
      </c>
      <c r="AL175" s="46" t="s">
        <v>306</v>
      </c>
      <c r="AM175" s="46" t="s">
        <v>478</v>
      </c>
      <c r="AN175" s="12" t="s">
        <v>307</v>
      </c>
      <c r="AO175" s="12" t="s">
        <v>307</v>
      </c>
      <c r="AP175" s="12" t="s">
        <v>2088</v>
      </c>
      <c r="AQ175" s="12" t="s">
        <v>530</v>
      </c>
      <c r="AR175" s="12" t="s">
        <v>469</v>
      </c>
      <c r="AS175" s="12" t="s">
        <v>2089</v>
      </c>
      <c r="AT175" s="12" t="s">
        <v>2090</v>
      </c>
      <c r="AU175" s="12" t="s">
        <v>424</v>
      </c>
      <c r="AV175" s="12" t="s">
        <v>2237</v>
      </c>
    </row>
    <row r="176" spans="1:48" ht="33.75" customHeight="1" x14ac:dyDescent="0.25">
      <c r="A176" s="13">
        <f t="shared" si="10"/>
        <v>127</v>
      </c>
      <c r="B176" s="13" t="s">
        <v>137</v>
      </c>
      <c r="C176" s="12" t="s">
        <v>2091</v>
      </c>
      <c r="D176" s="12" t="s">
        <v>2231</v>
      </c>
      <c r="E176" s="12" t="s">
        <v>307</v>
      </c>
      <c r="F176" s="12" t="s">
        <v>2092</v>
      </c>
      <c r="G176" s="12" t="s">
        <v>311</v>
      </c>
      <c r="H176" s="12" t="s">
        <v>308</v>
      </c>
      <c r="I176" s="12" t="s">
        <v>2082</v>
      </c>
      <c r="J176" s="12" t="s">
        <v>2083</v>
      </c>
      <c r="K176" s="12" t="s">
        <v>2093</v>
      </c>
      <c r="L176" s="12" t="s">
        <v>2094</v>
      </c>
      <c r="M176" s="12" t="s">
        <v>307</v>
      </c>
      <c r="N176" s="12" t="s">
        <v>389</v>
      </c>
      <c r="O176" s="12" t="s">
        <v>1156</v>
      </c>
      <c r="P176" s="12" t="s">
        <v>1157</v>
      </c>
      <c r="Q176" s="46" t="s">
        <v>392</v>
      </c>
      <c r="R176" s="46" t="s">
        <v>392</v>
      </c>
      <c r="S176" s="46" t="s">
        <v>305</v>
      </c>
      <c r="T176" s="46" t="s">
        <v>392</v>
      </c>
      <c r="U176" s="46" t="s">
        <v>306</v>
      </c>
      <c r="V176" s="46" t="s">
        <v>306</v>
      </c>
      <c r="W176" s="46" t="s">
        <v>306</v>
      </c>
      <c r="X176" s="46" t="s">
        <v>395</v>
      </c>
      <c r="Y176" s="46" t="s">
        <v>305</v>
      </c>
      <c r="Z176" s="46" t="s">
        <v>395</v>
      </c>
      <c r="AA176" s="46" t="s">
        <v>392</v>
      </c>
      <c r="AB176" s="46" t="s">
        <v>306</v>
      </c>
      <c r="AC176" s="46" t="s">
        <v>306</v>
      </c>
      <c r="AD176" s="46" t="s">
        <v>309</v>
      </c>
      <c r="AE176" s="46" t="s">
        <v>306</v>
      </c>
      <c r="AF176" s="46" t="s">
        <v>306</v>
      </c>
      <c r="AG176" s="46" t="s">
        <v>306</v>
      </c>
      <c r="AH176" s="46" t="s">
        <v>306</v>
      </c>
      <c r="AI176" s="46" t="s">
        <v>343</v>
      </c>
      <c r="AJ176" s="46" t="s">
        <v>306</v>
      </c>
      <c r="AK176" s="46" t="s">
        <v>306</v>
      </c>
      <c r="AL176" s="46" t="s">
        <v>421</v>
      </c>
      <c r="AM176" s="46" t="s">
        <v>343</v>
      </c>
      <c r="AN176" s="12" t="s">
        <v>307</v>
      </c>
      <c r="AO176" s="12" t="s">
        <v>307</v>
      </c>
      <c r="AP176" s="12" t="s">
        <v>2088</v>
      </c>
      <c r="AQ176" s="12" t="s">
        <v>530</v>
      </c>
      <c r="AR176" s="12" t="s">
        <v>469</v>
      </c>
      <c r="AS176" s="12" t="s">
        <v>2089</v>
      </c>
      <c r="AT176" s="12" t="s">
        <v>2090</v>
      </c>
      <c r="AU176" s="12" t="s">
        <v>424</v>
      </c>
      <c r="AV176" s="12" t="s">
        <v>2238</v>
      </c>
    </row>
    <row r="177" spans="1:48" ht="33.75" customHeight="1" x14ac:dyDescent="0.25">
      <c r="A177" s="13">
        <f t="shared" si="10"/>
        <v>128</v>
      </c>
      <c r="B177" s="13" t="s">
        <v>137</v>
      </c>
      <c r="C177" s="12" t="s">
        <v>2095</v>
      </c>
      <c r="D177" s="12" t="s">
        <v>354</v>
      </c>
      <c r="E177" s="12" t="s">
        <v>307</v>
      </c>
      <c r="F177" s="12" t="s">
        <v>2096</v>
      </c>
      <c r="G177" s="12" t="s">
        <v>311</v>
      </c>
      <c r="H177" s="12" t="s">
        <v>308</v>
      </c>
      <c r="I177" s="12" t="s">
        <v>2082</v>
      </c>
      <c r="J177" s="12" t="s">
        <v>2083</v>
      </c>
      <c r="K177" s="12" t="s">
        <v>2097</v>
      </c>
      <c r="L177" s="12" t="s">
        <v>2098</v>
      </c>
      <c r="M177" s="12" t="s">
        <v>307</v>
      </c>
      <c r="N177" s="12" t="s">
        <v>389</v>
      </c>
      <c r="O177" s="12" t="s">
        <v>964</v>
      </c>
      <c r="P177" s="12" t="s">
        <v>965</v>
      </c>
      <c r="Q177" s="46" t="s">
        <v>392</v>
      </c>
      <c r="R177" s="46" t="s">
        <v>392</v>
      </c>
      <c r="S177" s="46" t="s">
        <v>305</v>
      </c>
      <c r="T177" s="46" t="s">
        <v>392</v>
      </c>
      <c r="U177" s="46" t="s">
        <v>306</v>
      </c>
      <c r="V177" s="46" t="s">
        <v>306</v>
      </c>
      <c r="W177" s="46" t="s">
        <v>306</v>
      </c>
      <c r="X177" s="46" t="s">
        <v>395</v>
      </c>
      <c r="Y177" s="46" t="s">
        <v>305</v>
      </c>
      <c r="Z177" s="46" t="s">
        <v>395</v>
      </c>
      <c r="AA177" s="46" t="s">
        <v>392</v>
      </c>
      <c r="AB177" s="46" t="s">
        <v>306</v>
      </c>
      <c r="AC177" s="46" t="s">
        <v>306</v>
      </c>
      <c r="AD177" s="46" t="s">
        <v>309</v>
      </c>
      <c r="AE177" s="46" t="s">
        <v>306</v>
      </c>
      <c r="AF177" s="46" t="s">
        <v>306</v>
      </c>
      <c r="AG177" s="46" t="s">
        <v>306</v>
      </c>
      <c r="AH177" s="46" t="s">
        <v>306</v>
      </c>
      <c r="AI177" s="46" t="s">
        <v>343</v>
      </c>
      <c r="AJ177" s="46" t="s">
        <v>306</v>
      </c>
      <c r="AK177" s="46" t="s">
        <v>306</v>
      </c>
      <c r="AL177" s="46" t="s">
        <v>343</v>
      </c>
      <c r="AM177" s="46" t="s">
        <v>343</v>
      </c>
      <c r="AN177" s="12" t="s">
        <v>307</v>
      </c>
      <c r="AO177" s="12" t="s">
        <v>307</v>
      </c>
      <c r="AP177" s="12" t="s">
        <v>2099</v>
      </c>
      <c r="AQ177" s="12" t="s">
        <v>2100</v>
      </c>
      <c r="AR177" s="12" t="s">
        <v>2101</v>
      </c>
      <c r="AS177" s="12" t="s">
        <v>2102</v>
      </c>
      <c r="AT177" s="12" t="s">
        <v>2090</v>
      </c>
      <c r="AU177" s="12" t="s">
        <v>424</v>
      </c>
      <c r="AV177" s="12" t="s">
        <v>307</v>
      </c>
    </row>
    <row r="178" spans="1:48" ht="33.75" customHeight="1" x14ac:dyDescent="0.25">
      <c r="A178" s="13">
        <f t="shared" ref="A178:A188" si="11">IF(C177=C178,A177,A177+1)</f>
        <v>129</v>
      </c>
      <c r="B178" s="13" t="s">
        <v>137</v>
      </c>
      <c r="C178" s="12" t="s">
        <v>2103</v>
      </c>
      <c r="D178" s="12" t="s">
        <v>2012</v>
      </c>
      <c r="E178" s="12" t="s">
        <v>307</v>
      </c>
      <c r="F178" s="12" t="s">
        <v>2104</v>
      </c>
      <c r="G178" s="12" t="s">
        <v>311</v>
      </c>
      <c r="H178" s="12" t="s">
        <v>308</v>
      </c>
      <c r="I178" s="12" t="s">
        <v>2082</v>
      </c>
      <c r="J178" s="12" t="s">
        <v>2083</v>
      </c>
      <c r="K178" s="12" t="s">
        <v>2105</v>
      </c>
      <c r="L178" s="12" t="s">
        <v>2105</v>
      </c>
      <c r="M178" s="12" t="s">
        <v>307</v>
      </c>
      <c r="N178" s="12" t="s">
        <v>1013</v>
      </c>
      <c r="O178" s="12" t="s">
        <v>1745</v>
      </c>
      <c r="P178" s="12" t="s">
        <v>409</v>
      </c>
      <c r="Q178" s="46" t="s">
        <v>1015</v>
      </c>
      <c r="R178" s="46" t="s">
        <v>1015</v>
      </c>
      <c r="S178" s="46" t="s">
        <v>305</v>
      </c>
      <c r="T178" s="46" t="s">
        <v>1015</v>
      </c>
      <c r="U178" s="46" t="s">
        <v>306</v>
      </c>
      <c r="V178" s="46" t="s">
        <v>306</v>
      </c>
      <c r="W178" s="46" t="s">
        <v>306</v>
      </c>
      <c r="X178" s="46" t="s">
        <v>310</v>
      </c>
      <c r="Y178" s="46" t="s">
        <v>305</v>
      </c>
      <c r="Z178" s="46" t="s">
        <v>310</v>
      </c>
      <c r="AA178" s="46" t="s">
        <v>306</v>
      </c>
      <c r="AB178" s="46" t="s">
        <v>306</v>
      </c>
      <c r="AC178" s="46" t="s">
        <v>2106</v>
      </c>
      <c r="AD178" s="46" t="s">
        <v>309</v>
      </c>
      <c r="AE178" s="46" t="s">
        <v>306</v>
      </c>
      <c r="AF178" s="46" t="s">
        <v>306</v>
      </c>
      <c r="AG178" s="46" t="s">
        <v>306</v>
      </c>
      <c r="AH178" s="46" t="s">
        <v>306</v>
      </c>
      <c r="AI178" s="46" t="s">
        <v>306</v>
      </c>
      <c r="AJ178" s="46" t="s">
        <v>318</v>
      </c>
      <c r="AK178" s="46" t="s">
        <v>306</v>
      </c>
      <c r="AL178" s="46" t="s">
        <v>438</v>
      </c>
      <c r="AM178" s="46" t="s">
        <v>318</v>
      </c>
      <c r="AN178" s="12" t="s">
        <v>307</v>
      </c>
      <c r="AO178" s="12" t="s">
        <v>307</v>
      </c>
      <c r="AP178" s="12" t="s">
        <v>2107</v>
      </c>
      <c r="AQ178" s="12" t="s">
        <v>2108</v>
      </c>
      <c r="AR178" s="12" t="s">
        <v>2077</v>
      </c>
      <c r="AS178" s="12" t="s">
        <v>2109</v>
      </c>
      <c r="AT178" s="12" t="s">
        <v>471</v>
      </c>
      <c r="AU178" s="12" t="s">
        <v>315</v>
      </c>
      <c r="AV178" s="12" t="s">
        <v>2239</v>
      </c>
    </row>
    <row r="179" spans="1:48" ht="33.75" customHeight="1" x14ac:dyDescent="0.25">
      <c r="A179" s="13">
        <f t="shared" si="11"/>
        <v>130</v>
      </c>
      <c r="B179" s="13" t="s">
        <v>137</v>
      </c>
      <c r="C179" s="12" t="s">
        <v>2110</v>
      </c>
      <c r="D179" s="12" t="s">
        <v>2375</v>
      </c>
      <c r="E179" s="12" t="s">
        <v>307</v>
      </c>
      <c r="F179" s="12" t="s">
        <v>2111</v>
      </c>
      <c r="G179" s="12" t="s">
        <v>311</v>
      </c>
      <c r="H179" s="12" t="s">
        <v>308</v>
      </c>
      <c r="I179" s="12" t="s">
        <v>2082</v>
      </c>
      <c r="J179" s="12" t="s">
        <v>2148</v>
      </c>
      <c r="K179" s="12" t="s">
        <v>2112</v>
      </c>
      <c r="L179" s="12" t="s">
        <v>2113</v>
      </c>
      <c r="M179" s="12" t="s">
        <v>307</v>
      </c>
      <c r="N179" s="12" t="s">
        <v>355</v>
      </c>
      <c r="O179" s="12" t="s">
        <v>356</v>
      </c>
      <c r="P179" s="12" t="s">
        <v>357</v>
      </c>
      <c r="Q179" s="46" t="s">
        <v>358</v>
      </c>
      <c r="R179" s="46" t="s">
        <v>358</v>
      </c>
      <c r="S179" s="46" t="s">
        <v>305</v>
      </c>
      <c r="T179" s="46" t="s">
        <v>358</v>
      </c>
      <c r="U179" s="46" t="s">
        <v>306</v>
      </c>
      <c r="V179" s="46" t="s">
        <v>306</v>
      </c>
      <c r="W179" s="46" t="s">
        <v>306</v>
      </c>
      <c r="X179" s="46" t="s">
        <v>359</v>
      </c>
      <c r="Y179" s="46" t="s">
        <v>305</v>
      </c>
      <c r="Z179" s="46" t="s">
        <v>359</v>
      </c>
      <c r="AA179" s="46" t="s">
        <v>312</v>
      </c>
      <c r="AB179" s="46" t="s">
        <v>306</v>
      </c>
      <c r="AC179" s="46" t="s">
        <v>443</v>
      </c>
      <c r="AD179" s="46" t="s">
        <v>309</v>
      </c>
      <c r="AE179" s="46" t="s">
        <v>306</v>
      </c>
      <c r="AF179" s="46" t="s">
        <v>306</v>
      </c>
      <c r="AG179" s="46" t="s">
        <v>306</v>
      </c>
      <c r="AH179" s="46" t="s">
        <v>306</v>
      </c>
      <c r="AI179" s="46" t="s">
        <v>306</v>
      </c>
      <c r="AJ179" s="46" t="s">
        <v>371</v>
      </c>
      <c r="AK179" s="46" t="s">
        <v>306</v>
      </c>
      <c r="AL179" s="46" t="s">
        <v>2114</v>
      </c>
      <c r="AM179" s="46" t="s">
        <v>371</v>
      </c>
      <c r="AN179" s="12" t="s">
        <v>307</v>
      </c>
      <c r="AO179" s="12" t="s">
        <v>307</v>
      </c>
      <c r="AP179" s="12" t="s">
        <v>2115</v>
      </c>
      <c r="AQ179" s="12" t="s">
        <v>2116</v>
      </c>
      <c r="AR179" s="12" t="s">
        <v>1558</v>
      </c>
      <c r="AS179" s="12" t="s">
        <v>2117</v>
      </c>
      <c r="AT179" s="12" t="s">
        <v>372</v>
      </c>
      <c r="AU179" s="12" t="s">
        <v>373</v>
      </c>
      <c r="AV179" s="12" t="s">
        <v>3074</v>
      </c>
    </row>
    <row r="180" spans="1:48" ht="33.75" customHeight="1" x14ac:dyDescent="0.25">
      <c r="A180" s="13">
        <f t="shared" si="11"/>
        <v>131</v>
      </c>
      <c r="B180" s="13" t="s">
        <v>137</v>
      </c>
      <c r="C180" s="12" t="s">
        <v>2149</v>
      </c>
      <c r="D180" s="12" t="s">
        <v>2231</v>
      </c>
      <c r="E180" s="12" t="s">
        <v>307</v>
      </c>
      <c r="F180" s="12" t="s">
        <v>2150</v>
      </c>
      <c r="G180" s="12" t="s">
        <v>311</v>
      </c>
      <c r="H180" s="12" t="s">
        <v>308</v>
      </c>
      <c r="I180" s="12" t="s">
        <v>2082</v>
      </c>
      <c r="J180" s="12" t="s">
        <v>2151</v>
      </c>
      <c r="K180" s="12" t="s">
        <v>2152</v>
      </c>
      <c r="L180" s="12" t="s">
        <v>2152</v>
      </c>
      <c r="M180" s="12" t="s">
        <v>324</v>
      </c>
      <c r="N180" s="12" t="s">
        <v>325</v>
      </c>
      <c r="O180" s="12" t="s">
        <v>403</v>
      </c>
      <c r="P180" s="12" t="s">
        <v>404</v>
      </c>
      <c r="Q180" s="46" t="s">
        <v>321</v>
      </c>
      <c r="R180" s="46" t="s">
        <v>1146</v>
      </c>
      <c r="S180" s="46" t="s">
        <v>305</v>
      </c>
      <c r="T180" s="46" t="s">
        <v>1146</v>
      </c>
      <c r="U180" s="46" t="s">
        <v>1147</v>
      </c>
      <c r="V180" s="46" t="s">
        <v>1147</v>
      </c>
      <c r="W180" s="46" t="s">
        <v>306</v>
      </c>
      <c r="X180" s="46" t="s">
        <v>310</v>
      </c>
      <c r="Y180" s="46" t="s">
        <v>305</v>
      </c>
      <c r="Z180" s="46" t="s">
        <v>310</v>
      </c>
      <c r="AA180" s="46" t="s">
        <v>306</v>
      </c>
      <c r="AB180" s="46" t="s">
        <v>306</v>
      </c>
      <c r="AC180" s="46" t="s">
        <v>1122</v>
      </c>
      <c r="AD180" s="46" t="s">
        <v>309</v>
      </c>
      <c r="AE180" s="46" t="s">
        <v>306</v>
      </c>
      <c r="AF180" s="46" t="s">
        <v>306</v>
      </c>
      <c r="AG180" s="46" t="s">
        <v>306</v>
      </c>
      <c r="AH180" s="46" t="s">
        <v>306</v>
      </c>
      <c r="AI180" s="46" t="s">
        <v>306</v>
      </c>
      <c r="AJ180" s="46" t="s">
        <v>318</v>
      </c>
      <c r="AK180" s="46" t="s">
        <v>306</v>
      </c>
      <c r="AL180" s="46" t="s">
        <v>2153</v>
      </c>
      <c r="AM180" s="46" t="s">
        <v>318</v>
      </c>
      <c r="AN180" s="12" t="s">
        <v>307</v>
      </c>
      <c r="AO180" s="12" t="s">
        <v>307</v>
      </c>
      <c r="AP180" s="12" t="s">
        <v>2154</v>
      </c>
      <c r="AQ180" s="12" t="s">
        <v>1411</v>
      </c>
      <c r="AR180" s="12" t="s">
        <v>476</v>
      </c>
      <c r="AS180" s="12" t="s">
        <v>2155</v>
      </c>
      <c r="AT180" s="12" t="s">
        <v>1538</v>
      </c>
      <c r="AU180" s="12" t="s">
        <v>315</v>
      </c>
      <c r="AV180" s="12" t="s">
        <v>2741</v>
      </c>
    </row>
    <row r="181" spans="1:48" ht="33.75" customHeight="1" x14ac:dyDescent="0.25">
      <c r="A181" s="13">
        <f t="shared" si="11"/>
        <v>132</v>
      </c>
      <c r="B181" s="13" t="s">
        <v>137</v>
      </c>
      <c r="C181" s="12" t="s">
        <v>2156</v>
      </c>
      <c r="D181" s="12" t="s">
        <v>2231</v>
      </c>
      <c r="E181" s="12" t="s">
        <v>307</v>
      </c>
      <c r="F181" s="12" t="s">
        <v>2157</v>
      </c>
      <c r="G181" s="12" t="s">
        <v>311</v>
      </c>
      <c r="H181" s="12" t="s">
        <v>308</v>
      </c>
      <c r="I181" s="12" t="s">
        <v>2158</v>
      </c>
      <c r="J181" s="12" t="s">
        <v>2159</v>
      </c>
      <c r="K181" s="12" t="s">
        <v>2160</v>
      </c>
      <c r="L181" s="12" t="s">
        <v>2160</v>
      </c>
      <c r="M181" s="12" t="s">
        <v>324</v>
      </c>
      <c r="N181" s="12" t="s">
        <v>325</v>
      </c>
      <c r="O181" s="12" t="s">
        <v>403</v>
      </c>
      <c r="P181" s="12" t="s">
        <v>404</v>
      </c>
      <c r="Q181" s="46" t="s">
        <v>321</v>
      </c>
      <c r="R181" s="46" t="s">
        <v>1146</v>
      </c>
      <c r="S181" s="46" t="s">
        <v>305</v>
      </c>
      <c r="T181" s="46" t="s">
        <v>1146</v>
      </c>
      <c r="U181" s="46" t="s">
        <v>1147</v>
      </c>
      <c r="V181" s="46" t="s">
        <v>1147</v>
      </c>
      <c r="W181" s="46" t="s">
        <v>306</v>
      </c>
      <c r="X181" s="46" t="s">
        <v>310</v>
      </c>
      <c r="Y181" s="46" t="s">
        <v>305</v>
      </c>
      <c r="Z181" s="46" t="s">
        <v>310</v>
      </c>
      <c r="AA181" s="46" t="s">
        <v>306</v>
      </c>
      <c r="AB181" s="46" t="s">
        <v>306</v>
      </c>
      <c r="AC181" s="46" t="s">
        <v>306</v>
      </c>
      <c r="AD181" s="46" t="s">
        <v>309</v>
      </c>
      <c r="AE181" s="46" t="s">
        <v>306</v>
      </c>
      <c r="AF181" s="46" t="s">
        <v>306</v>
      </c>
      <c r="AG181" s="46" t="s">
        <v>306</v>
      </c>
      <c r="AH181" s="46" t="s">
        <v>306</v>
      </c>
      <c r="AI181" s="46" t="s">
        <v>306</v>
      </c>
      <c r="AJ181" s="46" t="s">
        <v>318</v>
      </c>
      <c r="AK181" s="46" t="s">
        <v>306</v>
      </c>
      <c r="AL181" s="46" t="s">
        <v>2161</v>
      </c>
      <c r="AM181" s="46" t="s">
        <v>318</v>
      </c>
      <c r="AN181" s="12" t="s">
        <v>307</v>
      </c>
      <c r="AO181" s="12" t="s">
        <v>307</v>
      </c>
      <c r="AP181" s="12" t="s">
        <v>2162</v>
      </c>
      <c r="AQ181" s="12" t="s">
        <v>2163</v>
      </c>
      <c r="AR181" s="12" t="s">
        <v>723</v>
      </c>
      <c r="AS181" s="12" t="s">
        <v>2164</v>
      </c>
      <c r="AT181" s="12" t="s">
        <v>516</v>
      </c>
      <c r="AU181" s="12" t="s">
        <v>313</v>
      </c>
      <c r="AV181" s="12" t="s">
        <v>2514</v>
      </c>
    </row>
    <row r="182" spans="1:48" ht="33.75" customHeight="1" x14ac:dyDescent="0.25">
      <c r="A182" s="13">
        <f t="shared" si="11"/>
        <v>133</v>
      </c>
      <c r="B182" s="13" t="s">
        <v>137</v>
      </c>
      <c r="C182" s="12" t="s">
        <v>2165</v>
      </c>
      <c r="D182" s="12" t="s">
        <v>2231</v>
      </c>
      <c r="E182" s="12" t="s">
        <v>307</v>
      </c>
      <c r="F182" s="12" t="s">
        <v>2166</v>
      </c>
      <c r="G182" s="12" t="s">
        <v>311</v>
      </c>
      <c r="H182" s="12" t="s">
        <v>308</v>
      </c>
      <c r="I182" s="12" t="s">
        <v>2158</v>
      </c>
      <c r="J182" s="12" t="s">
        <v>2167</v>
      </c>
      <c r="K182" s="12" t="s">
        <v>2168</v>
      </c>
      <c r="L182" s="12" t="s">
        <v>2169</v>
      </c>
      <c r="M182" s="12" t="s">
        <v>324</v>
      </c>
      <c r="N182" s="12" t="s">
        <v>325</v>
      </c>
      <c r="O182" s="12" t="s">
        <v>403</v>
      </c>
      <c r="P182" s="12" t="s">
        <v>404</v>
      </c>
      <c r="Q182" s="46" t="s">
        <v>321</v>
      </c>
      <c r="R182" s="46" t="s">
        <v>1146</v>
      </c>
      <c r="S182" s="46" t="s">
        <v>305</v>
      </c>
      <c r="T182" s="46" t="s">
        <v>1146</v>
      </c>
      <c r="U182" s="46" t="s">
        <v>1147</v>
      </c>
      <c r="V182" s="46" t="s">
        <v>1147</v>
      </c>
      <c r="W182" s="46" t="s">
        <v>306</v>
      </c>
      <c r="X182" s="46" t="s">
        <v>310</v>
      </c>
      <c r="Y182" s="46" t="s">
        <v>305</v>
      </c>
      <c r="Z182" s="46" t="s">
        <v>310</v>
      </c>
      <c r="AA182" s="46" t="s">
        <v>306</v>
      </c>
      <c r="AB182" s="46" t="s">
        <v>306</v>
      </c>
      <c r="AC182" s="46" t="s">
        <v>380</v>
      </c>
      <c r="AD182" s="46" t="s">
        <v>309</v>
      </c>
      <c r="AE182" s="46" t="s">
        <v>306</v>
      </c>
      <c r="AF182" s="46" t="s">
        <v>306</v>
      </c>
      <c r="AG182" s="46" t="s">
        <v>306</v>
      </c>
      <c r="AH182" s="46" t="s">
        <v>306</v>
      </c>
      <c r="AI182" s="46" t="s">
        <v>306</v>
      </c>
      <c r="AJ182" s="46" t="s">
        <v>343</v>
      </c>
      <c r="AK182" s="46" t="s">
        <v>306</v>
      </c>
      <c r="AL182" s="46" t="s">
        <v>1656</v>
      </c>
      <c r="AM182" s="46" t="s">
        <v>343</v>
      </c>
      <c r="AN182" s="12" t="s">
        <v>307</v>
      </c>
      <c r="AO182" s="12" t="s">
        <v>307</v>
      </c>
      <c r="AP182" s="12" t="s">
        <v>2170</v>
      </c>
      <c r="AQ182" s="12" t="s">
        <v>2171</v>
      </c>
      <c r="AR182" s="12" t="s">
        <v>1581</v>
      </c>
      <c r="AS182" s="12" t="s">
        <v>2172</v>
      </c>
      <c r="AT182" s="12" t="s">
        <v>2173</v>
      </c>
      <c r="AU182" s="12" t="s">
        <v>422</v>
      </c>
      <c r="AV182" s="12" t="s">
        <v>2240</v>
      </c>
    </row>
    <row r="183" spans="1:48" ht="33.75" customHeight="1" x14ac:dyDescent="0.25">
      <c r="A183" s="13">
        <f t="shared" si="11"/>
        <v>134</v>
      </c>
      <c r="B183" s="13" t="s">
        <v>137</v>
      </c>
      <c r="C183" s="12" t="s">
        <v>2174</v>
      </c>
      <c r="D183" s="12" t="s">
        <v>2375</v>
      </c>
      <c r="E183" s="12" t="s">
        <v>307</v>
      </c>
      <c r="F183" s="12" t="s">
        <v>2175</v>
      </c>
      <c r="G183" s="12" t="s">
        <v>311</v>
      </c>
      <c r="H183" s="12" t="s">
        <v>308</v>
      </c>
      <c r="I183" s="12" t="s">
        <v>2158</v>
      </c>
      <c r="J183" s="12" t="s">
        <v>2241</v>
      </c>
      <c r="K183" s="12" t="s">
        <v>2176</v>
      </c>
      <c r="L183" s="12" t="s">
        <v>2177</v>
      </c>
      <c r="M183" s="12" t="s">
        <v>363</v>
      </c>
      <c r="N183" s="12" t="s">
        <v>364</v>
      </c>
      <c r="O183" s="12" t="s">
        <v>363</v>
      </c>
      <c r="P183" s="12" t="s">
        <v>307</v>
      </c>
      <c r="Q183" s="46" t="s">
        <v>365</v>
      </c>
      <c r="R183" s="46" t="s">
        <v>1641</v>
      </c>
      <c r="S183" s="46" t="s">
        <v>305</v>
      </c>
      <c r="T183" s="46" t="s">
        <v>1641</v>
      </c>
      <c r="U183" s="46" t="s">
        <v>490</v>
      </c>
      <c r="V183" s="46" t="s">
        <v>490</v>
      </c>
      <c r="W183" s="46" t="s">
        <v>306</v>
      </c>
      <c r="X183" s="46" t="s">
        <v>368</v>
      </c>
      <c r="Y183" s="46" t="s">
        <v>305</v>
      </c>
      <c r="Z183" s="46" t="s">
        <v>368</v>
      </c>
      <c r="AA183" s="46" t="s">
        <v>312</v>
      </c>
      <c r="AB183" s="46" t="s">
        <v>306</v>
      </c>
      <c r="AC183" s="46" t="s">
        <v>1699</v>
      </c>
      <c r="AD183" s="46" t="s">
        <v>309</v>
      </c>
      <c r="AE183" s="46" t="s">
        <v>306</v>
      </c>
      <c r="AF183" s="46" t="s">
        <v>306</v>
      </c>
      <c r="AG183" s="46" t="s">
        <v>306</v>
      </c>
      <c r="AH183" s="46" t="s">
        <v>306</v>
      </c>
      <c r="AI183" s="46" t="s">
        <v>306</v>
      </c>
      <c r="AJ183" s="46" t="s">
        <v>318</v>
      </c>
      <c r="AK183" s="46" t="s">
        <v>306</v>
      </c>
      <c r="AL183" s="46" t="s">
        <v>2178</v>
      </c>
      <c r="AM183" s="46" t="s">
        <v>318</v>
      </c>
      <c r="AN183" s="12" t="s">
        <v>307</v>
      </c>
      <c r="AO183" s="12" t="s">
        <v>307</v>
      </c>
      <c r="AP183" s="12" t="s">
        <v>2179</v>
      </c>
      <c r="AQ183" s="12" t="s">
        <v>2180</v>
      </c>
      <c r="AR183" s="12" t="s">
        <v>953</v>
      </c>
      <c r="AS183" s="12" t="s">
        <v>2181</v>
      </c>
      <c r="AT183" s="12" t="s">
        <v>346</v>
      </c>
      <c r="AU183" s="12" t="s">
        <v>315</v>
      </c>
      <c r="AV183" s="12" t="s">
        <v>3075</v>
      </c>
    </row>
    <row r="184" spans="1:48" ht="33.75" customHeight="1" x14ac:dyDescent="0.25">
      <c r="A184" s="13">
        <f t="shared" si="11"/>
        <v>135</v>
      </c>
      <c r="B184" s="13" t="s">
        <v>137</v>
      </c>
      <c r="C184" s="12" t="s">
        <v>2182</v>
      </c>
      <c r="D184" s="12" t="s">
        <v>2231</v>
      </c>
      <c r="E184" s="12" t="s">
        <v>307</v>
      </c>
      <c r="F184" s="12" t="s">
        <v>2183</v>
      </c>
      <c r="G184" s="12" t="s">
        <v>311</v>
      </c>
      <c r="H184" s="12" t="s">
        <v>308</v>
      </c>
      <c r="I184" s="12" t="s">
        <v>2158</v>
      </c>
      <c r="J184" s="12" t="s">
        <v>2227</v>
      </c>
      <c r="K184" s="12" t="s">
        <v>2184</v>
      </c>
      <c r="L184" s="12" t="s">
        <v>2184</v>
      </c>
      <c r="M184" s="12" t="s">
        <v>324</v>
      </c>
      <c r="N184" s="12" t="s">
        <v>325</v>
      </c>
      <c r="O184" s="12" t="s">
        <v>403</v>
      </c>
      <c r="P184" s="12" t="s">
        <v>404</v>
      </c>
      <c r="Q184" s="46" t="s">
        <v>321</v>
      </c>
      <c r="R184" s="46" t="s">
        <v>1146</v>
      </c>
      <c r="S184" s="46" t="s">
        <v>305</v>
      </c>
      <c r="T184" s="46" t="s">
        <v>1146</v>
      </c>
      <c r="U184" s="46" t="s">
        <v>1147</v>
      </c>
      <c r="V184" s="46" t="s">
        <v>1147</v>
      </c>
      <c r="W184" s="46" t="s">
        <v>306</v>
      </c>
      <c r="X184" s="46" t="s">
        <v>310</v>
      </c>
      <c r="Y184" s="46" t="s">
        <v>305</v>
      </c>
      <c r="Z184" s="46" t="s">
        <v>310</v>
      </c>
      <c r="AA184" s="46" t="s">
        <v>306</v>
      </c>
      <c r="AB184" s="46" t="s">
        <v>306</v>
      </c>
      <c r="AC184" s="46" t="s">
        <v>1122</v>
      </c>
      <c r="AD184" s="46" t="s">
        <v>309</v>
      </c>
      <c r="AE184" s="46" t="s">
        <v>306</v>
      </c>
      <c r="AF184" s="46" t="s">
        <v>306</v>
      </c>
      <c r="AG184" s="46" t="s">
        <v>306</v>
      </c>
      <c r="AH184" s="46" t="s">
        <v>306</v>
      </c>
      <c r="AI184" s="46" t="s">
        <v>306</v>
      </c>
      <c r="AJ184" s="46" t="s">
        <v>318</v>
      </c>
      <c r="AK184" s="46" t="s">
        <v>306</v>
      </c>
      <c r="AL184" s="46" t="s">
        <v>1148</v>
      </c>
      <c r="AM184" s="46" t="s">
        <v>318</v>
      </c>
      <c r="AN184" s="12" t="s">
        <v>307</v>
      </c>
      <c r="AO184" s="12" t="s">
        <v>307</v>
      </c>
      <c r="AP184" s="12" t="s">
        <v>2185</v>
      </c>
      <c r="AQ184" s="12" t="s">
        <v>2186</v>
      </c>
      <c r="AR184" s="12" t="s">
        <v>2187</v>
      </c>
      <c r="AS184" s="12" t="s">
        <v>2188</v>
      </c>
      <c r="AT184" s="12" t="s">
        <v>336</v>
      </c>
      <c r="AU184" s="12" t="s">
        <v>323</v>
      </c>
      <c r="AV184" s="12" t="s">
        <v>2742</v>
      </c>
    </row>
    <row r="185" spans="1:48" ht="33.75" customHeight="1" x14ac:dyDescent="0.25">
      <c r="A185" s="13">
        <f t="shared" si="11"/>
        <v>136</v>
      </c>
      <c r="B185" s="13" t="s">
        <v>137</v>
      </c>
      <c r="C185" s="12" t="s">
        <v>2242</v>
      </c>
      <c r="D185" s="12" t="s">
        <v>2231</v>
      </c>
      <c r="E185" s="12" t="s">
        <v>307</v>
      </c>
      <c r="F185" s="12" t="s">
        <v>2243</v>
      </c>
      <c r="G185" s="12" t="s">
        <v>311</v>
      </c>
      <c r="H185" s="12" t="s">
        <v>308</v>
      </c>
      <c r="I185" s="12" t="s">
        <v>2158</v>
      </c>
      <c r="J185" s="12" t="s">
        <v>2244</v>
      </c>
      <c r="K185" s="12" t="s">
        <v>2245</v>
      </c>
      <c r="L185" s="12" t="s">
        <v>2245</v>
      </c>
      <c r="M185" s="12" t="s">
        <v>324</v>
      </c>
      <c r="N185" s="12" t="s">
        <v>325</v>
      </c>
      <c r="O185" s="12" t="s">
        <v>403</v>
      </c>
      <c r="P185" s="12" t="s">
        <v>404</v>
      </c>
      <c r="Q185" s="46" t="s">
        <v>321</v>
      </c>
      <c r="R185" s="46" t="s">
        <v>1146</v>
      </c>
      <c r="S185" s="46" t="s">
        <v>305</v>
      </c>
      <c r="T185" s="46" t="s">
        <v>1146</v>
      </c>
      <c r="U185" s="46" t="s">
        <v>1147</v>
      </c>
      <c r="V185" s="46" t="s">
        <v>1147</v>
      </c>
      <c r="W185" s="46" t="s">
        <v>306</v>
      </c>
      <c r="X185" s="46" t="s">
        <v>310</v>
      </c>
      <c r="Y185" s="46" t="s">
        <v>305</v>
      </c>
      <c r="Z185" s="46" t="s">
        <v>310</v>
      </c>
      <c r="AA185" s="46" t="s">
        <v>306</v>
      </c>
      <c r="AB185" s="46" t="s">
        <v>306</v>
      </c>
      <c r="AC185" s="46" t="s">
        <v>380</v>
      </c>
      <c r="AD185" s="46" t="s">
        <v>309</v>
      </c>
      <c r="AE185" s="46" t="s">
        <v>306</v>
      </c>
      <c r="AF185" s="46" t="s">
        <v>306</v>
      </c>
      <c r="AG185" s="46" t="s">
        <v>306</v>
      </c>
      <c r="AH185" s="46" t="s">
        <v>306</v>
      </c>
      <c r="AI185" s="46" t="s">
        <v>306</v>
      </c>
      <c r="AJ185" s="46" t="s">
        <v>318</v>
      </c>
      <c r="AK185" s="46" t="s">
        <v>306</v>
      </c>
      <c r="AL185" s="46" t="s">
        <v>2246</v>
      </c>
      <c r="AM185" s="46" t="s">
        <v>318</v>
      </c>
      <c r="AN185" s="12" t="s">
        <v>307</v>
      </c>
      <c r="AO185" s="12" t="s">
        <v>307</v>
      </c>
      <c r="AP185" s="12" t="s">
        <v>2247</v>
      </c>
      <c r="AQ185" s="12" t="s">
        <v>2248</v>
      </c>
      <c r="AR185" s="12" t="s">
        <v>1646</v>
      </c>
      <c r="AS185" s="12" t="s">
        <v>2249</v>
      </c>
      <c r="AT185" s="12" t="s">
        <v>2250</v>
      </c>
      <c r="AU185" s="12" t="s">
        <v>313</v>
      </c>
      <c r="AV185" s="12" t="s">
        <v>2515</v>
      </c>
    </row>
    <row r="186" spans="1:48" ht="33.75" customHeight="1" x14ac:dyDescent="0.25">
      <c r="A186" s="13">
        <f t="shared" si="11"/>
        <v>137</v>
      </c>
      <c r="B186" s="13" t="s">
        <v>137</v>
      </c>
      <c r="C186" s="12" t="s">
        <v>2251</v>
      </c>
      <c r="D186" s="12" t="s">
        <v>2285</v>
      </c>
      <c r="E186" s="12" t="s">
        <v>307</v>
      </c>
      <c r="F186" s="12" t="s">
        <v>2252</v>
      </c>
      <c r="G186" s="12" t="s">
        <v>311</v>
      </c>
      <c r="H186" s="12" t="s">
        <v>308</v>
      </c>
      <c r="I186" s="12" t="s">
        <v>2158</v>
      </c>
      <c r="J186" s="12" t="s">
        <v>2244</v>
      </c>
      <c r="K186" s="12" t="s">
        <v>2253</v>
      </c>
      <c r="L186" s="12" t="s">
        <v>2253</v>
      </c>
      <c r="M186" s="12" t="s">
        <v>307</v>
      </c>
      <c r="N186" s="12" t="s">
        <v>389</v>
      </c>
      <c r="O186" s="12" t="s">
        <v>964</v>
      </c>
      <c r="P186" s="12" t="s">
        <v>965</v>
      </c>
      <c r="Q186" s="46" t="s">
        <v>392</v>
      </c>
      <c r="R186" s="46" t="s">
        <v>392</v>
      </c>
      <c r="S186" s="46" t="s">
        <v>305</v>
      </c>
      <c r="T186" s="46" t="s">
        <v>392</v>
      </c>
      <c r="U186" s="46" t="s">
        <v>306</v>
      </c>
      <c r="V186" s="46" t="s">
        <v>306</v>
      </c>
      <c r="W186" s="46" t="s">
        <v>306</v>
      </c>
      <c r="X186" s="46" t="s">
        <v>395</v>
      </c>
      <c r="Y186" s="46" t="s">
        <v>305</v>
      </c>
      <c r="Z186" s="46" t="s">
        <v>395</v>
      </c>
      <c r="AA186" s="46" t="s">
        <v>312</v>
      </c>
      <c r="AB186" s="46" t="s">
        <v>306</v>
      </c>
      <c r="AC186" s="46" t="s">
        <v>2254</v>
      </c>
      <c r="AD186" s="46" t="s">
        <v>309</v>
      </c>
      <c r="AE186" s="46" t="s">
        <v>306</v>
      </c>
      <c r="AF186" s="46" t="s">
        <v>306</v>
      </c>
      <c r="AG186" s="46" t="s">
        <v>306</v>
      </c>
      <c r="AH186" s="46" t="s">
        <v>306</v>
      </c>
      <c r="AI186" s="46" t="s">
        <v>306</v>
      </c>
      <c r="AJ186" s="46" t="s">
        <v>318</v>
      </c>
      <c r="AK186" s="46" t="s">
        <v>306</v>
      </c>
      <c r="AL186" s="46" t="s">
        <v>2255</v>
      </c>
      <c r="AM186" s="46" t="s">
        <v>318</v>
      </c>
      <c r="AN186" s="12" t="s">
        <v>307</v>
      </c>
      <c r="AO186" s="12" t="s">
        <v>307</v>
      </c>
      <c r="AP186" s="12" t="s">
        <v>2256</v>
      </c>
      <c r="AQ186" s="12" t="s">
        <v>673</v>
      </c>
      <c r="AR186" s="12" t="s">
        <v>2257</v>
      </c>
      <c r="AS186" s="12" t="s">
        <v>2258</v>
      </c>
      <c r="AT186" s="12" t="s">
        <v>457</v>
      </c>
      <c r="AU186" s="12" t="s">
        <v>313</v>
      </c>
      <c r="AV186" s="12" t="s">
        <v>2516</v>
      </c>
    </row>
    <row r="187" spans="1:48" ht="33.75" customHeight="1" x14ac:dyDescent="0.25">
      <c r="A187" s="13">
        <f t="shared" si="11"/>
        <v>138</v>
      </c>
      <c r="B187" s="13" t="s">
        <v>137</v>
      </c>
      <c r="C187" s="12" t="s">
        <v>2259</v>
      </c>
      <c r="D187" s="12" t="s">
        <v>2231</v>
      </c>
      <c r="E187" s="12" t="s">
        <v>307</v>
      </c>
      <c r="F187" s="12" t="s">
        <v>2260</v>
      </c>
      <c r="G187" s="12" t="s">
        <v>311</v>
      </c>
      <c r="H187" s="12" t="s">
        <v>308</v>
      </c>
      <c r="I187" s="12" t="s">
        <v>2261</v>
      </c>
      <c r="J187" s="12" t="s">
        <v>2227</v>
      </c>
      <c r="K187" s="12" t="s">
        <v>2262</v>
      </c>
      <c r="L187" s="12" t="s">
        <v>2262</v>
      </c>
      <c r="M187" s="12" t="s">
        <v>324</v>
      </c>
      <c r="N187" s="12" t="s">
        <v>325</v>
      </c>
      <c r="O187" s="12" t="s">
        <v>403</v>
      </c>
      <c r="P187" s="12" t="s">
        <v>404</v>
      </c>
      <c r="Q187" s="46" t="s">
        <v>321</v>
      </c>
      <c r="R187" s="46" t="s">
        <v>1146</v>
      </c>
      <c r="S187" s="46" t="s">
        <v>305</v>
      </c>
      <c r="T187" s="46" t="s">
        <v>1146</v>
      </c>
      <c r="U187" s="46" t="s">
        <v>1147</v>
      </c>
      <c r="V187" s="46" t="s">
        <v>1147</v>
      </c>
      <c r="W187" s="46" t="s">
        <v>306</v>
      </c>
      <c r="X187" s="46" t="s">
        <v>310</v>
      </c>
      <c r="Y187" s="46" t="s">
        <v>305</v>
      </c>
      <c r="Z187" s="46" t="s">
        <v>310</v>
      </c>
      <c r="AA187" s="46" t="s">
        <v>306</v>
      </c>
      <c r="AB187" s="46" t="s">
        <v>306</v>
      </c>
      <c r="AC187" s="46" t="s">
        <v>1122</v>
      </c>
      <c r="AD187" s="46" t="s">
        <v>309</v>
      </c>
      <c r="AE187" s="46" t="s">
        <v>306</v>
      </c>
      <c r="AF187" s="46" t="s">
        <v>306</v>
      </c>
      <c r="AG187" s="46" t="s">
        <v>306</v>
      </c>
      <c r="AH187" s="46" t="s">
        <v>306</v>
      </c>
      <c r="AI187" s="46" t="s">
        <v>306</v>
      </c>
      <c r="AJ187" s="46" t="s">
        <v>318</v>
      </c>
      <c r="AK187" s="46" t="s">
        <v>306</v>
      </c>
      <c r="AL187" s="46" t="s">
        <v>1578</v>
      </c>
      <c r="AM187" s="46" t="s">
        <v>318</v>
      </c>
      <c r="AN187" s="12" t="s">
        <v>307</v>
      </c>
      <c r="AO187" s="12" t="s">
        <v>307</v>
      </c>
      <c r="AP187" s="12" t="s">
        <v>2263</v>
      </c>
      <c r="AQ187" s="12" t="s">
        <v>2264</v>
      </c>
      <c r="AR187" s="12" t="s">
        <v>575</v>
      </c>
      <c r="AS187" s="12" t="s">
        <v>2265</v>
      </c>
      <c r="AT187" s="12" t="s">
        <v>379</v>
      </c>
      <c r="AU187" s="12" t="s">
        <v>323</v>
      </c>
      <c r="AV187" s="12" t="s">
        <v>2743</v>
      </c>
    </row>
    <row r="188" spans="1:48" ht="33.75" customHeight="1" x14ac:dyDescent="0.25">
      <c r="A188" s="13">
        <f t="shared" si="11"/>
        <v>139</v>
      </c>
      <c r="B188" s="13" t="s">
        <v>137</v>
      </c>
      <c r="C188" s="12" t="s">
        <v>2266</v>
      </c>
      <c r="D188" s="12" t="s">
        <v>2375</v>
      </c>
      <c r="E188" s="12" t="s">
        <v>307</v>
      </c>
      <c r="F188" s="12" t="s">
        <v>2267</v>
      </c>
      <c r="G188" s="12" t="s">
        <v>311</v>
      </c>
      <c r="H188" s="12" t="s">
        <v>308</v>
      </c>
      <c r="I188" s="12" t="s">
        <v>2261</v>
      </c>
      <c r="J188" s="12" t="s">
        <v>2268</v>
      </c>
      <c r="K188" s="12" t="s">
        <v>2269</v>
      </c>
      <c r="L188" s="12" t="s">
        <v>2269</v>
      </c>
      <c r="M188" s="12" t="s">
        <v>307</v>
      </c>
      <c r="N188" s="12" t="s">
        <v>389</v>
      </c>
      <c r="O188" s="12" t="s">
        <v>964</v>
      </c>
      <c r="P188" s="12" t="s">
        <v>965</v>
      </c>
      <c r="Q188" s="46" t="s">
        <v>392</v>
      </c>
      <c r="R188" s="46" t="s">
        <v>392</v>
      </c>
      <c r="S188" s="46" t="s">
        <v>305</v>
      </c>
      <c r="T188" s="46" t="s">
        <v>392</v>
      </c>
      <c r="U188" s="46" t="s">
        <v>306</v>
      </c>
      <c r="V188" s="46" t="s">
        <v>306</v>
      </c>
      <c r="W188" s="46" t="s">
        <v>306</v>
      </c>
      <c r="X188" s="46" t="s">
        <v>395</v>
      </c>
      <c r="Y188" s="46" t="s">
        <v>305</v>
      </c>
      <c r="Z188" s="46" t="s">
        <v>395</v>
      </c>
      <c r="AA188" s="46" t="s">
        <v>312</v>
      </c>
      <c r="AB188" s="46" t="s">
        <v>306</v>
      </c>
      <c r="AC188" s="46" t="s">
        <v>2254</v>
      </c>
      <c r="AD188" s="46" t="s">
        <v>309</v>
      </c>
      <c r="AE188" s="46" t="s">
        <v>306</v>
      </c>
      <c r="AF188" s="46" t="s">
        <v>306</v>
      </c>
      <c r="AG188" s="46" t="s">
        <v>306</v>
      </c>
      <c r="AH188" s="46" t="s">
        <v>306</v>
      </c>
      <c r="AI188" s="46" t="s">
        <v>306</v>
      </c>
      <c r="AJ188" s="46" t="s">
        <v>1357</v>
      </c>
      <c r="AK188" s="46" t="s">
        <v>306</v>
      </c>
      <c r="AL188" s="46" t="s">
        <v>2270</v>
      </c>
      <c r="AM188" s="46" t="s">
        <v>1357</v>
      </c>
      <c r="AN188" s="12" t="s">
        <v>307</v>
      </c>
      <c r="AO188" s="12" t="s">
        <v>307</v>
      </c>
      <c r="AP188" s="12" t="s">
        <v>2271</v>
      </c>
      <c r="AQ188" s="12" t="s">
        <v>1498</v>
      </c>
      <c r="AR188" s="12" t="s">
        <v>461</v>
      </c>
      <c r="AS188" s="12" t="s">
        <v>2272</v>
      </c>
      <c r="AT188" s="12" t="s">
        <v>2273</v>
      </c>
      <c r="AU188" s="12" t="s">
        <v>1869</v>
      </c>
      <c r="AV188" s="12" t="s">
        <v>3076</v>
      </c>
    </row>
    <row r="189" spans="1:48" ht="33.75" customHeight="1" x14ac:dyDescent="0.25">
      <c r="A189" s="13">
        <f t="shared" ref="A189:A215" si="12">IF(C188=C189,A188,A188+1)</f>
        <v>140</v>
      </c>
      <c r="B189" s="13" t="s">
        <v>137</v>
      </c>
      <c r="C189" s="12" t="s">
        <v>2274</v>
      </c>
      <c r="D189" s="12" t="s">
        <v>2375</v>
      </c>
      <c r="E189" s="12" t="s">
        <v>307</v>
      </c>
      <c r="F189" s="12" t="s">
        <v>2275</v>
      </c>
      <c r="G189" s="12" t="s">
        <v>311</v>
      </c>
      <c r="H189" s="12" t="s">
        <v>308</v>
      </c>
      <c r="I189" s="12" t="s">
        <v>2261</v>
      </c>
      <c r="J189" s="12" t="s">
        <v>2276</v>
      </c>
      <c r="K189" s="12" t="s">
        <v>2277</v>
      </c>
      <c r="L189" s="12" t="s">
        <v>2277</v>
      </c>
      <c r="M189" s="12" t="s">
        <v>307</v>
      </c>
      <c r="N189" s="12" t="s">
        <v>417</v>
      </c>
      <c r="O189" s="12" t="s">
        <v>418</v>
      </c>
      <c r="P189" s="12" t="s">
        <v>328</v>
      </c>
      <c r="Q189" s="46" t="s">
        <v>419</v>
      </c>
      <c r="R189" s="46" t="s">
        <v>491</v>
      </c>
      <c r="S189" s="46" t="s">
        <v>305</v>
      </c>
      <c r="T189" s="46" t="s">
        <v>491</v>
      </c>
      <c r="U189" s="46" t="s">
        <v>312</v>
      </c>
      <c r="V189" s="46" t="s">
        <v>312</v>
      </c>
      <c r="W189" s="46" t="s">
        <v>306</v>
      </c>
      <c r="X189" s="46" t="s">
        <v>310</v>
      </c>
      <c r="Y189" s="46" t="s">
        <v>305</v>
      </c>
      <c r="Z189" s="46" t="s">
        <v>310</v>
      </c>
      <c r="AA189" s="46" t="s">
        <v>306</v>
      </c>
      <c r="AB189" s="46" t="s">
        <v>306</v>
      </c>
      <c r="AC189" s="46" t="s">
        <v>2278</v>
      </c>
      <c r="AD189" s="46" t="s">
        <v>309</v>
      </c>
      <c r="AE189" s="46" t="s">
        <v>306</v>
      </c>
      <c r="AF189" s="46" t="s">
        <v>306</v>
      </c>
      <c r="AG189" s="46" t="s">
        <v>2279</v>
      </c>
      <c r="AH189" s="46" t="s">
        <v>306</v>
      </c>
      <c r="AI189" s="46" t="s">
        <v>306</v>
      </c>
      <c r="AJ189" s="46" t="s">
        <v>318</v>
      </c>
      <c r="AK189" s="46" t="s">
        <v>306</v>
      </c>
      <c r="AL189" s="46" t="s">
        <v>2280</v>
      </c>
      <c r="AM189" s="46" t="s">
        <v>318</v>
      </c>
      <c r="AN189" s="12" t="s">
        <v>307</v>
      </c>
      <c r="AO189" s="12" t="s">
        <v>307</v>
      </c>
      <c r="AP189" s="12" t="s">
        <v>2281</v>
      </c>
      <c r="AQ189" s="12" t="s">
        <v>444</v>
      </c>
      <c r="AR189" s="12" t="s">
        <v>2282</v>
      </c>
      <c r="AS189" s="12" t="s">
        <v>2283</v>
      </c>
      <c r="AT189" s="12" t="s">
        <v>1283</v>
      </c>
      <c r="AU189" s="12" t="s">
        <v>313</v>
      </c>
      <c r="AV189" s="12" t="s">
        <v>2744</v>
      </c>
    </row>
    <row r="190" spans="1:48" ht="33.75" customHeight="1" x14ac:dyDescent="0.25">
      <c r="A190" s="13">
        <f t="shared" si="12"/>
        <v>141</v>
      </c>
      <c r="B190" s="13" t="s">
        <v>137</v>
      </c>
      <c r="C190" s="12" t="s">
        <v>2284</v>
      </c>
      <c r="D190" s="12" t="s">
        <v>2285</v>
      </c>
      <c r="E190" s="12" t="s">
        <v>307</v>
      </c>
      <c r="F190" s="12" t="s">
        <v>2286</v>
      </c>
      <c r="G190" s="12" t="s">
        <v>311</v>
      </c>
      <c r="H190" s="12" t="s">
        <v>308</v>
      </c>
      <c r="I190" s="12" t="s">
        <v>2261</v>
      </c>
      <c r="J190" s="12" t="s">
        <v>2287</v>
      </c>
      <c r="K190" s="12" t="s">
        <v>2288</v>
      </c>
      <c r="L190" s="12" t="s">
        <v>2288</v>
      </c>
      <c r="M190" s="12" t="s">
        <v>363</v>
      </c>
      <c r="N190" s="12" t="s">
        <v>364</v>
      </c>
      <c r="O190" s="12" t="s">
        <v>363</v>
      </c>
      <c r="P190" s="12" t="s">
        <v>307</v>
      </c>
      <c r="Q190" s="46" t="s">
        <v>365</v>
      </c>
      <c r="R190" s="46" t="s">
        <v>1641</v>
      </c>
      <c r="S190" s="46" t="s">
        <v>305</v>
      </c>
      <c r="T190" s="46" t="s">
        <v>1641</v>
      </c>
      <c r="U190" s="46" t="s">
        <v>490</v>
      </c>
      <c r="V190" s="46" t="s">
        <v>490</v>
      </c>
      <c r="W190" s="46" t="s">
        <v>306</v>
      </c>
      <c r="X190" s="46" t="s">
        <v>368</v>
      </c>
      <c r="Y190" s="46" t="s">
        <v>305</v>
      </c>
      <c r="Z190" s="46" t="s">
        <v>368</v>
      </c>
      <c r="AA190" s="46" t="s">
        <v>312</v>
      </c>
      <c r="AB190" s="46" t="s">
        <v>306</v>
      </c>
      <c r="AC190" s="46" t="s">
        <v>1699</v>
      </c>
      <c r="AD190" s="46" t="s">
        <v>309</v>
      </c>
      <c r="AE190" s="46" t="s">
        <v>306</v>
      </c>
      <c r="AF190" s="46" t="s">
        <v>306</v>
      </c>
      <c r="AG190" s="46" t="s">
        <v>306</v>
      </c>
      <c r="AH190" s="46" t="s">
        <v>306</v>
      </c>
      <c r="AI190" s="46" t="s">
        <v>306</v>
      </c>
      <c r="AJ190" s="46" t="s">
        <v>318</v>
      </c>
      <c r="AK190" s="46" t="s">
        <v>306</v>
      </c>
      <c r="AL190" s="46" t="s">
        <v>2289</v>
      </c>
      <c r="AM190" s="46" t="s">
        <v>318</v>
      </c>
      <c r="AN190" s="12" t="s">
        <v>307</v>
      </c>
      <c r="AO190" s="12" t="s">
        <v>307</v>
      </c>
      <c r="AP190" s="12" t="s">
        <v>2290</v>
      </c>
      <c r="AQ190" s="12" t="s">
        <v>2291</v>
      </c>
      <c r="AR190" s="12" t="s">
        <v>1176</v>
      </c>
      <c r="AS190" s="12" t="s">
        <v>2292</v>
      </c>
      <c r="AT190" s="12" t="s">
        <v>379</v>
      </c>
      <c r="AU190" s="12" t="s">
        <v>323</v>
      </c>
      <c r="AV190" s="12" t="s">
        <v>2293</v>
      </c>
    </row>
    <row r="191" spans="1:48" ht="33.75" customHeight="1" x14ac:dyDescent="0.25">
      <c r="A191" s="13">
        <f t="shared" si="12"/>
        <v>142</v>
      </c>
      <c r="B191" s="13" t="s">
        <v>137</v>
      </c>
      <c r="C191" s="12" t="s">
        <v>2294</v>
      </c>
      <c r="D191" s="12" t="s">
        <v>2676</v>
      </c>
      <c r="E191" s="12" t="s">
        <v>307</v>
      </c>
      <c r="F191" s="12" t="s">
        <v>2295</v>
      </c>
      <c r="G191" s="12" t="s">
        <v>311</v>
      </c>
      <c r="H191" s="12" t="s">
        <v>308</v>
      </c>
      <c r="I191" s="12" t="s">
        <v>2261</v>
      </c>
      <c r="J191" s="12" t="s">
        <v>2287</v>
      </c>
      <c r="K191" s="12" t="s">
        <v>2296</v>
      </c>
      <c r="L191" s="12" t="s">
        <v>2297</v>
      </c>
      <c r="M191" s="12" t="s">
        <v>307</v>
      </c>
      <c r="N191" s="12" t="s">
        <v>955</v>
      </c>
      <c r="O191" s="12" t="s">
        <v>956</v>
      </c>
      <c r="P191" s="12" t="s">
        <v>409</v>
      </c>
      <c r="Q191" s="46" t="s">
        <v>957</v>
      </c>
      <c r="R191" s="46" t="s">
        <v>2189</v>
      </c>
      <c r="S191" s="46" t="s">
        <v>2298</v>
      </c>
      <c r="T191" s="46" t="s">
        <v>2299</v>
      </c>
      <c r="U191" s="46" t="s">
        <v>479</v>
      </c>
      <c r="V191" s="46" t="s">
        <v>479</v>
      </c>
      <c r="W191" s="46" t="s">
        <v>306</v>
      </c>
      <c r="X191" s="46" t="s">
        <v>2300</v>
      </c>
      <c r="Y191" s="46" t="s">
        <v>2298</v>
      </c>
      <c r="Z191" s="46" t="s">
        <v>2300</v>
      </c>
      <c r="AA191" s="46" t="s">
        <v>312</v>
      </c>
      <c r="AB191" s="46" t="s">
        <v>306</v>
      </c>
      <c r="AC191" s="46" t="s">
        <v>2301</v>
      </c>
      <c r="AD191" s="46" t="s">
        <v>309</v>
      </c>
      <c r="AE191" s="46" t="s">
        <v>306</v>
      </c>
      <c r="AF191" s="46" t="s">
        <v>306</v>
      </c>
      <c r="AG191" s="46" t="s">
        <v>306</v>
      </c>
      <c r="AH191" s="46" t="s">
        <v>306</v>
      </c>
      <c r="AI191" s="46" t="s">
        <v>306</v>
      </c>
      <c r="AJ191" s="46" t="s">
        <v>1045</v>
      </c>
      <c r="AK191" s="46" t="s">
        <v>306</v>
      </c>
      <c r="AL191" s="46" t="s">
        <v>2302</v>
      </c>
      <c r="AM191" s="46" t="s">
        <v>1045</v>
      </c>
      <c r="AN191" s="12" t="s">
        <v>307</v>
      </c>
      <c r="AO191" s="12" t="s">
        <v>307</v>
      </c>
      <c r="AP191" s="12" t="s">
        <v>2303</v>
      </c>
      <c r="AQ191" s="12" t="s">
        <v>2304</v>
      </c>
      <c r="AR191" s="12" t="s">
        <v>436</v>
      </c>
      <c r="AS191" s="12" t="s">
        <v>2305</v>
      </c>
      <c r="AT191" s="12" t="s">
        <v>2306</v>
      </c>
      <c r="AU191" s="12" t="s">
        <v>2307</v>
      </c>
      <c r="AV191" s="12" t="s">
        <v>2745</v>
      </c>
    </row>
    <row r="192" spans="1:48" ht="33.75" customHeight="1" x14ac:dyDescent="0.25">
      <c r="A192" s="13">
        <f t="shared" si="12"/>
        <v>143</v>
      </c>
      <c r="B192" s="13" t="s">
        <v>137</v>
      </c>
      <c r="C192" s="12" t="s">
        <v>2308</v>
      </c>
      <c r="D192" s="12" t="s">
        <v>2375</v>
      </c>
      <c r="E192" s="12" t="s">
        <v>307</v>
      </c>
      <c r="F192" s="12" t="s">
        <v>2309</v>
      </c>
      <c r="G192" s="12" t="s">
        <v>311</v>
      </c>
      <c r="H192" s="12" t="s">
        <v>308</v>
      </c>
      <c r="I192" s="12" t="s">
        <v>2261</v>
      </c>
      <c r="J192" s="12" t="s">
        <v>2310</v>
      </c>
      <c r="K192" s="12" t="s">
        <v>2311</v>
      </c>
      <c r="L192" s="12" t="s">
        <v>2311</v>
      </c>
      <c r="M192" s="12" t="s">
        <v>307</v>
      </c>
      <c r="N192" s="12" t="s">
        <v>2312</v>
      </c>
      <c r="O192" s="12" t="s">
        <v>2313</v>
      </c>
      <c r="P192" s="12" t="s">
        <v>409</v>
      </c>
      <c r="Q192" s="46" t="s">
        <v>2314</v>
      </c>
      <c r="R192" s="46" t="s">
        <v>2315</v>
      </c>
      <c r="S192" s="46" t="s">
        <v>305</v>
      </c>
      <c r="T192" s="46" t="s">
        <v>2315</v>
      </c>
      <c r="U192" s="46" t="s">
        <v>342</v>
      </c>
      <c r="V192" s="46" t="s">
        <v>342</v>
      </c>
      <c r="W192" s="46" t="s">
        <v>306</v>
      </c>
      <c r="X192" s="46" t="s">
        <v>310</v>
      </c>
      <c r="Y192" s="46" t="s">
        <v>305</v>
      </c>
      <c r="Z192" s="46" t="s">
        <v>310</v>
      </c>
      <c r="AA192" s="46" t="s">
        <v>306</v>
      </c>
      <c r="AB192" s="46" t="s">
        <v>306</v>
      </c>
      <c r="AC192" s="46" t="s">
        <v>312</v>
      </c>
      <c r="AD192" s="46" t="s">
        <v>309</v>
      </c>
      <c r="AE192" s="46" t="s">
        <v>306</v>
      </c>
      <c r="AF192" s="46" t="s">
        <v>306</v>
      </c>
      <c r="AG192" s="46" t="s">
        <v>306</v>
      </c>
      <c r="AH192" s="46" t="s">
        <v>306</v>
      </c>
      <c r="AI192" s="46" t="s">
        <v>306</v>
      </c>
      <c r="AJ192" s="46" t="s">
        <v>318</v>
      </c>
      <c r="AK192" s="46" t="s">
        <v>306</v>
      </c>
      <c r="AL192" s="46" t="s">
        <v>2316</v>
      </c>
      <c r="AM192" s="46" t="s">
        <v>318</v>
      </c>
      <c r="AN192" s="12" t="s">
        <v>307</v>
      </c>
      <c r="AO192" s="12" t="s">
        <v>307</v>
      </c>
      <c r="AP192" s="12" t="s">
        <v>2317</v>
      </c>
      <c r="AQ192" s="12" t="s">
        <v>2318</v>
      </c>
      <c r="AR192" s="12" t="s">
        <v>2319</v>
      </c>
      <c r="AS192" s="12" t="s">
        <v>2320</v>
      </c>
      <c r="AT192" s="12" t="s">
        <v>346</v>
      </c>
      <c r="AU192" s="12" t="s">
        <v>315</v>
      </c>
      <c r="AV192" s="12" t="s">
        <v>3077</v>
      </c>
    </row>
    <row r="193" spans="1:48" ht="33.75" customHeight="1" x14ac:dyDescent="0.25">
      <c r="A193" s="13">
        <f t="shared" si="12"/>
        <v>144</v>
      </c>
      <c r="B193" s="13" t="s">
        <v>137</v>
      </c>
      <c r="C193" s="12" t="s">
        <v>2321</v>
      </c>
      <c r="D193" s="12" t="s">
        <v>2231</v>
      </c>
      <c r="E193" s="12" t="s">
        <v>307</v>
      </c>
      <c r="F193" s="12" t="s">
        <v>2322</v>
      </c>
      <c r="G193" s="12" t="s">
        <v>2069</v>
      </c>
      <c r="H193" s="12" t="s">
        <v>414</v>
      </c>
      <c r="I193" s="12" t="s">
        <v>2323</v>
      </c>
      <c r="J193" s="12" t="s">
        <v>2324</v>
      </c>
      <c r="K193" s="12" t="s">
        <v>2325</v>
      </c>
      <c r="L193" s="12" t="s">
        <v>2326</v>
      </c>
      <c r="M193" s="12" t="s">
        <v>324</v>
      </c>
      <c r="N193" s="12" t="s">
        <v>325</v>
      </c>
      <c r="O193" s="12" t="s">
        <v>403</v>
      </c>
      <c r="P193" s="12" t="s">
        <v>404</v>
      </c>
      <c r="Q193" s="46" t="s">
        <v>321</v>
      </c>
      <c r="R193" s="46" t="s">
        <v>1146</v>
      </c>
      <c r="S193" s="46" t="s">
        <v>305</v>
      </c>
      <c r="T193" s="46" t="s">
        <v>1146</v>
      </c>
      <c r="U193" s="46" t="s">
        <v>1147</v>
      </c>
      <c r="V193" s="46" t="s">
        <v>1147</v>
      </c>
      <c r="W193" s="46" t="s">
        <v>306</v>
      </c>
      <c r="X193" s="46" t="s">
        <v>310</v>
      </c>
      <c r="Y193" s="46" t="s">
        <v>305</v>
      </c>
      <c r="Z193" s="46" t="s">
        <v>310</v>
      </c>
      <c r="AA193" s="46" t="s">
        <v>929</v>
      </c>
      <c r="AB193" s="46" t="s">
        <v>306</v>
      </c>
      <c r="AC193" s="46" t="s">
        <v>2327</v>
      </c>
      <c r="AD193" s="46" t="s">
        <v>309</v>
      </c>
      <c r="AE193" s="46" t="s">
        <v>306</v>
      </c>
      <c r="AF193" s="46" t="s">
        <v>306</v>
      </c>
      <c r="AG193" s="46" t="s">
        <v>306</v>
      </c>
      <c r="AH193" s="46" t="s">
        <v>306</v>
      </c>
      <c r="AI193" s="46" t="s">
        <v>2328</v>
      </c>
      <c r="AJ193" s="46" t="s">
        <v>2329</v>
      </c>
      <c r="AK193" s="46" t="s">
        <v>306</v>
      </c>
      <c r="AL193" s="46" t="s">
        <v>2330</v>
      </c>
      <c r="AM193" s="46" t="s">
        <v>2331</v>
      </c>
      <c r="AN193" s="12" t="s">
        <v>307</v>
      </c>
      <c r="AO193" s="12" t="s">
        <v>307</v>
      </c>
      <c r="AP193" s="12" t="s">
        <v>2332</v>
      </c>
      <c r="AQ193" s="12" t="s">
        <v>2333</v>
      </c>
      <c r="AR193" s="12" t="s">
        <v>575</v>
      </c>
      <c r="AS193" s="12" t="s">
        <v>2334</v>
      </c>
      <c r="AT193" s="12" t="s">
        <v>379</v>
      </c>
      <c r="AU193" s="12" t="s">
        <v>323</v>
      </c>
      <c r="AV193" s="12" t="s">
        <v>2335</v>
      </c>
    </row>
    <row r="194" spans="1:48" ht="33.75" customHeight="1" x14ac:dyDescent="0.25">
      <c r="A194" s="13">
        <f t="shared" si="12"/>
        <v>145</v>
      </c>
      <c r="B194" s="13" t="s">
        <v>137</v>
      </c>
      <c r="C194" s="12" t="s">
        <v>2336</v>
      </c>
      <c r="D194" s="12" t="s">
        <v>2375</v>
      </c>
      <c r="E194" s="12" t="s">
        <v>307</v>
      </c>
      <c r="F194" s="12" t="s">
        <v>2337</v>
      </c>
      <c r="G194" s="12" t="s">
        <v>311</v>
      </c>
      <c r="H194" s="12" t="s">
        <v>308</v>
      </c>
      <c r="I194" s="12" t="s">
        <v>2261</v>
      </c>
      <c r="J194" s="12" t="s">
        <v>2338</v>
      </c>
      <c r="K194" s="12" t="s">
        <v>2339</v>
      </c>
      <c r="L194" s="12" t="s">
        <v>2339</v>
      </c>
      <c r="M194" s="12" t="s">
        <v>307</v>
      </c>
      <c r="N194" s="12" t="s">
        <v>468</v>
      </c>
      <c r="O194" s="12" t="s">
        <v>2340</v>
      </c>
      <c r="P194" s="12" t="s">
        <v>328</v>
      </c>
      <c r="Q194" s="46" t="s">
        <v>1170</v>
      </c>
      <c r="R194" s="46" t="s">
        <v>2048</v>
      </c>
      <c r="S194" s="46" t="s">
        <v>305</v>
      </c>
      <c r="T194" s="46" t="s">
        <v>2048</v>
      </c>
      <c r="U194" s="46" t="s">
        <v>380</v>
      </c>
      <c r="V194" s="46" t="s">
        <v>380</v>
      </c>
      <c r="W194" s="46" t="s">
        <v>306</v>
      </c>
      <c r="X194" s="46" t="s">
        <v>437</v>
      </c>
      <c r="Y194" s="46" t="s">
        <v>305</v>
      </c>
      <c r="Z194" s="46" t="s">
        <v>437</v>
      </c>
      <c r="AA194" s="46" t="s">
        <v>306</v>
      </c>
      <c r="AB194" s="46" t="s">
        <v>306</v>
      </c>
      <c r="AC194" s="46" t="s">
        <v>2073</v>
      </c>
      <c r="AD194" s="46" t="s">
        <v>309</v>
      </c>
      <c r="AE194" s="46" t="s">
        <v>306</v>
      </c>
      <c r="AF194" s="46" t="s">
        <v>306</v>
      </c>
      <c r="AG194" s="46" t="s">
        <v>306</v>
      </c>
      <c r="AH194" s="46" t="s">
        <v>306</v>
      </c>
      <c r="AI194" s="46" t="s">
        <v>306</v>
      </c>
      <c r="AJ194" s="46" t="s">
        <v>318</v>
      </c>
      <c r="AK194" s="46" t="s">
        <v>306</v>
      </c>
      <c r="AL194" s="46" t="s">
        <v>2341</v>
      </c>
      <c r="AM194" s="46" t="s">
        <v>318</v>
      </c>
      <c r="AN194" s="12" t="s">
        <v>307</v>
      </c>
      <c r="AO194" s="12" t="s">
        <v>307</v>
      </c>
      <c r="AP194" s="12" t="s">
        <v>2342</v>
      </c>
      <c r="AQ194" s="12" t="s">
        <v>2343</v>
      </c>
      <c r="AR194" s="12" t="s">
        <v>1646</v>
      </c>
      <c r="AS194" s="12" t="s">
        <v>2344</v>
      </c>
      <c r="AT194" s="12" t="s">
        <v>1259</v>
      </c>
      <c r="AU194" s="12" t="s">
        <v>315</v>
      </c>
      <c r="AV194" s="12" t="s">
        <v>3078</v>
      </c>
    </row>
    <row r="195" spans="1:48" ht="33.75" customHeight="1" x14ac:dyDescent="0.25">
      <c r="A195" s="13">
        <f t="shared" si="12"/>
        <v>146</v>
      </c>
      <c r="B195" s="13" t="s">
        <v>137</v>
      </c>
      <c r="C195" s="12" t="s">
        <v>2345</v>
      </c>
      <c r="D195" s="12" t="s">
        <v>2517</v>
      </c>
      <c r="E195" s="12" t="s">
        <v>307</v>
      </c>
      <c r="F195" s="12" t="s">
        <v>2346</v>
      </c>
      <c r="G195" s="12" t="s">
        <v>311</v>
      </c>
      <c r="H195" s="12" t="s">
        <v>308</v>
      </c>
      <c r="I195" s="12" t="s">
        <v>2261</v>
      </c>
      <c r="J195" s="12" t="s">
        <v>2347</v>
      </c>
      <c r="K195" s="12" t="s">
        <v>2348</v>
      </c>
      <c r="L195" s="12" t="s">
        <v>2348</v>
      </c>
      <c r="M195" s="12" t="s">
        <v>324</v>
      </c>
      <c r="N195" s="12" t="s">
        <v>325</v>
      </c>
      <c r="O195" s="12" t="s">
        <v>403</v>
      </c>
      <c r="P195" s="12" t="s">
        <v>404</v>
      </c>
      <c r="Q195" s="46" t="s">
        <v>321</v>
      </c>
      <c r="R195" s="46" t="s">
        <v>1146</v>
      </c>
      <c r="S195" s="46" t="s">
        <v>305</v>
      </c>
      <c r="T195" s="46" t="s">
        <v>1146</v>
      </c>
      <c r="U195" s="46" t="s">
        <v>1147</v>
      </c>
      <c r="V195" s="46" t="s">
        <v>1147</v>
      </c>
      <c r="W195" s="46" t="s">
        <v>306</v>
      </c>
      <c r="X195" s="46" t="s">
        <v>310</v>
      </c>
      <c r="Y195" s="46" t="s">
        <v>305</v>
      </c>
      <c r="Z195" s="46" t="s">
        <v>310</v>
      </c>
      <c r="AA195" s="46" t="s">
        <v>306</v>
      </c>
      <c r="AB195" s="46" t="s">
        <v>306</v>
      </c>
      <c r="AC195" s="46" t="s">
        <v>2349</v>
      </c>
      <c r="AD195" s="46" t="s">
        <v>309</v>
      </c>
      <c r="AE195" s="46" t="s">
        <v>306</v>
      </c>
      <c r="AF195" s="46" t="s">
        <v>306</v>
      </c>
      <c r="AG195" s="46" t="s">
        <v>306</v>
      </c>
      <c r="AH195" s="46" t="s">
        <v>306</v>
      </c>
      <c r="AI195" s="46" t="s">
        <v>306</v>
      </c>
      <c r="AJ195" s="46" t="s">
        <v>343</v>
      </c>
      <c r="AK195" s="46" t="s">
        <v>306</v>
      </c>
      <c r="AL195" s="46" t="s">
        <v>2350</v>
      </c>
      <c r="AM195" s="46" t="s">
        <v>343</v>
      </c>
      <c r="AN195" s="12" t="s">
        <v>307</v>
      </c>
      <c r="AO195" s="12" t="s">
        <v>307</v>
      </c>
      <c r="AP195" s="12" t="s">
        <v>2351</v>
      </c>
      <c r="AQ195" s="12" t="s">
        <v>2352</v>
      </c>
      <c r="AR195" s="12" t="s">
        <v>1899</v>
      </c>
      <c r="AS195" s="12" t="s">
        <v>2353</v>
      </c>
      <c r="AT195" s="12" t="s">
        <v>1384</v>
      </c>
      <c r="AU195" s="12" t="s">
        <v>422</v>
      </c>
      <c r="AV195" s="12" t="s">
        <v>2518</v>
      </c>
    </row>
    <row r="196" spans="1:48" ht="33.75" customHeight="1" x14ac:dyDescent="0.25">
      <c r="A196" s="13">
        <f t="shared" si="12"/>
        <v>147</v>
      </c>
      <c r="B196" s="13" t="s">
        <v>137</v>
      </c>
      <c r="C196" s="12" t="s">
        <v>2354</v>
      </c>
      <c r="D196" s="12" t="s">
        <v>354</v>
      </c>
      <c r="E196" s="12" t="s">
        <v>307</v>
      </c>
      <c r="F196" s="12" t="s">
        <v>2355</v>
      </c>
      <c r="G196" s="12" t="s">
        <v>311</v>
      </c>
      <c r="H196" s="12" t="s">
        <v>308</v>
      </c>
      <c r="I196" s="12" t="s">
        <v>2261</v>
      </c>
      <c r="J196" s="12" t="s">
        <v>2356</v>
      </c>
      <c r="K196" s="12" t="s">
        <v>2357</v>
      </c>
      <c r="L196" s="12" t="s">
        <v>2357</v>
      </c>
      <c r="M196" s="12" t="s">
        <v>307</v>
      </c>
      <c r="N196" s="12" t="s">
        <v>417</v>
      </c>
      <c r="O196" s="12" t="s">
        <v>1284</v>
      </c>
      <c r="P196" s="12" t="s">
        <v>1285</v>
      </c>
      <c r="Q196" s="46" t="s">
        <v>419</v>
      </c>
      <c r="R196" s="46" t="s">
        <v>419</v>
      </c>
      <c r="S196" s="46" t="s">
        <v>305</v>
      </c>
      <c r="T196" s="46" t="s">
        <v>419</v>
      </c>
      <c r="U196" s="46" t="s">
        <v>306</v>
      </c>
      <c r="V196" s="46" t="s">
        <v>306</v>
      </c>
      <c r="W196" s="46" t="s">
        <v>306</v>
      </c>
      <c r="X196" s="46" t="s">
        <v>310</v>
      </c>
      <c r="Y196" s="46" t="s">
        <v>305</v>
      </c>
      <c r="Z196" s="46" t="s">
        <v>310</v>
      </c>
      <c r="AA196" s="46" t="s">
        <v>306</v>
      </c>
      <c r="AB196" s="46" t="s">
        <v>306</v>
      </c>
      <c r="AC196" s="46" t="s">
        <v>2358</v>
      </c>
      <c r="AD196" s="46" t="s">
        <v>309</v>
      </c>
      <c r="AE196" s="46" t="s">
        <v>306</v>
      </c>
      <c r="AF196" s="46" t="s">
        <v>306</v>
      </c>
      <c r="AG196" s="46" t="s">
        <v>306</v>
      </c>
      <c r="AH196" s="46" t="s">
        <v>306</v>
      </c>
      <c r="AI196" s="46" t="s">
        <v>306</v>
      </c>
      <c r="AJ196" s="46" t="s">
        <v>343</v>
      </c>
      <c r="AK196" s="46" t="s">
        <v>306</v>
      </c>
      <c r="AL196" s="46" t="s">
        <v>2359</v>
      </c>
      <c r="AM196" s="46" t="s">
        <v>343</v>
      </c>
      <c r="AN196" s="12" t="s">
        <v>307</v>
      </c>
      <c r="AO196" s="12" t="s">
        <v>307</v>
      </c>
      <c r="AP196" s="12" t="s">
        <v>2360</v>
      </c>
      <c r="AQ196" s="12" t="s">
        <v>444</v>
      </c>
      <c r="AR196" s="12" t="s">
        <v>2361</v>
      </c>
      <c r="AS196" s="12" t="s">
        <v>2362</v>
      </c>
      <c r="AT196" s="12" t="s">
        <v>2363</v>
      </c>
      <c r="AU196" s="12" t="s">
        <v>511</v>
      </c>
      <c r="AV196" s="12" t="s">
        <v>307</v>
      </c>
    </row>
    <row r="197" spans="1:48" ht="33.75" customHeight="1" x14ac:dyDescent="0.25">
      <c r="A197" s="13">
        <f t="shared" si="12"/>
        <v>148</v>
      </c>
      <c r="B197" s="13" t="s">
        <v>137</v>
      </c>
      <c r="C197" s="12" t="s">
        <v>2364</v>
      </c>
      <c r="D197" s="12" t="s">
        <v>354</v>
      </c>
      <c r="E197" s="12" t="s">
        <v>307</v>
      </c>
      <c r="F197" s="12" t="s">
        <v>2365</v>
      </c>
      <c r="G197" s="12" t="s">
        <v>311</v>
      </c>
      <c r="H197" s="12" t="s">
        <v>308</v>
      </c>
      <c r="I197" s="12" t="s">
        <v>2261</v>
      </c>
      <c r="J197" s="12" t="s">
        <v>2366</v>
      </c>
      <c r="K197" s="12" t="s">
        <v>2367</v>
      </c>
      <c r="L197" s="12" t="s">
        <v>2367</v>
      </c>
      <c r="M197" s="12" t="s">
        <v>324</v>
      </c>
      <c r="N197" s="12" t="s">
        <v>325</v>
      </c>
      <c r="O197" s="12" t="s">
        <v>403</v>
      </c>
      <c r="P197" s="12" t="s">
        <v>404</v>
      </c>
      <c r="Q197" s="46" t="s">
        <v>321</v>
      </c>
      <c r="R197" s="46" t="s">
        <v>1146</v>
      </c>
      <c r="S197" s="46" t="s">
        <v>305</v>
      </c>
      <c r="T197" s="46" t="s">
        <v>1146</v>
      </c>
      <c r="U197" s="46" t="s">
        <v>1147</v>
      </c>
      <c r="V197" s="46" t="s">
        <v>1147</v>
      </c>
      <c r="W197" s="46" t="s">
        <v>306</v>
      </c>
      <c r="X197" s="46" t="s">
        <v>310</v>
      </c>
      <c r="Y197" s="46" t="s">
        <v>305</v>
      </c>
      <c r="Z197" s="46" t="s">
        <v>310</v>
      </c>
      <c r="AA197" s="46" t="s">
        <v>306</v>
      </c>
      <c r="AB197" s="46" t="s">
        <v>306</v>
      </c>
      <c r="AC197" s="46" t="s">
        <v>2368</v>
      </c>
      <c r="AD197" s="46" t="s">
        <v>309</v>
      </c>
      <c r="AE197" s="46" t="s">
        <v>306</v>
      </c>
      <c r="AF197" s="46" t="s">
        <v>306</v>
      </c>
      <c r="AG197" s="46" t="s">
        <v>306</v>
      </c>
      <c r="AH197" s="46" t="s">
        <v>306</v>
      </c>
      <c r="AI197" s="46" t="s">
        <v>306</v>
      </c>
      <c r="AJ197" s="46" t="s">
        <v>343</v>
      </c>
      <c r="AK197" s="46" t="s">
        <v>306</v>
      </c>
      <c r="AL197" s="46" t="s">
        <v>2369</v>
      </c>
      <c r="AM197" s="46" t="s">
        <v>343</v>
      </c>
      <c r="AN197" s="12" t="s">
        <v>307</v>
      </c>
      <c r="AO197" s="12" t="s">
        <v>307</v>
      </c>
      <c r="AP197" s="12" t="s">
        <v>2370</v>
      </c>
      <c r="AQ197" s="12" t="s">
        <v>2371</v>
      </c>
      <c r="AR197" s="12" t="s">
        <v>473</v>
      </c>
      <c r="AS197" s="12" t="s">
        <v>2372</v>
      </c>
      <c r="AT197" s="12" t="s">
        <v>2373</v>
      </c>
      <c r="AU197" s="12" t="s">
        <v>422</v>
      </c>
      <c r="AV197" s="12" t="s">
        <v>307</v>
      </c>
    </row>
    <row r="198" spans="1:48" ht="33.75" customHeight="1" x14ac:dyDescent="0.25">
      <c r="A198" s="13">
        <f t="shared" si="12"/>
        <v>149</v>
      </c>
      <c r="B198" s="13" t="s">
        <v>137</v>
      </c>
      <c r="C198" s="12" t="s">
        <v>2374</v>
      </c>
      <c r="D198" s="12" t="s">
        <v>2375</v>
      </c>
      <c r="E198" s="12" t="s">
        <v>307</v>
      </c>
      <c r="F198" s="12" t="s">
        <v>2376</v>
      </c>
      <c r="G198" s="12" t="s">
        <v>311</v>
      </c>
      <c r="H198" s="12" t="s">
        <v>308</v>
      </c>
      <c r="I198" s="12" t="s">
        <v>2261</v>
      </c>
      <c r="J198" s="12" t="s">
        <v>2366</v>
      </c>
      <c r="K198" s="12" t="s">
        <v>2377</v>
      </c>
      <c r="L198" s="12" t="s">
        <v>2377</v>
      </c>
      <c r="M198" s="12" t="s">
        <v>324</v>
      </c>
      <c r="N198" s="12" t="s">
        <v>325</v>
      </c>
      <c r="O198" s="12" t="s">
        <v>403</v>
      </c>
      <c r="P198" s="12" t="s">
        <v>404</v>
      </c>
      <c r="Q198" s="46" t="s">
        <v>321</v>
      </c>
      <c r="R198" s="46" t="s">
        <v>1146</v>
      </c>
      <c r="S198" s="46" t="s">
        <v>305</v>
      </c>
      <c r="T198" s="46" t="s">
        <v>1146</v>
      </c>
      <c r="U198" s="46" t="s">
        <v>1147</v>
      </c>
      <c r="V198" s="46" t="s">
        <v>1147</v>
      </c>
      <c r="W198" s="46" t="s">
        <v>306</v>
      </c>
      <c r="X198" s="46" t="s">
        <v>310</v>
      </c>
      <c r="Y198" s="46" t="s">
        <v>305</v>
      </c>
      <c r="Z198" s="46" t="s">
        <v>310</v>
      </c>
      <c r="AA198" s="46" t="s">
        <v>306</v>
      </c>
      <c r="AB198" s="46" t="s">
        <v>306</v>
      </c>
      <c r="AC198" s="46" t="s">
        <v>1399</v>
      </c>
      <c r="AD198" s="46" t="s">
        <v>309</v>
      </c>
      <c r="AE198" s="46" t="s">
        <v>306</v>
      </c>
      <c r="AF198" s="46" t="s">
        <v>306</v>
      </c>
      <c r="AG198" s="46" t="s">
        <v>2378</v>
      </c>
      <c r="AH198" s="46" t="s">
        <v>306</v>
      </c>
      <c r="AI198" s="46" t="s">
        <v>306</v>
      </c>
      <c r="AJ198" s="46" t="s">
        <v>318</v>
      </c>
      <c r="AK198" s="46" t="s">
        <v>306</v>
      </c>
      <c r="AL198" s="46" t="s">
        <v>2379</v>
      </c>
      <c r="AM198" s="46" t="s">
        <v>318</v>
      </c>
      <c r="AN198" s="12" t="s">
        <v>2380</v>
      </c>
      <c r="AO198" s="12" t="s">
        <v>307</v>
      </c>
      <c r="AP198" s="12" t="s">
        <v>2381</v>
      </c>
      <c r="AQ198" s="12" t="s">
        <v>2382</v>
      </c>
      <c r="AR198" s="12" t="s">
        <v>1205</v>
      </c>
      <c r="AS198" s="12" t="s">
        <v>2383</v>
      </c>
      <c r="AT198" s="12" t="s">
        <v>1259</v>
      </c>
      <c r="AU198" s="12" t="s">
        <v>315</v>
      </c>
      <c r="AV198" s="12" t="s">
        <v>2384</v>
      </c>
    </row>
    <row r="199" spans="1:48" ht="33.75" customHeight="1" x14ac:dyDescent="0.25">
      <c r="A199" s="13">
        <f t="shared" si="12"/>
        <v>150</v>
      </c>
      <c r="B199" s="13" t="s">
        <v>137</v>
      </c>
      <c r="C199" s="12" t="s">
        <v>2385</v>
      </c>
      <c r="D199" s="12" t="s">
        <v>2626</v>
      </c>
      <c r="E199" s="12" t="s">
        <v>307</v>
      </c>
      <c r="F199" s="12" t="s">
        <v>2386</v>
      </c>
      <c r="G199" s="12" t="s">
        <v>311</v>
      </c>
      <c r="H199" s="12" t="s">
        <v>308</v>
      </c>
      <c r="I199" s="12" t="s">
        <v>2387</v>
      </c>
      <c r="J199" s="12" t="s">
        <v>2388</v>
      </c>
      <c r="K199" s="12" t="s">
        <v>2389</v>
      </c>
      <c r="L199" s="12" t="s">
        <v>2389</v>
      </c>
      <c r="M199" s="12" t="s">
        <v>324</v>
      </c>
      <c r="N199" s="12" t="s">
        <v>325</v>
      </c>
      <c r="O199" s="12" t="s">
        <v>403</v>
      </c>
      <c r="P199" s="12" t="s">
        <v>404</v>
      </c>
      <c r="Q199" s="46" t="s">
        <v>321</v>
      </c>
      <c r="R199" s="46" t="s">
        <v>1146</v>
      </c>
      <c r="S199" s="46" t="s">
        <v>305</v>
      </c>
      <c r="T199" s="46" t="s">
        <v>1146</v>
      </c>
      <c r="U199" s="46" t="s">
        <v>1147</v>
      </c>
      <c r="V199" s="46" t="s">
        <v>1147</v>
      </c>
      <c r="W199" s="46" t="s">
        <v>306</v>
      </c>
      <c r="X199" s="46" t="s">
        <v>310</v>
      </c>
      <c r="Y199" s="46" t="s">
        <v>1277</v>
      </c>
      <c r="Z199" s="46" t="s">
        <v>2390</v>
      </c>
      <c r="AA199" s="46" t="s">
        <v>312</v>
      </c>
      <c r="AB199" s="46" t="s">
        <v>306</v>
      </c>
      <c r="AC199" s="46" t="s">
        <v>2391</v>
      </c>
      <c r="AD199" s="46" t="s">
        <v>309</v>
      </c>
      <c r="AE199" s="46" t="s">
        <v>306</v>
      </c>
      <c r="AF199" s="46" t="s">
        <v>306</v>
      </c>
      <c r="AG199" s="46" t="s">
        <v>306</v>
      </c>
      <c r="AH199" s="46" t="s">
        <v>306</v>
      </c>
      <c r="AI199" s="46" t="s">
        <v>306</v>
      </c>
      <c r="AJ199" s="46" t="s">
        <v>362</v>
      </c>
      <c r="AK199" s="46" t="s">
        <v>306</v>
      </c>
      <c r="AL199" s="46" t="s">
        <v>2392</v>
      </c>
      <c r="AM199" s="46" t="s">
        <v>362</v>
      </c>
      <c r="AN199" s="12" t="s">
        <v>307</v>
      </c>
      <c r="AO199" s="12" t="s">
        <v>307</v>
      </c>
      <c r="AP199" s="12" t="s">
        <v>2393</v>
      </c>
      <c r="AQ199" s="12" t="s">
        <v>770</v>
      </c>
      <c r="AR199" s="12" t="s">
        <v>442</v>
      </c>
      <c r="AS199" s="12" t="s">
        <v>2394</v>
      </c>
      <c r="AT199" s="12" t="s">
        <v>2395</v>
      </c>
      <c r="AU199" s="12" t="s">
        <v>1364</v>
      </c>
      <c r="AV199" s="12" t="s">
        <v>3079</v>
      </c>
    </row>
    <row r="200" spans="1:48" ht="33.75" customHeight="1" x14ac:dyDescent="0.25">
      <c r="A200" s="13">
        <f t="shared" si="12"/>
        <v>150</v>
      </c>
      <c r="B200" s="13" t="s">
        <v>137</v>
      </c>
      <c r="C200" s="12" t="s">
        <v>2385</v>
      </c>
      <c r="D200" s="12" t="s">
        <v>2626</v>
      </c>
      <c r="E200" s="12" t="s">
        <v>307</v>
      </c>
      <c r="F200" s="12" t="s">
        <v>2386</v>
      </c>
      <c r="G200" s="12" t="s">
        <v>311</v>
      </c>
      <c r="H200" s="12" t="s">
        <v>308</v>
      </c>
      <c r="I200" s="12" t="s">
        <v>2387</v>
      </c>
      <c r="J200" s="12" t="s">
        <v>2388</v>
      </c>
      <c r="K200" s="12" t="s">
        <v>2389</v>
      </c>
      <c r="L200" s="12" t="s">
        <v>2389</v>
      </c>
      <c r="M200" s="12" t="s">
        <v>307</v>
      </c>
      <c r="N200" s="12" t="s">
        <v>417</v>
      </c>
      <c r="O200" s="12" t="s">
        <v>2396</v>
      </c>
      <c r="P200" s="12" t="s">
        <v>2397</v>
      </c>
      <c r="Q200" s="46" t="s">
        <v>419</v>
      </c>
      <c r="R200" s="46" t="s">
        <v>491</v>
      </c>
      <c r="S200" s="46" t="s">
        <v>305</v>
      </c>
      <c r="T200" s="46" t="s">
        <v>491</v>
      </c>
      <c r="U200" s="46" t="s">
        <v>312</v>
      </c>
      <c r="V200" s="46" t="s">
        <v>312</v>
      </c>
      <c r="W200" s="46" t="s">
        <v>306</v>
      </c>
      <c r="X200" s="46" t="s">
        <v>310</v>
      </c>
      <c r="Y200" s="46" t="s">
        <v>1277</v>
      </c>
      <c r="Z200" s="46" t="s">
        <v>2390</v>
      </c>
      <c r="AA200" s="46" t="s">
        <v>312</v>
      </c>
      <c r="AB200" s="46" t="s">
        <v>306</v>
      </c>
      <c r="AC200" s="46" t="s">
        <v>2391</v>
      </c>
      <c r="AD200" s="46" t="s">
        <v>309</v>
      </c>
      <c r="AE200" s="46" t="s">
        <v>306</v>
      </c>
      <c r="AF200" s="46" t="s">
        <v>306</v>
      </c>
      <c r="AG200" s="46" t="s">
        <v>306</v>
      </c>
      <c r="AH200" s="46" t="s">
        <v>306</v>
      </c>
      <c r="AI200" s="46" t="s">
        <v>306</v>
      </c>
      <c r="AJ200" s="46" t="s">
        <v>362</v>
      </c>
      <c r="AK200" s="46" t="s">
        <v>306</v>
      </c>
      <c r="AL200" s="46" t="s">
        <v>2392</v>
      </c>
      <c r="AM200" s="46" t="s">
        <v>362</v>
      </c>
      <c r="AN200" s="12" t="s">
        <v>307</v>
      </c>
      <c r="AO200" s="12" t="s">
        <v>307</v>
      </c>
      <c r="AP200" s="12" t="s">
        <v>2393</v>
      </c>
      <c r="AQ200" s="12" t="s">
        <v>770</v>
      </c>
      <c r="AR200" s="12" t="s">
        <v>442</v>
      </c>
      <c r="AS200" s="12" t="s">
        <v>2394</v>
      </c>
      <c r="AT200" s="12" t="s">
        <v>2395</v>
      </c>
      <c r="AU200" s="12" t="s">
        <v>1364</v>
      </c>
      <c r="AV200" s="12" t="s">
        <v>3079</v>
      </c>
    </row>
    <row r="201" spans="1:48" ht="33.75" customHeight="1" x14ac:dyDescent="0.25">
      <c r="A201" s="13">
        <f t="shared" si="12"/>
        <v>150</v>
      </c>
      <c r="B201" s="13" t="s">
        <v>137</v>
      </c>
      <c r="C201" s="12" t="s">
        <v>2385</v>
      </c>
      <c r="D201" s="12" t="s">
        <v>2626</v>
      </c>
      <c r="E201" s="12" t="s">
        <v>307</v>
      </c>
      <c r="F201" s="12" t="s">
        <v>2386</v>
      </c>
      <c r="G201" s="12" t="s">
        <v>311</v>
      </c>
      <c r="H201" s="12" t="s">
        <v>308</v>
      </c>
      <c r="I201" s="12" t="s">
        <v>2387</v>
      </c>
      <c r="J201" s="12" t="s">
        <v>2388</v>
      </c>
      <c r="K201" s="12" t="s">
        <v>2389</v>
      </c>
      <c r="L201" s="12" t="s">
        <v>2389</v>
      </c>
      <c r="M201" s="12" t="s">
        <v>1965</v>
      </c>
      <c r="N201" s="12" t="s">
        <v>1966</v>
      </c>
      <c r="O201" s="12" t="s">
        <v>1965</v>
      </c>
      <c r="P201" s="12" t="s">
        <v>307</v>
      </c>
      <c r="Q201" s="46" t="s">
        <v>321</v>
      </c>
      <c r="R201" s="46" t="s">
        <v>426</v>
      </c>
      <c r="S201" s="46" t="s">
        <v>305</v>
      </c>
      <c r="T201" s="46" t="s">
        <v>426</v>
      </c>
      <c r="U201" s="46" t="s">
        <v>342</v>
      </c>
      <c r="V201" s="46" t="s">
        <v>342</v>
      </c>
      <c r="W201" s="46" t="s">
        <v>306</v>
      </c>
      <c r="X201" s="46" t="s">
        <v>310</v>
      </c>
      <c r="Y201" s="46" t="s">
        <v>1277</v>
      </c>
      <c r="Z201" s="46" t="s">
        <v>2390</v>
      </c>
      <c r="AA201" s="46" t="s">
        <v>312</v>
      </c>
      <c r="AB201" s="46" t="s">
        <v>306</v>
      </c>
      <c r="AC201" s="46" t="s">
        <v>2391</v>
      </c>
      <c r="AD201" s="46" t="s">
        <v>309</v>
      </c>
      <c r="AE201" s="46" t="s">
        <v>306</v>
      </c>
      <c r="AF201" s="46" t="s">
        <v>306</v>
      </c>
      <c r="AG201" s="46" t="s">
        <v>306</v>
      </c>
      <c r="AH201" s="46" t="s">
        <v>306</v>
      </c>
      <c r="AI201" s="46" t="s">
        <v>306</v>
      </c>
      <c r="AJ201" s="46" t="s">
        <v>362</v>
      </c>
      <c r="AK201" s="46" t="s">
        <v>306</v>
      </c>
      <c r="AL201" s="46" t="s">
        <v>2392</v>
      </c>
      <c r="AM201" s="46" t="s">
        <v>362</v>
      </c>
      <c r="AN201" s="12" t="s">
        <v>307</v>
      </c>
      <c r="AO201" s="12" t="s">
        <v>307</v>
      </c>
      <c r="AP201" s="12" t="s">
        <v>2393</v>
      </c>
      <c r="AQ201" s="12" t="s">
        <v>770</v>
      </c>
      <c r="AR201" s="12" t="s">
        <v>442</v>
      </c>
      <c r="AS201" s="12" t="s">
        <v>2394</v>
      </c>
      <c r="AT201" s="12" t="s">
        <v>2395</v>
      </c>
      <c r="AU201" s="12" t="s">
        <v>1364</v>
      </c>
      <c r="AV201" s="12" t="s">
        <v>3079</v>
      </c>
    </row>
    <row r="202" spans="1:48" ht="33.75" customHeight="1" x14ac:dyDescent="0.25">
      <c r="A202" s="13">
        <f t="shared" si="12"/>
        <v>150</v>
      </c>
      <c r="B202" s="13" t="s">
        <v>137</v>
      </c>
      <c r="C202" s="12" t="s">
        <v>2385</v>
      </c>
      <c r="D202" s="12" t="s">
        <v>2626</v>
      </c>
      <c r="E202" s="12" t="s">
        <v>307</v>
      </c>
      <c r="F202" s="12" t="s">
        <v>2386</v>
      </c>
      <c r="G202" s="12" t="s">
        <v>311</v>
      </c>
      <c r="H202" s="12" t="s">
        <v>308</v>
      </c>
      <c r="I202" s="12" t="s">
        <v>2387</v>
      </c>
      <c r="J202" s="12" t="s">
        <v>2388</v>
      </c>
      <c r="K202" s="12" t="s">
        <v>2389</v>
      </c>
      <c r="L202" s="12" t="s">
        <v>2389</v>
      </c>
      <c r="M202" s="12" t="s">
        <v>2398</v>
      </c>
      <c r="N202" s="12" t="s">
        <v>2399</v>
      </c>
      <c r="O202" s="12" t="s">
        <v>2398</v>
      </c>
      <c r="P202" s="12" t="s">
        <v>307</v>
      </c>
      <c r="Q202" s="46" t="s">
        <v>416</v>
      </c>
      <c r="R202" s="46" t="s">
        <v>306</v>
      </c>
      <c r="S202" s="46" t="s">
        <v>305</v>
      </c>
      <c r="T202" s="46" t="s">
        <v>306</v>
      </c>
      <c r="U202" s="46" t="s">
        <v>416</v>
      </c>
      <c r="V202" s="46" t="s">
        <v>416</v>
      </c>
      <c r="W202" s="46" t="s">
        <v>306</v>
      </c>
      <c r="X202" s="46" t="s">
        <v>2400</v>
      </c>
      <c r="Y202" s="46" t="s">
        <v>1277</v>
      </c>
      <c r="Z202" s="46" t="s">
        <v>2390</v>
      </c>
      <c r="AA202" s="46" t="s">
        <v>312</v>
      </c>
      <c r="AB202" s="46" t="s">
        <v>306</v>
      </c>
      <c r="AC202" s="46" t="s">
        <v>2391</v>
      </c>
      <c r="AD202" s="46" t="s">
        <v>309</v>
      </c>
      <c r="AE202" s="46" t="s">
        <v>306</v>
      </c>
      <c r="AF202" s="46" t="s">
        <v>306</v>
      </c>
      <c r="AG202" s="46" t="s">
        <v>306</v>
      </c>
      <c r="AH202" s="46" t="s">
        <v>306</v>
      </c>
      <c r="AI202" s="46" t="s">
        <v>306</v>
      </c>
      <c r="AJ202" s="46" t="s">
        <v>362</v>
      </c>
      <c r="AK202" s="46" t="s">
        <v>306</v>
      </c>
      <c r="AL202" s="46" t="s">
        <v>2392</v>
      </c>
      <c r="AM202" s="46" t="s">
        <v>362</v>
      </c>
      <c r="AN202" s="12" t="s">
        <v>307</v>
      </c>
      <c r="AO202" s="12" t="s">
        <v>307</v>
      </c>
      <c r="AP202" s="12" t="s">
        <v>2393</v>
      </c>
      <c r="AQ202" s="12" t="s">
        <v>770</v>
      </c>
      <c r="AR202" s="12" t="s">
        <v>442</v>
      </c>
      <c r="AS202" s="12" t="s">
        <v>2394</v>
      </c>
      <c r="AT202" s="12" t="s">
        <v>2395</v>
      </c>
      <c r="AU202" s="12" t="s">
        <v>1364</v>
      </c>
      <c r="AV202" s="12" t="s">
        <v>3079</v>
      </c>
    </row>
    <row r="203" spans="1:48" ht="33.75" customHeight="1" x14ac:dyDescent="0.25">
      <c r="A203" s="13">
        <f t="shared" si="12"/>
        <v>151</v>
      </c>
      <c r="B203" s="13" t="s">
        <v>137</v>
      </c>
      <c r="C203" s="12" t="s">
        <v>2401</v>
      </c>
      <c r="D203" s="12" t="s">
        <v>2375</v>
      </c>
      <c r="E203" s="12" t="s">
        <v>307</v>
      </c>
      <c r="F203" s="12" t="s">
        <v>2402</v>
      </c>
      <c r="G203" s="12" t="s">
        <v>311</v>
      </c>
      <c r="H203" s="12" t="s">
        <v>308</v>
      </c>
      <c r="I203" s="12" t="s">
        <v>2261</v>
      </c>
      <c r="J203" s="12" t="s">
        <v>2403</v>
      </c>
      <c r="K203" s="12" t="s">
        <v>2404</v>
      </c>
      <c r="L203" s="12" t="s">
        <v>2404</v>
      </c>
      <c r="M203" s="12" t="s">
        <v>307</v>
      </c>
      <c r="N203" s="12" t="s">
        <v>1013</v>
      </c>
      <c r="O203" s="12" t="s">
        <v>1745</v>
      </c>
      <c r="P203" s="12" t="s">
        <v>409</v>
      </c>
      <c r="Q203" s="46" t="s">
        <v>1015</v>
      </c>
      <c r="R203" s="46" t="s">
        <v>1015</v>
      </c>
      <c r="S203" s="46" t="s">
        <v>305</v>
      </c>
      <c r="T203" s="46" t="s">
        <v>1015</v>
      </c>
      <c r="U203" s="46" t="s">
        <v>306</v>
      </c>
      <c r="V203" s="46" t="s">
        <v>306</v>
      </c>
      <c r="W203" s="46" t="s">
        <v>306</v>
      </c>
      <c r="X203" s="46" t="s">
        <v>310</v>
      </c>
      <c r="Y203" s="46" t="s">
        <v>305</v>
      </c>
      <c r="Z203" s="46" t="s">
        <v>310</v>
      </c>
      <c r="AA203" s="46" t="s">
        <v>306</v>
      </c>
      <c r="AB203" s="46" t="s">
        <v>306</v>
      </c>
      <c r="AC203" s="46" t="s">
        <v>2405</v>
      </c>
      <c r="AD203" s="46" t="s">
        <v>309</v>
      </c>
      <c r="AE203" s="46" t="s">
        <v>306</v>
      </c>
      <c r="AF203" s="46" t="s">
        <v>306</v>
      </c>
      <c r="AG203" s="46" t="s">
        <v>306</v>
      </c>
      <c r="AH203" s="46" t="s">
        <v>306</v>
      </c>
      <c r="AI203" s="46" t="s">
        <v>306</v>
      </c>
      <c r="AJ203" s="46" t="s">
        <v>318</v>
      </c>
      <c r="AK203" s="46" t="s">
        <v>306</v>
      </c>
      <c r="AL203" s="46" t="s">
        <v>2406</v>
      </c>
      <c r="AM203" s="46" t="s">
        <v>318</v>
      </c>
      <c r="AN203" s="12" t="s">
        <v>307</v>
      </c>
      <c r="AO203" s="12" t="s">
        <v>307</v>
      </c>
      <c r="AP203" s="12" t="s">
        <v>2407</v>
      </c>
      <c r="AQ203" s="12" t="s">
        <v>1491</v>
      </c>
      <c r="AR203" s="12" t="s">
        <v>1899</v>
      </c>
      <c r="AS203" s="12" t="s">
        <v>2408</v>
      </c>
      <c r="AT203" s="12" t="s">
        <v>346</v>
      </c>
      <c r="AU203" s="12" t="s">
        <v>315</v>
      </c>
      <c r="AV203" s="12" t="s">
        <v>2409</v>
      </c>
    </row>
    <row r="204" spans="1:48" ht="33.75" customHeight="1" x14ac:dyDescent="0.25">
      <c r="A204" s="13">
        <f t="shared" si="12"/>
        <v>152</v>
      </c>
      <c r="B204" s="13" t="s">
        <v>137</v>
      </c>
      <c r="C204" s="12" t="s">
        <v>2410</v>
      </c>
      <c r="D204" s="12" t="s">
        <v>2746</v>
      </c>
      <c r="E204" s="12" t="s">
        <v>307</v>
      </c>
      <c r="F204" s="12" t="s">
        <v>2411</v>
      </c>
      <c r="G204" s="12" t="s">
        <v>311</v>
      </c>
      <c r="H204" s="12" t="s">
        <v>308</v>
      </c>
      <c r="I204" s="12" t="s">
        <v>2261</v>
      </c>
      <c r="J204" s="12" t="s">
        <v>2412</v>
      </c>
      <c r="K204" s="12" t="s">
        <v>2413</v>
      </c>
      <c r="L204" s="12" t="s">
        <v>2413</v>
      </c>
      <c r="M204" s="12" t="s">
        <v>337</v>
      </c>
      <c r="N204" s="12" t="s">
        <v>338</v>
      </c>
      <c r="O204" s="12" t="s">
        <v>337</v>
      </c>
      <c r="P204" s="12" t="s">
        <v>307</v>
      </c>
      <c r="Q204" s="46" t="s">
        <v>322</v>
      </c>
      <c r="R204" s="46" t="s">
        <v>453</v>
      </c>
      <c r="S204" s="46" t="s">
        <v>375</v>
      </c>
      <c r="T204" s="46" t="s">
        <v>498</v>
      </c>
      <c r="U204" s="46" t="s">
        <v>380</v>
      </c>
      <c r="V204" s="46" t="s">
        <v>380</v>
      </c>
      <c r="W204" s="46" t="s">
        <v>306</v>
      </c>
      <c r="X204" s="46" t="s">
        <v>377</v>
      </c>
      <c r="Y204" s="46" t="s">
        <v>375</v>
      </c>
      <c r="Z204" s="46" t="s">
        <v>377</v>
      </c>
      <c r="AA204" s="46" t="s">
        <v>306</v>
      </c>
      <c r="AB204" s="46" t="s">
        <v>306</v>
      </c>
      <c r="AC204" s="46" t="s">
        <v>2414</v>
      </c>
      <c r="AD204" s="46" t="s">
        <v>309</v>
      </c>
      <c r="AE204" s="46" t="s">
        <v>306</v>
      </c>
      <c r="AF204" s="46" t="s">
        <v>306</v>
      </c>
      <c r="AG204" s="46" t="s">
        <v>2415</v>
      </c>
      <c r="AH204" s="46" t="s">
        <v>306</v>
      </c>
      <c r="AI204" s="46" t="s">
        <v>306</v>
      </c>
      <c r="AJ204" s="46" t="s">
        <v>2189</v>
      </c>
      <c r="AK204" s="46" t="s">
        <v>306</v>
      </c>
      <c r="AL204" s="46" t="s">
        <v>2416</v>
      </c>
      <c r="AM204" s="46" t="s">
        <v>2189</v>
      </c>
      <c r="AN204" s="12" t="s">
        <v>307</v>
      </c>
      <c r="AO204" s="12" t="s">
        <v>307</v>
      </c>
      <c r="AP204" s="12" t="s">
        <v>2190</v>
      </c>
      <c r="AQ204" s="12" t="s">
        <v>2191</v>
      </c>
      <c r="AR204" s="12" t="s">
        <v>2192</v>
      </c>
      <c r="AS204" s="12" t="s">
        <v>2193</v>
      </c>
      <c r="AT204" s="12" t="s">
        <v>2194</v>
      </c>
      <c r="AU204" s="12" t="s">
        <v>2195</v>
      </c>
      <c r="AV204" s="12" t="s">
        <v>2747</v>
      </c>
    </row>
    <row r="205" spans="1:48" ht="33.75" customHeight="1" x14ac:dyDescent="0.25">
      <c r="A205" s="13">
        <f t="shared" si="12"/>
        <v>153</v>
      </c>
      <c r="B205" s="13" t="s">
        <v>137</v>
      </c>
      <c r="C205" s="12" t="s">
        <v>2417</v>
      </c>
      <c r="D205" s="12" t="s">
        <v>2626</v>
      </c>
      <c r="E205" s="12" t="s">
        <v>307</v>
      </c>
      <c r="F205" s="12" t="s">
        <v>2418</v>
      </c>
      <c r="G205" s="12" t="s">
        <v>311</v>
      </c>
      <c r="H205" s="12" t="s">
        <v>308</v>
      </c>
      <c r="I205" s="12" t="s">
        <v>2261</v>
      </c>
      <c r="J205" s="12" t="s">
        <v>2419</v>
      </c>
      <c r="K205" s="12" t="s">
        <v>2420</v>
      </c>
      <c r="L205" s="12" t="s">
        <v>2421</v>
      </c>
      <c r="M205" s="12" t="s">
        <v>324</v>
      </c>
      <c r="N205" s="12" t="s">
        <v>325</v>
      </c>
      <c r="O205" s="12" t="s">
        <v>403</v>
      </c>
      <c r="P205" s="12" t="s">
        <v>404</v>
      </c>
      <c r="Q205" s="46" t="s">
        <v>321</v>
      </c>
      <c r="R205" s="46" t="s">
        <v>1146</v>
      </c>
      <c r="S205" s="46" t="s">
        <v>305</v>
      </c>
      <c r="T205" s="46" t="s">
        <v>1146</v>
      </c>
      <c r="U205" s="46" t="s">
        <v>1147</v>
      </c>
      <c r="V205" s="46" t="s">
        <v>1147</v>
      </c>
      <c r="W205" s="46" t="s">
        <v>306</v>
      </c>
      <c r="X205" s="46" t="s">
        <v>310</v>
      </c>
      <c r="Y205" s="46" t="s">
        <v>305</v>
      </c>
      <c r="Z205" s="46" t="s">
        <v>310</v>
      </c>
      <c r="AA205" s="46" t="s">
        <v>306</v>
      </c>
      <c r="AB205" s="46" t="s">
        <v>306</v>
      </c>
      <c r="AC205" s="46" t="s">
        <v>1122</v>
      </c>
      <c r="AD205" s="46" t="s">
        <v>309</v>
      </c>
      <c r="AE205" s="46" t="s">
        <v>306</v>
      </c>
      <c r="AF205" s="46" t="s">
        <v>306</v>
      </c>
      <c r="AG205" s="46" t="s">
        <v>306</v>
      </c>
      <c r="AH205" s="46" t="s">
        <v>306</v>
      </c>
      <c r="AI205" s="46" t="s">
        <v>306</v>
      </c>
      <c r="AJ205" s="46" t="s">
        <v>318</v>
      </c>
      <c r="AK205" s="46" t="s">
        <v>306</v>
      </c>
      <c r="AL205" s="46" t="s">
        <v>2422</v>
      </c>
      <c r="AM205" s="46" t="s">
        <v>318</v>
      </c>
      <c r="AN205" s="12" t="s">
        <v>307</v>
      </c>
      <c r="AO205" s="12" t="s">
        <v>307</v>
      </c>
      <c r="AP205" s="12" t="s">
        <v>2423</v>
      </c>
      <c r="AQ205" s="12" t="s">
        <v>1047</v>
      </c>
      <c r="AR205" s="12" t="s">
        <v>1713</v>
      </c>
      <c r="AS205" s="12" t="s">
        <v>2424</v>
      </c>
      <c r="AT205" s="12" t="s">
        <v>921</v>
      </c>
      <c r="AU205" s="12" t="s">
        <v>313</v>
      </c>
      <c r="AV205" s="12" t="s">
        <v>2627</v>
      </c>
    </row>
    <row r="206" spans="1:48" ht="33.75" customHeight="1" x14ac:dyDescent="0.25">
      <c r="A206" s="13">
        <f t="shared" si="12"/>
        <v>154</v>
      </c>
      <c r="B206" s="13" t="s">
        <v>137</v>
      </c>
      <c r="C206" s="12" t="s">
        <v>2425</v>
      </c>
      <c r="D206" s="12" t="s">
        <v>2626</v>
      </c>
      <c r="E206" s="12" t="s">
        <v>307</v>
      </c>
      <c r="F206" s="12" t="s">
        <v>2426</v>
      </c>
      <c r="G206" s="12" t="s">
        <v>311</v>
      </c>
      <c r="H206" s="12" t="s">
        <v>308</v>
      </c>
      <c r="I206" s="12" t="s">
        <v>2427</v>
      </c>
      <c r="J206" s="12" t="s">
        <v>2428</v>
      </c>
      <c r="K206" s="12" t="s">
        <v>2429</v>
      </c>
      <c r="L206" s="12" t="s">
        <v>2430</v>
      </c>
      <c r="M206" s="12" t="s">
        <v>307</v>
      </c>
      <c r="N206" s="12" t="s">
        <v>2431</v>
      </c>
      <c r="O206" s="12" t="s">
        <v>2432</v>
      </c>
      <c r="P206" s="12" t="s">
        <v>316</v>
      </c>
      <c r="Q206" s="46" t="s">
        <v>2433</v>
      </c>
      <c r="R206" s="46" t="s">
        <v>415</v>
      </c>
      <c r="S206" s="46" t="s">
        <v>305</v>
      </c>
      <c r="T206" s="46" t="s">
        <v>415</v>
      </c>
      <c r="U206" s="46" t="s">
        <v>928</v>
      </c>
      <c r="V206" s="46" t="s">
        <v>928</v>
      </c>
      <c r="W206" s="46" t="s">
        <v>306</v>
      </c>
      <c r="X206" s="46" t="s">
        <v>437</v>
      </c>
      <c r="Y206" s="46" t="s">
        <v>305</v>
      </c>
      <c r="Z206" s="46" t="s">
        <v>437</v>
      </c>
      <c r="AA206" s="46" t="s">
        <v>306</v>
      </c>
      <c r="AB206" s="46" t="s">
        <v>306</v>
      </c>
      <c r="AC206" s="46" t="s">
        <v>2434</v>
      </c>
      <c r="AD206" s="46" t="s">
        <v>309</v>
      </c>
      <c r="AE206" s="46" t="s">
        <v>306</v>
      </c>
      <c r="AF206" s="46" t="s">
        <v>306</v>
      </c>
      <c r="AG206" s="46" t="s">
        <v>306</v>
      </c>
      <c r="AH206" s="46" t="s">
        <v>306</v>
      </c>
      <c r="AI206" s="46" t="s">
        <v>306</v>
      </c>
      <c r="AJ206" s="46" t="s">
        <v>343</v>
      </c>
      <c r="AK206" s="46" t="s">
        <v>306</v>
      </c>
      <c r="AL206" s="46" t="s">
        <v>2435</v>
      </c>
      <c r="AM206" s="46" t="s">
        <v>343</v>
      </c>
      <c r="AN206" s="12" t="s">
        <v>307</v>
      </c>
      <c r="AO206" s="12" t="s">
        <v>307</v>
      </c>
      <c r="AP206" s="12" t="s">
        <v>2436</v>
      </c>
      <c r="AQ206" s="12" t="s">
        <v>2437</v>
      </c>
      <c r="AR206" s="12" t="s">
        <v>1048</v>
      </c>
      <c r="AS206" s="12" t="s">
        <v>2438</v>
      </c>
      <c r="AT206" s="12" t="s">
        <v>433</v>
      </c>
      <c r="AU206" s="12" t="s">
        <v>424</v>
      </c>
      <c r="AV206" s="12" t="s">
        <v>2748</v>
      </c>
    </row>
    <row r="207" spans="1:48" ht="33.75" customHeight="1" x14ac:dyDescent="0.25">
      <c r="A207" s="13">
        <f t="shared" si="12"/>
        <v>155</v>
      </c>
      <c r="B207" s="13" t="s">
        <v>137</v>
      </c>
      <c r="C207" s="12" t="s">
        <v>2519</v>
      </c>
      <c r="D207" s="12" t="s">
        <v>2676</v>
      </c>
      <c r="E207" s="12" t="s">
        <v>307</v>
      </c>
      <c r="F207" s="12" t="s">
        <v>2520</v>
      </c>
      <c r="G207" s="12" t="s">
        <v>311</v>
      </c>
      <c r="H207" s="12" t="s">
        <v>308</v>
      </c>
      <c r="I207" s="12" t="s">
        <v>2521</v>
      </c>
      <c r="J207" s="12" t="s">
        <v>2522</v>
      </c>
      <c r="K207" s="12" t="s">
        <v>2523</v>
      </c>
      <c r="L207" s="12" t="s">
        <v>2524</v>
      </c>
      <c r="M207" s="12" t="s">
        <v>307</v>
      </c>
      <c r="N207" s="12" t="s">
        <v>2525</v>
      </c>
      <c r="O207" s="12" t="s">
        <v>2526</v>
      </c>
      <c r="P207" s="12" t="s">
        <v>316</v>
      </c>
      <c r="Q207" s="46" t="s">
        <v>2527</v>
      </c>
      <c r="R207" s="46" t="s">
        <v>2528</v>
      </c>
      <c r="S207" s="46" t="s">
        <v>305</v>
      </c>
      <c r="T207" s="46" t="s">
        <v>2528</v>
      </c>
      <c r="U207" s="46" t="s">
        <v>2529</v>
      </c>
      <c r="V207" s="46" t="s">
        <v>2529</v>
      </c>
      <c r="W207" s="46" t="s">
        <v>306</v>
      </c>
      <c r="X207" s="46" t="s">
        <v>437</v>
      </c>
      <c r="Y207" s="46" t="s">
        <v>385</v>
      </c>
      <c r="Z207" s="46" t="s">
        <v>2530</v>
      </c>
      <c r="AA207" s="46" t="s">
        <v>312</v>
      </c>
      <c r="AB207" s="46" t="s">
        <v>306</v>
      </c>
      <c r="AC207" s="46" t="s">
        <v>2531</v>
      </c>
      <c r="AD207" s="46" t="s">
        <v>309</v>
      </c>
      <c r="AE207" s="46" t="s">
        <v>306</v>
      </c>
      <c r="AF207" s="46" t="s">
        <v>306</v>
      </c>
      <c r="AG207" s="46" t="s">
        <v>306</v>
      </c>
      <c r="AH207" s="46" t="s">
        <v>306</v>
      </c>
      <c r="AI207" s="46" t="s">
        <v>306</v>
      </c>
      <c r="AJ207" s="46" t="s">
        <v>343</v>
      </c>
      <c r="AK207" s="46" t="s">
        <v>306</v>
      </c>
      <c r="AL207" s="46" t="s">
        <v>2532</v>
      </c>
      <c r="AM207" s="46" t="s">
        <v>343</v>
      </c>
      <c r="AN207" s="12" t="s">
        <v>307</v>
      </c>
      <c r="AO207" s="12" t="s">
        <v>307</v>
      </c>
      <c r="AP207" s="12" t="s">
        <v>2533</v>
      </c>
      <c r="AQ207" s="12" t="s">
        <v>406</v>
      </c>
      <c r="AR207" s="12" t="s">
        <v>1450</v>
      </c>
      <c r="AS207" s="12" t="s">
        <v>2534</v>
      </c>
      <c r="AT207" s="12" t="s">
        <v>1331</v>
      </c>
      <c r="AU207" s="12" t="s">
        <v>422</v>
      </c>
      <c r="AV207" s="12" t="s">
        <v>2749</v>
      </c>
    </row>
    <row r="208" spans="1:48" ht="33.75" customHeight="1" x14ac:dyDescent="0.25">
      <c r="A208" s="13">
        <f t="shared" si="12"/>
        <v>155</v>
      </c>
      <c r="B208" s="13" t="s">
        <v>137</v>
      </c>
      <c r="C208" s="12" t="s">
        <v>2519</v>
      </c>
      <c r="D208" s="12" t="s">
        <v>2676</v>
      </c>
      <c r="E208" s="12" t="s">
        <v>307</v>
      </c>
      <c r="F208" s="12" t="s">
        <v>2520</v>
      </c>
      <c r="G208" s="12" t="s">
        <v>311</v>
      </c>
      <c r="H208" s="12" t="s">
        <v>308</v>
      </c>
      <c r="I208" s="12" t="s">
        <v>2521</v>
      </c>
      <c r="J208" s="12" t="s">
        <v>2522</v>
      </c>
      <c r="K208" s="12" t="s">
        <v>2523</v>
      </c>
      <c r="L208" s="12" t="s">
        <v>2524</v>
      </c>
      <c r="M208" s="12" t="s">
        <v>307</v>
      </c>
      <c r="N208" s="12" t="s">
        <v>355</v>
      </c>
      <c r="O208" s="12" t="s">
        <v>356</v>
      </c>
      <c r="P208" s="12" t="s">
        <v>357</v>
      </c>
      <c r="Q208" s="46" t="s">
        <v>358</v>
      </c>
      <c r="R208" s="46" t="s">
        <v>358</v>
      </c>
      <c r="S208" s="46" t="s">
        <v>305</v>
      </c>
      <c r="T208" s="46" t="s">
        <v>358</v>
      </c>
      <c r="U208" s="46" t="s">
        <v>306</v>
      </c>
      <c r="V208" s="46" t="s">
        <v>306</v>
      </c>
      <c r="W208" s="46" t="s">
        <v>306</v>
      </c>
      <c r="X208" s="46" t="s">
        <v>359</v>
      </c>
      <c r="Y208" s="46" t="s">
        <v>385</v>
      </c>
      <c r="Z208" s="46" t="s">
        <v>2530</v>
      </c>
      <c r="AA208" s="46" t="s">
        <v>312</v>
      </c>
      <c r="AB208" s="46" t="s">
        <v>306</v>
      </c>
      <c r="AC208" s="46" t="s">
        <v>2531</v>
      </c>
      <c r="AD208" s="46" t="s">
        <v>309</v>
      </c>
      <c r="AE208" s="46" t="s">
        <v>306</v>
      </c>
      <c r="AF208" s="46" t="s">
        <v>306</v>
      </c>
      <c r="AG208" s="46" t="s">
        <v>306</v>
      </c>
      <c r="AH208" s="46" t="s">
        <v>306</v>
      </c>
      <c r="AI208" s="46" t="s">
        <v>306</v>
      </c>
      <c r="AJ208" s="46" t="s">
        <v>343</v>
      </c>
      <c r="AK208" s="46" t="s">
        <v>306</v>
      </c>
      <c r="AL208" s="46" t="s">
        <v>2532</v>
      </c>
      <c r="AM208" s="46" t="s">
        <v>343</v>
      </c>
      <c r="AN208" s="12" t="s">
        <v>307</v>
      </c>
      <c r="AO208" s="12" t="s">
        <v>307</v>
      </c>
      <c r="AP208" s="12" t="s">
        <v>2533</v>
      </c>
      <c r="AQ208" s="12" t="s">
        <v>406</v>
      </c>
      <c r="AR208" s="12" t="s">
        <v>1450</v>
      </c>
      <c r="AS208" s="12" t="s">
        <v>2534</v>
      </c>
      <c r="AT208" s="12" t="s">
        <v>1331</v>
      </c>
      <c r="AU208" s="12" t="s">
        <v>422</v>
      </c>
      <c r="AV208" s="12" t="s">
        <v>2749</v>
      </c>
    </row>
    <row r="209" spans="1:48" ht="33.75" customHeight="1" x14ac:dyDescent="0.25">
      <c r="A209" s="13">
        <f t="shared" si="12"/>
        <v>155</v>
      </c>
      <c r="B209" s="13" t="s">
        <v>137</v>
      </c>
      <c r="C209" s="12" t="s">
        <v>2519</v>
      </c>
      <c r="D209" s="12" t="s">
        <v>2676</v>
      </c>
      <c r="E209" s="12" t="s">
        <v>307</v>
      </c>
      <c r="F209" s="12" t="s">
        <v>2520</v>
      </c>
      <c r="G209" s="12" t="s">
        <v>311</v>
      </c>
      <c r="H209" s="12" t="s">
        <v>308</v>
      </c>
      <c r="I209" s="12" t="s">
        <v>2521</v>
      </c>
      <c r="J209" s="12" t="s">
        <v>2522</v>
      </c>
      <c r="K209" s="12" t="s">
        <v>2523</v>
      </c>
      <c r="L209" s="12" t="s">
        <v>2524</v>
      </c>
      <c r="M209" s="12" t="s">
        <v>2398</v>
      </c>
      <c r="N209" s="12" t="s">
        <v>2399</v>
      </c>
      <c r="O209" s="12" t="s">
        <v>2398</v>
      </c>
      <c r="P209" s="12" t="s">
        <v>307</v>
      </c>
      <c r="Q209" s="46" t="s">
        <v>416</v>
      </c>
      <c r="R209" s="46" t="s">
        <v>306</v>
      </c>
      <c r="S209" s="46" t="s">
        <v>305</v>
      </c>
      <c r="T209" s="46" t="s">
        <v>306</v>
      </c>
      <c r="U209" s="46" t="s">
        <v>416</v>
      </c>
      <c r="V209" s="46" t="s">
        <v>416</v>
      </c>
      <c r="W209" s="46" t="s">
        <v>306</v>
      </c>
      <c r="X209" s="46" t="s">
        <v>2400</v>
      </c>
      <c r="Y209" s="46" t="s">
        <v>385</v>
      </c>
      <c r="Z209" s="46" t="s">
        <v>2530</v>
      </c>
      <c r="AA209" s="46" t="s">
        <v>312</v>
      </c>
      <c r="AB209" s="46" t="s">
        <v>306</v>
      </c>
      <c r="AC209" s="46" t="s">
        <v>2531</v>
      </c>
      <c r="AD209" s="46" t="s">
        <v>309</v>
      </c>
      <c r="AE209" s="46" t="s">
        <v>306</v>
      </c>
      <c r="AF209" s="46" t="s">
        <v>306</v>
      </c>
      <c r="AG209" s="46" t="s">
        <v>306</v>
      </c>
      <c r="AH209" s="46" t="s">
        <v>306</v>
      </c>
      <c r="AI209" s="46" t="s">
        <v>306</v>
      </c>
      <c r="AJ209" s="46" t="s">
        <v>343</v>
      </c>
      <c r="AK209" s="46" t="s">
        <v>306</v>
      </c>
      <c r="AL209" s="46" t="s">
        <v>2532</v>
      </c>
      <c r="AM209" s="46" t="s">
        <v>343</v>
      </c>
      <c r="AN209" s="12" t="s">
        <v>307</v>
      </c>
      <c r="AO209" s="12" t="s">
        <v>307</v>
      </c>
      <c r="AP209" s="12" t="s">
        <v>2533</v>
      </c>
      <c r="AQ209" s="12" t="s">
        <v>406</v>
      </c>
      <c r="AR209" s="12" t="s">
        <v>1450</v>
      </c>
      <c r="AS209" s="12" t="s">
        <v>2534</v>
      </c>
      <c r="AT209" s="12" t="s">
        <v>1331</v>
      </c>
      <c r="AU209" s="12" t="s">
        <v>422</v>
      </c>
      <c r="AV209" s="12" t="s">
        <v>2749</v>
      </c>
    </row>
    <row r="210" spans="1:48" ht="33.75" customHeight="1" x14ac:dyDescent="0.25">
      <c r="A210" s="13">
        <f t="shared" si="12"/>
        <v>156</v>
      </c>
      <c r="B210" s="13" t="s">
        <v>137</v>
      </c>
      <c r="C210" s="12" t="s">
        <v>2439</v>
      </c>
      <c r="D210" s="12" t="s">
        <v>2746</v>
      </c>
      <c r="E210" s="12" t="s">
        <v>307</v>
      </c>
      <c r="F210" s="12" t="s">
        <v>2440</v>
      </c>
      <c r="G210" s="12" t="s">
        <v>311</v>
      </c>
      <c r="H210" s="12" t="s">
        <v>308</v>
      </c>
      <c r="I210" s="12" t="s">
        <v>2427</v>
      </c>
      <c r="J210" s="12" t="s">
        <v>2535</v>
      </c>
      <c r="K210" s="12" t="s">
        <v>2441</v>
      </c>
      <c r="L210" s="12" t="s">
        <v>2441</v>
      </c>
      <c r="M210" s="12" t="s">
        <v>307</v>
      </c>
      <c r="N210" s="12" t="s">
        <v>2442</v>
      </c>
      <c r="O210" s="12" t="s">
        <v>2443</v>
      </c>
      <c r="P210" s="12" t="s">
        <v>370</v>
      </c>
      <c r="Q210" s="46" t="s">
        <v>2444</v>
      </c>
      <c r="R210" s="46" t="s">
        <v>2445</v>
      </c>
      <c r="S210" s="46" t="s">
        <v>305</v>
      </c>
      <c r="T210" s="46" t="s">
        <v>2445</v>
      </c>
      <c r="U210" s="46" t="s">
        <v>376</v>
      </c>
      <c r="V210" s="46" t="s">
        <v>376</v>
      </c>
      <c r="W210" s="46" t="s">
        <v>306</v>
      </c>
      <c r="X210" s="46" t="s">
        <v>310</v>
      </c>
      <c r="Y210" s="46" t="s">
        <v>305</v>
      </c>
      <c r="Z210" s="46" t="s">
        <v>310</v>
      </c>
      <c r="AA210" s="46" t="s">
        <v>306</v>
      </c>
      <c r="AB210" s="46" t="s">
        <v>306</v>
      </c>
      <c r="AC210" s="46" t="s">
        <v>2446</v>
      </c>
      <c r="AD210" s="46" t="s">
        <v>309</v>
      </c>
      <c r="AE210" s="46" t="s">
        <v>306</v>
      </c>
      <c r="AF210" s="46" t="s">
        <v>306</v>
      </c>
      <c r="AG210" s="46" t="s">
        <v>306</v>
      </c>
      <c r="AH210" s="46" t="s">
        <v>306</v>
      </c>
      <c r="AI210" s="46" t="s">
        <v>478</v>
      </c>
      <c r="AJ210" s="46" t="s">
        <v>362</v>
      </c>
      <c r="AK210" s="46" t="s">
        <v>306</v>
      </c>
      <c r="AL210" s="46" t="s">
        <v>2447</v>
      </c>
      <c r="AM210" s="46" t="s">
        <v>958</v>
      </c>
      <c r="AN210" s="12" t="s">
        <v>307</v>
      </c>
      <c r="AO210" s="12" t="s">
        <v>307</v>
      </c>
      <c r="AP210" s="12" t="s">
        <v>2448</v>
      </c>
      <c r="AQ210" s="12" t="s">
        <v>2449</v>
      </c>
      <c r="AR210" s="12" t="s">
        <v>2101</v>
      </c>
      <c r="AS210" s="12" t="s">
        <v>2450</v>
      </c>
      <c r="AT210" s="12" t="s">
        <v>2451</v>
      </c>
      <c r="AU210" s="12" t="s">
        <v>361</v>
      </c>
      <c r="AV210" s="12" t="s">
        <v>3080</v>
      </c>
    </row>
    <row r="211" spans="1:48" ht="33.75" customHeight="1" x14ac:dyDescent="0.25">
      <c r="A211" s="13">
        <f t="shared" si="12"/>
        <v>157</v>
      </c>
      <c r="B211" s="13" t="s">
        <v>137</v>
      </c>
      <c r="C211" s="12" t="s">
        <v>2452</v>
      </c>
      <c r="D211" s="12" t="s">
        <v>2676</v>
      </c>
      <c r="E211" s="12" t="s">
        <v>307</v>
      </c>
      <c r="F211" s="12" t="s">
        <v>2453</v>
      </c>
      <c r="G211" s="12" t="s">
        <v>311</v>
      </c>
      <c r="H211" s="12" t="s">
        <v>308</v>
      </c>
      <c r="I211" s="12" t="s">
        <v>2427</v>
      </c>
      <c r="J211" s="12" t="s">
        <v>2507</v>
      </c>
      <c r="K211" s="12" t="s">
        <v>2454</v>
      </c>
      <c r="L211" s="12" t="s">
        <v>2455</v>
      </c>
      <c r="M211" s="12" t="s">
        <v>363</v>
      </c>
      <c r="N211" s="12" t="s">
        <v>364</v>
      </c>
      <c r="O211" s="12" t="s">
        <v>363</v>
      </c>
      <c r="P211" s="12" t="s">
        <v>307</v>
      </c>
      <c r="Q211" s="46" t="s">
        <v>365</v>
      </c>
      <c r="R211" s="46" t="s">
        <v>1641</v>
      </c>
      <c r="S211" s="46" t="s">
        <v>305</v>
      </c>
      <c r="T211" s="46" t="s">
        <v>1641</v>
      </c>
      <c r="U211" s="46" t="s">
        <v>490</v>
      </c>
      <c r="V211" s="46" t="s">
        <v>490</v>
      </c>
      <c r="W211" s="46" t="s">
        <v>306</v>
      </c>
      <c r="X211" s="46" t="s">
        <v>368</v>
      </c>
      <c r="Y211" s="46" t="s">
        <v>385</v>
      </c>
      <c r="Z211" s="46" t="s">
        <v>2456</v>
      </c>
      <c r="AA211" s="46" t="s">
        <v>312</v>
      </c>
      <c r="AB211" s="46" t="s">
        <v>306</v>
      </c>
      <c r="AC211" s="46" t="s">
        <v>2457</v>
      </c>
      <c r="AD211" s="46" t="s">
        <v>309</v>
      </c>
      <c r="AE211" s="46" t="s">
        <v>306</v>
      </c>
      <c r="AF211" s="46" t="s">
        <v>306</v>
      </c>
      <c r="AG211" s="46" t="s">
        <v>306</v>
      </c>
      <c r="AH211" s="46" t="s">
        <v>306</v>
      </c>
      <c r="AI211" s="46" t="s">
        <v>306</v>
      </c>
      <c r="AJ211" s="46" t="s">
        <v>318</v>
      </c>
      <c r="AK211" s="46" t="s">
        <v>306</v>
      </c>
      <c r="AL211" s="46" t="s">
        <v>2458</v>
      </c>
      <c r="AM211" s="46" t="s">
        <v>318</v>
      </c>
      <c r="AN211" s="12" t="s">
        <v>307</v>
      </c>
      <c r="AO211" s="12" t="s">
        <v>307</v>
      </c>
      <c r="AP211" s="12" t="s">
        <v>2459</v>
      </c>
      <c r="AQ211" s="12" t="s">
        <v>2460</v>
      </c>
      <c r="AR211" s="12" t="s">
        <v>1150</v>
      </c>
      <c r="AS211" s="12" t="s">
        <v>2461</v>
      </c>
      <c r="AT211" s="12" t="s">
        <v>2462</v>
      </c>
      <c r="AU211" s="12" t="s">
        <v>313</v>
      </c>
      <c r="AV211" s="12" t="s">
        <v>2750</v>
      </c>
    </row>
    <row r="212" spans="1:48" ht="33.75" customHeight="1" x14ac:dyDescent="0.25">
      <c r="A212" s="13">
        <f t="shared" si="12"/>
        <v>157</v>
      </c>
      <c r="B212" s="13" t="s">
        <v>137</v>
      </c>
      <c r="C212" s="12" t="s">
        <v>2452</v>
      </c>
      <c r="D212" s="12" t="s">
        <v>2676</v>
      </c>
      <c r="E212" s="12" t="s">
        <v>307</v>
      </c>
      <c r="F212" s="12" t="s">
        <v>2453</v>
      </c>
      <c r="G212" s="12" t="s">
        <v>311</v>
      </c>
      <c r="H212" s="12" t="s">
        <v>308</v>
      </c>
      <c r="I212" s="12" t="s">
        <v>2427</v>
      </c>
      <c r="J212" s="12" t="s">
        <v>2507</v>
      </c>
      <c r="K212" s="12" t="s">
        <v>2454</v>
      </c>
      <c r="L212" s="12" t="s">
        <v>2455</v>
      </c>
      <c r="M212" s="12" t="s">
        <v>307</v>
      </c>
      <c r="N212" s="12" t="s">
        <v>1648</v>
      </c>
      <c r="O212" s="12" t="s">
        <v>1649</v>
      </c>
      <c r="P212" s="12" t="s">
        <v>328</v>
      </c>
      <c r="Q212" s="46" t="s">
        <v>1650</v>
      </c>
      <c r="R212" s="46" t="s">
        <v>1651</v>
      </c>
      <c r="S212" s="46" t="s">
        <v>305</v>
      </c>
      <c r="T212" s="46" t="s">
        <v>1651</v>
      </c>
      <c r="U212" s="46" t="s">
        <v>929</v>
      </c>
      <c r="V212" s="46" t="s">
        <v>929</v>
      </c>
      <c r="W212" s="46" t="s">
        <v>306</v>
      </c>
      <c r="X212" s="46" t="s">
        <v>437</v>
      </c>
      <c r="Y212" s="46" t="s">
        <v>385</v>
      </c>
      <c r="Z212" s="46" t="s">
        <v>2456</v>
      </c>
      <c r="AA212" s="46" t="s">
        <v>312</v>
      </c>
      <c r="AB212" s="46" t="s">
        <v>306</v>
      </c>
      <c r="AC212" s="46" t="s">
        <v>2457</v>
      </c>
      <c r="AD212" s="46" t="s">
        <v>309</v>
      </c>
      <c r="AE212" s="46" t="s">
        <v>306</v>
      </c>
      <c r="AF212" s="46" t="s">
        <v>306</v>
      </c>
      <c r="AG212" s="46" t="s">
        <v>306</v>
      </c>
      <c r="AH212" s="46" t="s">
        <v>306</v>
      </c>
      <c r="AI212" s="46" t="s">
        <v>306</v>
      </c>
      <c r="AJ212" s="46" t="s">
        <v>318</v>
      </c>
      <c r="AK212" s="46" t="s">
        <v>306</v>
      </c>
      <c r="AL212" s="46" t="s">
        <v>2458</v>
      </c>
      <c r="AM212" s="46" t="s">
        <v>318</v>
      </c>
      <c r="AN212" s="12" t="s">
        <v>307</v>
      </c>
      <c r="AO212" s="12" t="s">
        <v>307</v>
      </c>
      <c r="AP212" s="12" t="s">
        <v>2459</v>
      </c>
      <c r="AQ212" s="12" t="s">
        <v>2460</v>
      </c>
      <c r="AR212" s="12" t="s">
        <v>1150</v>
      </c>
      <c r="AS212" s="12" t="s">
        <v>2461</v>
      </c>
      <c r="AT212" s="12" t="s">
        <v>2462</v>
      </c>
      <c r="AU212" s="12" t="s">
        <v>313</v>
      </c>
      <c r="AV212" s="12" t="s">
        <v>2750</v>
      </c>
    </row>
    <row r="213" spans="1:48" ht="33.75" customHeight="1" x14ac:dyDescent="0.25">
      <c r="A213" s="13">
        <f t="shared" si="12"/>
        <v>157</v>
      </c>
      <c r="B213" s="13" t="s">
        <v>137</v>
      </c>
      <c r="C213" s="12" t="s">
        <v>2452</v>
      </c>
      <c r="D213" s="12" t="s">
        <v>2676</v>
      </c>
      <c r="E213" s="12" t="s">
        <v>307</v>
      </c>
      <c r="F213" s="12" t="s">
        <v>2453</v>
      </c>
      <c r="G213" s="12" t="s">
        <v>311</v>
      </c>
      <c r="H213" s="12" t="s">
        <v>308</v>
      </c>
      <c r="I213" s="12" t="s">
        <v>2427</v>
      </c>
      <c r="J213" s="12" t="s">
        <v>2507</v>
      </c>
      <c r="K213" s="12" t="s">
        <v>2454</v>
      </c>
      <c r="L213" s="12" t="s">
        <v>2455</v>
      </c>
      <c r="M213" s="12" t="s">
        <v>2398</v>
      </c>
      <c r="N213" s="12" t="s">
        <v>2399</v>
      </c>
      <c r="O213" s="12" t="s">
        <v>2398</v>
      </c>
      <c r="P213" s="12" t="s">
        <v>307</v>
      </c>
      <c r="Q213" s="46" t="s">
        <v>416</v>
      </c>
      <c r="R213" s="46" t="s">
        <v>306</v>
      </c>
      <c r="S213" s="46" t="s">
        <v>305</v>
      </c>
      <c r="T213" s="46" t="s">
        <v>306</v>
      </c>
      <c r="U213" s="46" t="s">
        <v>416</v>
      </c>
      <c r="V213" s="46" t="s">
        <v>416</v>
      </c>
      <c r="W213" s="46" t="s">
        <v>306</v>
      </c>
      <c r="X213" s="46" t="s">
        <v>2400</v>
      </c>
      <c r="Y213" s="46" t="s">
        <v>385</v>
      </c>
      <c r="Z213" s="46" t="s">
        <v>2456</v>
      </c>
      <c r="AA213" s="46" t="s">
        <v>312</v>
      </c>
      <c r="AB213" s="46" t="s">
        <v>306</v>
      </c>
      <c r="AC213" s="46" t="s">
        <v>2457</v>
      </c>
      <c r="AD213" s="46" t="s">
        <v>309</v>
      </c>
      <c r="AE213" s="46" t="s">
        <v>306</v>
      </c>
      <c r="AF213" s="46" t="s">
        <v>306</v>
      </c>
      <c r="AG213" s="46" t="s">
        <v>306</v>
      </c>
      <c r="AH213" s="46" t="s">
        <v>306</v>
      </c>
      <c r="AI213" s="46" t="s">
        <v>306</v>
      </c>
      <c r="AJ213" s="46" t="s">
        <v>318</v>
      </c>
      <c r="AK213" s="46" t="s">
        <v>306</v>
      </c>
      <c r="AL213" s="46" t="s">
        <v>2458</v>
      </c>
      <c r="AM213" s="46" t="s">
        <v>318</v>
      </c>
      <c r="AN213" s="12" t="s">
        <v>307</v>
      </c>
      <c r="AO213" s="12" t="s">
        <v>307</v>
      </c>
      <c r="AP213" s="12" t="s">
        <v>2459</v>
      </c>
      <c r="AQ213" s="12" t="s">
        <v>2460</v>
      </c>
      <c r="AR213" s="12" t="s">
        <v>1150</v>
      </c>
      <c r="AS213" s="12" t="s">
        <v>2461</v>
      </c>
      <c r="AT213" s="12" t="s">
        <v>2462</v>
      </c>
      <c r="AU213" s="12" t="s">
        <v>313</v>
      </c>
      <c r="AV213" s="12" t="s">
        <v>2750</v>
      </c>
    </row>
    <row r="214" spans="1:48" ht="33.75" customHeight="1" x14ac:dyDescent="0.25">
      <c r="A214" s="13">
        <f t="shared" si="12"/>
        <v>158</v>
      </c>
      <c r="B214" s="13" t="s">
        <v>137</v>
      </c>
      <c r="C214" s="12" t="s">
        <v>2536</v>
      </c>
      <c r="D214" s="12" t="s">
        <v>2751</v>
      </c>
      <c r="E214" s="12" t="s">
        <v>307</v>
      </c>
      <c r="F214" s="12" t="s">
        <v>2537</v>
      </c>
      <c r="G214" s="12" t="s">
        <v>311</v>
      </c>
      <c r="H214" s="12" t="s">
        <v>308</v>
      </c>
      <c r="I214" s="12" t="s">
        <v>2427</v>
      </c>
      <c r="J214" s="12" t="s">
        <v>2538</v>
      </c>
      <c r="K214" s="12" t="s">
        <v>2539</v>
      </c>
      <c r="L214" s="12" t="s">
        <v>2540</v>
      </c>
      <c r="M214" s="12" t="s">
        <v>324</v>
      </c>
      <c r="N214" s="12" t="s">
        <v>325</v>
      </c>
      <c r="O214" s="12" t="s">
        <v>403</v>
      </c>
      <c r="P214" s="12" t="s">
        <v>404</v>
      </c>
      <c r="Q214" s="46" t="s">
        <v>321</v>
      </c>
      <c r="R214" s="46" t="s">
        <v>1146</v>
      </c>
      <c r="S214" s="46" t="s">
        <v>305</v>
      </c>
      <c r="T214" s="46" t="s">
        <v>1146</v>
      </c>
      <c r="U214" s="46" t="s">
        <v>1147</v>
      </c>
      <c r="V214" s="46" t="s">
        <v>1147</v>
      </c>
      <c r="W214" s="46" t="s">
        <v>306</v>
      </c>
      <c r="X214" s="46" t="s">
        <v>310</v>
      </c>
      <c r="Y214" s="46" t="s">
        <v>305</v>
      </c>
      <c r="Z214" s="46" t="s">
        <v>310</v>
      </c>
      <c r="AA214" s="46" t="s">
        <v>306</v>
      </c>
      <c r="AB214" s="46" t="s">
        <v>306</v>
      </c>
      <c r="AC214" s="46" t="s">
        <v>1122</v>
      </c>
      <c r="AD214" s="46" t="s">
        <v>309</v>
      </c>
      <c r="AE214" s="46" t="s">
        <v>306</v>
      </c>
      <c r="AF214" s="46" t="s">
        <v>306</v>
      </c>
      <c r="AG214" s="46" t="s">
        <v>306</v>
      </c>
      <c r="AH214" s="46" t="s">
        <v>306</v>
      </c>
      <c r="AI214" s="46" t="s">
        <v>306</v>
      </c>
      <c r="AJ214" s="46" t="s">
        <v>343</v>
      </c>
      <c r="AK214" s="46" t="s">
        <v>306</v>
      </c>
      <c r="AL214" s="46" t="s">
        <v>2541</v>
      </c>
      <c r="AM214" s="46" t="s">
        <v>343</v>
      </c>
      <c r="AN214" s="12" t="s">
        <v>307</v>
      </c>
      <c r="AO214" s="12" t="s">
        <v>307</v>
      </c>
      <c r="AP214" s="12" t="s">
        <v>2542</v>
      </c>
      <c r="AQ214" s="12" t="s">
        <v>2543</v>
      </c>
      <c r="AR214" s="12" t="s">
        <v>2544</v>
      </c>
      <c r="AS214" s="12" t="s">
        <v>2545</v>
      </c>
      <c r="AT214" s="12" t="s">
        <v>2546</v>
      </c>
      <c r="AU214" s="12" t="s">
        <v>422</v>
      </c>
      <c r="AV214" s="12" t="s">
        <v>2752</v>
      </c>
    </row>
    <row r="215" spans="1:48" ht="33.75" customHeight="1" x14ac:dyDescent="0.25">
      <c r="A215" s="13">
        <f t="shared" si="12"/>
        <v>159</v>
      </c>
      <c r="B215" s="13" t="s">
        <v>137</v>
      </c>
      <c r="C215" s="12" t="s">
        <v>2547</v>
      </c>
      <c r="D215" s="12" t="s">
        <v>2676</v>
      </c>
      <c r="E215" s="12" t="s">
        <v>307</v>
      </c>
      <c r="F215" s="12" t="s">
        <v>2548</v>
      </c>
      <c r="G215" s="12" t="s">
        <v>311</v>
      </c>
      <c r="H215" s="12" t="s">
        <v>308</v>
      </c>
      <c r="I215" s="12" t="s">
        <v>2521</v>
      </c>
      <c r="J215" s="12" t="s">
        <v>2549</v>
      </c>
      <c r="K215" s="12" t="s">
        <v>2550</v>
      </c>
      <c r="L215" s="12" t="s">
        <v>2550</v>
      </c>
      <c r="M215" s="12" t="s">
        <v>307</v>
      </c>
      <c r="N215" s="12" t="s">
        <v>355</v>
      </c>
      <c r="O215" s="12" t="s">
        <v>356</v>
      </c>
      <c r="P215" s="12" t="s">
        <v>357</v>
      </c>
      <c r="Q215" s="46" t="s">
        <v>358</v>
      </c>
      <c r="R215" s="46" t="s">
        <v>1936</v>
      </c>
      <c r="S215" s="46" t="s">
        <v>305</v>
      </c>
      <c r="T215" s="46" t="s">
        <v>1936</v>
      </c>
      <c r="U215" s="46" t="s">
        <v>1937</v>
      </c>
      <c r="V215" s="46" t="s">
        <v>1937</v>
      </c>
      <c r="W215" s="46" t="s">
        <v>306</v>
      </c>
      <c r="X215" s="46" t="s">
        <v>359</v>
      </c>
      <c r="Y215" s="46" t="s">
        <v>375</v>
      </c>
      <c r="Z215" s="46" t="s">
        <v>2551</v>
      </c>
      <c r="AA215" s="46" t="s">
        <v>312</v>
      </c>
      <c r="AB215" s="46" t="s">
        <v>306</v>
      </c>
      <c r="AC215" s="46" t="s">
        <v>2552</v>
      </c>
      <c r="AD215" s="46" t="s">
        <v>309</v>
      </c>
      <c r="AE215" s="46" t="s">
        <v>306</v>
      </c>
      <c r="AF215" s="46" t="s">
        <v>306</v>
      </c>
      <c r="AG215" s="46" t="s">
        <v>306</v>
      </c>
      <c r="AH215" s="46" t="s">
        <v>306</v>
      </c>
      <c r="AI215" s="46" t="s">
        <v>306</v>
      </c>
      <c r="AJ215" s="46" t="s">
        <v>343</v>
      </c>
      <c r="AK215" s="46" t="s">
        <v>306</v>
      </c>
      <c r="AL215" s="46" t="s">
        <v>2553</v>
      </c>
      <c r="AM215" s="46" t="s">
        <v>343</v>
      </c>
      <c r="AN215" s="12" t="s">
        <v>307</v>
      </c>
      <c r="AO215" s="12" t="s">
        <v>307</v>
      </c>
      <c r="AP215" s="12" t="s">
        <v>2554</v>
      </c>
      <c r="AQ215" s="12" t="s">
        <v>2555</v>
      </c>
      <c r="AR215" s="12" t="s">
        <v>2544</v>
      </c>
      <c r="AS215" s="12" t="s">
        <v>2556</v>
      </c>
      <c r="AT215" s="12" t="s">
        <v>2557</v>
      </c>
      <c r="AU215" s="12" t="s">
        <v>422</v>
      </c>
      <c r="AV215" s="12" t="s">
        <v>2677</v>
      </c>
    </row>
    <row r="216" spans="1:48" ht="33.75" customHeight="1" x14ac:dyDescent="0.25">
      <c r="A216" s="13">
        <f t="shared" ref="A216:A227" si="13">IF(C215=C216,A215,A215+1)</f>
        <v>159</v>
      </c>
      <c r="B216" s="13" t="s">
        <v>137</v>
      </c>
      <c r="C216" s="12" t="s">
        <v>2547</v>
      </c>
      <c r="D216" s="12" t="s">
        <v>2676</v>
      </c>
      <c r="E216" s="12" t="s">
        <v>307</v>
      </c>
      <c r="F216" s="12" t="s">
        <v>2548</v>
      </c>
      <c r="G216" s="12" t="s">
        <v>311</v>
      </c>
      <c r="H216" s="12" t="s">
        <v>308</v>
      </c>
      <c r="I216" s="12" t="s">
        <v>2521</v>
      </c>
      <c r="J216" s="12" t="s">
        <v>2549</v>
      </c>
      <c r="K216" s="12" t="s">
        <v>2550</v>
      </c>
      <c r="L216" s="12" t="s">
        <v>2550</v>
      </c>
      <c r="M216" s="12" t="s">
        <v>2398</v>
      </c>
      <c r="N216" s="12" t="s">
        <v>2399</v>
      </c>
      <c r="O216" s="12" t="s">
        <v>2398</v>
      </c>
      <c r="P216" s="12" t="s">
        <v>307</v>
      </c>
      <c r="Q216" s="46" t="s">
        <v>416</v>
      </c>
      <c r="R216" s="46" t="s">
        <v>306</v>
      </c>
      <c r="S216" s="46" t="s">
        <v>305</v>
      </c>
      <c r="T216" s="46" t="s">
        <v>306</v>
      </c>
      <c r="U216" s="46" t="s">
        <v>416</v>
      </c>
      <c r="V216" s="46" t="s">
        <v>416</v>
      </c>
      <c r="W216" s="46" t="s">
        <v>306</v>
      </c>
      <c r="X216" s="46" t="s">
        <v>2400</v>
      </c>
      <c r="Y216" s="46" t="s">
        <v>375</v>
      </c>
      <c r="Z216" s="46" t="s">
        <v>2551</v>
      </c>
      <c r="AA216" s="46" t="s">
        <v>312</v>
      </c>
      <c r="AB216" s="46" t="s">
        <v>306</v>
      </c>
      <c r="AC216" s="46" t="s">
        <v>2552</v>
      </c>
      <c r="AD216" s="46" t="s">
        <v>309</v>
      </c>
      <c r="AE216" s="46" t="s">
        <v>306</v>
      </c>
      <c r="AF216" s="46" t="s">
        <v>306</v>
      </c>
      <c r="AG216" s="46" t="s">
        <v>306</v>
      </c>
      <c r="AH216" s="46" t="s">
        <v>306</v>
      </c>
      <c r="AI216" s="46" t="s">
        <v>306</v>
      </c>
      <c r="AJ216" s="46" t="s">
        <v>343</v>
      </c>
      <c r="AK216" s="46" t="s">
        <v>306</v>
      </c>
      <c r="AL216" s="46" t="s">
        <v>2553</v>
      </c>
      <c r="AM216" s="46" t="s">
        <v>343</v>
      </c>
      <c r="AN216" s="12" t="s">
        <v>307</v>
      </c>
      <c r="AO216" s="12" t="s">
        <v>307</v>
      </c>
      <c r="AP216" s="12" t="s">
        <v>2554</v>
      </c>
      <c r="AQ216" s="12" t="s">
        <v>2555</v>
      </c>
      <c r="AR216" s="12" t="s">
        <v>2544</v>
      </c>
      <c r="AS216" s="12" t="s">
        <v>2556</v>
      </c>
      <c r="AT216" s="12" t="s">
        <v>2557</v>
      </c>
      <c r="AU216" s="12" t="s">
        <v>422</v>
      </c>
      <c r="AV216" s="12" t="s">
        <v>2677</v>
      </c>
    </row>
    <row r="217" spans="1:48" ht="33.75" customHeight="1" x14ac:dyDescent="0.25">
      <c r="A217" s="13">
        <f t="shared" si="13"/>
        <v>160</v>
      </c>
      <c r="B217" s="13" t="s">
        <v>137</v>
      </c>
      <c r="C217" s="12" t="s">
        <v>2558</v>
      </c>
      <c r="D217" s="12" t="s">
        <v>2626</v>
      </c>
      <c r="E217" s="12" t="s">
        <v>307</v>
      </c>
      <c r="F217" s="12" t="s">
        <v>2559</v>
      </c>
      <c r="G217" s="12" t="s">
        <v>311</v>
      </c>
      <c r="H217" s="12" t="s">
        <v>308</v>
      </c>
      <c r="I217" s="12" t="s">
        <v>2521</v>
      </c>
      <c r="J217" s="12" t="s">
        <v>2560</v>
      </c>
      <c r="K217" s="12" t="s">
        <v>2561</v>
      </c>
      <c r="L217" s="12" t="s">
        <v>2561</v>
      </c>
      <c r="M217" s="12" t="s">
        <v>337</v>
      </c>
      <c r="N217" s="12" t="s">
        <v>338</v>
      </c>
      <c r="O217" s="12" t="s">
        <v>337</v>
      </c>
      <c r="P217" s="12" t="s">
        <v>307</v>
      </c>
      <c r="Q217" s="46" t="s">
        <v>322</v>
      </c>
      <c r="R217" s="46" t="s">
        <v>339</v>
      </c>
      <c r="S217" s="46" t="s">
        <v>305</v>
      </c>
      <c r="T217" s="46" t="s">
        <v>339</v>
      </c>
      <c r="U217" s="46" t="s">
        <v>342</v>
      </c>
      <c r="V217" s="46" t="s">
        <v>342</v>
      </c>
      <c r="W217" s="46" t="s">
        <v>306</v>
      </c>
      <c r="X217" s="46" t="s">
        <v>310</v>
      </c>
      <c r="Y217" s="46" t="s">
        <v>305</v>
      </c>
      <c r="Z217" s="46" t="s">
        <v>310</v>
      </c>
      <c r="AA217" s="46" t="s">
        <v>306</v>
      </c>
      <c r="AB217" s="46" t="s">
        <v>306</v>
      </c>
      <c r="AC217" s="46" t="s">
        <v>306</v>
      </c>
      <c r="AD217" s="46" t="s">
        <v>309</v>
      </c>
      <c r="AE217" s="46" t="s">
        <v>306</v>
      </c>
      <c r="AF217" s="46" t="s">
        <v>306</v>
      </c>
      <c r="AG217" s="46" t="s">
        <v>306</v>
      </c>
      <c r="AH217" s="46" t="s">
        <v>306</v>
      </c>
      <c r="AI217" s="46" t="s">
        <v>306</v>
      </c>
      <c r="AJ217" s="46" t="s">
        <v>318</v>
      </c>
      <c r="AK217" s="46" t="s">
        <v>306</v>
      </c>
      <c r="AL217" s="46" t="s">
        <v>2315</v>
      </c>
      <c r="AM217" s="46" t="s">
        <v>318</v>
      </c>
      <c r="AN217" s="12" t="s">
        <v>307</v>
      </c>
      <c r="AO217" s="12" t="s">
        <v>307</v>
      </c>
      <c r="AP217" s="12" t="s">
        <v>2562</v>
      </c>
      <c r="AQ217" s="12" t="s">
        <v>2563</v>
      </c>
      <c r="AR217" s="12" t="s">
        <v>1069</v>
      </c>
      <c r="AS217" s="12" t="s">
        <v>2564</v>
      </c>
      <c r="AT217" s="12" t="s">
        <v>2565</v>
      </c>
      <c r="AU217" s="12" t="s">
        <v>313</v>
      </c>
      <c r="AV217" s="12" t="s">
        <v>2628</v>
      </c>
    </row>
    <row r="218" spans="1:48" ht="33.75" customHeight="1" x14ac:dyDescent="0.25">
      <c r="A218" s="13">
        <f t="shared" si="13"/>
        <v>161</v>
      </c>
      <c r="B218" s="13" t="s">
        <v>137</v>
      </c>
      <c r="C218" s="12" t="s">
        <v>2566</v>
      </c>
      <c r="D218" s="12" t="s">
        <v>354</v>
      </c>
      <c r="E218" s="12" t="s">
        <v>307</v>
      </c>
      <c r="F218" s="12" t="s">
        <v>2567</v>
      </c>
      <c r="G218" s="12" t="s">
        <v>311</v>
      </c>
      <c r="H218" s="12" t="s">
        <v>308</v>
      </c>
      <c r="I218" s="12" t="s">
        <v>2521</v>
      </c>
      <c r="J218" s="12" t="s">
        <v>2568</v>
      </c>
      <c r="K218" s="12" t="s">
        <v>2569</v>
      </c>
      <c r="L218" s="12" t="s">
        <v>2570</v>
      </c>
      <c r="M218" s="12" t="s">
        <v>324</v>
      </c>
      <c r="N218" s="12" t="s">
        <v>325</v>
      </c>
      <c r="O218" s="12" t="s">
        <v>403</v>
      </c>
      <c r="P218" s="12" t="s">
        <v>404</v>
      </c>
      <c r="Q218" s="46" t="s">
        <v>321</v>
      </c>
      <c r="R218" s="46" t="s">
        <v>1146</v>
      </c>
      <c r="S218" s="46" t="s">
        <v>305</v>
      </c>
      <c r="T218" s="46" t="s">
        <v>1146</v>
      </c>
      <c r="U218" s="46" t="s">
        <v>1147</v>
      </c>
      <c r="V218" s="46" t="s">
        <v>1147</v>
      </c>
      <c r="W218" s="46" t="s">
        <v>306</v>
      </c>
      <c r="X218" s="46" t="s">
        <v>310</v>
      </c>
      <c r="Y218" s="46" t="s">
        <v>305</v>
      </c>
      <c r="Z218" s="46" t="s">
        <v>310</v>
      </c>
      <c r="AA218" s="46" t="s">
        <v>306</v>
      </c>
      <c r="AB218" s="46" t="s">
        <v>306</v>
      </c>
      <c r="AC218" s="46" t="s">
        <v>1122</v>
      </c>
      <c r="AD218" s="46" t="s">
        <v>309</v>
      </c>
      <c r="AE218" s="46" t="s">
        <v>306</v>
      </c>
      <c r="AF218" s="46" t="s">
        <v>306</v>
      </c>
      <c r="AG218" s="46" t="s">
        <v>306</v>
      </c>
      <c r="AH218" s="46" t="s">
        <v>306</v>
      </c>
      <c r="AI218" s="46" t="s">
        <v>928</v>
      </c>
      <c r="AJ218" s="46" t="s">
        <v>386</v>
      </c>
      <c r="AK218" s="46" t="s">
        <v>306</v>
      </c>
      <c r="AL218" s="46" t="s">
        <v>2571</v>
      </c>
      <c r="AM218" s="46" t="s">
        <v>405</v>
      </c>
      <c r="AN218" s="12" t="s">
        <v>307</v>
      </c>
      <c r="AO218" s="12" t="s">
        <v>307</v>
      </c>
      <c r="AP218" s="12" t="s">
        <v>2572</v>
      </c>
      <c r="AQ218" s="12" t="s">
        <v>2573</v>
      </c>
      <c r="AR218" s="12" t="s">
        <v>756</v>
      </c>
      <c r="AS218" s="12" t="s">
        <v>2574</v>
      </c>
      <c r="AT218" s="12" t="s">
        <v>2575</v>
      </c>
      <c r="AU218" s="12" t="s">
        <v>984</v>
      </c>
      <c r="AV218" s="12" t="s">
        <v>307</v>
      </c>
    </row>
    <row r="219" spans="1:48" ht="33.75" customHeight="1" x14ac:dyDescent="0.25">
      <c r="A219" s="13">
        <f t="shared" si="13"/>
        <v>162</v>
      </c>
      <c r="B219" s="13" t="s">
        <v>137</v>
      </c>
      <c r="C219" s="12" t="s">
        <v>2576</v>
      </c>
      <c r="D219" s="12" t="s">
        <v>2676</v>
      </c>
      <c r="E219" s="12" t="s">
        <v>307</v>
      </c>
      <c r="F219" s="12" t="s">
        <v>2577</v>
      </c>
      <c r="G219" s="12" t="s">
        <v>311</v>
      </c>
      <c r="H219" s="12" t="s">
        <v>308</v>
      </c>
      <c r="I219" s="12" t="s">
        <v>2521</v>
      </c>
      <c r="J219" s="12" t="s">
        <v>2568</v>
      </c>
      <c r="K219" s="12" t="s">
        <v>2578</v>
      </c>
      <c r="L219" s="12" t="s">
        <v>2578</v>
      </c>
      <c r="M219" s="12" t="s">
        <v>363</v>
      </c>
      <c r="N219" s="12" t="s">
        <v>364</v>
      </c>
      <c r="O219" s="12" t="s">
        <v>363</v>
      </c>
      <c r="P219" s="12" t="s">
        <v>307</v>
      </c>
      <c r="Q219" s="46" t="s">
        <v>365</v>
      </c>
      <c r="R219" s="46" t="s">
        <v>1486</v>
      </c>
      <c r="S219" s="46" t="s">
        <v>305</v>
      </c>
      <c r="T219" s="46" t="s">
        <v>1486</v>
      </c>
      <c r="U219" s="46" t="s">
        <v>1487</v>
      </c>
      <c r="V219" s="46" t="s">
        <v>1487</v>
      </c>
      <c r="W219" s="46" t="s">
        <v>306</v>
      </c>
      <c r="X219" s="46" t="s">
        <v>368</v>
      </c>
      <c r="Y219" s="46" t="s">
        <v>375</v>
      </c>
      <c r="Z219" s="46" t="s">
        <v>2579</v>
      </c>
      <c r="AA219" s="46" t="s">
        <v>312</v>
      </c>
      <c r="AB219" s="46" t="s">
        <v>306</v>
      </c>
      <c r="AC219" s="46" t="s">
        <v>2580</v>
      </c>
      <c r="AD219" s="46" t="s">
        <v>309</v>
      </c>
      <c r="AE219" s="46" t="s">
        <v>306</v>
      </c>
      <c r="AF219" s="46" t="s">
        <v>306</v>
      </c>
      <c r="AG219" s="46" t="s">
        <v>306</v>
      </c>
      <c r="AH219" s="46" t="s">
        <v>306</v>
      </c>
      <c r="AI219" s="46" t="s">
        <v>306</v>
      </c>
      <c r="AJ219" s="46" t="s">
        <v>318</v>
      </c>
      <c r="AK219" s="46" t="s">
        <v>306</v>
      </c>
      <c r="AL219" s="46" t="s">
        <v>2581</v>
      </c>
      <c r="AM219" s="46" t="s">
        <v>318</v>
      </c>
      <c r="AN219" s="12" t="s">
        <v>307</v>
      </c>
      <c r="AO219" s="12" t="s">
        <v>307</v>
      </c>
      <c r="AP219" s="12" t="s">
        <v>2582</v>
      </c>
      <c r="AQ219" s="12" t="s">
        <v>2583</v>
      </c>
      <c r="AR219" s="12" t="s">
        <v>664</v>
      </c>
      <c r="AS219" s="12" t="s">
        <v>2584</v>
      </c>
      <c r="AT219" s="12" t="s">
        <v>379</v>
      </c>
      <c r="AU219" s="12" t="s">
        <v>323</v>
      </c>
      <c r="AV219" s="12" t="s">
        <v>2678</v>
      </c>
    </row>
    <row r="220" spans="1:48" ht="33.75" customHeight="1" x14ac:dyDescent="0.25">
      <c r="A220" s="13">
        <f t="shared" si="13"/>
        <v>162</v>
      </c>
      <c r="B220" s="13" t="s">
        <v>137</v>
      </c>
      <c r="C220" s="12" t="s">
        <v>2576</v>
      </c>
      <c r="D220" s="12" t="s">
        <v>2676</v>
      </c>
      <c r="E220" s="12" t="s">
        <v>307</v>
      </c>
      <c r="F220" s="12" t="s">
        <v>2577</v>
      </c>
      <c r="G220" s="12" t="s">
        <v>311</v>
      </c>
      <c r="H220" s="12" t="s">
        <v>308</v>
      </c>
      <c r="I220" s="12" t="s">
        <v>2521</v>
      </c>
      <c r="J220" s="12" t="s">
        <v>2568</v>
      </c>
      <c r="K220" s="12" t="s">
        <v>2578</v>
      </c>
      <c r="L220" s="12" t="s">
        <v>2578</v>
      </c>
      <c r="M220" s="12" t="s">
        <v>2398</v>
      </c>
      <c r="N220" s="12" t="s">
        <v>2399</v>
      </c>
      <c r="O220" s="12" t="s">
        <v>2398</v>
      </c>
      <c r="P220" s="12" t="s">
        <v>307</v>
      </c>
      <c r="Q220" s="46" t="s">
        <v>416</v>
      </c>
      <c r="R220" s="46" t="s">
        <v>306</v>
      </c>
      <c r="S220" s="46" t="s">
        <v>305</v>
      </c>
      <c r="T220" s="46" t="s">
        <v>306</v>
      </c>
      <c r="U220" s="46" t="s">
        <v>416</v>
      </c>
      <c r="V220" s="46" t="s">
        <v>416</v>
      </c>
      <c r="W220" s="46" t="s">
        <v>306</v>
      </c>
      <c r="X220" s="46" t="s">
        <v>2400</v>
      </c>
      <c r="Y220" s="46" t="s">
        <v>375</v>
      </c>
      <c r="Z220" s="46" t="s">
        <v>2579</v>
      </c>
      <c r="AA220" s="46" t="s">
        <v>312</v>
      </c>
      <c r="AB220" s="46" t="s">
        <v>306</v>
      </c>
      <c r="AC220" s="46" t="s">
        <v>2580</v>
      </c>
      <c r="AD220" s="46" t="s">
        <v>309</v>
      </c>
      <c r="AE220" s="46" t="s">
        <v>306</v>
      </c>
      <c r="AF220" s="46" t="s">
        <v>306</v>
      </c>
      <c r="AG220" s="46" t="s">
        <v>306</v>
      </c>
      <c r="AH220" s="46" t="s">
        <v>306</v>
      </c>
      <c r="AI220" s="46" t="s">
        <v>306</v>
      </c>
      <c r="AJ220" s="46" t="s">
        <v>318</v>
      </c>
      <c r="AK220" s="46" t="s">
        <v>306</v>
      </c>
      <c r="AL220" s="46" t="s">
        <v>2581</v>
      </c>
      <c r="AM220" s="46" t="s">
        <v>318</v>
      </c>
      <c r="AN220" s="12" t="s">
        <v>307</v>
      </c>
      <c r="AO220" s="12" t="s">
        <v>307</v>
      </c>
      <c r="AP220" s="12" t="s">
        <v>2582</v>
      </c>
      <c r="AQ220" s="12" t="s">
        <v>2583</v>
      </c>
      <c r="AR220" s="12" t="s">
        <v>664</v>
      </c>
      <c r="AS220" s="12" t="s">
        <v>2584</v>
      </c>
      <c r="AT220" s="12" t="s">
        <v>379</v>
      </c>
      <c r="AU220" s="12" t="s">
        <v>323</v>
      </c>
      <c r="AV220" s="12" t="s">
        <v>2678</v>
      </c>
    </row>
    <row r="221" spans="1:48" ht="33.75" customHeight="1" x14ac:dyDescent="0.25">
      <c r="A221" s="13">
        <f t="shared" si="13"/>
        <v>163</v>
      </c>
      <c r="B221" s="13" t="s">
        <v>137</v>
      </c>
      <c r="C221" s="12" t="s">
        <v>2585</v>
      </c>
      <c r="D221" s="12" t="s">
        <v>354</v>
      </c>
      <c r="E221" s="12" t="s">
        <v>307</v>
      </c>
      <c r="F221" s="12" t="s">
        <v>2586</v>
      </c>
      <c r="G221" s="12" t="s">
        <v>311</v>
      </c>
      <c r="H221" s="12" t="s">
        <v>308</v>
      </c>
      <c r="I221" s="12" t="s">
        <v>2521</v>
      </c>
      <c r="J221" s="12" t="s">
        <v>2629</v>
      </c>
      <c r="K221" s="12" t="s">
        <v>2587</v>
      </c>
      <c r="L221" s="12" t="s">
        <v>2587</v>
      </c>
      <c r="M221" s="12" t="s">
        <v>307</v>
      </c>
      <c r="N221" s="12" t="s">
        <v>1013</v>
      </c>
      <c r="O221" s="12" t="s">
        <v>1014</v>
      </c>
      <c r="P221" s="12" t="s">
        <v>448</v>
      </c>
      <c r="Q221" s="46" t="s">
        <v>1015</v>
      </c>
      <c r="R221" s="46" t="s">
        <v>1015</v>
      </c>
      <c r="S221" s="46" t="s">
        <v>375</v>
      </c>
      <c r="T221" s="46" t="s">
        <v>882</v>
      </c>
      <c r="U221" s="46" t="s">
        <v>306</v>
      </c>
      <c r="V221" s="46" t="s">
        <v>306</v>
      </c>
      <c r="W221" s="46" t="s">
        <v>306</v>
      </c>
      <c r="X221" s="46" t="s">
        <v>377</v>
      </c>
      <c r="Y221" s="46" t="s">
        <v>375</v>
      </c>
      <c r="Z221" s="46" t="s">
        <v>377</v>
      </c>
      <c r="AA221" s="46" t="s">
        <v>306</v>
      </c>
      <c r="AB221" s="46" t="s">
        <v>306</v>
      </c>
      <c r="AC221" s="46" t="s">
        <v>2328</v>
      </c>
      <c r="AD221" s="46" t="s">
        <v>309</v>
      </c>
      <c r="AE221" s="46" t="s">
        <v>306</v>
      </c>
      <c r="AF221" s="46" t="s">
        <v>306</v>
      </c>
      <c r="AG221" s="46" t="s">
        <v>2588</v>
      </c>
      <c r="AH221" s="46" t="s">
        <v>306</v>
      </c>
      <c r="AI221" s="46" t="s">
        <v>306</v>
      </c>
      <c r="AJ221" s="46" t="s">
        <v>318</v>
      </c>
      <c r="AK221" s="46" t="s">
        <v>306</v>
      </c>
      <c r="AL221" s="46" t="s">
        <v>2589</v>
      </c>
      <c r="AM221" s="46" t="s">
        <v>318</v>
      </c>
      <c r="AN221" s="12" t="s">
        <v>307</v>
      </c>
      <c r="AO221" s="12" t="s">
        <v>307</v>
      </c>
      <c r="AP221" s="12" t="s">
        <v>2590</v>
      </c>
      <c r="AQ221" s="12" t="s">
        <v>2591</v>
      </c>
      <c r="AR221" s="12" t="s">
        <v>504</v>
      </c>
      <c r="AS221" s="12" t="s">
        <v>2592</v>
      </c>
      <c r="AT221" s="12" t="s">
        <v>346</v>
      </c>
      <c r="AU221" s="12" t="s">
        <v>315</v>
      </c>
      <c r="AV221" s="12" t="s">
        <v>307</v>
      </c>
    </row>
    <row r="222" spans="1:48" ht="33.75" customHeight="1" x14ac:dyDescent="0.25">
      <c r="A222" s="13">
        <f t="shared" si="13"/>
        <v>164</v>
      </c>
      <c r="B222" s="13" t="s">
        <v>137</v>
      </c>
      <c r="C222" s="12" t="s">
        <v>2630</v>
      </c>
      <c r="D222" s="12" t="s">
        <v>327</v>
      </c>
      <c r="E222" s="12" t="s">
        <v>307</v>
      </c>
      <c r="F222" s="12" t="s">
        <v>2631</v>
      </c>
      <c r="G222" s="12" t="s">
        <v>311</v>
      </c>
      <c r="H222" s="12" t="s">
        <v>308</v>
      </c>
      <c r="I222" s="12" t="s">
        <v>2521</v>
      </c>
      <c r="J222" s="12" t="s">
        <v>2632</v>
      </c>
      <c r="K222" s="12" t="s">
        <v>2633</v>
      </c>
      <c r="L222" s="12" t="s">
        <v>2633</v>
      </c>
      <c r="M222" s="12" t="s">
        <v>307</v>
      </c>
      <c r="N222" s="12" t="s">
        <v>355</v>
      </c>
      <c r="O222" s="12" t="s">
        <v>356</v>
      </c>
      <c r="P222" s="12" t="s">
        <v>357</v>
      </c>
      <c r="Q222" s="46" t="s">
        <v>358</v>
      </c>
      <c r="R222" s="46" t="s">
        <v>717</v>
      </c>
      <c r="S222" s="46" t="s">
        <v>305</v>
      </c>
      <c r="T222" s="46" t="s">
        <v>717</v>
      </c>
      <c r="U222" s="46" t="s">
        <v>718</v>
      </c>
      <c r="V222" s="46" t="s">
        <v>718</v>
      </c>
      <c r="W222" s="46" t="s">
        <v>306</v>
      </c>
      <c r="X222" s="46" t="s">
        <v>359</v>
      </c>
      <c r="Y222" s="46" t="s">
        <v>375</v>
      </c>
      <c r="Z222" s="46" t="s">
        <v>2551</v>
      </c>
      <c r="AA222" s="46" t="s">
        <v>312</v>
      </c>
      <c r="AB222" s="46" t="s">
        <v>306</v>
      </c>
      <c r="AC222" s="46" t="s">
        <v>720</v>
      </c>
      <c r="AD222" s="46" t="s">
        <v>309</v>
      </c>
      <c r="AE222" s="46" t="s">
        <v>306</v>
      </c>
      <c r="AF222" s="46" t="s">
        <v>306</v>
      </c>
      <c r="AG222" s="46" t="s">
        <v>306</v>
      </c>
      <c r="AH222" s="46" t="s">
        <v>306</v>
      </c>
      <c r="AI222" s="46" t="s">
        <v>306</v>
      </c>
      <c r="AJ222" s="46" t="s">
        <v>381</v>
      </c>
      <c r="AK222" s="46" t="s">
        <v>306</v>
      </c>
      <c r="AL222" s="46" t="s">
        <v>1829</v>
      </c>
      <c r="AM222" s="46" t="s">
        <v>381</v>
      </c>
      <c r="AN222" s="12" t="s">
        <v>307</v>
      </c>
      <c r="AO222" s="12" t="s">
        <v>307</v>
      </c>
      <c r="AP222" s="12" t="s">
        <v>2634</v>
      </c>
      <c r="AQ222" s="12" t="s">
        <v>2635</v>
      </c>
      <c r="AR222" s="12" t="s">
        <v>1646</v>
      </c>
      <c r="AS222" s="12" t="s">
        <v>2636</v>
      </c>
      <c r="AT222" s="12" t="s">
        <v>2637</v>
      </c>
      <c r="AU222" s="12" t="s">
        <v>1072</v>
      </c>
      <c r="AV222" s="12" t="s">
        <v>307</v>
      </c>
    </row>
    <row r="223" spans="1:48" ht="33.75" customHeight="1" x14ac:dyDescent="0.25">
      <c r="A223" s="13">
        <f t="shared" si="13"/>
        <v>164</v>
      </c>
      <c r="B223" s="13" t="s">
        <v>137</v>
      </c>
      <c r="C223" s="12" t="s">
        <v>2630</v>
      </c>
      <c r="D223" s="12" t="s">
        <v>327</v>
      </c>
      <c r="E223" s="12" t="s">
        <v>307</v>
      </c>
      <c r="F223" s="12" t="s">
        <v>2631</v>
      </c>
      <c r="G223" s="12" t="s">
        <v>311</v>
      </c>
      <c r="H223" s="12" t="s">
        <v>308</v>
      </c>
      <c r="I223" s="12" t="s">
        <v>2521</v>
      </c>
      <c r="J223" s="12" t="s">
        <v>2632</v>
      </c>
      <c r="K223" s="12" t="s">
        <v>2633</v>
      </c>
      <c r="L223" s="12" t="s">
        <v>2633</v>
      </c>
      <c r="M223" s="12" t="s">
        <v>2398</v>
      </c>
      <c r="N223" s="12" t="s">
        <v>2399</v>
      </c>
      <c r="O223" s="12" t="s">
        <v>2398</v>
      </c>
      <c r="P223" s="12" t="s">
        <v>307</v>
      </c>
      <c r="Q223" s="46" t="s">
        <v>416</v>
      </c>
      <c r="R223" s="46" t="s">
        <v>306</v>
      </c>
      <c r="S223" s="46" t="s">
        <v>305</v>
      </c>
      <c r="T223" s="46" t="s">
        <v>306</v>
      </c>
      <c r="U223" s="46" t="s">
        <v>416</v>
      </c>
      <c r="V223" s="46" t="s">
        <v>416</v>
      </c>
      <c r="W223" s="46" t="s">
        <v>306</v>
      </c>
      <c r="X223" s="46" t="s">
        <v>2400</v>
      </c>
      <c r="Y223" s="46" t="s">
        <v>375</v>
      </c>
      <c r="Z223" s="46" t="s">
        <v>2551</v>
      </c>
      <c r="AA223" s="46" t="s">
        <v>312</v>
      </c>
      <c r="AB223" s="46" t="s">
        <v>306</v>
      </c>
      <c r="AC223" s="46" t="s">
        <v>720</v>
      </c>
      <c r="AD223" s="46" t="s">
        <v>309</v>
      </c>
      <c r="AE223" s="46" t="s">
        <v>306</v>
      </c>
      <c r="AF223" s="46" t="s">
        <v>306</v>
      </c>
      <c r="AG223" s="46" t="s">
        <v>306</v>
      </c>
      <c r="AH223" s="46" t="s">
        <v>306</v>
      </c>
      <c r="AI223" s="46" t="s">
        <v>306</v>
      </c>
      <c r="AJ223" s="46" t="s">
        <v>381</v>
      </c>
      <c r="AK223" s="46" t="s">
        <v>306</v>
      </c>
      <c r="AL223" s="46" t="s">
        <v>1829</v>
      </c>
      <c r="AM223" s="46" t="s">
        <v>381</v>
      </c>
      <c r="AN223" s="12" t="s">
        <v>307</v>
      </c>
      <c r="AO223" s="12" t="s">
        <v>307</v>
      </c>
      <c r="AP223" s="12" t="s">
        <v>2634</v>
      </c>
      <c r="AQ223" s="12" t="s">
        <v>2635</v>
      </c>
      <c r="AR223" s="12" t="s">
        <v>1646</v>
      </c>
      <c r="AS223" s="12" t="s">
        <v>2636</v>
      </c>
      <c r="AT223" s="12" t="s">
        <v>2637</v>
      </c>
      <c r="AU223" s="12" t="s">
        <v>1072</v>
      </c>
      <c r="AV223" s="12" t="s">
        <v>307</v>
      </c>
    </row>
    <row r="224" spans="1:48" ht="33.75" customHeight="1" x14ac:dyDescent="0.25">
      <c r="A224" s="13">
        <f t="shared" si="13"/>
        <v>165</v>
      </c>
      <c r="B224" s="13" t="s">
        <v>137</v>
      </c>
      <c r="C224" s="12" t="s">
        <v>2638</v>
      </c>
      <c r="D224" s="12" t="s">
        <v>354</v>
      </c>
      <c r="E224" s="12" t="s">
        <v>307</v>
      </c>
      <c r="F224" s="12" t="s">
        <v>2639</v>
      </c>
      <c r="G224" s="12" t="s">
        <v>311</v>
      </c>
      <c r="H224" s="12" t="s">
        <v>308</v>
      </c>
      <c r="I224" s="12" t="s">
        <v>2521</v>
      </c>
      <c r="J224" s="12" t="s">
        <v>2640</v>
      </c>
      <c r="K224" s="12" t="s">
        <v>2641</v>
      </c>
      <c r="L224" s="12" t="s">
        <v>2642</v>
      </c>
      <c r="M224" s="12" t="s">
        <v>307</v>
      </c>
      <c r="N224" s="12" t="s">
        <v>868</v>
      </c>
      <c r="O224" s="12" t="s">
        <v>1022</v>
      </c>
      <c r="P224" s="12" t="s">
        <v>316</v>
      </c>
      <c r="Q224" s="46" t="s">
        <v>314</v>
      </c>
      <c r="R224" s="46" t="s">
        <v>1970</v>
      </c>
      <c r="S224" s="46" t="s">
        <v>305</v>
      </c>
      <c r="T224" s="46" t="s">
        <v>1970</v>
      </c>
      <c r="U224" s="46" t="s">
        <v>1971</v>
      </c>
      <c r="V224" s="46" t="s">
        <v>1971</v>
      </c>
      <c r="W224" s="46" t="s">
        <v>306</v>
      </c>
      <c r="X224" s="46" t="s">
        <v>310</v>
      </c>
      <c r="Y224" s="46" t="s">
        <v>305</v>
      </c>
      <c r="Z224" s="46" t="s">
        <v>310</v>
      </c>
      <c r="AA224" s="46" t="s">
        <v>306</v>
      </c>
      <c r="AB224" s="46" t="s">
        <v>306</v>
      </c>
      <c r="AC224" s="46" t="s">
        <v>1972</v>
      </c>
      <c r="AD224" s="46" t="s">
        <v>309</v>
      </c>
      <c r="AE224" s="46" t="s">
        <v>306</v>
      </c>
      <c r="AF224" s="46" t="s">
        <v>306</v>
      </c>
      <c r="AG224" s="46" t="s">
        <v>306</v>
      </c>
      <c r="AH224" s="46" t="s">
        <v>306</v>
      </c>
      <c r="AI224" s="46" t="s">
        <v>306</v>
      </c>
      <c r="AJ224" s="46" t="s">
        <v>318</v>
      </c>
      <c r="AK224" s="46" t="s">
        <v>306</v>
      </c>
      <c r="AL224" s="46" t="s">
        <v>2643</v>
      </c>
      <c r="AM224" s="46" t="s">
        <v>318</v>
      </c>
      <c r="AN224" s="12" t="s">
        <v>307</v>
      </c>
      <c r="AO224" s="12" t="s">
        <v>307</v>
      </c>
      <c r="AP224" s="12" t="s">
        <v>2644</v>
      </c>
      <c r="AQ224" s="12" t="s">
        <v>770</v>
      </c>
      <c r="AR224" s="12" t="s">
        <v>953</v>
      </c>
      <c r="AS224" s="12" t="s">
        <v>2645</v>
      </c>
      <c r="AT224" s="12" t="s">
        <v>1028</v>
      </c>
      <c r="AU224" s="12" t="s">
        <v>315</v>
      </c>
      <c r="AV224" s="12" t="s">
        <v>307</v>
      </c>
    </row>
    <row r="225" spans="1:48" ht="33.75" customHeight="1" x14ac:dyDescent="0.25">
      <c r="A225" s="13">
        <f t="shared" si="13"/>
        <v>166</v>
      </c>
      <c r="B225" s="13" t="s">
        <v>137</v>
      </c>
      <c r="C225" s="12" t="s">
        <v>2646</v>
      </c>
      <c r="D225" s="12" t="s">
        <v>2753</v>
      </c>
      <c r="E225" s="12" t="s">
        <v>307</v>
      </c>
      <c r="F225" s="12" t="s">
        <v>2647</v>
      </c>
      <c r="G225" s="12" t="s">
        <v>311</v>
      </c>
      <c r="H225" s="12" t="s">
        <v>308</v>
      </c>
      <c r="I225" s="12" t="s">
        <v>2648</v>
      </c>
      <c r="J225" s="12" t="s">
        <v>2649</v>
      </c>
      <c r="K225" s="12" t="s">
        <v>2650</v>
      </c>
      <c r="L225" s="12" t="s">
        <v>2650</v>
      </c>
      <c r="M225" s="12" t="s">
        <v>307</v>
      </c>
      <c r="N225" s="12" t="s">
        <v>389</v>
      </c>
      <c r="O225" s="12" t="s">
        <v>1883</v>
      </c>
      <c r="P225" s="12" t="s">
        <v>370</v>
      </c>
      <c r="Q225" s="46" t="s">
        <v>392</v>
      </c>
      <c r="R225" s="46" t="s">
        <v>415</v>
      </c>
      <c r="S225" s="46" t="s">
        <v>305</v>
      </c>
      <c r="T225" s="46" t="s">
        <v>415</v>
      </c>
      <c r="U225" s="46" t="s">
        <v>1680</v>
      </c>
      <c r="V225" s="46" t="s">
        <v>1680</v>
      </c>
      <c r="W225" s="46" t="s">
        <v>306</v>
      </c>
      <c r="X225" s="46" t="s">
        <v>395</v>
      </c>
      <c r="Y225" s="46" t="s">
        <v>305</v>
      </c>
      <c r="Z225" s="46" t="s">
        <v>395</v>
      </c>
      <c r="AA225" s="46" t="s">
        <v>306</v>
      </c>
      <c r="AB225" s="46" t="s">
        <v>306</v>
      </c>
      <c r="AC225" s="46" t="s">
        <v>2434</v>
      </c>
      <c r="AD225" s="46" t="s">
        <v>309</v>
      </c>
      <c r="AE225" s="46" t="s">
        <v>306</v>
      </c>
      <c r="AF225" s="46" t="s">
        <v>306</v>
      </c>
      <c r="AG225" s="46" t="s">
        <v>306</v>
      </c>
      <c r="AH225" s="46" t="s">
        <v>306</v>
      </c>
      <c r="AI225" s="46" t="s">
        <v>306</v>
      </c>
      <c r="AJ225" s="46" t="s">
        <v>2651</v>
      </c>
      <c r="AK225" s="46" t="s">
        <v>306</v>
      </c>
      <c r="AL225" s="46" t="s">
        <v>2652</v>
      </c>
      <c r="AM225" s="46" t="s">
        <v>2651</v>
      </c>
      <c r="AN225" s="12" t="s">
        <v>307</v>
      </c>
      <c r="AO225" s="12" t="s">
        <v>307</v>
      </c>
      <c r="AP225" s="12" t="s">
        <v>2653</v>
      </c>
      <c r="AQ225" s="12" t="s">
        <v>514</v>
      </c>
      <c r="AR225" s="12" t="s">
        <v>1318</v>
      </c>
      <c r="AS225" s="12" t="s">
        <v>2654</v>
      </c>
      <c r="AT225" s="12" t="s">
        <v>2655</v>
      </c>
      <c r="AU225" s="12" t="s">
        <v>2656</v>
      </c>
      <c r="AV225" s="12" t="s">
        <v>2754</v>
      </c>
    </row>
    <row r="226" spans="1:48" ht="33.75" customHeight="1" x14ac:dyDescent="0.25">
      <c r="A226" s="13">
        <f t="shared" si="13"/>
        <v>167</v>
      </c>
      <c r="B226" s="13" t="s">
        <v>137</v>
      </c>
      <c r="C226" s="12" t="s">
        <v>2657</v>
      </c>
      <c r="D226" s="12" t="s">
        <v>354</v>
      </c>
      <c r="E226" s="12" t="s">
        <v>307</v>
      </c>
      <c r="F226" s="12" t="s">
        <v>2658</v>
      </c>
      <c r="G226" s="12" t="s">
        <v>311</v>
      </c>
      <c r="H226" s="12" t="s">
        <v>308</v>
      </c>
      <c r="I226" s="12" t="s">
        <v>2648</v>
      </c>
      <c r="J226" s="12" t="s">
        <v>2659</v>
      </c>
      <c r="K226" s="12" t="s">
        <v>2660</v>
      </c>
      <c r="L226" s="12" t="s">
        <v>2660</v>
      </c>
      <c r="M226" s="12" t="s">
        <v>307</v>
      </c>
      <c r="N226" s="12" t="s">
        <v>355</v>
      </c>
      <c r="O226" s="12" t="s">
        <v>356</v>
      </c>
      <c r="P226" s="12" t="s">
        <v>357</v>
      </c>
      <c r="Q226" s="46" t="s">
        <v>358</v>
      </c>
      <c r="R226" s="46" t="s">
        <v>1936</v>
      </c>
      <c r="S226" s="46" t="s">
        <v>305</v>
      </c>
      <c r="T226" s="46" t="s">
        <v>1936</v>
      </c>
      <c r="U226" s="46" t="s">
        <v>1937</v>
      </c>
      <c r="V226" s="46" t="s">
        <v>1937</v>
      </c>
      <c r="W226" s="46" t="s">
        <v>306</v>
      </c>
      <c r="X226" s="46" t="s">
        <v>359</v>
      </c>
      <c r="Y226" s="46" t="s">
        <v>375</v>
      </c>
      <c r="Z226" s="46" t="s">
        <v>2551</v>
      </c>
      <c r="AA226" s="46" t="s">
        <v>312</v>
      </c>
      <c r="AB226" s="46" t="s">
        <v>306</v>
      </c>
      <c r="AC226" s="46" t="s">
        <v>2661</v>
      </c>
      <c r="AD226" s="46" t="s">
        <v>309</v>
      </c>
      <c r="AE226" s="46" t="s">
        <v>306</v>
      </c>
      <c r="AF226" s="46" t="s">
        <v>306</v>
      </c>
      <c r="AG226" s="46" t="s">
        <v>306</v>
      </c>
      <c r="AH226" s="46" t="s">
        <v>306</v>
      </c>
      <c r="AI226" s="46" t="s">
        <v>306</v>
      </c>
      <c r="AJ226" s="46" t="s">
        <v>931</v>
      </c>
      <c r="AK226" s="46" t="s">
        <v>306</v>
      </c>
      <c r="AL226" s="46" t="s">
        <v>1980</v>
      </c>
      <c r="AM226" s="46" t="s">
        <v>931</v>
      </c>
      <c r="AN226" s="12" t="s">
        <v>307</v>
      </c>
      <c r="AO226" s="12" t="s">
        <v>307</v>
      </c>
      <c r="AP226" s="12" t="s">
        <v>2662</v>
      </c>
      <c r="AQ226" s="12" t="s">
        <v>2663</v>
      </c>
      <c r="AR226" s="12" t="s">
        <v>2664</v>
      </c>
      <c r="AS226" s="12" t="s">
        <v>2665</v>
      </c>
      <c r="AT226" s="12" t="s">
        <v>1617</v>
      </c>
      <c r="AU226" s="12" t="s">
        <v>373</v>
      </c>
      <c r="AV226" s="12" t="s">
        <v>307</v>
      </c>
    </row>
    <row r="227" spans="1:48" ht="33.75" customHeight="1" x14ac:dyDescent="0.25">
      <c r="A227" s="13">
        <f t="shared" si="13"/>
        <v>167</v>
      </c>
      <c r="B227" s="13" t="s">
        <v>137</v>
      </c>
      <c r="C227" s="12" t="s">
        <v>2657</v>
      </c>
      <c r="D227" s="12" t="s">
        <v>354</v>
      </c>
      <c r="E227" s="12" t="s">
        <v>307</v>
      </c>
      <c r="F227" s="12" t="s">
        <v>2658</v>
      </c>
      <c r="G227" s="12" t="s">
        <v>311</v>
      </c>
      <c r="H227" s="12" t="s">
        <v>308</v>
      </c>
      <c r="I227" s="12" t="s">
        <v>2648</v>
      </c>
      <c r="J227" s="12" t="s">
        <v>2659</v>
      </c>
      <c r="K227" s="12" t="s">
        <v>2660</v>
      </c>
      <c r="L227" s="12" t="s">
        <v>2660</v>
      </c>
      <c r="M227" s="12" t="s">
        <v>2398</v>
      </c>
      <c r="N227" s="12" t="s">
        <v>2399</v>
      </c>
      <c r="O227" s="12" t="s">
        <v>2398</v>
      </c>
      <c r="P227" s="12" t="s">
        <v>307</v>
      </c>
      <c r="Q227" s="46" t="s">
        <v>416</v>
      </c>
      <c r="R227" s="46" t="s">
        <v>306</v>
      </c>
      <c r="S227" s="46" t="s">
        <v>305</v>
      </c>
      <c r="T227" s="46" t="s">
        <v>306</v>
      </c>
      <c r="U227" s="46" t="s">
        <v>416</v>
      </c>
      <c r="V227" s="46" t="s">
        <v>416</v>
      </c>
      <c r="W227" s="46" t="s">
        <v>306</v>
      </c>
      <c r="X227" s="46" t="s">
        <v>2400</v>
      </c>
      <c r="Y227" s="46" t="s">
        <v>375</v>
      </c>
      <c r="Z227" s="46" t="s">
        <v>2551</v>
      </c>
      <c r="AA227" s="46" t="s">
        <v>312</v>
      </c>
      <c r="AB227" s="46" t="s">
        <v>306</v>
      </c>
      <c r="AC227" s="46" t="s">
        <v>2661</v>
      </c>
      <c r="AD227" s="46" t="s">
        <v>309</v>
      </c>
      <c r="AE227" s="46" t="s">
        <v>306</v>
      </c>
      <c r="AF227" s="46" t="s">
        <v>306</v>
      </c>
      <c r="AG227" s="46" t="s">
        <v>306</v>
      </c>
      <c r="AH227" s="46" t="s">
        <v>306</v>
      </c>
      <c r="AI227" s="46" t="s">
        <v>306</v>
      </c>
      <c r="AJ227" s="46" t="s">
        <v>931</v>
      </c>
      <c r="AK227" s="46" t="s">
        <v>306</v>
      </c>
      <c r="AL227" s="46" t="s">
        <v>1980</v>
      </c>
      <c r="AM227" s="46" t="s">
        <v>931</v>
      </c>
      <c r="AN227" s="12" t="s">
        <v>307</v>
      </c>
      <c r="AO227" s="12" t="s">
        <v>307</v>
      </c>
      <c r="AP227" s="12" t="s">
        <v>2662</v>
      </c>
      <c r="AQ227" s="12" t="s">
        <v>2663</v>
      </c>
      <c r="AR227" s="12" t="s">
        <v>2664</v>
      </c>
      <c r="AS227" s="12" t="s">
        <v>2665</v>
      </c>
      <c r="AT227" s="12" t="s">
        <v>1617</v>
      </c>
      <c r="AU227" s="12" t="s">
        <v>373</v>
      </c>
      <c r="AV227" s="12" t="s">
        <v>307</v>
      </c>
    </row>
    <row r="228" spans="1:48" ht="33.75" customHeight="1" x14ac:dyDescent="0.25">
      <c r="A228" s="13">
        <f t="shared" ref="A228:A239" si="14">IF(C227=C228,A227,A227+1)</f>
        <v>168</v>
      </c>
      <c r="B228" s="13" t="s">
        <v>137</v>
      </c>
      <c r="C228" s="12" t="s">
        <v>2666</v>
      </c>
      <c r="D228" s="12" t="s">
        <v>2676</v>
      </c>
      <c r="E228" s="12" t="s">
        <v>307</v>
      </c>
      <c r="F228" s="12" t="s">
        <v>2679</v>
      </c>
      <c r="G228" s="12" t="s">
        <v>744</v>
      </c>
      <c r="H228" s="12" t="s">
        <v>414</v>
      </c>
      <c r="I228" s="12" t="s">
        <v>2667</v>
      </c>
      <c r="J228" s="12" t="s">
        <v>2680</v>
      </c>
      <c r="K228" s="12" t="s">
        <v>2668</v>
      </c>
      <c r="L228" s="12" t="s">
        <v>2668</v>
      </c>
      <c r="M228" s="12" t="s">
        <v>463</v>
      </c>
      <c r="N228" s="12" t="s">
        <v>464</v>
      </c>
      <c r="O228" s="12" t="s">
        <v>465</v>
      </c>
      <c r="P228" s="12" t="s">
        <v>466</v>
      </c>
      <c r="Q228" s="46" t="s">
        <v>314</v>
      </c>
      <c r="R228" s="46" t="s">
        <v>870</v>
      </c>
      <c r="S228" s="46" t="s">
        <v>305</v>
      </c>
      <c r="T228" s="46" t="s">
        <v>870</v>
      </c>
      <c r="U228" s="46" t="s">
        <v>343</v>
      </c>
      <c r="V228" s="46" t="s">
        <v>343</v>
      </c>
      <c r="W228" s="46" t="s">
        <v>306</v>
      </c>
      <c r="X228" s="46" t="s">
        <v>310</v>
      </c>
      <c r="Y228" s="46" t="s">
        <v>305</v>
      </c>
      <c r="Z228" s="46" t="s">
        <v>310</v>
      </c>
      <c r="AA228" s="46" t="s">
        <v>306</v>
      </c>
      <c r="AB228" s="46" t="s">
        <v>306</v>
      </c>
      <c r="AC228" s="46" t="s">
        <v>1042</v>
      </c>
      <c r="AD228" s="46" t="s">
        <v>309</v>
      </c>
      <c r="AE228" s="46" t="s">
        <v>306</v>
      </c>
      <c r="AF228" s="46" t="s">
        <v>306</v>
      </c>
      <c r="AG228" s="46" t="s">
        <v>306</v>
      </c>
      <c r="AH228" s="46" t="s">
        <v>306</v>
      </c>
      <c r="AI228" s="46" t="s">
        <v>380</v>
      </c>
      <c r="AJ228" s="46" t="s">
        <v>1937</v>
      </c>
      <c r="AK228" s="46" t="s">
        <v>306</v>
      </c>
      <c r="AL228" s="46" t="s">
        <v>2669</v>
      </c>
      <c r="AM228" s="46" t="s">
        <v>2670</v>
      </c>
      <c r="AN228" s="12" t="s">
        <v>307</v>
      </c>
      <c r="AO228" s="12" t="s">
        <v>307</v>
      </c>
      <c r="AP228" s="12" t="s">
        <v>2671</v>
      </c>
      <c r="AQ228" s="12" t="s">
        <v>2672</v>
      </c>
      <c r="AR228" s="12" t="s">
        <v>2673</v>
      </c>
      <c r="AS228" s="12" t="s">
        <v>2674</v>
      </c>
      <c r="AT228" s="12" t="s">
        <v>379</v>
      </c>
      <c r="AU228" s="12" t="s">
        <v>323</v>
      </c>
      <c r="AV228" s="12" t="s">
        <v>2681</v>
      </c>
    </row>
    <row r="229" spans="1:48" ht="33.75" customHeight="1" x14ac:dyDescent="0.25">
      <c r="A229" s="13">
        <f t="shared" si="14"/>
        <v>169</v>
      </c>
      <c r="B229" s="13" t="s">
        <v>137</v>
      </c>
      <c r="C229" s="12" t="s">
        <v>2682</v>
      </c>
      <c r="D229" s="12" t="s">
        <v>354</v>
      </c>
      <c r="E229" s="12" t="s">
        <v>307</v>
      </c>
      <c r="F229" s="12" t="s">
        <v>2683</v>
      </c>
      <c r="G229" s="12" t="s">
        <v>311</v>
      </c>
      <c r="H229" s="12" t="s">
        <v>308</v>
      </c>
      <c r="I229" s="12" t="s">
        <v>2648</v>
      </c>
      <c r="J229" s="12" t="s">
        <v>2684</v>
      </c>
      <c r="K229" s="12" t="s">
        <v>2685</v>
      </c>
      <c r="L229" s="12" t="s">
        <v>2685</v>
      </c>
      <c r="M229" s="12" t="s">
        <v>440</v>
      </c>
      <c r="N229" s="12" t="s">
        <v>441</v>
      </c>
      <c r="O229" s="12" t="s">
        <v>440</v>
      </c>
      <c r="P229" s="12" t="s">
        <v>307</v>
      </c>
      <c r="Q229" s="46" t="s">
        <v>401</v>
      </c>
      <c r="R229" s="46" t="s">
        <v>2686</v>
      </c>
      <c r="S229" s="46" t="s">
        <v>305</v>
      </c>
      <c r="T229" s="46" t="s">
        <v>2686</v>
      </c>
      <c r="U229" s="46" t="s">
        <v>1291</v>
      </c>
      <c r="V229" s="46" t="s">
        <v>1291</v>
      </c>
      <c r="W229" s="46" t="s">
        <v>306</v>
      </c>
      <c r="X229" s="46" t="s">
        <v>395</v>
      </c>
      <c r="Y229" s="46" t="s">
        <v>305</v>
      </c>
      <c r="Z229" s="46" t="s">
        <v>395</v>
      </c>
      <c r="AA229" s="46" t="s">
        <v>306</v>
      </c>
      <c r="AB229" s="46" t="s">
        <v>306</v>
      </c>
      <c r="AC229" s="46" t="s">
        <v>1244</v>
      </c>
      <c r="AD229" s="46" t="s">
        <v>309</v>
      </c>
      <c r="AE229" s="46" t="s">
        <v>306</v>
      </c>
      <c r="AF229" s="46" t="s">
        <v>306</v>
      </c>
      <c r="AG229" s="46" t="s">
        <v>306</v>
      </c>
      <c r="AH229" s="46" t="s">
        <v>306</v>
      </c>
      <c r="AI229" s="46" t="s">
        <v>2687</v>
      </c>
      <c r="AJ229" s="46" t="s">
        <v>362</v>
      </c>
      <c r="AK229" s="46" t="s">
        <v>306</v>
      </c>
      <c r="AL229" s="46" t="s">
        <v>2688</v>
      </c>
      <c r="AM229" s="46" t="s">
        <v>997</v>
      </c>
      <c r="AN229" s="12" t="s">
        <v>307</v>
      </c>
      <c r="AO229" s="12" t="s">
        <v>307</v>
      </c>
      <c r="AP229" s="12" t="s">
        <v>2689</v>
      </c>
      <c r="AQ229" s="12" t="s">
        <v>2690</v>
      </c>
      <c r="AR229" s="12" t="s">
        <v>2025</v>
      </c>
      <c r="AS229" s="12" t="s">
        <v>2691</v>
      </c>
      <c r="AT229" s="12" t="s">
        <v>1927</v>
      </c>
      <c r="AU229" s="12" t="s">
        <v>429</v>
      </c>
      <c r="AV229" s="12" t="s">
        <v>307</v>
      </c>
    </row>
    <row r="230" spans="1:48" ht="33.75" customHeight="1" x14ac:dyDescent="0.25">
      <c r="A230" s="13">
        <f t="shared" si="14"/>
        <v>170</v>
      </c>
      <c r="B230" s="13" t="s">
        <v>137</v>
      </c>
      <c r="C230" s="12" t="s">
        <v>2692</v>
      </c>
      <c r="D230" s="12" t="s">
        <v>2751</v>
      </c>
      <c r="E230" s="12" t="s">
        <v>307</v>
      </c>
      <c r="F230" s="12" t="s">
        <v>2693</v>
      </c>
      <c r="G230" s="12" t="s">
        <v>311</v>
      </c>
      <c r="H230" s="12" t="s">
        <v>308</v>
      </c>
      <c r="I230" s="12" t="s">
        <v>2648</v>
      </c>
      <c r="J230" s="12" t="s">
        <v>2684</v>
      </c>
      <c r="K230" s="12" t="s">
        <v>2694</v>
      </c>
      <c r="L230" s="12" t="s">
        <v>2694</v>
      </c>
      <c r="M230" s="12" t="s">
        <v>307</v>
      </c>
      <c r="N230" s="12" t="s">
        <v>868</v>
      </c>
      <c r="O230" s="12" t="s">
        <v>1022</v>
      </c>
      <c r="P230" s="12" t="s">
        <v>316</v>
      </c>
      <c r="Q230" s="46" t="s">
        <v>314</v>
      </c>
      <c r="R230" s="46" t="s">
        <v>870</v>
      </c>
      <c r="S230" s="46" t="s">
        <v>305</v>
      </c>
      <c r="T230" s="46" t="s">
        <v>870</v>
      </c>
      <c r="U230" s="46" t="s">
        <v>343</v>
      </c>
      <c r="V230" s="46" t="s">
        <v>343</v>
      </c>
      <c r="W230" s="46" t="s">
        <v>306</v>
      </c>
      <c r="X230" s="46" t="s">
        <v>310</v>
      </c>
      <c r="Y230" s="46" t="s">
        <v>305</v>
      </c>
      <c r="Z230" s="46" t="s">
        <v>310</v>
      </c>
      <c r="AA230" s="46" t="s">
        <v>306</v>
      </c>
      <c r="AB230" s="46" t="s">
        <v>306</v>
      </c>
      <c r="AC230" s="46" t="s">
        <v>380</v>
      </c>
      <c r="AD230" s="46" t="s">
        <v>309</v>
      </c>
      <c r="AE230" s="46" t="s">
        <v>306</v>
      </c>
      <c r="AF230" s="46" t="s">
        <v>306</v>
      </c>
      <c r="AG230" s="46" t="s">
        <v>306</v>
      </c>
      <c r="AH230" s="46" t="s">
        <v>306</v>
      </c>
      <c r="AI230" s="46" t="s">
        <v>306</v>
      </c>
      <c r="AJ230" s="46" t="s">
        <v>318</v>
      </c>
      <c r="AK230" s="46" t="s">
        <v>306</v>
      </c>
      <c r="AL230" s="46" t="s">
        <v>2695</v>
      </c>
      <c r="AM230" s="46" t="s">
        <v>318</v>
      </c>
      <c r="AN230" s="12" t="s">
        <v>307</v>
      </c>
      <c r="AO230" s="12" t="s">
        <v>307</v>
      </c>
      <c r="AP230" s="12" t="s">
        <v>2696</v>
      </c>
      <c r="AQ230" s="12" t="s">
        <v>2697</v>
      </c>
      <c r="AR230" s="12" t="s">
        <v>953</v>
      </c>
      <c r="AS230" s="12" t="s">
        <v>2698</v>
      </c>
      <c r="AT230" s="12" t="s">
        <v>317</v>
      </c>
      <c r="AU230" s="12" t="s">
        <v>313</v>
      </c>
      <c r="AV230" s="12" t="s">
        <v>2755</v>
      </c>
    </row>
    <row r="231" spans="1:48" ht="33.75" customHeight="1" x14ac:dyDescent="0.25">
      <c r="A231" s="13">
        <f t="shared" si="14"/>
        <v>171</v>
      </c>
      <c r="B231" s="13" t="s">
        <v>137</v>
      </c>
      <c r="C231" s="12" t="s">
        <v>2699</v>
      </c>
      <c r="D231" s="12" t="s">
        <v>2746</v>
      </c>
      <c r="E231" s="12" t="s">
        <v>307</v>
      </c>
      <c r="F231" s="12" t="s">
        <v>2700</v>
      </c>
      <c r="G231" s="12" t="s">
        <v>311</v>
      </c>
      <c r="H231" s="12" t="s">
        <v>308</v>
      </c>
      <c r="I231" s="12" t="s">
        <v>2701</v>
      </c>
      <c r="J231" s="12" t="s">
        <v>2702</v>
      </c>
      <c r="K231" s="12" t="s">
        <v>2703</v>
      </c>
      <c r="L231" s="12" t="s">
        <v>2703</v>
      </c>
      <c r="M231" s="12" t="s">
        <v>324</v>
      </c>
      <c r="N231" s="12" t="s">
        <v>325</v>
      </c>
      <c r="O231" s="12" t="s">
        <v>403</v>
      </c>
      <c r="P231" s="12" t="s">
        <v>404</v>
      </c>
      <c r="Q231" s="46" t="s">
        <v>321</v>
      </c>
      <c r="R231" s="46" t="s">
        <v>1146</v>
      </c>
      <c r="S231" s="46" t="s">
        <v>305</v>
      </c>
      <c r="T231" s="46" t="s">
        <v>1146</v>
      </c>
      <c r="U231" s="46" t="s">
        <v>1147</v>
      </c>
      <c r="V231" s="46" t="s">
        <v>1147</v>
      </c>
      <c r="W231" s="46" t="s">
        <v>306</v>
      </c>
      <c r="X231" s="46" t="s">
        <v>310</v>
      </c>
      <c r="Y231" s="46" t="s">
        <v>305</v>
      </c>
      <c r="Z231" s="46" t="s">
        <v>310</v>
      </c>
      <c r="AA231" s="46" t="s">
        <v>306</v>
      </c>
      <c r="AB231" s="46" t="s">
        <v>306</v>
      </c>
      <c r="AC231" s="46" t="s">
        <v>1122</v>
      </c>
      <c r="AD231" s="46" t="s">
        <v>309</v>
      </c>
      <c r="AE231" s="46" t="s">
        <v>306</v>
      </c>
      <c r="AF231" s="46" t="s">
        <v>306</v>
      </c>
      <c r="AG231" s="46" t="s">
        <v>306</v>
      </c>
      <c r="AH231" s="46" t="s">
        <v>306</v>
      </c>
      <c r="AI231" s="46" t="s">
        <v>306</v>
      </c>
      <c r="AJ231" s="46" t="s">
        <v>343</v>
      </c>
      <c r="AK231" s="46" t="s">
        <v>306</v>
      </c>
      <c r="AL231" s="46" t="s">
        <v>1148</v>
      </c>
      <c r="AM231" s="46" t="s">
        <v>343</v>
      </c>
      <c r="AN231" s="12" t="s">
        <v>307</v>
      </c>
      <c r="AO231" s="12" t="s">
        <v>307</v>
      </c>
      <c r="AP231" s="12" t="s">
        <v>2704</v>
      </c>
      <c r="AQ231" s="12" t="s">
        <v>1026</v>
      </c>
      <c r="AR231" s="12" t="s">
        <v>2025</v>
      </c>
      <c r="AS231" s="12" t="s">
        <v>2705</v>
      </c>
      <c r="AT231" s="12" t="s">
        <v>2706</v>
      </c>
      <c r="AU231" s="12" t="s">
        <v>424</v>
      </c>
      <c r="AV231" s="12" t="s">
        <v>2756</v>
      </c>
    </row>
    <row r="232" spans="1:48" ht="33.75" customHeight="1" x14ac:dyDescent="0.25">
      <c r="A232" s="13">
        <f t="shared" si="14"/>
        <v>172</v>
      </c>
      <c r="B232" s="13" t="s">
        <v>137</v>
      </c>
      <c r="C232" s="12" t="s">
        <v>2707</v>
      </c>
      <c r="D232" s="12" t="s">
        <v>2746</v>
      </c>
      <c r="E232" s="12" t="s">
        <v>307</v>
      </c>
      <c r="F232" s="12" t="s">
        <v>2708</v>
      </c>
      <c r="G232" s="12" t="s">
        <v>311</v>
      </c>
      <c r="H232" s="12" t="s">
        <v>308</v>
      </c>
      <c r="I232" s="12" t="s">
        <v>2701</v>
      </c>
      <c r="J232" s="12" t="s">
        <v>2757</v>
      </c>
      <c r="K232" s="12" t="s">
        <v>2709</v>
      </c>
      <c r="L232" s="12" t="s">
        <v>2710</v>
      </c>
      <c r="M232" s="12" t="s">
        <v>324</v>
      </c>
      <c r="N232" s="12" t="s">
        <v>325</v>
      </c>
      <c r="O232" s="12" t="s">
        <v>403</v>
      </c>
      <c r="P232" s="12" t="s">
        <v>404</v>
      </c>
      <c r="Q232" s="46" t="s">
        <v>321</v>
      </c>
      <c r="R232" s="46" t="s">
        <v>2711</v>
      </c>
      <c r="S232" s="46" t="s">
        <v>305</v>
      </c>
      <c r="T232" s="46" t="s">
        <v>2711</v>
      </c>
      <c r="U232" s="46" t="s">
        <v>2712</v>
      </c>
      <c r="V232" s="46" t="s">
        <v>2712</v>
      </c>
      <c r="W232" s="46" t="s">
        <v>306</v>
      </c>
      <c r="X232" s="46" t="s">
        <v>310</v>
      </c>
      <c r="Y232" s="46" t="s">
        <v>305</v>
      </c>
      <c r="Z232" s="46" t="s">
        <v>310</v>
      </c>
      <c r="AA232" s="46" t="s">
        <v>306</v>
      </c>
      <c r="AB232" s="46" t="s">
        <v>306</v>
      </c>
      <c r="AC232" s="46" t="s">
        <v>380</v>
      </c>
      <c r="AD232" s="46" t="s">
        <v>309</v>
      </c>
      <c r="AE232" s="46" t="s">
        <v>306</v>
      </c>
      <c r="AF232" s="46" t="s">
        <v>306</v>
      </c>
      <c r="AG232" s="46" t="s">
        <v>2713</v>
      </c>
      <c r="AH232" s="46" t="s">
        <v>306</v>
      </c>
      <c r="AI232" s="46" t="s">
        <v>306</v>
      </c>
      <c r="AJ232" s="46" t="s">
        <v>318</v>
      </c>
      <c r="AK232" s="46" t="s">
        <v>306</v>
      </c>
      <c r="AL232" s="46" t="s">
        <v>2714</v>
      </c>
      <c r="AM232" s="46" t="s">
        <v>318</v>
      </c>
      <c r="AN232" s="12" t="s">
        <v>307</v>
      </c>
      <c r="AO232" s="12" t="s">
        <v>307</v>
      </c>
      <c r="AP232" s="12" t="s">
        <v>2715</v>
      </c>
      <c r="AQ232" s="12" t="s">
        <v>1498</v>
      </c>
      <c r="AR232" s="12" t="s">
        <v>2257</v>
      </c>
      <c r="AS232" s="12" t="s">
        <v>2716</v>
      </c>
      <c r="AT232" s="12" t="s">
        <v>1548</v>
      </c>
      <c r="AU232" s="12" t="s">
        <v>313</v>
      </c>
      <c r="AV232" s="12" t="s">
        <v>2758</v>
      </c>
    </row>
    <row r="233" spans="1:48" ht="33.75" customHeight="1" x14ac:dyDescent="0.25">
      <c r="A233" s="13">
        <f t="shared" si="14"/>
        <v>173</v>
      </c>
      <c r="B233" s="13" t="s">
        <v>137</v>
      </c>
      <c r="C233" s="12" t="s">
        <v>2717</v>
      </c>
      <c r="D233" s="12" t="s">
        <v>354</v>
      </c>
      <c r="E233" s="12" t="s">
        <v>307</v>
      </c>
      <c r="F233" s="12" t="s">
        <v>2718</v>
      </c>
      <c r="G233" s="12" t="s">
        <v>1062</v>
      </c>
      <c r="H233" s="12" t="s">
        <v>308</v>
      </c>
      <c r="I233" s="12" t="s">
        <v>2701</v>
      </c>
      <c r="J233" s="12" t="s">
        <v>2757</v>
      </c>
      <c r="K233" s="12" t="s">
        <v>2719</v>
      </c>
      <c r="L233" s="12" t="s">
        <v>2719</v>
      </c>
      <c r="M233" s="12" t="s">
        <v>324</v>
      </c>
      <c r="N233" s="12" t="s">
        <v>325</v>
      </c>
      <c r="O233" s="12" t="s">
        <v>403</v>
      </c>
      <c r="P233" s="12" t="s">
        <v>404</v>
      </c>
      <c r="Q233" s="46" t="s">
        <v>321</v>
      </c>
      <c r="R233" s="46" t="s">
        <v>2711</v>
      </c>
      <c r="S233" s="46" t="s">
        <v>305</v>
      </c>
      <c r="T233" s="46" t="s">
        <v>2711</v>
      </c>
      <c r="U233" s="46" t="s">
        <v>2712</v>
      </c>
      <c r="V233" s="46" t="s">
        <v>2712</v>
      </c>
      <c r="W233" s="46" t="s">
        <v>306</v>
      </c>
      <c r="X233" s="46" t="s">
        <v>310</v>
      </c>
      <c r="Y233" s="46" t="s">
        <v>305</v>
      </c>
      <c r="Z233" s="46" t="s">
        <v>310</v>
      </c>
      <c r="AA233" s="46" t="s">
        <v>306</v>
      </c>
      <c r="AB233" s="46" t="s">
        <v>306</v>
      </c>
      <c r="AC233" s="46" t="s">
        <v>1327</v>
      </c>
      <c r="AD233" s="46" t="s">
        <v>309</v>
      </c>
      <c r="AE233" s="46" t="s">
        <v>306</v>
      </c>
      <c r="AF233" s="46" t="s">
        <v>306</v>
      </c>
      <c r="AG233" s="46" t="s">
        <v>306</v>
      </c>
      <c r="AH233" s="46" t="s">
        <v>306</v>
      </c>
      <c r="AI233" s="46" t="s">
        <v>306</v>
      </c>
      <c r="AJ233" s="46" t="s">
        <v>318</v>
      </c>
      <c r="AK233" s="46" t="s">
        <v>306</v>
      </c>
      <c r="AL233" s="46" t="s">
        <v>2720</v>
      </c>
      <c r="AM233" s="46" t="s">
        <v>318</v>
      </c>
      <c r="AN233" s="12" t="s">
        <v>307</v>
      </c>
      <c r="AO233" s="12" t="s">
        <v>307</v>
      </c>
      <c r="AP233" s="12" t="s">
        <v>2721</v>
      </c>
      <c r="AQ233" s="12" t="s">
        <v>2460</v>
      </c>
      <c r="AR233" s="12" t="s">
        <v>1348</v>
      </c>
      <c r="AS233" s="12" t="s">
        <v>2722</v>
      </c>
      <c r="AT233" s="12" t="s">
        <v>471</v>
      </c>
      <c r="AU233" s="12" t="s">
        <v>315</v>
      </c>
      <c r="AV233" s="12" t="s">
        <v>307</v>
      </c>
    </row>
    <row r="234" spans="1:48" ht="33.75" customHeight="1" x14ac:dyDescent="0.25">
      <c r="A234" s="13">
        <f t="shared" si="14"/>
        <v>174</v>
      </c>
      <c r="B234" s="13" t="s">
        <v>137</v>
      </c>
      <c r="C234" s="12" t="s">
        <v>2723</v>
      </c>
      <c r="D234" s="12" t="s">
        <v>3081</v>
      </c>
      <c r="E234" s="12" t="s">
        <v>307</v>
      </c>
      <c r="F234" s="12" t="s">
        <v>2724</v>
      </c>
      <c r="G234" s="12" t="s">
        <v>311</v>
      </c>
      <c r="H234" s="12" t="s">
        <v>308</v>
      </c>
      <c r="I234" s="12" t="s">
        <v>2701</v>
      </c>
      <c r="J234" s="12" t="s">
        <v>2757</v>
      </c>
      <c r="K234" s="12" t="s">
        <v>2725</v>
      </c>
      <c r="L234" s="12" t="s">
        <v>2725</v>
      </c>
      <c r="M234" s="12" t="s">
        <v>324</v>
      </c>
      <c r="N234" s="12" t="s">
        <v>325</v>
      </c>
      <c r="O234" s="12" t="s">
        <v>403</v>
      </c>
      <c r="P234" s="12" t="s">
        <v>404</v>
      </c>
      <c r="Q234" s="46" t="s">
        <v>321</v>
      </c>
      <c r="R234" s="46" t="s">
        <v>2711</v>
      </c>
      <c r="S234" s="46" t="s">
        <v>305</v>
      </c>
      <c r="T234" s="46" t="s">
        <v>2711</v>
      </c>
      <c r="U234" s="46" t="s">
        <v>2712</v>
      </c>
      <c r="V234" s="46" t="s">
        <v>2712</v>
      </c>
      <c r="W234" s="46" t="s">
        <v>306</v>
      </c>
      <c r="X234" s="46" t="s">
        <v>310</v>
      </c>
      <c r="Y234" s="46" t="s">
        <v>305</v>
      </c>
      <c r="Z234" s="46" t="s">
        <v>310</v>
      </c>
      <c r="AA234" s="46" t="s">
        <v>306</v>
      </c>
      <c r="AB234" s="46" t="s">
        <v>306</v>
      </c>
      <c r="AC234" s="46" t="s">
        <v>1122</v>
      </c>
      <c r="AD234" s="46" t="s">
        <v>309</v>
      </c>
      <c r="AE234" s="46" t="s">
        <v>306</v>
      </c>
      <c r="AF234" s="46" t="s">
        <v>306</v>
      </c>
      <c r="AG234" s="46" t="s">
        <v>306</v>
      </c>
      <c r="AH234" s="46" t="s">
        <v>306</v>
      </c>
      <c r="AI234" s="46" t="s">
        <v>928</v>
      </c>
      <c r="AJ234" s="46" t="s">
        <v>347</v>
      </c>
      <c r="AK234" s="46" t="s">
        <v>306</v>
      </c>
      <c r="AL234" s="46" t="s">
        <v>2726</v>
      </c>
      <c r="AM234" s="46" t="s">
        <v>1680</v>
      </c>
      <c r="AN234" s="12" t="s">
        <v>307</v>
      </c>
      <c r="AO234" s="12" t="s">
        <v>307</v>
      </c>
      <c r="AP234" s="12" t="s">
        <v>2727</v>
      </c>
      <c r="AQ234" s="12" t="s">
        <v>2728</v>
      </c>
      <c r="AR234" s="12" t="s">
        <v>723</v>
      </c>
      <c r="AS234" s="12" t="s">
        <v>2729</v>
      </c>
      <c r="AT234" s="12" t="s">
        <v>2730</v>
      </c>
      <c r="AU234" s="12" t="s">
        <v>361</v>
      </c>
      <c r="AV234" s="12" t="s">
        <v>3082</v>
      </c>
    </row>
    <row r="235" spans="1:48" ht="33.75" customHeight="1" x14ac:dyDescent="0.25">
      <c r="A235" s="13">
        <f t="shared" si="14"/>
        <v>175</v>
      </c>
      <c r="B235" s="13" t="s">
        <v>137</v>
      </c>
      <c r="C235" s="12" t="s">
        <v>2759</v>
      </c>
      <c r="D235" s="12" t="s">
        <v>3081</v>
      </c>
      <c r="E235" s="12" t="s">
        <v>307</v>
      </c>
      <c r="F235" s="12" t="s">
        <v>2760</v>
      </c>
      <c r="G235" s="12" t="s">
        <v>1062</v>
      </c>
      <c r="H235" s="12" t="s">
        <v>308</v>
      </c>
      <c r="I235" s="12" t="s">
        <v>2701</v>
      </c>
      <c r="J235" s="12" t="s">
        <v>2757</v>
      </c>
      <c r="K235" s="12" t="s">
        <v>2761</v>
      </c>
      <c r="L235" s="12" t="s">
        <v>2761</v>
      </c>
      <c r="M235" s="12" t="s">
        <v>337</v>
      </c>
      <c r="N235" s="12" t="s">
        <v>338</v>
      </c>
      <c r="O235" s="12" t="s">
        <v>337</v>
      </c>
      <c r="P235" s="12" t="s">
        <v>307</v>
      </c>
      <c r="Q235" s="46" t="s">
        <v>322</v>
      </c>
      <c r="R235" s="46" t="s">
        <v>339</v>
      </c>
      <c r="S235" s="46" t="s">
        <v>305</v>
      </c>
      <c r="T235" s="46" t="s">
        <v>339</v>
      </c>
      <c r="U235" s="46" t="s">
        <v>342</v>
      </c>
      <c r="V235" s="46" t="s">
        <v>342</v>
      </c>
      <c r="W235" s="46" t="s">
        <v>306</v>
      </c>
      <c r="X235" s="46" t="s">
        <v>310</v>
      </c>
      <c r="Y235" s="46" t="s">
        <v>305</v>
      </c>
      <c r="Z235" s="46" t="s">
        <v>310</v>
      </c>
      <c r="AA235" s="46" t="s">
        <v>306</v>
      </c>
      <c r="AB235" s="46" t="s">
        <v>306</v>
      </c>
      <c r="AC235" s="46" t="s">
        <v>2106</v>
      </c>
      <c r="AD235" s="46" t="s">
        <v>309</v>
      </c>
      <c r="AE235" s="46" t="s">
        <v>306</v>
      </c>
      <c r="AF235" s="46" t="s">
        <v>306</v>
      </c>
      <c r="AG235" s="46" t="s">
        <v>306</v>
      </c>
      <c r="AH235" s="46" t="s">
        <v>306</v>
      </c>
      <c r="AI235" s="46" t="s">
        <v>306</v>
      </c>
      <c r="AJ235" s="46" t="s">
        <v>2434</v>
      </c>
      <c r="AK235" s="46" t="s">
        <v>306</v>
      </c>
      <c r="AL235" s="46" t="s">
        <v>1290</v>
      </c>
      <c r="AM235" s="46" t="s">
        <v>2434</v>
      </c>
      <c r="AN235" s="12" t="s">
        <v>307</v>
      </c>
      <c r="AO235" s="12" t="s">
        <v>307</v>
      </c>
      <c r="AP235" s="12" t="s">
        <v>2762</v>
      </c>
      <c r="AQ235" s="12" t="s">
        <v>1026</v>
      </c>
      <c r="AR235" s="12" t="s">
        <v>1615</v>
      </c>
      <c r="AS235" s="12" t="s">
        <v>2763</v>
      </c>
      <c r="AT235" s="12" t="s">
        <v>2764</v>
      </c>
      <c r="AU235" s="12" t="s">
        <v>388</v>
      </c>
      <c r="AV235" s="12" t="s">
        <v>3083</v>
      </c>
    </row>
    <row r="236" spans="1:48" ht="33.75" customHeight="1" x14ac:dyDescent="0.25">
      <c r="A236" s="13">
        <f t="shared" si="14"/>
        <v>176</v>
      </c>
      <c r="B236" s="13" t="s">
        <v>137</v>
      </c>
      <c r="C236" s="12" t="s">
        <v>2765</v>
      </c>
      <c r="D236" s="12" t="s">
        <v>2746</v>
      </c>
      <c r="E236" s="12" t="s">
        <v>307</v>
      </c>
      <c r="F236" s="12" t="s">
        <v>2766</v>
      </c>
      <c r="G236" s="12" t="s">
        <v>311</v>
      </c>
      <c r="H236" s="12" t="s">
        <v>308</v>
      </c>
      <c r="I236" s="12" t="s">
        <v>2701</v>
      </c>
      <c r="J236" s="12" t="s">
        <v>2757</v>
      </c>
      <c r="K236" s="12" t="s">
        <v>2767</v>
      </c>
      <c r="L236" s="12" t="s">
        <v>2767</v>
      </c>
      <c r="M236" s="12" t="s">
        <v>324</v>
      </c>
      <c r="N236" s="12" t="s">
        <v>325</v>
      </c>
      <c r="O236" s="12" t="s">
        <v>403</v>
      </c>
      <c r="P236" s="12" t="s">
        <v>404</v>
      </c>
      <c r="Q236" s="46" t="s">
        <v>321</v>
      </c>
      <c r="R236" s="46" t="s">
        <v>2711</v>
      </c>
      <c r="S236" s="46" t="s">
        <v>305</v>
      </c>
      <c r="T236" s="46" t="s">
        <v>2711</v>
      </c>
      <c r="U236" s="46" t="s">
        <v>2712</v>
      </c>
      <c r="V236" s="46" t="s">
        <v>2712</v>
      </c>
      <c r="W236" s="46" t="s">
        <v>306</v>
      </c>
      <c r="X236" s="46" t="s">
        <v>310</v>
      </c>
      <c r="Y236" s="46" t="s">
        <v>305</v>
      </c>
      <c r="Z236" s="46" t="s">
        <v>310</v>
      </c>
      <c r="AA236" s="46" t="s">
        <v>306</v>
      </c>
      <c r="AB236" s="46" t="s">
        <v>306</v>
      </c>
      <c r="AC236" s="46" t="s">
        <v>1631</v>
      </c>
      <c r="AD236" s="46" t="s">
        <v>309</v>
      </c>
      <c r="AE236" s="46" t="s">
        <v>306</v>
      </c>
      <c r="AF236" s="46" t="s">
        <v>306</v>
      </c>
      <c r="AG236" s="46" t="s">
        <v>306</v>
      </c>
      <c r="AH236" s="46" t="s">
        <v>306</v>
      </c>
      <c r="AI236" s="46" t="s">
        <v>306</v>
      </c>
      <c r="AJ236" s="46" t="s">
        <v>318</v>
      </c>
      <c r="AK236" s="46" t="s">
        <v>306</v>
      </c>
      <c r="AL236" s="46" t="s">
        <v>2768</v>
      </c>
      <c r="AM236" s="46" t="s">
        <v>318</v>
      </c>
      <c r="AN236" s="12" t="s">
        <v>307</v>
      </c>
      <c r="AO236" s="12" t="s">
        <v>307</v>
      </c>
      <c r="AP236" s="12" t="s">
        <v>2769</v>
      </c>
      <c r="AQ236" s="12" t="s">
        <v>2770</v>
      </c>
      <c r="AR236" s="12" t="s">
        <v>934</v>
      </c>
      <c r="AS236" s="12" t="s">
        <v>2771</v>
      </c>
      <c r="AT236" s="12" t="s">
        <v>2250</v>
      </c>
      <c r="AU236" s="12" t="s">
        <v>313</v>
      </c>
      <c r="AV236" s="12" t="s">
        <v>2772</v>
      </c>
    </row>
    <row r="237" spans="1:48" ht="33.75" customHeight="1" x14ac:dyDescent="0.25">
      <c r="A237" s="13">
        <f t="shared" si="14"/>
        <v>177</v>
      </c>
      <c r="B237" s="13" t="s">
        <v>137</v>
      </c>
      <c r="C237" s="12" t="s">
        <v>2773</v>
      </c>
      <c r="D237" s="12" t="s">
        <v>3081</v>
      </c>
      <c r="E237" s="12" t="s">
        <v>307</v>
      </c>
      <c r="F237" s="12" t="s">
        <v>2774</v>
      </c>
      <c r="G237" s="12" t="s">
        <v>311</v>
      </c>
      <c r="H237" s="12" t="s">
        <v>308</v>
      </c>
      <c r="I237" s="12" t="s">
        <v>2775</v>
      </c>
      <c r="J237" s="12" t="s">
        <v>2776</v>
      </c>
      <c r="K237" s="12" t="s">
        <v>2777</v>
      </c>
      <c r="L237" s="12" t="s">
        <v>2778</v>
      </c>
      <c r="M237" s="12" t="s">
        <v>324</v>
      </c>
      <c r="N237" s="12" t="s">
        <v>325</v>
      </c>
      <c r="O237" s="12" t="s">
        <v>403</v>
      </c>
      <c r="P237" s="12" t="s">
        <v>404</v>
      </c>
      <c r="Q237" s="46" t="s">
        <v>321</v>
      </c>
      <c r="R237" s="46" t="s">
        <v>2711</v>
      </c>
      <c r="S237" s="46" t="s">
        <v>305</v>
      </c>
      <c r="T237" s="46" t="s">
        <v>2711</v>
      </c>
      <c r="U237" s="46" t="s">
        <v>2712</v>
      </c>
      <c r="V237" s="46" t="s">
        <v>2712</v>
      </c>
      <c r="W237" s="46" t="s">
        <v>306</v>
      </c>
      <c r="X237" s="46" t="s">
        <v>310</v>
      </c>
      <c r="Y237" s="46" t="s">
        <v>305</v>
      </c>
      <c r="Z237" s="46" t="s">
        <v>310</v>
      </c>
      <c r="AA237" s="46" t="s">
        <v>306</v>
      </c>
      <c r="AB237" s="46" t="s">
        <v>306</v>
      </c>
      <c r="AC237" s="46" t="s">
        <v>1122</v>
      </c>
      <c r="AD237" s="46" t="s">
        <v>309</v>
      </c>
      <c r="AE237" s="46" t="s">
        <v>306</v>
      </c>
      <c r="AF237" s="46" t="s">
        <v>306</v>
      </c>
      <c r="AG237" s="46" t="s">
        <v>306</v>
      </c>
      <c r="AH237" s="46" t="s">
        <v>306</v>
      </c>
      <c r="AI237" s="46" t="s">
        <v>306</v>
      </c>
      <c r="AJ237" s="46" t="s">
        <v>343</v>
      </c>
      <c r="AK237" s="46" t="s">
        <v>306</v>
      </c>
      <c r="AL237" s="46" t="s">
        <v>2779</v>
      </c>
      <c r="AM237" s="46" t="s">
        <v>343</v>
      </c>
      <c r="AN237" s="12" t="s">
        <v>307</v>
      </c>
      <c r="AO237" s="12" t="s">
        <v>307</v>
      </c>
      <c r="AP237" s="12" t="s">
        <v>2780</v>
      </c>
      <c r="AQ237" s="12" t="s">
        <v>2781</v>
      </c>
      <c r="AR237" s="12" t="s">
        <v>1348</v>
      </c>
      <c r="AS237" s="12" t="s">
        <v>2782</v>
      </c>
      <c r="AT237" s="12" t="s">
        <v>1833</v>
      </c>
      <c r="AU237" s="12" t="s">
        <v>424</v>
      </c>
      <c r="AV237" s="12" t="s">
        <v>3084</v>
      </c>
    </row>
    <row r="238" spans="1:48" ht="33.75" customHeight="1" x14ac:dyDescent="0.25">
      <c r="A238" s="13">
        <f t="shared" si="14"/>
        <v>178</v>
      </c>
      <c r="B238" s="13" t="s">
        <v>137</v>
      </c>
      <c r="C238" s="12" t="s">
        <v>2783</v>
      </c>
      <c r="D238" s="12" t="s">
        <v>354</v>
      </c>
      <c r="E238" s="12" t="s">
        <v>307</v>
      </c>
      <c r="F238" s="12" t="s">
        <v>2784</v>
      </c>
      <c r="G238" s="12" t="s">
        <v>311</v>
      </c>
      <c r="H238" s="12" t="s">
        <v>308</v>
      </c>
      <c r="I238" s="12" t="s">
        <v>2775</v>
      </c>
      <c r="J238" s="12" t="s">
        <v>2776</v>
      </c>
      <c r="K238" s="12" t="s">
        <v>2785</v>
      </c>
      <c r="L238" s="12" t="s">
        <v>2786</v>
      </c>
      <c r="M238" s="12" t="s">
        <v>363</v>
      </c>
      <c r="N238" s="12" t="s">
        <v>364</v>
      </c>
      <c r="O238" s="12" t="s">
        <v>363</v>
      </c>
      <c r="P238" s="12" t="s">
        <v>307</v>
      </c>
      <c r="Q238" s="46" t="s">
        <v>365</v>
      </c>
      <c r="R238" s="46" t="s">
        <v>366</v>
      </c>
      <c r="S238" s="46" t="s">
        <v>305</v>
      </c>
      <c r="T238" s="46" t="s">
        <v>366</v>
      </c>
      <c r="U238" s="46" t="s">
        <v>367</v>
      </c>
      <c r="V238" s="46" t="s">
        <v>367</v>
      </c>
      <c r="W238" s="46" t="s">
        <v>306</v>
      </c>
      <c r="X238" s="46" t="s">
        <v>368</v>
      </c>
      <c r="Y238" s="46" t="s">
        <v>305</v>
      </c>
      <c r="Z238" s="46" t="s">
        <v>368</v>
      </c>
      <c r="AA238" s="46" t="s">
        <v>312</v>
      </c>
      <c r="AB238" s="46" t="s">
        <v>306</v>
      </c>
      <c r="AC238" s="46" t="s">
        <v>2787</v>
      </c>
      <c r="AD238" s="46" t="s">
        <v>309</v>
      </c>
      <c r="AE238" s="46" t="s">
        <v>306</v>
      </c>
      <c r="AF238" s="46" t="s">
        <v>306</v>
      </c>
      <c r="AG238" s="46" t="s">
        <v>306</v>
      </c>
      <c r="AH238" s="46" t="s">
        <v>306</v>
      </c>
      <c r="AI238" s="46" t="s">
        <v>306</v>
      </c>
      <c r="AJ238" s="46" t="s">
        <v>318</v>
      </c>
      <c r="AK238" s="46" t="s">
        <v>306</v>
      </c>
      <c r="AL238" s="46" t="s">
        <v>2788</v>
      </c>
      <c r="AM238" s="46" t="s">
        <v>318</v>
      </c>
      <c r="AN238" s="12" t="s">
        <v>307</v>
      </c>
      <c r="AO238" s="12" t="s">
        <v>307</v>
      </c>
      <c r="AP238" s="12" t="s">
        <v>2789</v>
      </c>
      <c r="AQ238" s="12" t="s">
        <v>1557</v>
      </c>
      <c r="AR238" s="12" t="s">
        <v>2790</v>
      </c>
      <c r="AS238" s="12" t="s">
        <v>2791</v>
      </c>
      <c r="AT238" s="12" t="s">
        <v>317</v>
      </c>
      <c r="AU238" s="12" t="s">
        <v>313</v>
      </c>
      <c r="AV238" s="12" t="s">
        <v>307</v>
      </c>
    </row>
    <row r="239" spans="1:48" ht="33.75" customHeight="1" x14ac:dyDescent="0.25">
      <c r="A239" s="13">
        <f t="shared" si="14"/>
        <v>179</v>
      </c>
      <c r="B239" s="13" t="s">
        <v>137</v>
      </c>
      <c r="C239" s="12" t="s">
        <v>2792</v>
      </c>
      <c r="D239" s="12" t="s">
        <v>354</v>
      </c>
      <c r="E239" s="12" t="s">
        <v>307</v>
      </c>
      <c r="F239" s="12" t="s">
        <v>2793</v>
      </c>
      <c r="G239" s="12" t="s">
        <v>744</v>
      </c>
      <c r="H239" s="12" t="s">
        <v>414</v>
      </c>
      <c r="I239" s="12" t="s">
        <v>2794</v>
      </c>
      <c r="J239" s="12" t="s">
        <v>2795</v>
      </c>
      <c r="K239" s="12" t="s">
        <v>2796</v>
      </c>
      <c r="L239" s="12" t="s">
        <v>2797</v>
      </c>
      <c r="M239" s="12" t="s">
        <v>307</v>
      </c>
      <c r="N239" s="12" t="s">
        <v>355</v>
      </c>
      <c r="O239" s="12" t="s">
        <v>369</v>
      </c>
      <c r="P239" s="12" t="s">
        <v>370</v>
      </c>
      <c r="Q239" s="46" t="s">
        <v>358</v>
      </c>
      <c r="R239" s="46" t="s">
        <v>2798</v>
      </c>
      <c r="S239" s="46" t="s">
        <v>305</v>
      </c>
      <c r="T239" s="46" t="s">
        <v>2798</v>
      </c>
      <c r="U239" s="46" t="s">
        <v>2670</v>
      </c>
      <c r="V239" s="46" t="s">
        <v>2670</v>
      </c>
      <c r="W239" s="46" t="s">
        <v>306</v>
      </c>
      <c r="X239" s="46" t="s">
        <v>359</v>
      </c>
      <c r="Y239" s="46" t="s">
        <v>305</v>
      </c>
      <c r="Z239" s="46" t="s">
        <v>359</v>
      </c>
      <c r="AA239" s="46" t="s">
        <v>312</v>
      </c>
      <c r="AB239" s="46" t="s">
        <v>306</v>
      </c>
      <c r="AC239" s="46" t="s">
        <v>2799</v>
      </c>
      <c r="AD239" s="46" t="s">
        <v>309</v>
      </c>
      <c r="AE239" s="46" t="s">
        <v>306</v>
      </c>
      <c r="AF239" s="46" t="s">
        <v>306</v>
      </c>
      <c r="AG239" s="46" t="s">
        <v>306</v>
      </c>
      <c r="AH239" s="46" t="s">
        <v>306</v>
      </c>
      <c r="AI239" s="46" t="s">
        <v>1937</v>
      </c>
      <c r="AJ239" s="46" t="s">
        <v>347</v>
      </c>
      <c r="AK239" s="46" t="s">
        <v>306</v>
      </c>
      <c r="AL239" s="46" t="s">
        <v>2800</v>
      </c>
      <c r="AM239" s="46" t="s">
        <v>381</v>
      </c>
      <c r="AN239" s="12" t="s">
        <v>307</v>
      </c>
      <c r="AO239" s="12" t="s">
        <v>307</v>
      </c>
      <c r="AP239" s="12" t="s">
        <v>2801</v>
      </c>
      <c r="AQ239" s="12" t="s">
        <v>2802</v>
      </c>
      <c r="AR239" s="12" t="s">
        <v>2025</v>
      </c>
      <c r="AS239" s="12" t="s">
        <v>2803</v>
      </c>
      <c r="AT239" s="12" t="s">
        <v>336</v>
      </c>
      <c r="AU239" s="12" t="s">
        <v>323</v>
      </c>
      <c r="AV239" s="12" t="s">
        <v>307</v>
      </c>
    </row>
    <row r="240" spans="1:48" ht="33.75" customHeight="1" x14ac:dyDescent="0.25">
      <c r="A240" s="13">
        <f t="shared" ref="A240:A242" si="15">IF(C239=C240,A239,A239+1)</f>
        <v>180</v>
      </c>
      <c r="B240" s="13" t="s">
        <v>137</v>
      </c>
      <c r="C240" s="12" t="s">
        <v>2804</v>
      </c>
      <c r="D240" s="12" t="s">
        <v>3081</v>
      </c>
      <c r="E240" s="12" t="s">
        <v>307</v>
      </c>
      <c r="F240" s="12" t="s">
        <v>2805</v>
      </c>
      <c r="G240" s="12" t="s">
        <v>311</v>
      </c>
      <c r="H240" s="12" t="s">
        <v>308</v>
      </c>
      <c r="I240" s="12" t="s">
        <v>2775</v>
      </c>
      <c r="J240" s="12" t="s">
        <v>2806</v>
      </c>
      <c r="K240" s="12" t="s">
        <v>2807</v>
      </c>
      <c r="L240" s="12" t="s">
        <v>2807</v>
      </c>
      <c r="M240" s="12" t="s">
        <v>440</v>
      </c>
      <c r="N240" s="12" t="s">
        <v>441</v>
      </c>
      <c r="O240" s="12" t="s">
        <v>440</v>
      </c>
      <c r="P240" s="12" t="s">
        <v>307</v>
      </c>
      <c r="Q240" s="46" t="s">
        <v>401</v>
      </c>
      <c r="R240" s="46" t="s">
        <v>2686</v>
      </c>
      <c r="S240" s="46" t="s">
        <v>305</v>
      </c>
      <c r="T240" s="46" t="s">
        <v>2686</v>
      </c>
      <c r="U240" s="46" t="s">
        <v>1291</v>
      </c>
      <c r="V240" s="46" t="s">
        <v>1291</v>
      </c>
      <c r="W240" s="46" t="s">
        <v>306</v>
      </c>
      <c r="X240" s="46" t="s">
        <v>395</v>
      </c>
      <c r="Y240" s="46" t="s">
        <v>305</v>
      </c>
      <c r="Z240" s="46" t="s">
        <v>395</v>
      </c>
      <c r="AA240" s="46" t="s">
        <v>306</v>
      </c>
      <c r="AB240" s="46" t="s">
        <v>306</v>
      </c>
      <c r="AC240" s="46" t="s">
        <v>2808</v>
      </c>
      <c r="AD240" s="46" t="s">
        <v>309</v>
      </c>
      <c r="AE240" s="46" t="s">
        <v>306</v>
      </c>
      <c r="AF240" s="46" t="s">
        <v>306</v>
      </c>
      <c r="AG240" s="46" t="s">
        <v>306</v>
      </c>
      <c r="AH240" s="46" t="s">
        <v>306</v>
      </c>
      <c r="AI240" s="46" t="s">
        <v>306</v>
      </c>
      <c r="AJ240" s="46" t="s">
        <v>362</v>
      </c>
      <c r="AK240" s="46" t="s">
        <v>306</v>
      </c>
      <c r="AL240" s="46" t="s">
        <v>2809</v>
      </c>
      <c r="AM240" s="46" t="s">
        <v>362</v>
      </c>
      <c r="AN240" s="12" t="s">
        <v>307</v>
      </c>
      <c r="AO240" s="12" t="s">
        <v>307</v>
      </c>
      <c r="AP240" s="12" t="s">
        <v>2810</v>
      </c>
      <c r="AQ240" s="12" t="s">
        <v>2811</v>
      </c>
      <c r="AR240" s="12" t="s">
        <v>2812</v>
      </c>
      <c r="AS240" s="12" t="s">
        <v>2813</v>
      </c>
      <c r="AT240" s="12" t="s">
        <v>2814</v>
      </c>
      <c r="AU240" s="12" t="s">
        <v>1364</v>
      </c>
      <c r="AV240" s="12" t="s">
        <v>3085</v>
      </c>
    </row>
    <row r="241" spans="1:48" ht="33.75" customHeight="1" x14ac:dyDescent="0.25">
      <c r="A241" s="13">
        <f t="shared" si="15"/>
        <v>181</v>
      </c>
      <c r="B241" s="13" t="s">
        <v>137</v>
      </c>
      <c r="C241" s="12" t="s">
        <v>2815</v>
      </c>
      <c r="D241" s="12" t="s">
        <v>354</v>
      </c>
      <c r="E241" s="12" t="s">
        <v>307</v>
      </c>
      <c r="F241" s="12" t="s">
        <v>2816</v>
      </c>
      <c r="G241" s="12" t="s">
        <v>311</v>
      </c>
      <c r="H241" s="12" t="s">
        <v>308</v>
      </c>
      <c r="I241" s="12" t="s">
        <v>2775</v>
      </c>
      <c r="J241" s="12" t="s">
        <v>2817</v>
      </c>
      <c r="K241" s="12" t="s">
        <v>2818</v>
      </c>
      <c r="L241" s="12" t="s">
        <v>2818</v>
      </c>
      <c r="M241" s="12" t="s">
        <v>307</v>
      </c>
      <c r="N241" s="12" t="s">
        <v>1013</v>
      </c>
      <c r="O241" s="12" t="s">
        <v>1745</v>
      </c>
      <c r="P241" s="12" t="s">
        <v>409</v>
      </c>
      <c r="Q241" s="46" t="s">
        <v>1015</v>
      </c>
      <c r="R241" s="46" t="s">
        <v>1015</v>
      </c>
      <c r="S241" s="46" t="s">
        <v>305</v>
      </c>
      <c r="T241" s="46" t="s">
        <v>1015</v>
      </c>
      <c r="U241" s="46" t="s">
        <v>306</v>
      </c>
      <c r="V241" s="46" t="s">
        <v>306</v>
      </c>
      <c r="W241" s="46" t="s">
        <v>306</v>
      </c>
      <c r="X241" s="46" t="s">
        <v>310</v>
      </c>
      <c r="Y241" s="46" t="s">
        <v>305</v>
      </c>
      <c r="Z241" s="46" t="s">
        <v>310</v>
      </c>
      <c r="AA241" s="46" t="s">
        <v>306</v>
      </c>
      <c r="AB241" s="46" t="s">
        <v>306</v>
      </c>
      <c r="AC241" s="46" t="s">
        <v>2819</v>
      </c>
      <c r="AD241" s="46" t="s">
        <v>309</v>
      </c>
      <c r="AE241" s="46" t="s">
        <v>306</v>
      </c>
      <c r="AF241" s="46" t="s">
        <v>306</v>
      </c>
      <c r="AG241" s="46" t="s">
        <v>306</v>
      </c>
      <c r="AH241" s="46" t="s">
        <v>306</v>
      </c>
      <c r="AI241" s="46" t="s">
        <v>306</v>
      </c>
      <c r="AJ241" s="46" t="s">
        <v>343</v>
      </c>
      <c r="AK241" s="46" t="s">
        <v>306</v>
      </c>
      <c r="AL241" s="46" t="s">
        <v>2820</v>
      </c>
      <c r="AM241" s="46" t="s">
        <v>343</v>
      </c>
      <c r="AN241" s="12" t="s">
        <v>307</v>
      </c>
      <c r="AO241" s="12" t="s">
        <v>307</v>
      </c>
      <c r="AP241" s="12" t="s">
        <v>2821</v>
      </c>
      <c r="AQ241" s="12" t="s">
        <v>2822</v>
      </c>
      <c r="AR241" s="12" t="s">
        <v>476</v>
      </c>
      <c r="AS241" s="12" t="s">
        <v>2823</v>
      </c>
      <c r="AT241" s="12" t="s">
        <v>675</v>
      </c>
      <c r="AU241" s="12" t="s">
        <v>511</v>
      </c>
      <c r="AV241" s="12" t="s">
        <v>307</v>
      </c>
    </row>
    <row r="242" spans="1:48" ht="33.75" customHeight="1" x14ac:dyDescent="0.25">
      <c r="A242" s="13">
        <f t="shared" si="15"/>
        <v>182</v>
      </c>
      <c r="B242" s="13" t="s">
        <v>137</v>
      </c>
      <c r="C242" s="12" t="s">
        <v>2824</v>
      </c>
      <c r="D242" s="12" t="s">
        <v>354</v>
      </c>
      <c r="E242" s="12" t="s">
        <v>307</v>
      </c>
      <c r="F242" s="12" t="s">
        <v>2825</v>
      </c>
      <c r="G242" s="12" t="s">
        <v>311</v>
      </c>
      <c r="H242" s="12" t="s">
        <v>308</v>
      </c>
      <c r="I242" s="12" t="s">
        <v>2775</v>
      </c>
      <c r="J242" s="12" t="s">
        <v>2826</v>
      </c>
      <c r="K242" s="12" t="s">
        <v>2827</v>
      </c>
      <c r="L242" s="12" t="s">
        <v>2827</v>
      </c>
      <c r="M242" s="12" t="s">
        <v>363</v>
      </c>
      <c r="N242" s="12" t="s">
        <v>364</v>
      </c>
      <c r="O242" s="12" t="s">
        <v>363</v>
      </c>
      <c r="P242" s="12" t="s">
        <v>307</v>
      </c>
      <c r="Q242" s="46" t="s">
        <v>365</v>
      </c>
      <c r="R242" s="46" t="s">
        <v>1486</v>
      </c>
      <c r="S242" s="46" t="s">
        <v>305</v>
      </c>
      <c r="T242" s="46" t="s">
        <v>1486</v>
      </c>
      <c r="U242" s="46" t="s">
        <v>1487</v>
      </c>
      <c r="V242" s="46" t="s">
        <v>1487</v>
      </c>
      <c r="W242" s="46" t="s">
        <v>306</v>
      </c>
      <c r="X242" s="46" t="s">
        <v>368</v>
      </c>
      <c r="Y242" s="46" t="s">
        <v>305</v>
      </c>
      <c r="Z242" s="46" t="s">
        <v>368</v>
      </c>
      <c r="AA242" s="46" t="s">
        <v>312</v>
      </c>
      <c r="AB242" s="46" t="s">
        <v>306</v>
      </c>
      <c r="AC242" s="46" t="s">
        <v>2828</v>
      </c>
      <c r="AD242" s="46" t="s">
        <v>309</v>
      </c>
      <c r="AE242" s="46" t="s">
        <v>306</v>
      </c>
      <c r="AF242" s="46" t="s">
        <v>306</v>
      </c>
      <c r="AG242" s="46" t="s">
        <v>306</v>
      </c>
      <c r="AH242" s="46" t="s">
        <v>306</v>
      </c>
      <c r="AI242" s="46" t="s">
        <v>306</v>
      </c>
      <c r="AJ242" s="46" t="s">
        <v>343</v>
      </c>
      <c r="AK242" s="46" t="s">
        <v>306</v>
      </c>
      <c r="AL242" s="46" t="s">
        <v>2829</v>
      </c>
      <c r="AM242" s="46" t="s">
        <v>343</v>
      </c>
      <c r="AN242" s="12" t="s">
        <v>307</v>
      </c>
      <c r="AO242" s="12" t="s">
        <v>307</v>
      </c>
      <c r="AP242" s="12" t="s">
        <v>2830</v>
      </c>
      <c r="AQ242" s="12" t="s">
        <v>2831</v>
      </c>
      <c r="AR242" s="12" t="s">
        <v>1625</v>
      </c>
      <c r="AS242" s="12" t="s">
        <v>2832</v>
      </c>
      <c r="AT242" s="12" t="s">
        <v>2833</v>
      </c>
      <c r="AU242" s="12" t="s">
        <v>424</v>
      </c>
      <c r="AV242" s="12" t="s">
        <v>307</v>
      </c>
    </row>
    <row r="243" spans="1:48" ht="33.75" customHeight="1" x14ac:dyDescent="0.25">
      <c r="A243" s="13">
        <f t="shared" ref="A243:A246" si="16">IF(C242=C243,A242,A242+1)</f>
        <v>183</v>
      </c>
      <c r="B243" s="13" t="s">
        <v>137</v>
      </c>
      <c r="C243" s="12" t="s">
        <v>2834</v>
      </c>
      <c r="D243" s="12" t="s">
        <v>354</v>
      </c>
      <c r="E243" s="12" t="s">
        <v>307</v>
      </c>
      <c r="F243" s="12" t="s">
        <v>2835</v>
      </c>
      <c r="G243" s="12" t="s">
        <v>311</v>
      </c>
      <c r="H243" s="12" t="s">
        <v>308</v>
      </c>
      <c r="I243" s="12" t="s">
        <v>2775</v>
      </c>
      <c r="J243" s="12" t="s">
        <v>2836</v>
      </c>
      <c r="K243" s="12" t="s">
        <v>2837</v>
      </c>
      <c r="L243" s="12" t="s">
        <v>2838</v>
      </c>
      <c r="M243" s="12" t="s">
        <v>440</v>
      </c>
      <c r="N243" s="12" t="s">
        <v>441</v>
      </c>
      <c r="O243" s="12" t="s">
        <v>440</v>
      </c>
      <c r="P243" s="12" t="s">
        <v>307</v>
      </c>
      <c r="Q243" s="46" t="s">
        <v>401</v>
      </c>
      <c r="R243" s="46" t="s">
        <v>2686</v>
      </c>
      <c r="S243" s="46" t="s">
        <v>305</v>
      </c>
      <c r="T243" s="46" t="s">
        <v>2686</v>
      </c>
      <c r="U243" s="46" t="s">
        <v>1291</v>
      </c>
      <c r="V243" s="46" t="s">
        <v>1291</v>
      </c>
      <c r="W243" s="46" t="s">
        <v>306</v>
      </c>
      <c r="X243" s="46" t="s">
        <v>395</v>
      </c>
      <c r="Y243" s="46" t="s">
        <v>305</v>
      </c>
      <c r="Z243" s="46" t="s">
        <v>395</v>
      </c>
      <c r="AA243" s="46" t="s">
        <v>306</v>
      </c>
      <c r="AB243" s="46" t="s">
        <v>306</v>
      </c>
      <c r="AC243" s="46" t="s">
        <v>2839</v>
      </c>
      <c r="AD243" s="46" t="s">
        <v>309</v>
      </c>
      <c r="AE243" s="46" t="s">
        <v>306</v>
      </c>
      <c r="AF243" s="46" t="s">
        <v>306</v>
      </c>
      <c r="AG243" s="46" t="s">
        <v>306</v>
      </c>
      <c r="AH243" s="46" t="s">
        <v>306</v>
      </c>
      <c r="AI243" s="46" t="s">
        <v>306</v>
      </c>
      <c r="AJ243" s="46" t="s">
        <v>351</v>
      </c>
      <c r="AK243" s="46" t="s">
        <v>306</v>
      </c>
      <c r="AL243" s="46" t="s">
        <v>2840</v>
      </c>
      <c r="AM243" s="46" t="s">
        <v>351</v>
      </c>
      <c r="AN243" s="12" t="s">
        <v>307</v>
      </c>
      <c r="AO243" s="12" t="s">
        <v>307</v>
      </c>
      <c r="AP243" s="12" t="s">
        <v>2841</v>
      </c>
      <c r="AQ243" s="12" t="s">
        <v>1603</v>
      </c>
      <c r="AR243" s="12" t="s">
        <v>1126</v>
      </c>
      <c r="AS243" s="12" t="s">
        <v>2842</v>
      </c>
      <c r="AT243" s="12" t="s">
        <v>1606</v>
      </c>
      <c r="AU243" s="12" t="s">
        <v>1607</v>
      </c>
      <c r="AV243" s="12" t="s">
        <v>307</v>
      </c>
    </row>
    <row r="244" spans="1:48" ht="33.75" customHeight="1" x14ac:dyDescent="0.25">
      <c r="A244" s="13">
        <f t="shared" si="16"/>
        <v>184</v>
      </c>
      <c r="B244" s="13" t="s">
        <v>137</v>
      </c>
      <c r="C244" s="12" t="s">
        <v>2843</v>
      </c>
      <c r="D244" s="12" t="s">
        <v>327</v>
      </c>
      <c r="E244" s="12" t="s">
        <v>307</v>
      </c>
      <c r="F244" s="12" t="s">
        <v>2844</v>
      </c>
      <c r="G244" s="12" t="s">
        <v>311</v>
      </c>
      <c r="H244" s="12" t="s">
        <v>308</v>
      </c>
      <c r="I244" s="12" t="s">
        <v>2775</v>
      </c>
      <c r="J244" s="12" t="s">
        <v>2845</v>
      </c>
      <c r="K244" s="12" t="s">
        <v>2846</v>
      </c>
      <c r="L244" s="12" t="s">
        <v>2847</v>
      </c>
      <c r="M244" s="12" t="s">
        <v>324</v>
      </c>
      <c r="N244" s="12" t="s">
        <v>325</v>
      </c>
      <c r="O244" s="12" t="s">
        <v>403</v>
      </c>
      <c r="P244" s="12" t="s">
        <v>404</v>
      </c>
      <c r="Q244" s="46" t="s">
        <v>321</v>
      </c>
      <c r="R244" s="46" t="s">
        <v>2711</v>
      </c>
      <c r="S244" s="46" t="s">
        <v>305</v>
      </c>
      <c r="T244" s="46" t="s">
        <v>2711</v>
      </c>
      <c r="U244" s="46" t="s">
        <v>2712</v>
      </c>
      <c r="V244" s="46" t="s">
        <v>2712</v>
      </c>
      <c r="W244" s="46" t="s">
        <v>306</v>
      </c>
      <c r="X244" s="46" t="s">
        <v>310</v>
      </c>
      <c r="Y244" s="46" t="s">
        <v>305</v>
      </c>
      <c r="Z244" s="46" t="s">
        <v>310</v>
      </c>
      <c r="AA244" s="46" t="s">
        <v>306</v>
      </c>
      <c r="AB244" s="46" t="s">
        <v>306</v>
      </c>
      <c r="AC244" s="46" t="s">
        <v>2848</v>
      </c>
      <c r="AD244" s="46" t="s">
        <v>309</v>
      </c>
      <c r="AE244" s="46" t="s">
        <v>306</v>
      </c>
      <c r="AF244" s="46" t="s">
        <v>306</v>
      </c>
      <c r="AG244" s="46" t="s">
        <v>375</v>
      </c>
      <c r="AH244" s="46" t="s">
        <v>306</v>
      </c>
      <c r="AI244" s="46" t="s">
        <v>306</v>
      </c>
      <c r="AJ244" s="46" t="s">
        <v>343</v>
      </c>
      <c r="AK244" s="46" t="s">
        <v>306</v>
      </c>
      <c r="AL244" s="46" t="s">
        <v>2849</v>
      </c>
      <c r="AM244" s="46" t="s">
        <v>343</v>
      </c>
      <c r="AN244" s="12" t="s">
        <v>307</v>
      </c>
      <c r="AO244" s="12" t="s">
        <v>307</v>
      </c>
      <c r="AP244" s="12" t="s">
        <v>2850</v>
      </c>
      <c r="AQ244" s="12" t="s">
        <v>2555</v>
      </c>
      <c r="AR244" s="12" t="s">
        <v>1646</v>
      </c>
      <c r="AS244" s="12" t="s">
        <v>2851</v>
      </c>
      <c r="AT244" s="12" t="s">
        <v>2852</v>
      </c>
      <c r="AU244" s="12" t="s">
        <v>511</v>
      </c>
      <c r="AV244" s="12" t="s">
        <v>307</v>
      </c>
    </row>
    <row r="245" spans="1:48" ht="33.75" customHeight="1" x14ac:dyDescent="0.25">
      <c r="A245" s="13">
        <f t="shared" si="16"/>
        <v>185</v>
      </c>
      <c r="B245" s="13" t="s">
        <v>137</v>
      </c>
      <c r="C245" s="12" t="s">
        <v>2853</v>
      </c>
      <c r="D245" s="12" t="s">
        <v>354</v>
      </c>
      <c r="E245" s="12" t="s">
        <v>307</v>
      </c>
      <c r="F245" s="12" t="s">
        <v>2854</v>
      </c>
      <c r="G245" s="12" t="s">
        <v>311</v>
      </c>
      <c r="H245" s="12" t="s">
        <v>308</v>
      </c>
      <c r="I245" s="12" t="s">
        <v>2775</v>
      </c>
      <c r="J245" s="12" t="s">
        <v>2845</v>
      </c>
      <c r="K245" s="12" t="s">
        <v>2855</v>
      </c>
      <c r="L245" s="12" t="s">
        <v>2855</v>
      </c>
      <c r="M245" s="12" t="s">
        <v>307</v>
      </c>
      <c r="N245" s="12" t="s">
        <v>389</v>
      </c>
      <c r="O245" s="12" t="s">
        <v>390</v>
      </c>
      <c r="P245" s="12" t="s">
        <v>391</v>
      </c>
      <c r="Q245" s="46" t="s">
        <v>392</v>
      </c>
      <c r="R245" s="46" t="s">
        <v>415</v>
      </c>
      <c r="S245" s="46" t="s">
        <v>305</v>
      </c>
      <c r="T245" s="46" t="s">
        <v>415</v>
      </c>
      <c r="U245" s="46" t="s">
        <v>1680</v>
      </c>
      <c r="V245" s="46" t="s">
        <v>1680</v>
      </c>
      <c r="W245" s="46" t="s">
        <v>306</v>
      </c>
      <c r="X245" s="46" t="s">
        <v>395</v>
      </c>
      <c r="Y245" s="46" t="s">
        <v>305</v>
      </c>
      <c r="Z245" s="46" t="s">
        <v>395</v>
      </c>
      <c r="AA245" s="46" t="s">
        <v>306</v>
      </c>
      <c r="AB245" s="46" t="s">
        <v>306</v>
      </c>
      <c r="AC245" s="46" t="s">
        <v>2856</v>
      </c>
      <c r="AD245" s="46" t="s">
        <v>309</v>
      </c>
      <c r="AE245" s="46" t="s">
        <v>306</v>
      </c>
      <c r="AF245" s="46" t="s">
        <v>306</v>
      </c>
      <c r="AG245" s="46" t="s">
        <v>306</v>
      </c>
      <c r="AH245" s="46" t="s">
        <v>306</v>
      </c>
      <c r="AI245" s="46" t="s">
        <v>306</v>
      </c>
      <c r="AJ245" s="46" t="s">
        <v>318</v>
      </c>
      <c r="AK245" s="46" t="s">
        <v>306</v>
      </c>
      <c r="AL245" s="46" t="s">
        <v>2857</v>
      </c>
      <c r="AM245" s="46" t="s">
        <v>318</v>
      </c>
      <c r="AN245" s="12" t="s">
        <v>307</v>
      </c>
      <c r="AO245" s="12" t="s">
        <v>307</v>
      </c>
      <c r="AP245" s="12" t="s">
        <v>2858</v>
      </c>
      <c r="AQ245" s="12" t="s">
        <v>2859</v>
      </c>
      <c r="AR245" s="12" t="s">
        <v>1581</v>
      </c>
      <c r="AS245" s="12" t="s">
        <v>2860</v>
      </c>
      <c r="AT245" s="12" t="s">
        <v>346</v>
      </c>
      <c r="AU245" s="12" t="s">
        <v>315</v>
      </c>
      <c r="AV245" s="12" t="s">
        <v>307</v>
      </c>
    </row>
    <row r="246" spans="1:48" ht="33.75" customHeight="1" x14ac:dyDescent="0.25">
      <c r="A246" s="13">
        <f t="shared" si="16"/>
        <v>186</v>
      </c>
      <c r="B246" s="13" t="s">
        <v>137</v>
      </c>
      <c r="C246" s="12" t="s">
        <v>2861</v>
      </c>
      <c r="D246" s="12" t="s">
        <v>327</v>
      </c>
      <c r="E246" s="12" t="s">
        <v>307</v>
      </c>
      <c r="F246" s="12" t="s">
        <v>2862</v>
      </c>
      <c r="G246" s="12" t="s">
        <v>311</v>
      </c>
      <c r="H246" s="12" t="s">
        <v>308</v>
      </c>
      <c r="I246" s="12" t="s">
        <v>2775</v>
      </c>
      <c r="J246" s="12" t="s">
        <v>2863</v>
      </c>
      <c r="K246" s="12" t="s">
        <v>2864</v>
      </c>
      <c r="L246" s="12" t="s">
        <v>2864</v>
      </c>
      <c r="M246" s="12" t="s">
        <v>307</v>
      </c>
      <c r="N246" s="12" t="s">
        <v>389</v>
      </c>
      <c r="O246" s="12" t="s">
        <v>964</v>
      </c>
      <c r="P246" s="12" t="s">
        <v>965</v>
      </c>
      <c r="Q246" s="46" t="s">
        <v>392</v>
      </c>
      <c r="R246" s="46" t="s">
        <v>392</v>
      </c>
      <c r="S246" s="46" t="s">
        <v>305</v>
      </c>
      <c r="T246" s="46" t="s">
        <v>392</v>
      </c>
      <c r="U246" s="46" t="s">
        <v>306</v>
      </c>
      <c r="V246" s="46" t="s">
        <v>306</v>
      </c>
      <c r="W246" s="46" t="s">
        <v>306</v>
      </c>
      <c r="X246" s="46" t="s">
        <v>395</v>
      </c>
      <c r="Y246" s="46" t="s">
        <v>305</v>
      </c>
      <c r="Z246" s="46" t="s">
        <v>395</v>
      </c>
      <c r="AA246" s="46" t="s">
        <v>312</v>
      </c>
      <c r="AB246" s="46" t="s">
        <v>306</v>
      </c>
      <c r="AC246" s="46" t="s">
        <v>2865</v>
      </c>
      <c r="AD246" s="46" t="s">
        <v>309</v>
      </c>
      <c r="AE246" s="46" t="s">
        <v>306</v>
      </c>
      <c r="AF246" s="46" t="s">
        <v>306</v>
      </c>
      <c r="AG246" s="46" t="s">
        <v>306</v>
      </c>
      <c r="AH246" s="46" t="s">
        <v>306</v>
      </c>
      <c r="AI246" s="46" t="s">
        <v>306</v>
      </c>
      <c r="AJ246" s="46" t="s">
        <v>386</v>
      </c>
      <c r="AK246" s="46" t="s">
        <v>306</v>
      </c>
      <c r="AL246" s="46" t="s">
        <v>2866</v>
      </c>
      <c r="AM246" s="46" t="s">
        <v>386</v>
      </c>
      <c r="AN246" s="12" t="s">
        <v>307</v>
      </c>
      <c r="AO246" s="12" t="s">
        <v>307</v>
      </c>
      <c r="AP246" s="12" t="s">
        <v>2867</v>
      </c>
      <c r="AQ246" s="12" t="s">
        <v>2868</v>
      </c>
      <c r="AR246" s="12" t="s">
        <v>1393</v>
      </c>
      <c r="AS246" s="12" t="s">
        <v>2869</v>
      </c>
      <c r="AT246" s="12" t="s">
        <v>387</v>
      </c>
      <c r="AU246" s="12" t="s">
        <v>388</v>
      </c>
      <c r="AV246" s="12" t="s">
        <v>307</v>
      </c>
    </row>
    <row r="247" spans="1:48" ht="33.75" customHeight="1" x14ac:dyDescent="0.25">
      <c r="A247" s="13">
        <f t="shared" ref="A247:A253" si="17">IF(C246=C247,A246,A246+1)</f>
        <v>187</v>
      </c>
      <c r="B247" s="13" t="s">
        <v>137</v>
      </c>
      <c r="C247" s="12" t="s">
        <v>2870</v>
      </c>
      <c r="D247" s="12" t="s">
        <v>327</v>
      </c>
      <c r="E247" s="12" t="s">
        <v>307</v>
      </c>
      <c r="F247" s="12" t="s">
        <v>2871</v>
      </c>
      <c r="G247" s="12" t="s">
        <v>311</v>
      </c>
      <c r="H247" s="12" t="s">
        <v>308</v>
      </c>
      <c r="I247" s="12" t="s">
        <v>2775</v>
      </c>
      <c r="J247" s="12" t="s">
        <v>2872</v>
      </c>
      <c r="K247" s="12" t="s">
        <v>2873</v>
      </c>
      <c r="L247" s="12" t="s">
        <v>2873</v>
      </c>
      <c r="M247" s="12" t="s">
        <v>307</v>
      </c>
      <c r="N247" s="12" t="s">
        <v>389</v>
      </c>
      <c r="O247" s="12" t="s">
        <v>1883</v>
      </c>
      <c r="P247" s="12" t="s">
        <v>370</v>
      </c>
      <c r="Q247" s="46" t="s">
        <v>392</v>
      </c>
      <c r="R247" s="46" t="s">
        <v>415</v>
      </c>
      <c r="S247" s="46" t="s">
        <v>305</v>
      </c>
      <c r="T247" s="46" t="s">
        <v>415</v>
      </c>
      <c r="U247" s="46" t="s">
        <v>1680</v>
      </c>
      <c r="V247" s="46" t="s">
        <v>1680</v>
      </c>
      <c r="W247" s="46" t="s">
        <v>306</v>
      </c>
      <c r="X247" s="46" t="s">
        <v>395</v>
      </c>
      <c r="Y247" s="46" t="s">
        <v>305</v>
      </c>
      <c r="Z247" s="46" t="s">
        <v>395</v>
      </c>
      <c r="AA247" s="46" t="s">
        <v>306</v>
      </c>
      <c r="AB247" s="46" t="s">
        <v>306</v>
      </c>
      <c r="AC247" s="46" t="s">
        <v>2856</v>
      </c>
      <c r="AD247" s="46" t="s">
        <v>309</v>
      </c>
      <c r="AE247" s="46" t="s">
        <v>306</v>
      </c>
      <c r="AF247" s="46" t="s">
        <v>306</v>
      </c>
      <c r="AG247" s="46" t="s">
        <v>306</v>
      </c>
      <c r="AH247" s="46" t="s">
        <v>306</v>
      </c>
      <c r="AI247" s="46" t="s">
        <v>306</v>
      </c>
      <c r="AJ247" s="46" t="s">
        <v>1680</v>
      </c>
      <c r="AK247" s="46" t="s">
        <v>306</v>
      </c>
      <c r="AL247" s="46" t="s">
        <v>2874</v>
      </c>
      <c r="AM247" s="46" t="s">
        <v>1680</v>
      </c>
      <c r="AN247" s="12" t="s">
        <v>307</v>
      </c>
      <c r="AO247" s="12" t="s">
        <v>307</v>
      </c>
      <c r="AP247" s="12" t="s">
        <v>2875</v>
      </c>
      <c r="AQ247" s="12" t="s">
        <v>2876</v>
      </c>
      <c r="AR247" s="12" t="s">
        <v>442</v>
      </c>
      <c r="AS247" s="12" t="s">
        <v>2877</v>
      </c>
      <c r="AT247" s="12" t="s">
        <v>1596</v>
      </c>
      <c r="AU247" s="12" t="s">
        <v>373</v>
      </c>
      <c r="AV247" s="12" t="s">
        <v>307</v>
      </c>
    </row>
    <row r="248" spans="1:48" ht="33.75" customHeight="1" x14ac:dyDescent="0.25">
      <c r="A248" s="13">
        <f t="shared" si="17"/>
        <v>188</v>
      </c>
      <c r="B248" s="13" t="s">
        <v>137</v>
      </c>
      <c r="C248" s="12" t="s">
        <v>2878</v>
      </c>
      <c r="D248" s="12" t="s">
        <v>354</v>
      </c>
      <c r="E248" s="12" t="s">
        <v>307</v>
      </c>
      <c r="F248" s="12" t="s">
        <v>2879</v>
      </c>
      <c r="G248" s="12" t="s">
        <v>311</v>
      </c>
      <c r="H248" s="12" t="s">
        <v>308</v>
      </c>
      <c r="I248" s="12" t="s">
        <v>2775</v>
      </c>
      <c r="J248" s="12" t="s">
        <v>2880</v>
      </c>
      <c r="K248" s="12" t="s">
        <v>2881</v>
      </c>
      <c r="L248" s="12" t="s">
        <v>2882</v>
      </c>
      <c r="M248" s="12" t="s">
        <v>324</v>
      </c>
      <c r="N248" s="12" t="s">
        <v>325</v>
      </c>
      <c r="O248" s="12" t="s">
        <v>403</v>
      </c>
      <c r="P248" s="12" t="s">
        <v>404</v>
      </c>
      <c r="Q248" s="46" t="s">
        <v>321</v>
      </c>
      <c r="R248" s="46" t="s">
        <v>2711</v>
      </c>
      <c r="S248" s="46" t="s">
        <v>385</v>
      </c>
      <c r="T248" s="46" t="s">
        <v>2883</v>
      </c>
      <c r="U248" s="46" t="s">
        <v>2884</v>
      </c>
      <c r="V248" s="46" t="s">
        <v>2884</v>
      </c>
      <c r="W248" s="46" t="s">
        <v>306</v>
      </c>
      <c r="X248" s="46" t="s">
        <v>2885</v>
      </c>
      <c r="Y248" s="46" t="s">
        <v>385</v>
      </c>
      <c r="Z248" s="46" t="s">
        <v>2885</v>
      </c>
      <c r="AA248" s="46" t="s">
        <v>312</v>
      </c>
      <c r="AB248" s="46" t="s">
        <v>306</v>
      </c>
      <c r="AC248" s="46" t="s">
        <v>2886</v>
      </c>
      <c r="AD248" s="46" t="s">
        <v>309</v>
      </c>
      <c r="AE248" s="46" t="s">
        <v>306</v>
      </c>
      <c r="AF248" s="46" t="s">
        <v>306</v>
      </c>
      <c r="AG248" s="46" t="s">
        <v>306</v>
      </c>
      <c r="AH248" s="46" t="s">
        <v>306</v>
      </c>
      <c r="AI248" s="46" t="s">
        <v>306</v>
      </c>
      <c r="AJ248" s="46" t="s">
        <v>318</v>
      </c>
      <c r="AK248" s="46" t="s">
        <v>306</v>
      </c>
      <c r="AL248" s="46" t="s">
        <v>2887</v>
      </c>
      <c r="AM248" s="46" t="s">
        <v>318</v>
      </c>
      <c r="AN248" s="12" t="s">
        <v>307</v>
      </c>
      <c r="AO248" s="12" t="s">
        <v>307</v>
      </c>
      <c r="AP248" s="12" t="s">
        <v>2888</v>
      </c>
      <c r="AQ248" s="12" t="s">
        <v>1224</v>
      </c>
      <c r="AR248" s="12" t="s">
        <v>2889</v>
      </c>
      <c r="AS248" s="12" t="s">
        <v>2890</v>
      </c>
      <c r="AT248" s="12" t="s">
        <v>336</v>
      </c>
      <c r="AU248" s="12" t="s">
        <v>323</v>
      </c>
      <c r="AV248" s="12" t="s">
        <v>307</v>
      </c>
    </row>
    <row r="249" spans="1:48" ht="33.75" customHeight="1" x14ac:dyDescent="0.25">
      <c r="A249" s="13">
        <f t="shared" si="17"/>
        <v>189</v>
      </c>
      <c r="B249" s="13" t="s">
        <v>137</v>
      </c>
      <c r="C249" s="12" t="s">
        <v>2891</v>
      </c>
      <c r="D249" s="12" t="s">
        <v>2746</v>
      </c>
      <c r="E249" s="12" t="s">
        <v>307</v>
      </c>
      <c r="F249" s="12" t="s">
        <v>2892</v>
      </c>
      <c r="G249" s="12" t="s">
        <v>744</v>
      </c>
      <c r="H249" s="12" t="s">
        <v>414</v>
      </c>
      <c r="I249" s="12" t="s">
        <v>2893</v>
      </c>
      <c r="J249" s="12" t="s">
        <v>2894</v>
      </c>
      <c r="K249" s="12" t="s">
        <v>2895</v>
      </c>
      <c r="L249" s="12" t="s">
        <v>2895</v>
      </c>
      <c r="M249" s="12" t="s">
        <v>324</v>
      </c>
      <c r="N249" s="12" t="s">
        <v>325</v>
      </c>
      <c r="O249" s="12" t="s">
        <v>403</v>
      </c>
      <c r="P249" s="12" t="s">
        <v>404</v>
      </c>
      <c r="Q249" s="46" t="s">
        <v>321</v>
      </c>
      <c r="R249" s="46" t="s">
        <v>2711</v>
      </c>
      <c r="S249" s="46" t="s">
        <v>305</v>
      </c>
      <c r="T249" s="46" t="s">
        <v>2711</v>
      </c>
      <c r="U249" s="46" t="s">
        <v>2712</v>
      </c>
      <c r="V249" s="46" t="s">
        <v>2712</v>
      </c>
      <c r="W249" s="46" t="s">
        <v>306</v>
      </c>
      <c r="X249" s="46" t="s">
        <v>310</v>
      </c>
      <c r="Y249" s="46" t="s">
        <v>375</v>
      </c>
      <c r="Z249" s="46" t="s">
        <v>1265</v>
      </c>
      <c r="AA249" s="46" t="s">
        <v>312</v>
      </c>
      <c r="AB249" s="46" t="s">
        <v>306</v>
      </c>
      <c r="AC249" s="46" t="s">
        <v>2896</v>
      </c>
      <c r="AD249" s="46" t="s">
        <v>309</v>
      </c>
      <c r="AE249" s="46" t="s">
        <v>306</v>
      </c>
      <c r="AF249" s="46" t="s">
        <v>306</v>
      </c>
      <c r="AG249" s="46" t="s">
        <v>306</v>
      </c>
      <c r="AH249" s="46" t="s">
        <v>306</v>
      </c>
      <c r="AI249" s="46" t="s">
        <v>306</v>
      </c>
      <c r="AJ249" s="46" t="s">
        <v>2670</v>
      </c>
      <c r="AK249" s="46" t="s">
        <v>306</v>
      </c>
      <c r="AL249" s="46" t="s">
        <v>2897</v>
      </c>
      <c r="AM249" s="46" t="s">
        <v>2670</v>
      </c>
      <c r="AN249" s="12" t="s">
        <v>307</v>
      </c>
      <c r="AO249" s="12" t="s">
        <v>307</v>
      </c>
      <c r="AP249" s="12" t="s">
        <v>2898</v>
      </c>
      <c r="AQ249" s="12" t="s">
        <v>530</v>
      </c>
      <c r="AR249" s="12" t="s">
        <v>992</v>
      </c>
      <c r="AS249" s="12" t="s">
        <v>2899</v>
      </c>
      <c r="AT249" s="12" t="s">
        <v>379</v>
      </c>
      <c r="AU249" s="12" t="s">
        <v>323</v>
      </c>
      <c r="AV249" s="12" t="s">
        <v>3086</v>
      </c>
    </row>
    <row r="250" spans="1:48" ht="33.75" customHeight="1" x14ac:dyDescent="0.25">
      <c r="A250" s="13">
        <f t="shared" si="17"/>
        <v>189</v>
      </c>
      <c r="B250" s="13" t="s">
        <v>137</v>
      </c>
      <c r="C250" s="12" t="s">
        <v>2891</v>
      </c>
      <c r="D250" s="12" t="s">
        <v>2746</v>
      </c>
      <c r="E250" s="12" t="s">
        <v>307</v>
      </c>
      <c r="F250" s="12" t="s">
        <v>2892</v>
      </c>
      <c r="G250" s="12" t="s">
        <v>744</v>
      </c>
      <c r="H250" s="12" t="s">
        <v>414</v>
      </c>
      <c r="I250" s="12" t="s">
        <v>2893</v>
      </c>
      <c r="J250" s="12" t="s">
        <v>2894</v>
      </c>
      <c r="K250" s="12" t="s">
        <v>2895</v>
      </c>
      <c r="L250" s="12" t="s">
        <v>2895</v>
      </c>
      <c r="M250" s="12" t="s">
        <v>440</v>
      </c>
      <c r="N250" s="12" t="s">
        <v>441</v>
      </c>
      <c r="O250" s="12" t="s">
        <v>440</v>
      </c>
      <c r="P250" s="12" t="s">
        <v>307</v>
      </c>
      <c r="Q250" s="46" t="s">
        <v>401</v>
      </c>
      <c r="R250" s="46" t="s">
        <v>2686</v>
      </c>
      <c r="S250" s="46" t="s">
        <v>305</v>
      </c>
      <c r="T250" s="46" t="s">
        <v>2686</v>
      </c>
      <c r="U250" s="46" t="s">
        <v>1291</v>
      </c>
      <c r="V250" s="46" t="s">
        <v>1291</v>
      </c>
      <c r="W250" s="46" t="s">
        <v>306</v>
      </c>
      <c r="X250" s="46" t="s">
        <v>395</v>
      </c>
      <c r="Y250" s="46" t="s">
        <v>375</v>
      </c>
      <c r="Z250" s="46" t="s">
        <v>1265</v>
      </c>
      <c r="AA250" s="46" t="s">
        <v>312</v>
      </c>
      <c r="AB250" s="46" t="s">
        <v>306</v>
      </c>
      <c r="AC250" s="46" t="s">
        <v>2896</v>
      </c>
      <c r="AD250" s="46" t="s">
        <v>309</v>
      </c>
      <c r="AE250" s="46" t="s">
        <v>306</v>
      </c>
      <c r="AF250" s="46" t="s">
        <v>306</v>
      </c>
      <c r="AG250" s="46" t="s">
        <v>306</v>
      </c>
      <c r="AH250" s="46" t="s">
        <v>306</v>
      </c>
      <c r="AI250" s="46" t="s">
        <v>306</v>
      </c>
      <c r="AJ250" s="46" t="s">
        <v>2670</v>
      </c>
      <c r="AK250" s="46" t="s">
        <v>306</v>
      </c>
      <c r="AL250" s="46" t="s">
        <v>2897</v>
      </c>
      <c r="AM250" s="46" t="s">
        <v>2670</v>
      </c>
      <c r="AN250" s="12" t="s">
        <v>307</v>
      </c>
      <c r="AO250" s="12" t="s">
        <v>307</v>
      </c>
      <c r="AP250" s="12" t="s">
        <v>2898</v>
      </c>
      <c r="AQ250" s="12" t="s">
        <v>530</v>
      </c>
      <c r="AR250" s="12" t="s">
        <v>992</v>
      </c>
      <c r="AS250" s="12" t="s">
        <v>2899</v>
      </c>
      <c r="AT250" s="12" t="s">
        <v>379</v>
      </c>
      <c r="AU250" s="12" t="s">
        <v>323</v>
      </c>
      <c r="AV250" s="12" t="s">
        <v>3086</v>
      </c>
    </row>
    <row r="251" spans="1:48" ht="33.75" customHeight="1" x14ac:dyDescent="0.25">
      <c r="A251" s="13">
        <f t="shared" si="17"/>
        <v>190</v>
      </c>
      <c r="B251" s="13" t="s">
        <v>137</v>
      </c>
      <c r="C251" s="12" t="s">
        <v>2900</v>
      </c>
      <c r="D251" s="12" t="s">
        <v>327</v>
      </c>
      <c r="E251" s="12" t="s">
        <v>307</v>
      </c>
      <c r="F251" s="12" t="s">
        <v>2901</v>
      </c>
      <c r="G251" s="12" t="s">
        <v>311</v>
      </c>
      <c r="H251" s="12" t="s">
        <v>308</v>
      </c>
      <c r="I251" s="12" t="s">
        <v>2775</v>
      </c>
      <c r="J251" s="12" t="s">
        <v>2902</v>
      </c>
      <c r="K251" s="12" t="s">
        <v>2903</v>
      </c>
      <c r="L251" s="12" t="s">
        <v>2904</v>
      </c>
      <c r="M251" s="12" t="s">
        <v>324</v>
      </c>
      <c r="N251" s="12" t="s">
        <v>325</v>
      </c>
      <c r="O251" s="12" t="s">
        <v>403</v>
      </c>
      <c r="P251" s="12" t="s">
        <v>404</v>
      </c>
      <c r="Q251" s="46" t="s">
        <v>321</v>
      </c>
      <c r="R251" s="46" t="s">
        <v>2711</v>
      </c>
      <c r="S251" s="46" t="s">
        <v>305</v>
      </c>
      <c r="T251" s="46" t="s">
        <v>2711</v>
      </c>
      <c r="U251" s="46" t="s">
        <v>2712</v>
      </c>
      <c r="V251" s="46" t="s">
        <v>2712</v>
      </c>
      <c r="W251" s="46" t="s">
        <v>306</v>
      </c>
      <c r="X251" s="46" t="s">
        <v>310</v>
      </c>
      <c r="Y251" s="46" t="s">
        <v>305</v>
      </c>
      <c r="Z251" s="46" t="s">
        <v>310</v>
      </c>
      <c r="AA251" s="46" t="s">
        <v>306</v>
      </c>
      <c r="AB251" s="46" t="s">
        <v>306</v>
      </c>
      <c r="AC251" s="46" t="s">
        <v>2106</v>
      </c>
      <c r="AD251" s="46" t="s">
        <v>309</v>
      </c>
      <c r="AE251" s="46" t="s">
        <v>306</v>
      </c>
      <c r="AF251" s="46" t="s">
        <v>306</v>
      </c>
      <c r="AG251" s="46" t="s">
        <v>306</v>
      </c>
      <c r="AH251" s="46" t="s">
        <v>306</v>
      </c>
      <c r="AI251" s="46" t="s">
        <v>306</v>
      </c>
      <c r="AJ251" s="46" t="s">
        <v>343</v>
      </c>
      <c r="AK251" s="46" t="s">
        <v>306</v>
      </c>
      <c r="AL251" s="46" t="s">
        <v>2905</v>
      </c>
      <c r="AM251" s="46" t="s">
        <v>343</v>
      </c>
      <c r="AN251" s="12" t="s">
        <v>307</v>
      </c>
      <c r="AO251" s="12" t="s">
        <v>307</v>
      </c>
      <c r="AP251" s="12" t="s">
        <v>2906</v>
      </c>
      <c r="AQ251" s="12" t="s">
        <v>2907</v>
      </c>
      <c r="AR251" s="12" t="s">
        <v>1963</v>
      </c>
      <c r="AS251" s="12" t="s">
        <v>2908</v>
      </c>
      <c r="AT251" s="12" t="s">
        <v>2706</v>
      </c>
      <c r="AU251" s="12" t="s">
        <v>424</v>
      </c>
      <c r="AV251" s="12" t="s">
        <v>307</v>
      </c>
    </row>
    <row r="252" spans="1:48" ht="33.75" customHeight="1" x14ac:dyDescent="0.25">
      <c r="A252" s="13">
        <f t="shared" si="17"/>
        <v>191</v>
      </c>
      <c r="B252" s="13" t="s">
        <v>137</v>
      </c>
      <c r="C252" s="12" t="s">
        <v>2909</v>
      </c>
      <c r="D252" s="12" t="s">
        <v>327</v>
      </c>
      <c r="E252" s="12" t="s">
        <v>307</v>
      </c>
      <c r="F252" s="12" t="s">
        <v>2910</v>
      </c>
      <c r="G252" s="12" t="s">
        <v>311</v>
      </c>
      <c r="H252" s="12" t="s">
        <v>308</v>
      </c>
      <c r="I252" s="12" t="s">
        <v>2775</v>
      </c>
      <c r="J252" s="12" t="s">
        <v>3087</v>
      </c>
      <c r="K252" s="12" t="s">
        <v>2911</v>
      </c>
      <c r="L252" s="12" t="s">
        <v>2911</v>
      </c>
      <c r="M252" s="12" t="s">
        <v>307</v>
      </c>
      <c r="N252" s="12" t="s">
        <v>2912</v>
      </c>
      <c r="O252" s="12" t="s">
        <v>2913</v>
      </c>
      <c r="P252" s="12" t="s">
        <v>316</v>
      </c>
      <c r="Q252" s="46" t="s">
        <v>2914</v>
      </c>
      <c r="R252" s="46" t="s">
        <v>2915</v>
      </c>
      <c r="S252" s="46" t="s">
        <v>305</v>
      </c>
      <c r="T252" s="46" t="s">
        <v>2915</v>
      </c>
      <c r="U252" s="46" t="s">
        <v>381</v>
      </c>
      <c r="V252" s="46" t="s">
        <v>381</v>
      </c>
      <c r="W252" s="46" t="s">
        <v>306</v>
      </c>
      <c r="X252" s="46" t="s">
        <v>437</v>
      </c>
      <c r="Y252" s="46" t="s">
        <v>305</v>
      </c>
      <c r="Z252" s="46" t="s">
        <v>437</v>
      </c>
      <c r="AA252" s="46" t="s">
        <v>306</v>
      </c>
      <c r="AB252" s="46" t="s">
        <v>306</v>
      </c>
      <c r="AC252" s="46" t="s">
        <v>2916</v>
      </c>
      <c r="AD252" s="46" t="s">
        <v>309</v>
      </c>
      <c r="AE252" s="46" t="s">
        <v>306</v>
      </c>
      <c r="AF252" s="46" t="s">
        <v>306</v>
      </c>
      <c r="AG252" s="46" t="s">
        <v>306</v>
      </c>
      <c r="AH252" s="46" t="s">
        <v>306</v>
      </c>
      <c r="AI252" s="46" t="s">
        <v>306</v>
      </c>
      <c r="AJ252" s="46" t="s">
        <v>318</v>
      </c>
      <c r="AK252" s="46" t="s">
        <v>306</v>
      </c>
      <c r="AL252" s="46" t="s">
        <v>2917</v>
      </c>
      <c r="AM252" s="46" t="s">
        <v>318</v>
      </c>
      <c r="AN252" s="12" t="s">
        <v>307</v>
      </c>
      <c r="AO252" s="12" t="s">
        <v>307</v>
      </c>
      <c r="AP252" s="12" t="s">
        <v>2918</v>
      </c>
      <c r="AQ252" s="12" t="s">
        <v>2831</v>
      </c>
      <c r="AR252" s="12" t="s">
        <v>2187</v>
      </c>
      <c r="AS252" s="12" t="s">
        <v>2919</v>
      </c>
      <c r="AT252" s="12" t="s">
        <v>1028</v>
      </c>
      <c r="AU252" s="12" t="s">
        <v>315</v>
      </c>
      <c r="AV252" s="12" t="s">
        <v>307</v>
      </c>
    </row>
    <row r="253" spans="1:48" ht="33.75" customHeight="1" x14ac:dyDescent="0.25">
      <c r="A253" s="13">
        <f t="shared" si="17"/>
        <v>192</v>
      </c>
      <c r="B253" s="13" t="s">
        <v>137</v>
      </c>
      <c r="C253" s="12" t="s">
        <v>2920</v>
      </c>
      <c r="D253" s="12" t="s">
        <v>3081</v>
      </c>
      <c r="E253" s="12" t="s">
        <v>307</v>
      </c>
      <c r="F253" s="12" t="s">
        <v>2921</v>
      </c>
      <c r="G253" s="12" t="s">
        <v>311</v>
      </c>
      <c r="H253" s="12" t="s">
        <v>308</v>
      </c>
      <c r="I253" s="12" t="s">
        <v>2775</v>
      </c>
      <c r="J253" s="12" t="s">
        <v>2922</v>
      </c>
      <c r="K253" s="12" t="s">
        <v>2923</v>
      </c>
      <c r="L253" s="12" t="s">
        <v>2923</v>
      </c>
      <c r="M253" s="12" t="s">
        <v>324</v>
      </c>
      <c r="N253" s="12" t="s">
        <v>325</v>
      </c>
      <c r="O253" s="12" t="s">
        <v>403</v>
      </c>
      <c r="P253" s="12" t="s">
        <v>404</v>
      </c>
      <c r="Q253" s="46" t="s">
        <v>321</v>
      </c>
      <c r="R253" s="46" t="s">
        <v>2711</v>
      </c>
      <c r="S253" s="46" t="s">
        <v>305</v>
      </c>
      <c r="T253" s="46" t="s">
        <v>2711</v>
      </c>
      <c r="U253" s="46" t="s">
        <v>2712</v>
      </c>
      <c r="V253" s="46" t="s">
        <v>2712</v>
      </c>
      <c r="W253" s="46" t="s">
        <v>306</v>
      </c>
      <c r="X253" s="46" t="s">
        <v>310</v>
      </c>
      <c r="Y253" s="46" t="s">
        <v>305</v>
      </c>
      <c r="Z253" s="46" t="s">
        <v>310</v>
      </c>
      <c r="AA253" s="46" t="s">
        <v>306</v>
      </c>
      <c r="AB253" s="46" t="s">
        <v>306</v>
      </c>
      <c r="AC253" s="46" t="s">
        <v>2106</v>
      </c>
      <c r="AD253" s="46" t="s">
        <v>309</v>
      </c>
      <c r="AE253" s="46" t="s">
        <v>306</v>
      </c>
      <c r="AF253" s="46" t="s">
        <v>306</v>
      </c>
      <c r="AG253" s="46" t="s">
        <v>306</v>
      </c>
      <c r="AH253" s="46" t="s">
        <v>306</v>
      </c>
      <c r="AI253" s="46" t="s">
        <v>306</v>
      </c>
      <c r="AJ253" s="46" t="s">
        <v>318</v>
      </c>
      <c r="AK253" s="46" t="s">
        <v>306</v>
      </c>
      <c r="AL253" s="46" t="s">
        <v>2905</v>
      </c>
      <c r="AM253" s="46" t="s">
        <v>318</v>
      </c>
      <c r="AN253" s="12" t="s">
        <v>307</v>
      </c>
      <c r="AO253" s="12" t="s">
        <v>307</v>
      </c>
      <c r="AP253" s="12" t="s">
        <v>2924</v>
      </c>
      <c r="AQ253" s="12" t="s">
        <v>1491</v>
      </c>
      <c r="AR253" s="12" t="s">
        <v>2925</v>
      </c>
      <c r="AS253" s="12" t="s">
        <v>2926</v>
      </c>
      <c r="AT253" s="12" t="s">
        <v>516</v>
      </c>
      <c r="AU253" s="12" t="s">
        <v>313</v>
      </c>
      <c r="AV253" s="12" t="s">
        <v>3088</v>
      </c>
    </row>
    <row r="254" spans="1:48" ht="33.75" customHeight="1" x14ac:dyDescent="0.25">
      <c r="A254" s="13">
        <f t="shared" ref="A254:A269" si="18">IF(C253=C254,A253,A253+1)</f>
        <v>193</v>
      </c>
      <c r="B254" s="13" t="s">
        <v>137</v>
      </c>
      <c r="C254" s="12" t="s">
        <v>2927</v>
      </c>
      <c r="D254" s="12" t="s">
        <v>354</v>
      </c>
      <c r="E254" s="12" t="s">
        <v>307</v>
      </c>
      <c r="F254" s="12" t="s">
        <v>2928</v>
      </c>
      <c r="G254" s="12" t="s">
        <v>311</v>
      </c>
      <c r="H254" s="12" t="s">
        <v>308</v>
      </c>
      <c r="I254" s="12" t="s">
        <v>2775</v>
      </c>
      <c r="J254" s="12" t="s">
        <v>2929</v>
      </c>
      <c r="K254" s="12" t="s">
        <v>2930</v>
      </c>
      <c r="L254" s="12" t="s">
        <v>2930</v>
      </c>
      <c r="M254" s="12" t="s">
        <v>440</v>
      </c>
      <c r="N254" s="12" t="s">
        <v>441</v>
      </c>
      <c r="O254" s="12" t="s">
        <v>440</v>
      </c>
      <c r="P254" s="12" t="s">
        <v>307</v>
      </c>
      <c r="Q254" s="46" t="s">
        <v>401</v>
      </c>
      <c r="R254" s="46" t="s">
        <v>2686</v>
      </c>
      <c r="S254" s="46" t="s">
        <v>305</v>
      </c>
      <c r="T254" s="46" t="s">
        <v>2686</v>
      </c>
      <c r="U254" s="46" t="s">
        <v>1291</v>
      </c>
      <c r="V254" s="46" t="s">
        <v>1291</v>
      </c>
      <c r="W254" s="46" t="s">
        <v>306</v>
      </c>
      <c r="X254" s="46" t="s">
        <v>395</v>
      </c>
      <c r="Y254" s="46" t="s">
        <v>305</v>
      </c>
      <c r="Z254" s="46" t="s">
        <v>395</v>
      </c>
      <c r="AA254" s="46" t="s">
        <v>306</v>
      </c>
      <c r="AB254" s="46" t="s">
        <v>306</v>
      </c>
      <c r="AC254" s="46" t="s">
        <v>2931</v>
      </c>
      <c r="AD254" s="46" t="s">
        <v>309</v>
      </c>
      <c r="AE254" s="46" t="s">
        <v>306</v>
      </c>
      <c r="AF254" s="46" t="s">
        <v>306</v>
      </c>
      <c r="AG254" s="46" t="s">
        <v>306</v>
      </c>
      <c r="AH254" s="46" t="s">
        <v>306</v>
      </c>
      <c r="AI254" s="46" t="s">
        <v>306</v>
      </c>
      <c r="AJ254" s="46" t="s">
        <v>318</v>
      </c>
      <c r="AK254" s="46" t="s">
        <v>306</v>
      </c>
      <c r="AL254" s="46" t="s">
        <v>2932</v>
      </c>
      <c r="AM254" s="46" t="s">
        <v>318</v>
      </c>
      <c r="AN254" s="12" t="s">
        <v>307</v>
      </c>
      <c r="AO254" s="12" t="s">
        <v>307</v>
      </c>
      <c r="AP254" s="12" t="s">
        <v>2933</v>
      </c>
      <c r="AQ254" s="12" t="s">
        <v>2802</v>
      </c>
      <c r="AR254" s="12" t="s">
        <v>1150</v>
      </c>
      <c r="AS254" s="12" t="s">
        <v>2934</v>
      </c>
      <c r="AT254" s="12" t="s">
        <v>471</v>
      </c>
      <c r="AU254" s="12" t="s">
        <v>315</v>
      </c>
      <c r="AV254" s="12" t="s">
        <v>307</v>
      </c>
    </row>
    <row r="255" spans="1:48" ht="33.75" customHeight="1" x14ac:dyDescent="0.25">
      <c r="A255" s="13">
        <f t="shared" si="18"/>
        <v>194</v>
      </c>
      <c r="B255" s="13" t="s">
        <v>137</v>
      </c>
      <c r="C255" s="12" t="s">
        <v>2935</v>
      </c>
      <c r="D255" s="12" t="s">
        <v>327</v>
      </c>
      <c r="E255" s="12" t="s">
        <v>307</v>
      </c>
      <c r="F255" s="12" t="s">
        <v>2936</v>
      </c>
      <c r="G255" s="12" t="s">
        <v>311</v>
      </c>
      <c r="H255" s="12" t="s">
        <v>308</v>
      </c>
      <c r="I255" s="12" t="s">
        <v>2775</v>
      </c>
      <c r="J255" s="12" t="s">
        <v>2937</v>
      </c>
      <c r="K255" s="12" t="s">
        <v>2938</v>
      </c>
      <c r="L255" s="12" t="s">
        <v>2938</v>
      </c>
      <c r="M255" s="12" t="s">
        <v>324</v>
      </c>
      <c r="N255" s="12" t="s">
        <v>325</v>
      </c>
      <c r="O255" s="12" t="s">
        <v>403</v>
      </c>
      <c r="P255" s="12" t="s">
        <v>404</v>
      </c>
      <c r="Q255" s="46" t="s">
        <v>321</v>
      </c>
      <c r="R255" s="46" t="s">
        <v>2711</v>
      </c>
      <c r="S255" s="46" t="s">
        <v>305</v>
      </c>
      <c r="T255" s="46" t="s">
        <v>2711</v>
      </c>
      <c r="U255" s="46" t="s">
        <v>2712</v>
      </c>
      <c r="V255" s="46" t="s">
        <v>2712</v>
      </c>
      <c r="W255" s="46" t="s">
        <v>306</v>
      </c>
      <c r="X255" s="46" t="s">
        <v>310</v>
      </c>
      <c r="Y255" s="46" t="s">
        <v>305</v>
      </c>
      <c r="Z255" s="46" t="s">
        <v>310</v>
      </c>
      <c r="AA255" s="46" t="s">
        <v>306</v>
      </c>
      <c r="AB255" s="46" t="s">
        <v>306</v>
      </c>
      <c r="AC255" s="46" t="s">
        <v>380</v>
      </c>
      <c r="AD255" s="46" t="s">
        <v>309</v>
      </c>
      <c r="AE255" s="46" t="s">
        <v>306</v>
      </c>
      <c r="AF255" s="46" t="s">
        <v>306</v>
      </c>
      <c r="AG255" s="46" t="s">
        <v>306</v>
      </c>
      <c r="AH255" s="46" t="s">
        <v>306</v>
      </c>
      <c r="AI255" s="46" t="s">
        <v>306</v>
      </c>
      <c r="AJ255" s="46" t="s">
        <v>343</v>
      </c>
      <c r="AK255" s="46" t="s">
        <v>306</v>
      </c>
      <c r="AL255" s="46" t="s">
        <v>2939</v>
      </c>
      <c r="AM255" s="46" t="s">
        <v>343</v>
      </c>
      <c r="AN255" s="12" t="s">
        <v>307</v>
      </c>
      <c r="AO255" s="12" t="s">
        <v>307</v>
      </c>
      <c r="AP255" s="12" t="s">
        <v>2940</v>
      </c>
      <c r="AQ255" s="12" t="s">
        <v>970</v>
      </c>
      <c r="AR255" s="12" t="s">
        <v>1126</v>
      </c>
      <c r="AS255" s="12" t="s">
        <v>2941</v>
      </c>
      <c r="AT255" s="12" t="s">
        <v>2942</v>
      </c>
      <c r="AU255" s="12" t="s">
        <v>422</v>
      </c>
      <c r="AV255" s="12" t="s">
        <v>307</v>
      </c>
    </row>
    <row r="256" spans="1:48" ht="33.75" customHeight="1" x14ac:dyDescent="0.25">
      <c r="A256" s="13">
        <f t="shared" si="18"/>
        <v>195</v>
      </c>
      <c r="B256" s="13" t="s">
        <v>137</v>
      </c>
      <c r="C256" s="12" t="s">
        <v>2943</v>
      </c>
      <c r="D256" s="12" t="s">
        <v>327</v>
      </c>
      <c r="E256" s="12" t="s">
        <v>307</v>
      </c>
      <c r="F256" s="12" t="s">
        <v>2944</v>
      </c>
      <c r="G256" s="12" t="s">
        <v>311</v>
      </c>
      <c r="H256" s="12" t="s">
        <v>308</v>
      </c>
      <c r="I256" s="12" t="s">
        <v>2775</v>
      </c>
      <c r="J256" s="12" t="s">
        <v>2945</v>
      </c>
      <c r="K256" s="12" t="s">
        <v>2946</v>
      </c>
      <c r="L256" s="12" t="s">
        <v>2947</v>
      </c>
      <c r="M256" s="12" t="s">
        <v>307</v>
      </c>
      <c r="N256" s="12" t="s">
        <v>417</v>
      </c>
      <c r="O256" s="12" t="s">
        <v>418</v>
      </c>
      <c r="P256" s="12" t="s">
        <v>328</v>
      </c>
      <c r="Q256" s="46" t="s">
        <v>419</v>
      </c>
      <c r="R256" s="46" t="s">
        <v>2948</v>
      </c>
      <c r="S256" s="46" t="s">
        <v>375</v>
      </c>
      <c r="T256" s="46" t="s">
        <v>2949</v>
      </c>
      <c r="U256" s="46" t="s">
        <v>371</v>
      </c>
      <c r="V256" s="46" t="s">
        <v>371</v>
      </c>
      <c r="W256" s="46" t="s">
        <v>306</v>
      </c>
      <c r="X256" s="46" t="s">
        <v>377</v>
      </c>
      <c r="Y256" s="46" t="s">
        <v>375</v>
      </c>
      <c r="Z256" s="46" t="s">
        <v>377</v>
      </c>
      <c r="AA256" s="46" t="s">
        <v>312</v>
      </c>
      <c r="AB256" s="46" t="s">
        <v>306</v>
      </c>
      <c r="AC256" s="46" t="s">
        <v>2950</v>
      </c>
      <c r="AD256" s="46" t="s">
        <v>309</v>
      </c>
      <c r="AE256" s="46" t="s">
        <v>306</v>
      </c>
      <c r="AF256" s="46" t="s">
        <v>306</v>
      </c>
      <c r="AG256" s="46" t="s">
        <v>306</v>
      </c>
      <c r="AH256" s="46" t="s">
        <v>306</v>
      </c>
      <c r="AI256" s="46" t="s">
        <v>306</v>
      </c>
      <c r="AJ256" s="46" t="s">
        <v>318</v>
      </c>
      <c r="AK256" s="46" t="s">
        <v>306</v>
      </c>
      <c r="AL256" s="46" t="s">
        <v>2951</v>
      </c>
      <c r="AM256" s="46" t="s">
        <v>318</v>
      </c>
      <c r="AN256" s="12" t="s">
        <v>307</v>
      </c>
      <c r="AO256" s="12" t="s">
        <v>307</v>
      </c>
      <c r="AP256" s="12" t="s">
        <v>2952</v>
      </c>
      <c r="AQ256" s="12" t="s">
        <v>2953</v>
      </c>
      <c r="AR256" s="12" t="s">
        <v>1899</v>
      </c>
      <c r="AS256" s="12" t="s">
        <v>2954</v>
      </c>
      <c r="AT256" s="12" t="s">
        <v>1259</v>
      </c>
      <c r="AU256" s="12" t="s">
        <v>315</v>
      </c>
      <c r="AV256" s="12" t="s">
        <v>307</v>
      </c>
    </row>
    <row r="257" spans="1:48" ht="33.75" customHeight="1" x14ac:dyDescent="0.25">
      <c r="A257" s="13">
        <f t="shared" si="18"/>
        <v>196</v>
      </c>
      <c r="B257" s="13" t="s">
        <v>137</v>
      </c>
      <c r="C257" s="12" t="s">
        <v>2955</v>
      </c>
      <c r="D257" s="12" t="s">
        <v>354</v>
      </c>
      <c r="E257" s="12" t="s">
        <v>307</v>
      </c>
      <c r="F257" s="12" t="s">
        <v>2956</v>
      </c>
      <c r="G257" s="12" t="s">
        <v>311</v>
      </c>
      <c r="H257" s="12" t="s">
        <v>308</v>
      </c>
      <c r="I257" s="12" t="s">
        <v>2775</v>
      </c>
      <c r="J257" s="12" t="s">
        <v>2945</v>
      </c>
      <c r="K257" s="12" t="s">
        <v>2957</v>
      </c>
      <c r="L257" s="12" t="s">
        <v>2957</v>
      </c>
      <c r="M257" s="12" t="s">
        <v>307</v>
      </c>
      <c r="N257" s="12" t="s">
        <v>417</v>
      </c>
      <c r="O257" s="12" t="s">
        <v>418</v>
      </c>
      <c r="P257" s="12" t="s">
        <v>328</v>
      </c>
      <c r="Q257" s="46" t="s">
        <v>419</v>
      </c>
      <c r="R257" s="46" t="s">
        <v>2948</v>
      </c>
      <c r="S257" s="46" t="s">
        <v>305</v>
      </c>
      <c r="T257" s="46" t="s">
        <v>2948</v>
      </c>
      <c r="U257" s="46" t="s">
        <v>928</v>
      </c>
      <c r="V257" s="46" t="s">
        <v>928</v>
      </c>
      <c r="W257" s="46" t="s">
        <v>306</v>
      </c>
      <c r="X257" s="46" t="s">
        <v>310</v>
      </c>
      <c r="Y257" s="46" t="s">
        <v>305</v>
      </c>
      <c r="Z257" s="46" t="s">
        <v>310</v>
      </c>
      <c r="AA257" s="46" t="s">
        <v>306</v>
      </c>
      <c r="AB257" s="46" t="s">
        <v>306</v>
      </c>
      <c r="AC257" s="46" t="s">
        <v>2958</v>
      </c>
      <c r="AD257" s="46" t="s">
        <v>309</v>
      </c>
      <c r="AE257" s="46" t="s">
        <v>306</v>
      </c>
      <c r="AF257" s="46" t="s">
        <v>306</v>
      </c>
      <c r="AG257" s="46" t="s">
        <v>2959</v>
      </c>
      <c r="AH257" s="46" t="s">
        <v>306</v>
      </c>
      <c r="AI257" s="46" t="s">
        <v>306</v>
      </c>
      <c r="AJ257" s="46" t="s">
        <v>318</v>
      </c>
      <c r="AK257" s="46" t="s">
        <v>306</v>
      </c>
      <c r="AL257" s="46" t="s">
        <v>2960</v>
      </c>
      <c r="AM257" s="46" t="s">
        <v>318</v>
      </c>
      <c r="AN257" s="12" t="s">
        <v>307</v>
      </c>
      <c r="AO257" s="12" t="s">
        <v>307</v>
      </c>
      <c r="AP257" s="12" t="s">
        <v>2961</v>
      </c>
      <c r="AQ257" s="12" t="s">
        <v>2962</v>
      </c>
      <c r="AR257" s="12" t="s">
        <v>2963</v>
      </c>
      <c r="AS257" s="12" t="s">
        <v>2964</v>
      </c>
      <c r="AT257" s="12" t="s">
        <v>471</v>
      </c>
      <c r="AU257" s="12" t="s">
        <v>315</v>
      </c>
      <c r="AV257" s="12" t="s">
        <v>307</v>
      </c>
    </row>
    <row r="258" spans="1:48" ht="33.75" customHeight="1" x14ac:dyDescent="0.25">
      <c r="A258" s="13">
        <f t="shared" si="18"/>
        <v>197</v>
      </c>
      <c r="B258" s="13" t="s">
        <v>137</v>
      </c>
      <c r="C258" s="12" t="s">
        <v>2965</v>
      </c>
      <c r="D258" s="12" t="s">
        <v>354</v>
      </c>
      <c r="E258" s="12" t="s">
        <v>307</v>
      </c>
      <c r="F258" s="12" t="s">
        <v>2966</v>
      </c>
      <c r="G258" s="12" t="s">
        <v>311</v>
      </c>
      <c r="H258" s="12" t="s">
        <v>308</v>
      </c>
      <c r="I258" s="12" t="s">
        <v>2775</v>
      </c>
      <c r="J258" s="12" t="s">
        <v>2929</v>
      </c>
      <c r="K258" s="12" t="s">
        <v>2967</v>
      </c>
      <c r="L258" s="12" t="s">
        <v>2968</v>
      </c>
      <c r="M258" s="12" t="s">
        <v>337</v>
      </c>
      <c r="N258" s="12" t="s">
        <v>338</v>
      </c>
      <c r="O258" s="12" t="s">
        <v>337</v>
      </c>
      <c r="P258" s="12" t="s">
        <v>307</v>
      </c>
      <c r="Q258" s="46" t="s">
        <v>322</v>
      </c>
      <c r="R258" s="46" t="s">
        <v>339</v>
      </c>
      <c r="S258" s="46" t="s">
        <v>305</v>
      </c>
      <c r="T258" s="46" t="s">
        <v>339</v>
      </c>
      <c r="U258" s="46" t="s">
        <v>342</v>
      </c>
      <c r="V258" s="46" t="s">
        <v>342</v>
      </c>
      <c r="W258" s="46" t="s">
        <v>306</v>
      </c>
      <c r="X258" s="46" t="s">
        <v>310</v>
      </c>
      <c r="Y258" s="46" t="s">
        <v>305</v>
      </c>
      <c r="Z258" s="46" t="s">
        <v>310</v>
      </c>
      <c r="AA258" s="46" t="s">
        <v>306</v>
      </c>
      <c r="AB258" s="46" t="s">
        <v>306</v>
      </c>
      <c r="AC258" s="46" t="s">
        <v>306</v>
      </c>
      <c r="AD258" s="46" t="s">
        <v>309</v>
      </c>
      <c r="AE258" s="46" t="s">
        <v>306</v>
      </c>
      <c r="AF258" s="46" t="s">
        <v>306</v>
      </c>
      <c r="AG258" s="46" t="s">
        <v>306</v>
      </c>
      <c r="AH258" s="46" t="s">
        <v>306</v>
      </c>
      <c r="AI258" s="46" t="s">
        <v>306</v>
      </c>
      <c r="AJ258" s="46" t="s">
        <v>318</v>
      </c>
      <c r="AK258" s="46" t="s">
        <v>306</v>
      </c>
      <c r="AL258" s="46" t="s">
        <v>2315</v>
      </c>
      <c r="AM258" s="46" t="s">
        <v>318</v>
      </c>
      <c r="AN258" s="12" t="s">
        <v>307</v>
      </c>
      <c r="AO258" s="12" t="s">
        <v>307</v>
      </c>
      <c r="AP258" s="12" t="s">
        <v>2969</v>
      </c>
      <c r="AQ258" s="12" t="s">
        <v>2970</v>
      </c>
      <c r="AR258" s="12" t="s">
        <v>2790</v>
      </c>
      <c r="AS258" s="12" t="s">
        <v>2971</v>
      </c>
      <c r="AT258" s="12" t="s">
        <v>2972</v>
      </c>
      <c r="AU258" s="12" t="s">
        <v>323</v>
      </c>
      <c r="AV258" s="12" t="s">
        <v>307</v>
      </c>
    </row>
    <row r="259" spans="1:48" ht="33.75" customHeight="1" x14ac:dyDescent="0.25">
      <c r="A259" s="13">
        <f t="shared" si="18"/>
        <v>198</v>
      </c>
      <c r="B259" s="13" t="s">
        <v>137</v>
      </c>
      <c r="C259" s="12" t="s">
        <v>2973</v>
      </c>
      <c r="D259" s="12" t="s">
        <v>2746</v>
      </c>
      <c r="E259" s="12" t="s">
        <v>307</v>
      </c>
      <c r="F259" s="12" t="s">
        <v>2974</v>
      </c>
      <c r="G259" s="12" t="s">
        <v>744</v>
      </c>
      <c r="H259" s="12" t="s">
        <v>414</v>
      </c>
      <c r="I259" s="12" t="s">
        <v>2893</v>
      </c>
      <c r="J259" s="12" t="s">
        <v>2975</v>
      </c>
      <c r="K259" s="12" t="s">
        <v>2976</v>
      </c>
      <c r="L259" s="12" t="s">
        <v>2976</v>
      </c>
      <c r="M259" s="12" t="s">
        <v>307</v>
      </c>
      <c r="N259" s="12" t="s">
        <v>389</v>
      </c>
      <c r="O259" s="12" t="s">
        <v>1883</v>
      </c>
      <c r="P259" s="12" t="s">
        <v>370</v>
      </c>
      <c r="Q259" s="46" t="s">
        <v>392</v>
      </c>
      <c r="R259" s="46" t="s">
        <v>415</v>
      </c>
      <c r="S259" s="46" t="s">
        <v>305</v>
      </c>
      <c r="T259" s="46" t="s">
        <v>415</v>
      </c>
      <c r="U259" s="46" t="s">
        <v>1680</v>
      </c>
      <c r="V259" s="46" t="s">
        <v>1680</v>
      </c>
      <c r="W259" s="46" t="s">
        <v>306</v>
      </c>
      <c r="X259" s="46" t="s">
        <v>395</v>
      </c>
      <c r="Y259" s="46" t="s">
        <v>305</v>
      </c>
      <c r="Z259" s="46" t="s">
        <v>395</v>
      </c>
      <c r="AA259" s="46" t="s">
        <v>306</v>
      </c>
      <c r="AB259" s="46" t="s">
        <v>306</v>
      </c>
      <c r="AC259" s="46" t="s">
        <v>2434</v>
      </c>
      <c r="AD259" s="46" t="s">
        <v>309</v>
      </c>
      <c r="AE259" s="46" t="s">
        <v>306</v>
      </c>
      <c r="AF259" s="46" t="s">
        <v>306</v>
      </c>
      <c r="AG259" s="46" t="s">
        <v>306</v>
      </c>
      <c r="AH259" s="46" t="s">
        <v>306</v>
      </c>
      <c r="AI259" s="46" t="s">
        <v>306</v>
      </c>
      <c r="AJ259" s="46" t="s">
        <v>394</v>
      </c>
      <c r="AK259" s="46" t="s">
        <v>306</v>
      </c>
      <c r="AL259" s="46" t="s">
        <v>2977</v>
      </c>
      <c r="AM259" s="46" t="s">
        <v>394</v>
      </c>
      <c r="AN259" s="12" t="s">
        <v>307</v>
      </c>
      <c r="AO259" s="12" t="s">
        <v>307</v>
      </c>
      <c r="AP259" s="12" t="s">
        <v>2978</v>
      </c>
      <c r="AQ259" s="12" t="s">
        <v>1498</v>
      </c>
      <c r="AR259" s="12" t="s">
        <v>374</v>
      </c>
      <c r="AS259" s="12" t="s">
        <v>2979</v>
      </c>
      <c r="AT259" s="12" t="s">
        <v>431</v>
      </c>
      <c r="AU259" s="12" t="s">
        <v>323</v>
      </c>
      <c r="AV259" s="12" t="s">
        <v>2980</v>
      </c>
    </row>
    <row r="260" spans="1:48" ht="33.75" customHeight="1" x14ac:dyDescent="0.25">
      <c r="A260" s="13">
        <f t="shared" si="18"/>
        <v>199</v>
      </c>
      <c r="B260" s="13" t="s">
        <v>137</v>
      </c>
      <c r="C260" s="12" t="s">
        <v>2981</v>
      </c>
      <c r="D260" s="12" t="s">
        <v>354</v>
      </c>
      <c r="E260" s="12" t="s">
        <v>307</v>
      </c>
      <c r="F260" s="12" t="s">
        <v>2982</v>
      </c>
      <c r="G260" s="12" t="s">
        <v>311</v>
      </c>
      <c r="H260" s="12" t="s">
        <v>308</v>
      </c>
      <c r="I260" s="12" t="s">
        <v>2775</v>
      </c>
      <c r="J260" s="12" t="s">
        <v>2929</v>
      </c>
      <c r="K260" s="12" t="s">
        <v>2983</v>
      </c>
      <c r="L260" s="12" t="s">
        <v>2984</v>
      </c>
      <c r="M260" s="12" t="s">
        <v>307</v>
      </c>
      <c r="N260" s="12" t="s">
        <v>434</v>
      </c>
      <c r="O260" s="12" t="s">
        <v>2985</v>
      </c>
      <c r="P260" s="12" t="s">
        <v>316</v>
      </c>
      <c r="Q260" s="46" t="s">
        <v>435</v>
      </c>
      <c r="R260" s="46" t="s">
        <v>492</v>
      </c>
      <c r="S260" s="46" t="s">
        <v>305</v>
      </c>
      <c r="T260" s="46" t="s">
        <v>492</v>
      </c>
      <c r="U260" s="46" t="s">
        <v>421</v>
      </c>
      <c r="V260" s="46" t="s">
        <v>421</v>
      </c>
      <c r="W260" s="46" t="s">
        <v>306</v>
      </c>
      <c r="X260" s="46" t="s">
        <v>359</v>
      </c>
      <c r="Y260" s="46" t="s">
        <v>305</v>
      </c>
      <c r="Z260" s="46" t="s">
        <v>359</v>
      </c>
      <c r="AA260" s="46" t="s">
        <v>306</v>
      </c>
      <c r="AB260" s="46" t="s">
        <v>306</v>
      </c>
      <c r="AC260" s="46" t="s">
        <v>2986</v>
      </c>
      <c r="AD260" s="46" t="s">
        <v>309</v>
      </c>
      <c r="AE260" s="46" t="s">
        <v>306</v>
      </c>
      <c r="AF260" s="46" t="s">
        <v>306</v>
      </c>
      <c r="AG260" s="46" t="s">
        <v>306</v>
      </c>
      <c r="AH260" s="46" t="s">
        <v>306</v>
      </c>
      <c r="AI260" s="46" t="s">
        <v>306</v>
      </c>
      <c r="AJ260" s="46" t="s">
        <v>318</v>
      </c>
      <c r="AK260" s="46" t="s">
        <v>306</v>
      </c>
      <c r="AL260" s="46" t="s">
        <v>2987</v>
      </c>
      <c r="AM260" s="46" t="s">
        <v>318</v>
      </c>
      <c r="AN260" s="12" t="s">
        <v>307</v>
      </c>
      <c r="AO260" s="12" t="s">
        <v>307</v>
      </c>
      <c r="AP260" s="12" t="s">
        <v>2988</v>
      </c>
      <c r="AQ260" s="12" t="s">
        <v>2989</v>
      </c>
      <c r="AR260" s="12" t="s">
        <v>1150</v>
      </c>
      <c r="AS260" s="12" t="s">
        <v>2990</v>
      </c>
      <c r="AT260" s="12" t="s">
        <v>1283</v>
      </c>
      <c r="AU260" s="12" t="s">
        <v>313</v>
      </c>
      <c r="AV260" s="12" t="s">
        <v>307</v>
      </c>
    </row>
    <row r="261" spans="1:48" ht="33.75" customHeight="1" x14ac:dyDescent="0.25">
      <c r="A261" s="13">
        <f t="shared" si="18"/>
        <v>200</v>
      </c>
      <c r="B261" s="13" t="s">
        <v>137</v>
      </c>
      <c r="C261" s="12" t="s">
        <v>2991</v>
      </c>
      <c r="D261" s="12" t="s">
        <v>327</v>
      </c>
      <c r="E261" s="12" t="s">
        <v>307</v>
      </c>
      <c r="F261" s="12" t="s">
        <v>2992</v>
      </c>
      <c r="G261" s="12" t="s">
        <v>311</v>
      </c>
      <c r="H261" s="12" t="s">
        <v>308</v>
      </c>
      <c r="I261" s="12" t="s">
        <v>2775</v>
      </c>
      <c r="J261" s="12" t="s">
        <v>2922</v>
      </c>
      <c r="K261" s="12" t="s">
        <v>2993</v>
      </c>
      <c r="L261" s="12" t="s">
        <v>2993</v>
      </c>
      <c r="M261" s="12" t="s">
        <v>307</v>
      </c>
      <c r="N261" s="12" t="s">
        <v>355</v>
      </c>
      <c r="O261" s="12" t="s">
        <v>369</v>
      </c>
      <c r="P261" s="12" t="s">
        <v>370</v>
      </c>
      <c r="Q261" s="46" t="s">
        <v>358</v>
      </c>
      <c r="R261" s="46" t="s">
        <v>2994</v>
      </c>
      <c r="S261" s="46" t="s">
        <v>305</v>
      </c>
      <c r="T261" s="46" t="s">
        <v>2994</v>
      </c>
      <c r="U261" s="46" t="s">
        <v>2995</v>
      </c>
      <c r="V261" s="46" t="s">
        <v>2995</v>
      </c>
      <c r="W261" s="46" t="s">
        <v>306</v>
      </c>
      <c r="X261" s="46" t="s">
        <v>359</v>
      </c>
      <c r="Y261" s="46" t="s">
        <v>305</v>
      </c>
      <c r="Z261" s="46" t="s">
        <v>359</v>
      </c>
      <c r="AA261" s="46" t="s">
        <v>312</v>
      </c>
      <c r="AB261" s="46" t="s">
        <v>306</v>
      </c>
      <c r="AC261" s="46" t="s">
        <v>2996</v>
      </c>
      <c r="AD261" s="46" t="s">
        <v>309</v>
      </c>
      <c r="AE261" s="46" t="s">
        <v>306</v>
      </c>
      <c r="AF261" s="46" t="s">
        <v>306</v>
      </c>
      <c r="AG261" s="46" t="s">
        <v>306</v>
      </c>
      <c r="AH261" s="46" t="s">
        <v>306</v>
      </c>
      <c r="AI261" s="46" t="s">
        <v>306</v>
      </c>
      <c r="AJ261" s="46" t="s">
        <v>2651</v>
      </c>
      <c r="AK261" s="46" t="s">
        <v>306</v>
      </c>
      <c r="AL261" s="46" t="s">
        <v>2997</v>
      </c>
      <c r="AM261" s="46" t="s">
        <v>2651</v>
      </c>
      <c r="AN261" s="12" t="s">
        <v>307</v>
      </c>
      <c r="AO261" s="12" t="s">
        <v>307</v>
      </c>
      <c r="AP261" s="12" t="s">
        <v>2998</v>
      </c>
      <c r="AQ261" s="12" t="s">
        <v>2999</v>
      </c>
      <c r="AR261" s="12" t="s">
        <v>467</v>
      </c>
      <c r="AS261" s="12" t="s">
        <v>3000</v>
      </c>
      <c r="AT261" s="12" t="s">
        <v>3001</v>
      </c>
      <c r="AU261" s="12" t="s">
        <v>373</v>
      </c>
      <c r="AV261" s="12" t="s">
        <v>307</v>
      </c>
    </row>
    <row r="262" spans="1:48" ht="33.75" customHeight="1" x14ac:dyDescent="0.25">
      <c r="A262" s="13">
        <f t="shared" si="18"/>
        <v>201</v>
      </c>
      <c r="B262" s="13" t="s">
        <v>137</v>
      </c>
      <c r="C262" s="12" t="s">
        <v>3002</v>
      </c>
      <c r="D262" s="12" t="s">
        <v>354</v>
      </c>
      <c r="E262" s="12" t="s">
        <v>307</v>
      </c>
      <c r="F262" s="12" t="s">
        <v>3003</v>
      </c>
      <c r="G262" s="12" t="s">
        <v>311</v>
      </c>
      <c r="H262" s="12" t="s">
        <v>308</v>
      </c>
      <c r="I262" s="12" t="s">
        <v>2775</v>
      </c>
      <c r="J262" s="12" t="s">
        <v>3004</v>
      </c>
      <c r="K262" s="12" t="s">
        <v>3005</v>
      </c>
      <c r="L262" s="12" t="s">
        <v>3005</v>
      </c>
      <c r="M262" s="12" t="s">
        <v>307</v>
      </c>
      <c r="N262" s="12" t="s">
        <v>626</v>
      </c>
      <c r="O262" s="12" t="s">
        <v>632</v>
      </c>
      <c r="P262" s="12" t="s">
        <v>409</v>
      </c>
      <c r="Q262" s="46" t="s">
        <v>628</v>
      </c>
      <c r="R262" s="46" t="s">
        <v>628</v>
      </c>
      <c r="S262" s="46" t="s">
        <v>305</v>
      </c>
      <c r="T262" s="46" t="s">
        <v>628</v>
      </c>
      <c r="U262" s="46" t="s">
        <v>306</v>
      </c>
      <c r="V262" s="46" t="s">
        <v>306</v>
      </c>
      <c r="W262" s="46" t="s">
        <v>306</v>
      </c>
      <c r="X262" s="46" t="s">
        <v>310</v>
      </c>
      <c r="Y262" s="46" t="s">
        <v>305</v>
      </c>
      <c r="Z262" s="46" t="s">
        <v>310</v>
      </c>
      <c r="AA262" s="46" t="s">
        <v>306</v>
      </c>
      <c r="AB262" s="46" t="s">
        <v>306</v>
      </c>
      <c r="AC262" s="46" t="s">
        <v>3006</v>
      </c>
      <c r="AD262" s="46" t="s">
        <v>309</v>
      </c>
      <c r="AE262" s="46" t="s">
        <v>306</v>
      </c>
      <c r="AF262" s="46" t="s">
        <v>306</v>
      </c>
      <c r="AG262" s="46" t="s">
        <v>306</v>
      </c>
      <c r="AH262" s="46" t="s">
        <v>306</v>
      </c>
      <c r="AI262" s="46" t="s">
        <v>306</v>
      </c>
      <c r="AJ262" s="46" t="s">
        <v>318</v>
      </c>
      <c r="AK262" s="46" t="s">
        <v>306</v>
      </c>
      <c r="AL262" s="46" t="s">
        <v>3007</v>
      </c>
      <c r="AM262" s="46" t="s">
        <v>318</v>
      </c>
      <c r="AN262" s="12" t="s">
        <v>307</v>
      </c>
      <c r="AO262" s="12" t="s">
        <v>307</v>
      </c>
      <c r="AP262" s="12" t="s">
        <v>2317</v>
      </c>
      <c r="AQ262" s="12" t="s">
        <v>2318</v>
      </c>
      <c r="AR262" s="12" t="s">
        <v>2319</v>
      </c>
      <c r="AS262" s="12" t="s">
        <v>2320</v>
      </c>
      <c r="AT262" s="12" t="s">
        <v>346</v>
      </c>
      <c r="AU262" s="12" t="s">
        <v>315</v>
      </c>
      <c r="AV262" s="12" t="s">
        <v>307</v>
      </c>
    </row>
    <row r="263" spans="1:48" ht="33.75" customHeight="1" x14ac:dyDescent="0.25">
      <c r="A263" s="13">
        <f t="shared" si="18"/>
        <v>202</v>
      </c>
      <c r="B263" s="13" t="s">
        <v>137</v>
      </c>
      <c r="C263" s="12" t="s">
        <v>3008</v>
      </c>
      <c r="D263" s="12" t="s">
        <v>354</v>
      </c>
      <c r="E263" s="12" t="s">
        <v>307</v>
      </c>
      <c r="F263" s="12" t="s">
        <v>3009</v>
      </c>
      <c r="G263" s="12" t="s">
        <v>311</v>
      </c>
      <c r="H263" s="12" t="s">
        <v>308</v>
      </c>
      <c r="I263" s="12" t="s">
        <v>2775</v>
      </c>
      <c r="J263" s="12" t="s">
        <v>2929</v>
      </c>
      <c r="K263" s="12" t="s">
        <v>3010</v>
      </c>
      <c r="L263" s="12" t="s">
        <v>3010</v>
      </c>
      <c r="M263" s="12" t="s">
        <v>324</v>
      </c>
      <c r="N263" s="12" t="s">
        <v>325</v>
      </c>
      <c r="O263" s="12" t="s">
        <v>403</v>
      </c>
      <c r="P263" s="12" t="s">
        <v>404</v>
      </c>
      <c r="Q263" s="46" t="s">
        <v>321</v>
      </c>
      <c r="R263" s="46" t="s">
        <v>2711</v>
      </c>
      <c r="S263" s="46" t="s">
        <v>305</v>
      </c>
      <c r="T263" s="46" t="s">
        <v>2711</v>
      </c>
      <c r="U263" s="46" t="s">
        <v>2712</v>
      </c>
      <c r="V263" s="46" t="s">
        <v>2712</v>
      </c>
      <c r="W263" s="46" t="s">
        <v>306</v>
      </c>
      <c r="X263" s="46" t="s">
        <v>310</v>
      </c>
      <c r="Y263" s="46" t="s">
        <v>305</v>
      </c>
      <c r="Z263" s="46" t="s">
        <v>310</v>
      </c>
      <c r="AA263" s="46" t="s">
        <v>306</v>
      </c>
      <c r="AB263" s="46" t="s">
        <v>306</v>
      </c>
      <c r="AC263" s="46" t="s">
        <v>3011</v>
      </c>
      <c r="AD263" s="46" t="s">
        <v>309</v>
      </c>
      <c r="AE263" s="46" t="s">
        <v>306</v>
      </c>
      <c r="AF263" s="46" t="s">
        <v>306</v>
      </c>
      <c r="AG263" s="46" t="s">
        <v>306</v>
      </c>
      <c r="AH263" s="46" t="s">
        <v>306</v>
      </c>
      <c r="AI263" s="46" t="s">
        <v>306</v>
      </c>
      <c r="AJ263" s="46" t="s">
        <v>318</v>
      </c>
      <c r="AK263" s="46" t="s">
        <v>306</v>
      </c>
      <c r="AL263" s="46" t="s">
        <v>3012</v>
      </c>
      <c r="AM263" s="46" t="s">
        <v>318</v>
      </c>
      <c r="AN263" s="12" t="s">
        <v>307</v>
      </c>
      <c r="AO263" s="12" t="s">
        <v>307</v>
      </c>
      <c r="AP263" s="12" t="s">
        <v>3013</v>
      </c>
      <c r="AQ263" s="12" t="s">
        <v>514</v>
      </c>
      <c r="AR263" s="12" t="s">
        <v>1507</v>
      </c>
      <c r="AS263" s="12" t="s">
        <v>3014</v>
      </c>
      <c r="AT263" s="12" t="s">
        <v>431</v>
      </c>
      <c r="AU263" s="12" t="s">
        <v>323</v>
      </c>
      <c r="AV263" s="12" t="s">
        <v>307</v>
      </c>
    </row>
    <row r="264" spans="1:48" ht="33.75" customHeight="1" x14ac:dyDescent="0.25">
      <c r="A264" s="13">
        <f t="shared" si="18"/>
        <v>203</v>
      </c>
      <c r="B264" s="13" t="s">
        <v>137</v>
      </c>
      <c r="C264" s="12" t="s">
        <v>3015</v>
      </c>
      <c r="D264" s="12" t="s">
        <v>354</v>
      </c>
      <c r="E264" s="12" t="s">
        <v>307</v>
      </c>
      <c r="F264" s="12" t="s">
        <v>3016</v>
      </c>
      <c r="G264" s="12" t="s">
        <v>744</v>
      </c>
      <c r="H264" s="12" t="s">
        <v>414</v>
      </c>
      <c r="I264" s="12" t="s">
        <v>2893</v>
      </c>
      <c r="J264" s="12" t="s">
        <v>2945</v>
      </c>
      <c r="K264" s="12" t="s">
        <v>3017</v>
      </c>
      <c r="L264" s="12" t="s">
        <v>3017</v>
      </c>
      <c r="M264" s="12" t="s">
        <v>307</v>
      </c>
      <c r="N264" s="12" t="s">
        <v>355</v>
      </c>
      <c r="O264" s="12" t="s">
        <v>356</v>
      </c>
      <c r="P264" s="12" t="s">
        <v>357</v>
      </c>
      <c r="Q264" s="46" t="s">
        <v>358</v>
      </c>
      <c r="R264" s="46" t="s">
        <v>1936</v>
      </c>
      <c r="S264" s="46" t="s">
        <v>305</v>
      </c>
      <c r="T264" s="46" t="s">
        <v>1936</v>
      </c>
      <c r="U264" s="46" t="s">
        <v>1937</v>
      </c>
      <c r="V264" s="46" t="s">
        <v>1937</v>
      </c>
      <c r="W264" s="46" t="s">
        <v>306</v>
      </c>
      <c r="X264" s="46" t="s">
        <v>359</v>
      </c>
      <c r="Y264" s="46" t="s">
        <v>305</v>
      </c>
      <c r="Z264" s="46" t="s">
        <v>359</v>
      </c>
      <c r="AA264" s="46" t="s">
        <v>312</v>
      </c>
      <c r="AB264" s="46" t="s">
        <v>306</v>
      </c>
      <c r="AC264" s="46" t="s">
        <v>2106</v>
      </c>
      <c r="AD264" s="46" t="s">
        <v>309</v>
      </c>
      <c r="AE264" s="46" t="s">
        <v>306</v>
      </c>
      <c r="AF264" s="46" t="s">
        <v>306</v>
      </c>
      <c r="AG264" s="46" t="s">
        <v>306</v>
      </c>
      <c r="AH264" s="46" t="s">
        <v>306</v>
      </c>
      <c r="AI264" s="46" t="s">
        <v>306</v>
      </c>
      <c r="AJ264" s="46" t="s">
        <v>2670</v>
      </c>
      <c r="AK264" s="46" t="s">
        <v>306</v>
      </c>
      <c r="AL264" s="46" t="s">
        <v>3018</v>
      </c>
      <c r="AM264" s="46" t="s">
        <v>2670</v>
      </c>
      <c r="AN264" s="12" t="s">
        <v>307</v>
      </c>
      <c r="AO264" s="12" t="s">
        <v>307</v>
      </c>
      <c r="AP264" s="12" t="s">
        <v>3019</v>
      </c>
      <c r="AQ264" s="12" t="s">
        <v>530</v>
      </c>
      <c r="AR264" s="12" t="s">
        <v>887</v>
      </c>
      <c r="AS264" s="12" t="s">
        <v>3020</v>
      </c>
      <c r="AT264" s="12" t="s">
        <v>431</v>
      </c>
      <c r="AU264" s="12" t="s">
        <v>323</v>
      </c>
      <c r="AV264" s="12" t="s">
        <v>307</v>
      </c>
    </row>
    <row r="265" spans="1:48" ht="33.75" customHeight="1" x14ac:dyDescent="0.25">
      <c r="A265" s="13">
        <f t="shared" si="18"/>
        <v>204</v>
      </c>
      <c r="B265" s="13" t="s">
        <v>137</v>
      </c>
      <c r="C265" s="12" t="s">
        <v>3021</v>
      </c>
      <c r="D265" s="12" t="s">
        <v>327</v>
      </c>
      <c r="E265" s="12" t="s">
        <v>307</v>
      </c>
      <c r="F265" s="12" t="s">
        <v>3022</v>
      </c>
      <c r="G265" s="12" t="s">
        <v>311</v>
      </c>
      <c r="H265" s="12" t="s">
        <v>308</v>
      </c>
      <c r="I265" s="12" t="s">
        <v>2775</v>
      </c>
      <c r="J265" s="12" t="s">
        <v>2922</v>
      </c>
      <c r="K265" s="12" t="s">
        <v>3023</v>
      </c>
      <c r="L265" s="12" t="s">
        <v>2894</v>
      </c>
      <c r="M265" s="12" t="s">
        <v>324</v>
      </c>
      <c r="N265" s="12" t="s">
        <v>325</v>
      </c>
      <c r="O265" s="12" t="s">
        <v>403</v>
      </c>
      <c r="P265" s="12" t="s">
        <v>404</v>
      </c>
      <c r="Q265" s="46" t="s">
        <v>321</v>
      </c>
      <c r="R265" s="46" t="s">
        <v>2711</v>
      </c>
      <c r="S265" s="46" t="s">
        <v>305</v>
      </c>
      <c r="T265" s="46" t="s">
        <v>2711</v>
      </c>
      <c r="U265" s="46" t="s">
        <v>2712</v>
      </c>
      <c r="V265" s="46" t="s">
        <v>2712</v>
      </c>
      <c r="W265" s="46" t="s">
        <v>306</v>
      </c>
      <c r="X265" s="46" t="s">
        <v>310</v>
      </c>
      <c r="Y265" s="46" t="s">
        <v>305</v>
      </c>
      <c r="Z265" s="46" t="s">
        <v>310</v>
      </c>
      <c r="AA265" s="46" t="s">
        <v>306</v>
      </c>
      <c r="AB265" s="46" t="s">
        <v>306</v>
      </c>
      <c r="AC265" s="46" t="s">
        <v>1122</v>
      </c>
      <c r="AD265" s="46" t="s">
        <v>309</v>
      </c>
      <c r="AE265" s="46" t="s">
        <v>306</v>
      </c>
      <c r="AF265" s="46" t="s">
        <v>306</v>
      </c>
      <c r="AG265" s="46" t="s">
        <v>306</v>
      </c>
      <c r="AH265" s="46" t="s">
        <v>306</v>
      </c>
      <c r="AI265" s="46" t="s">
        <v>306</v>
      </c>
      <c r="AJ265" s="46" t="s">
        <v>343</v>
      </c>
      <c r="AK265" s="46" t="s">
        <v>306</v>
      </c>
      <c r="AL265" s="46" t="s">
        <v>3024</v>
      </c>
      <c r="AM265" s="46" t="s">
        <v>343</v>
      </c>
      <c r="AN265" s="12" t="s">
        <v>307</v>
      </c>
      <c r="AO265" s="12" t="s">
        <v>307</v>
      </c>
      <c r="AP265" s="12" t="s">
        <v>3025</v>
      </c>
      <c r="AQ265" s="12" t="s">
        <v>770</v>
      </c>
      <c r="AR265" s="12" t="s">
        <v>3026</v>
      </c>
      <c r="AS265" s="12" t="s">
        <v>3027</v>
      </c>
      <c r="AT265" s="12" t="s">
        <v>3028</v>
      </c>
      <c r="AU265" s="12" t="s">
        <v>422</v>
      </c>
      <c r="AV265" s="12" t="s">
        <v>307</v>
      </c>
    </row>
    <row r="266" spans="1:48" ht="33.75" customHeight="1" x14ac:dyDescent="0.25">
      <c r="A266" s="13">
        <f t="shared" si="18"/>
        <v>205</v>
      </c>
      <c r="B266" s="13" t="s">
        <v>137</v>
      </c>
      <c r="C266" s="12" t="s">
        <v>3029</v>
      </c>
      <c r="D266" s="12" t="s">
        <v>354</v>
      </c>
      <c r="E266" s="12" t="s">
        <v>307</v>
      </c>
      <c r="F266" s="12" t="s">
        <v>3030</v>
      </c>
      <c r="G266" s="12" t="s">
        <v>311</v>
      </c>
      <c r="H266" s="12" t="s">
        <v>308</v>
      </c>
      <c r="I266" s="12" t="s">
        <v>2775</v>
      </c>
      <c r="J266" s="12" t="s">
        <v>3031</v>
      </c>
      <c r="K266" s="12" t="s">
        <v>3032</v>
      </c>
      <c r="L266" s="12" t="s">
        <v>3032</v>
      </c>
      <c r="M266" s="12" t="s">
        <v>307</v>
      </c>
      <c r="N266" s="12" t="s">
        <v>868</v>
      </c>
      <c r="O266" s="12" t="s">
        <v>869</v>
      </c>
      <c r="P266" s="12" t="s">
        <v>370</v>
      </c>
      <c r="Q266" s="46" t="s">
        <v>314</v>
      </c>
      <c r="R266" s="46" t="s">
        <v>870</v>
      </c>
      <c r="S266" s="46" t="s">
        <v>305</v>
      </c>
      <c r="T266" s="46" t="s">
        <v>870</v>
      </c>
      <c r="U266" s="46" t="s">
        <v>343</v>
      </c>
      <c r="V266" s="46" t="s">
        <v>343</v>
      </c>
      <c r="W266" s="46" t="s">
        <v>306</v>
      </c>
      <c r="X266" s="46" t="s">
        <v>310</v>
      </c>
      <c r="Y266" s="46" t="s">
        <v>305</v>
      </c>
      <c r="Z266" s="46" t="s">
        <v>310</v>
      </c>
      <c r="AA266" s="46" t="s">
        <v>306</v>
      </c>
      <c r="AB266" s="46" t="s">
        <v>306</v>
      </c>
      <c r="AC266" s="46" t="s">
        <v>1042</v>
      </c>
      <c r="AD266" s="46" t="s">
        <v>309</v>
      </c>
      <c r="AE266" s="46" t="s">
        <v>306</v>
      </c>
      <c r="AF266" s="46" t="s">
        <v>306</v>
      </c>
      <c r="AG266" s="46" t="s">
        <v>306</v>
      </c>
      <c r="AH266" s="46" t="s">
        <v>306</v>
      </c>
      <c r="AI266" s="46" t="s">
        <v>306</v>
      </c>
      <c r="AJ266" s="46" t="s">
        <v>318</v>
      </c>
      <c r="AK266" s="46" t="s">
        <v>306</v>
      </c>
      <c r="AL266" s="46" t="s">
        <v>1710</v>
      </c>
      <c r="AM266" s="46" t="s">
        <v>318</v>
      </c>
      <c r="AN266" s="12" t="s">
        <v>307</v>
      </c>
      <c r="AO266" s="12" t="s">
        <v>307</v>
      </c>
      <c r="AP266" s="12" t="s">
        <v>3033</v>
      </c>
      <c r="AQ266" s="12" t="s">
        <v>999</v>
      </c>
      <c r="AR266" s="12" t="s">
        <v>2790</v>
      </c>
      <c r="AS266" s="12" t="s">
        <v>3034</v>
      </c>
      <c r="AT266" s="12" t="s">
        <v>972</v>
      </c>
      <c r="AU266" s="12" t="s">
        <v>313</v>
      </c>
      <c r="AV266" s="12" t="s">
        <v>307</v>
      </c>
    </row>
    <row r="267" spans="1:48" ht="33.75" customHeight="1" x14ac:dyDescent="0.25">
      <c r="A267" s="13">
        <f t="shared" si="18"/>
        <v>206</v>
      </c>
      <c r="B267" s="13" t="s">
        <v>137</v>
      </c>
      <c r="C267" s="12" t="s">
        <v>3035</v>
      </c>
      <c r="D267" s="12" t="s">
        <v>354</v>
      </c>
      <c r="E267" s="12" t="s">
        <v>307</v>
      </c>
      <c r="F267" s="12" t="s">
        <v>3036</v>
      </c>
      <c r="G267" s="12" t="s">
        <v>744</v>
      </c>
      <c r="H267" s="12" t="s">
        <v>414</v>
      </c>
      <c r="I267" s="12" t="s">
        <v>2893</v>
      </c>
      <c r="J267" s="12" t="s">
        <v>3037</v>
      </c>
      <c r="K267" s="12" t="s">
        <v>3038</v>
      </c>
      <c r="L267" s="12" t="s">
        <v>3038</v>
      </c>
      <c r="M267" s="12" t="s">
        <v>307</v>
      </c>
      <c r="N267" s="12" t="s">
        <v>389</v>
      </c>
      <c r="O267" s="12" t="s">
        <v>390</v>
      </c>
      <c r="P267" s="12" t="s">
        <v>391</v>
      </c>
      <c r="Q267" s="46" t="s">
        <v>392</v>
      </c>
      <c r="R267" s="46" t="s">
        <v>415</v>
      </c>
      <c r="S267" s="46" t="s">
        <v>305</v>
      </c>
      <c r="T267" s="46" t="s">
        <v>415</v>
      </c>
      <c r="U267" s="46" t="s">
        <v>1680</v>
      </c>
      <c r="V267" s="46" t="s">
        <v>1680</v>
      </c>
      <c r="W267" s="46" t="s">
        <v>306</v>
      </c>
      <c r="X267" s="46" t="s">
        <v>395</v>
      </c>
      <c r="Y267" s="46" t="s">
        <v>305</v>
      </c>
      <c r="Z267" s="46" t="s">
        <v>395</v>
      </c>
      <c r="AA267" s="46" t="s">
        <v>306</v>
      </c>
      <c r="AB267" s="46" t="s">
        <v>306</v>
      </c>
      <c r="AC267" s="46" t="s">
        <v>380</v>
      </c>
      <c r="AD267" s="46" t="s">
        <v>309</v>
      </c>
      <c r="AE267" s="46" t="s">
        <v>306</v>
      </c>
      <c r="AF267" s="46" t="s">
        <v>306</v>
      </c>
      <c r="AG267" s="46" t="s">
        <v>306</v>
      </c>
      <c r="AH267" s="46" t="s">
        <v>306</v>
      </c>
      <c r="AI267" s="46" t="s">
        <v>306</v>
      </c>
      <c r="AJ267" s="46" t="s">
        <v>931</v>
      </c>
      <c r="AK267" s="46" t="s">
        <v>306</v>
      </c>
      <c r="AL267" s="46" t="s">
        <v>3039</v>
      </c>
      <c r="AM267" s="46" t="s">
        <v>931</v>
      </c>
      <c r="AN267" s="12" t="s">
        <v>307</v>
      </c>
      <c r="AO267" s="12" t="s">
        <v>307</v>
      </c>
      <c r="AP267" s="12" t="s">
        <v>3040</v>
      </c>
      <c r="AQ267" s="12" t="s">
        <v>3041</v>
      </c>
      <c r="AR267" s="12" t="s">
        <v>439</v>
      </c>
      <c r="AS267" s="12" t="s">
        <v>3042</v>
      </c>
      <c r="AT267" s="12" t="s">
        <v>346</v>
      </c>
      <c r="AU267" s="12" t="s">
        <v>315</v>
      </c>
      <c r="AV267" s="12" t="s">
        <v>307</v>
      </c>
    </row>
    <row r="268" spans="1:48" ht="33.75" customHeight="1" x14ac:dyDescent="0.25">
      <c r="A268" s="13">
        <f t="shared" si="18"/>
        <v>207</v>
      </c>
      <c r="B268" s="13" t="s">
        <v>137</v>
      </c>
      <c r="C268" s="12" t="s">
        <v>3043</v>
      </c>
      <c r="D268" s="12" t="s">
        <v>327</v>
      </c>
      <c r="E268" s="12" t="s">
        <v>307</v>
      </c>
      <c r="F268" s="12" t="s">
        <v>3044</v>
      </c>
      <c r="G268" s="12" t="s">
        <v>311</v>
      </c>
      <c r="H268" s="12" t="s">
        <v>308</v>
      </c>
      <c r="I268" s="12" t="s">
        <v>2775</v>
      </c>
      <c r="J268" s="12" t="s">
        <v>3045</v>
      </c>
      <c r="K268" s="12" t="s">
        <v>3046</v>
      </c>
      <c r="L268" s="12" t="s">
        <v>3047</v>
      </c>
      <c r="M268" s="12" t="s">
        <v>307</v>
      </c>
      <c r="N268" s="12" t="s">
        <v>355</v>
      </c>
      <c r="O268" s="12" t="s">
        <v>356</v>
      </c>
      <c r="P268" s="12" t="s">
        <v>357</v>
      </c>
      <c r="Q268" s="46" t="s">
        <v>358</v>
      </c>
      <c r="R268" s="46" t="s">
        <v>1936</v>
      </c>
      <c r="S268" s="46" t="s">
        <v>305</v>
      </c>
      <c r="T268" s="46" t="s">
        <v>1936</v>
      </c>
      <c r="U268" s="46" t="s">
        <v>1937</v>
      </c>
      <c r="V268" s="46" t="s">
        <v>1937</v>
      </c>
      <c r="W268" s="46" t="s">
        <v>306</v>
      </c>
      <c r="X268" s="46" t="s">
        <v>359</v>
      </c>
      <c r="Y268" s="46" t="s">
        <v>305</v>
      </c>
      <c r="Z268" s="46" t="s">
        <v>359</v>
      </c>
      <c r="AA268" s="46" t="s">
        <v>312</v>
      </c>
      <c r="AB268" s="46" t="s">
        <v>306</v>
      </c>
      <c r="AC268" s="46" t="s">
        <v>2661</v>
      </c>
      <c r="AD268" s="46" t="s">
        <v>309</v>
      </c>
      <c r="AE268" s="46" t="s">
        <v>306</v>
      </c>
      <c r="AF268" s="46" t="s">
        <v>306</v>
      </c>
      <c r="AG268" s="46" t="s">
        <v>306</v>
      </c>
      <c r="AH268" s="46" t="s">
        <v>306</v>
      </c>
      <c r="AI268" s="46" t="s">
        <v>306</v>
      </c>
      <c r="AJ268" s="46" t="s">
        <v>3048</v>
      </c>
      <c r="AK268" s="46" t="s">
        <v>306</v>
      </c>
      <c r="AL268" s="46" t="s">
        <v>3049</v>
      </c>
      <c r="AM268" s="46" t="s">
        <v>3048</v>
      </c>
      <c r="AN268" s="12" t="s">
        <v>307</v>
      </c>
      <c r="AO268" s="12" t="s">
        <v>307</v>
      </c>
      <c r="AP268" s="12" t="s">
        <v>3050</v>
      </c>
      <c r="AQ268" s="12" t="s">
        <v>3051</v>
      </c>
      <c r="AR268" s="12" t="s">
        <v>512</v>
      </c>
      <c r="AS268" s="12" t="s">
        <v>3052</v>
      </c>
      <c r="AT268" s="12" t="s">
        <v>372</v>
      </c>
      <c r="AU268" s="12" t="s">
        <v>373</v>
      </c>
      <c r="AV268" s="12" t="s">
        <v>307</v>
      </c>
    </row>
    <row r="269" spans="1:48" ht="33.75" customHeight="1" x14ac:dyDescent="0.25">
      <c r="A269" s="13">
        <f t="shared" si="18"/>
        <v>208</v>
      </c>
      <c r="B269" s="13" t="s">
        <v>137</v>
      </c>
      <c r="C269" s="12" t="s">
        <v>3089</v>
      </c>
      <c r="D269" s="12" t="s">
        <v>327</v>
      </c>
      <c r="E269" s="12" t="s">
        <v>307</v>
      </c>
      <c r="F269" s="12" t="s">
        <v>3090</v>
      </c>
      <c r="G269" s="12" t="s">
        <v>311</v>
      </c>
      <c r="H269" s="12" t="s">
        <v>308</v>
      </c>
      <c r="I269" s="12" t="s">
        <v>2775</v>
      </c>
      <c r="J269" s="12" t="s">
        <v>3091</v>
      </c>
      <c r="K269" s="12" t="s">
        <v>3092</v>
      </c>
      <c r="L269" s="12" t="s">
        <v>3092</v>
      </c>
      <c r="M269" s="12" t="s">
        <v>307</v>
      </c>
      <c r="N269" s="12" t="s">
        <v>389</v>
      </c>
      <c r="O269" s="12" t="s">
        <v>1156</v>
      </c>
      <c r="P269" s="12" t="s">
        <v>1157</v>
      </c>
      <c r="Q269" s="46" t="s">
        <v>392</v>
      </c>
      <c r="R269" s="46" t="s">
        <v>415</v>
      </c>
      <c r="S269" s="46" t="s">
        <v>305</v>
      </c>
      <c r="T269" s="46" t="s">
        <v>415</v>
      </c>
      <c r="U269" s="46" t="s">
        <v>1680</v>
      </c>
      <c r="V269" s="46" t="s">
        <v>1680</v>
      </c>
      <c r="W269" s="46" t="s">
        <v>306</v>
      </c>
      <c r="X269" s="46" t="s">
        <v>395</v>
      </c>
      <c r="Y269" s="46" t="s">
        <v>305</v>
      </c>
      <c r="Z269" s="46" t="s">
        <v>395</v>
      </c>
      <c r="AA269" s="46" t="s">
        <v>478</v>
      </c>
      <c r="AB269" s="46" t="s">
        <v>306</v>
      </c>
      <c r="AC269" s="46" t="s">
        <v>3093</v>
      </c>
      <c r="AD269" s="46" t="s">
        <v>309</v>
      </c>
      <c r="AE269" s="46" t="s">
        <v>306</v>
      </c>
      <c r="AF269" s="46" t="s">
        <v>306</v>
      </c>
      <c r="AG269" s="46" t="s">
        <v>306</v>
      </c>
      <c r="AH269" s="46" t="s">
        <v>306</v>
      </c>
      <c r="AI269" s="46" t="s">
        <v>3094</v>
      </c>
      <c r="AJ269" s="46" t="s">
        <v>362</v>
      </c>
      <c r="AK269" s="46" t="s">
        <v>306</v>
      </c>
      <c r="AL269" s="46" t="s">
        <v>3095</v>
      </c>
      <c r="AM269" s="46" t="s">
        <v>381</v>
      </c>
      <c r="AN269" s="12" t="s">
        <v>307</v>
      </c>
      <c r="AO269" s="12" t="s">
        <v>307</v>
      </c>
      <c r="AP269" s="12" t="s">
        <v>3096</v>
      </c>
      <c r="AQ269" s="12" t="s">
        <v>3097</v>
      </c>
      <c r="AR269" s="12" t="s">
        <v>2544</v>
      </c>
      <c r="AS269" s="12" t="s">
        <v>3098</v>
      </c>
      <c r="AT269" s="12" t="s">
        <v>2045</v>
      </c>
      <c r="AU269" s="12" t="s">
        <v>984</v>
      </c>
      <c r="AV269" s="12" t="s">
        <v>307</v>
      </c>
    </row>
    <row r="270" spans="1:48" ht="33.75" customHeight="1" x14ac:dyDescent="0.25">
      <c r="A270" s="13">
        <f t="shared" ref="A270:A296" si="19">IF(C269=C270,A269,A269+1)</f>
        <v>209</v>
      </c>
      <c r="B270" s="13" t="s">
        <v>137</v>
      </c>
      <c r="C270" s="12" t="s">
        <v>3099</v>
      </c>
      <c r="D270" s="12" t="s">
        <v>327</v>
      </c>
      <c r="E270" s="12" t="s">
        <v>307</v>
      </c>
      <c r="F270" s="12" t="s">
        <v>3100</v>
      </c>
      <c r="G270" s="12" t="s">
        <v>311</v>
      </c>
      <c r="H270" s="12" t="s">
        <v>308</v>
      </c>
      <c r="I270" s="12" t="s">
        <v>2775</v>
      </c>
      <c r="J270" s="12" t="s">
        <v>3101</v>
      </c>
      <c r="K270" s="12" t="s">
        <v>3102</v>
      </c>
      <c r="L270" s="12" t="s">
        <v>3102</v>
      </c>
      <c r="M270" s="12" t="s">
        <v>307</v>
      </c>
      <c r="N270" s="12" t="s">
        <v>868</v>
      </c>
      <c r="O270" s="12" t="s">
        <v>869</v>
      </c>
      <c r="P270" s="12" t="s">
        <v>370</v>
      </c>
      <c r="Q270" s="46" t="s">
        <v>314</v>
      </c>
      <c r="R270" s="46" t="s">
        <v>1970</v>
      </c>
      <c r="S270" s="46" t="s">
        <v>305</v>
      </c>
      <c r="T270" s="46" t="s">
        <v>1970</v>
      </c>
      <c r="U270" s="46" t="s">
        <v>1971</v>
      </c>
      <c r="V270" s="46" t="s">
        <v>1971</v>
      </c>
      <c r="W270" s="46" t="s">
        <v>306</v>
      </c>
      <c r="X270" s="46" t="s">
        <v>310</v>
      </c>
      <c r="Y270" s="46" t="s">
        <v>305</v>
      </c>
      <c r="Z270" s="46" t="s">
        <v>310</v>
      </c>
      <c r="AA270" s="46" t="s">
        <v>478</v>
      </c>
      <c r="AB270" s="46" t="s">
        <v>306</v>
      </c>
      <c r="AC270" s="46" t="s">
        <v>3103</v>
      </c>
      <c r="AD270" s="46" t="s">
        <v>309</v>
      </c>
      <c r="AE270" s="46" t="s">
        <v>306</v>
      </c>
      <c r="AF270" s="46" t="s">
        <v>306</v>
      </c>
      <c r="AG270" s="46" t="s">
        <v>306</v>
      </c>
      <c r="AH270" s="46" t="s">
        <v>306</v>
      </c>
      <c r="AI270" s="46" t="s">
        <v>380</v>
      </c>
      <c r="AJ270" s="46" t="s">
        <v>2670</v>
      </c>
      <c r="AK270" s="46" t="s">
        <v>306</v>
      </c>
      <c r="AL270" s="46" t="s">
        <v>3104</v>
      </c>
      <c r="AM270" s="46" t="s">
        <v>381</v>
      </c>
      <c r="AN270" s="12" t="s">
        <v>307</v>
      </c>
      <c r="AO270" s="12" t="s">
        <v>307</v>
      </c>
      <c r="AP270" s="12" t="s">
        <v>3105</v>
      </c>
      <c r="AQ270" s="12" t="s">
        <v>406</v>
      </c>
      <c r="AR270" s="12" t="s">
        <v>1899</v>
      </c>
      <c r="AS270" s="12" t="s">
        <v>3106</v>
      </c>
      <c r="AT270" s="12" t="s">
        <v>3107</v>
      </c>
      <c r="AU270" s="12" t="s">
        <v>1607</v>
      </c>
      <c r="AV270" s="12" t="s">
        <v>307</v>
      </c>
    </row>
    <row r="271" spans="1:48" ht="33.75" customHeight="1" x14ac:dyDescent="0.25">
      <c r="A271" s="13">
        <f t="shared" si="19"/>
        <v>210</v>
      </c>
      <c r="B271" s="13" t="s">
        <v>137</v>
      </c>
      <c r="C271" s="12" t="s">
        <v>3108</v>
      </c>
      <c r="D271" s="12" t="s">
        <v>327</v>
      </c>
      <c r="E271" s="12" t="s">
        <v>307</v>
      </c>
      <c r="F271" s="12" t="s">
        <v>3109</v>
      </c>
      <c r="G271" s="12" t="s">
        <v>311</v>
      </c>
      <c r="H271" s="12" t="s">
        <v>308</v>
      </c>
      <c r="I271" s="12" t="s">
        <v>2775</v>
      </c>
      <c r="J271" s="12" t="s">
        <v>3091</v>
      </c>
      <c r="K271" s="12" t="s">
        <v>3110</v>
      </c>
      <c r="L271" s="12" t="s">
        <v>3110</v>
      </c>
      <c r="M271" s="12" t="s">
        <v>307</v>
      </c>
      <c r="N271" s="12" t="s">
        <v>355</v>
      </c>
      <c r="O271" s="12" t="s">
        <v>356</v>
      </c>
      <c r="P271" s="12" t="s">
        <v>357</v>
      </c>
      <c r="Q271" s="46" t="s">
        <v>358</v>
      </c>
      <c r="R271" s="46" t="s">
        <v>1936</v>
      </c>
      <c r="S271" s="46" t="s">
        <v>305</v>
      </c>
      <c r="T271" s="46" t="s">
        <v>1936</v>
      </c>
      <c r="U271" s="46" t="s">
        <v>1937</v>
      </c>
      <c r="V271" s="46" t="s">
        <v>1937</v>
      </c>
      <c r="W271" s="46" t="s">
        <v>306</v>
      </c>
      <c r="X271" s="46" t="s">
        <v>359</v>
      </c>
      <c r="Y271" s="46" t="s">
        <v>305</v>
      </c>
      <c r="Z271" s="46" t="s">
        <v>359</v>
      </c>
      <c r="AA271" s="46" t="s">
        <v>306</v>
      </c>
      <c r="AB271" s="46" t="s">
        <v>306</v>
      </c>
      <c r="AC271" s="46" t="s">
        <v>3111</v>
      </c>
      <c r="AD271" s="46" t="s">
        <v>309</v>
      </c>
      <c r="AE271" s="46" t="s">
        <v>306</v>
      </c>
      <c r="AF271" s="46" t="s">
        <v>306</v>
      </c>
      <c r="AG271" s="46" t="s">
        <v>306</v>
      </c>
      <c r="AH271" s="46" t="s">
        <v>306</v>
      </c>
      <c r="AI271" s="46" t="s">
        <v>1045</v>
      </c>
      <c r="AJ271" s="46" t="s">
        <v>929</v>
      </c>
      <c r="AK271" s="46" t="s">
        <v>306</v>
      </c>
      <c r="AL271" s="46" t="s">
        <v>3112</v>
      </c>
      <c r="AM271" s="46" t="s">
        <v>3113</v>
      </c>
      <c r="AN271" s="12" t="s">
        <v>307</v>
      </c>
      <c r="AO271" s="12" t="s">
        <v>307</v>
      </c>
      <c r="AP271" s="12" t="s">
        <v>3114</v>
      </c>
      <c r="AQ271" s="12" t="s">
        <v>770</v>
      </c>
      <c r="AR271" s="12" t="s">
        <v>1270</v>
      </c>
      <c r="AS271" s="12" t="s">
        <v>3115</v>
      </c>
      <c r="AT271" s="12" t="s">
        <v>3116</v>
      </c>
      <c r="AU271" s="12" t="s">
        <v>1072</v>
      </c>
      <c r="AV271" s="12" t="s">
        <v>307</v>
      </c>
    </row>
    <row r="272" spans="1:48" ht="33.75" customHeight="1" x14ac:dyDescent="0.25">
      <c r="A272" s="13">
        <f t="shared" si="19"/>
        <v>211</v>
      </c>
      <c r="B272" s="13" t="s">
        <v>137</v>
      </c>
      <c r="C272" s="12" t="s">
        <v>3117</v>
      </c>
      <c r="D272" s="12" t="s">
        <v>327</v>
      </c>
      <c r="E272" s="12" t="s">
        <v>307</v>
      </c>
      <c r="F272" s="12" t="s">
        <v>3118</v>
      </c>
      <c r="G272" s="12" t="s">
        <v>311</v>
      </c>
      <c r="H272" s="12" t="s">
        <v>308</v>
      </c>
      <c r="I272" s="12" t="s">
        <v>2775</v>
      </c>
      <c r="J272" s="12" t="s">
        <v>3091</v>
      </c>
      <c r="K272" s="12" t="s">
        <v>3119</v>
      </c>
      <c r="L272" s="12" t="s">
        <v>3119</v>
      </c>
      <c r="M272" s="12" t="s">
        <v>337</v>
      </c>
      <c r="N272" s="12" t="s">
        <v>338</v>
      </c>
      <c r="O272" s="12" t="s">
        <v>337</v>
      </c>
      <c r="P272" s="12" t="s">
        <v>307</v>
      </c>
      <c r="Q272" s="46" t="s">
        <v>322</v>
      </c>
      <c r="R272" s="46" t="s">
        <v>1243</v>
      </c>
      <c r="S272" s="46" t="s">
        <v>305</v>
      </c>
      <c r="T272" s="46" t="s">
        <v>1243</v>
      </c>
      <c r="U272" s="46" t="s">
        <v>1244</v>
      </c>
      <c r="V272" s="46" t="s">
        <v>1244</v>
      </c>
      <c r="W272" s="46" t="s">
        <v>306</v>
      </c>
      <c r="X272" s="46" t="s">
        <v>310</v>
      </c>
      <c r="Y272" s="46" t="s">
        <v>305</v>
      </c>
      <c r="Z272" s="46" t="s">
        <v>310</v>
      </c>
      <c r="AA272" s="46" t="s">
        <v>478</v>
      </c>
      <c r="AB272" s="46" t="s">
        <v>306</v>
      </c>
      <c r="AC272" s="46" t="s">
        <v>3120</v>
      </c>
      <c r="AD272" s="46" t="s">
        <v>309</v>
      </c>
      <c r="AE272" s="46" t="s">
        <v>306</v>
      </c>
      <c r="AF272" s="46" t="s">
        <v>306</v>
      </c>
      <c r="AG272" s="46" t="s">
        <v>927</v>
      </c>
      <c r="AH272" s="46" t="s">
        <v>306</v>
      </c>
      <c r="AI272" s="46" t="s">
        <v>306</v>
      </c>
      <c r="AJ272" s="46" t="s">
        <v>318</v>
      </c>
      <c r="AK272" s="46" t="s">
        <v>306</v>
      </c>
      <c r="AL272" s="46" t="s">
        <v>3121</v>
      </c>
      <c r="AM272" s="46" t="s">
        <v>318</v>
      </c>
      <c r="AN272" s="12" t="s">
        <v>307</v>
      </c>
      <c r="AO272" s="12" t="s">
        <v>307</v>
      </c>
      <c r="AP272" s="12" t="s">
        <v>3122</v>
      </c>
      <c r="AQ272" s="12" t="s">
        <v>485</v>
      </c>
      <c r="AR272" s="12" t="s">
        <v>1048</v>
      </c>
      <c r="AS272" s="12" t="s">
        <v>3123</v>
      </c>
      <c r="AT272" s="12" t="s">
        <v>471</v>
      </c>
      <c r="AU272" s="12" t="s">
        <v>315</v>
      </c>
      <c r="AV272" s="12" t="s">
        <v>307</v>
      </c>
    </row>
    <row r="273" spans="1:48" ht="33.75" customHeight="1" x14ac:dyDescent="0.25">
      <c r="A273" s="13">
        <f t="shared" si="19"/>
        <v>212</v>
      </c>
      <c r="B273" s="13" t="s">
        <v>137</v>
      </c>
      <c r="C273" s="12" t="s">
        <v>3124</v>
      </c>
      <c r="D273" s="12" t="s">
        <v>327</v>
      </c>
      <c r="E273" s="12" t="s">
        <v>307</v>
      </c>
      <c r="F273" s="12" t="s">
        <v>3125</v>
      </c>
      <c r="G273" s="12" t="s">
        <v>311</v>
      </c>
      <c r="H273" s="12" t="s">
        <v>308</v>
      </c>
      <c r="I273" s="12" t="s">
        <v>2775</v>
      </c>
      <c r="J273" s="12" t="s">
        <v>3126</v>
      </c>
      <c r="K273" s="12" t="s">
        <v>3127</v>
      </c>
      <c r="L273" s="12" t="s">
        <v>3128</v>
      </c>
      <c r="M273" s="12" t="s">
        <v>307</v>
      </c>
      <c r="N273" s="12" t="s">
        <v>355</v>
      </c>
      <c r="O273" s="12" t="s">
        <v>356</v>
      </c>
      <c r="P273" s="12" t="s">
        <v>357</v>
      </c>
      <c r="Q273" s="46" t="s">
        <v>358</v>
      </c>
      <c r="R273" s="46" t="s">
        <v>717</v>
      </c>
      <c r="S273" s="46" t="s">
        <v>305</v>
      </c>
      <c r="T273" s="46" t="s">
        <v>717</v>
      </c>
      <c r="U273" s="46" t="s">
        <v>718</v>
      </c>
      <c r="V273" s="46" t="s">
        <v>718</v>
      </c>
      <c r="W273" s="46" t="s">
        <v>306</v>
      </c>
      <c r="X273" s="46" t="s">
        <v>359</v>
      </c>
      <c r="Y273" s="46" t="s">
        <v>305</v>
      </c>
      <c r="Z273" s="46" t="s">
        <v>359</v>
      </c>
      <c r="AA273" s="46" t="s">
        <v>312</v>
      </c>
      <c r="AB273" s="46" t="s">
        <v>306</v>
      </c>
      <c r="AC273" s="46" t="s">
        <v>3129</v>
      </c>
      <c r="AD273" s="46" t="s">
        <v>309</v>
      </c>
      <c r="AE273" s="46" t="s">
        <v>306</v>
      </c>
      <c r="AF273" s="46" t="s">
        <v>306</v>
      </c>
      <c r="AG273" s="46" t="s">
        <v>3130</v>
      </c>
      <c r="AH273" s="46" t="s">
        <v>306</v>
      </c>
      <c r="AI273" s="46" t="s">
        <v>306</v>
      </c>
      <c r="AJ273" s="46" t="s">
        <v>1680</v>
      </c>
      <c r="AK273" s="46" t="s">
        <v>306</v>
      </c>
      <c r="AL273" s="46" t="s">
        <v>3131</v>
      </c>
      <c r="AM273" s="46" t="s">
        <v>1680</v>
      </c>
      <c r="AN273" s="12" t="s">
        <v>307</v>
      </c>
      <c r="AO273" s="12" t="s">
        <v>307</v>
      </c>
      <c r="AP273" s="12" t="s">
        <v>3132</v>
      </c>
      <c r="AQ273" s="12" t="s">
        <v>673</v>
      </c>
      <c r="AR273" s="12" t="s">
        <v>432</v>
      </c>
      <c r="AS273" s="12" t="s">
        <v>3133</v>
      </c>
      <c r="AT273" s="12" t="s">
        <v>3134</v>
      </c>
      <c r="AU273" s="12" t="s">
        <v>3135</v>
      </c>
      <c r="AV273" s="12" t="s">
        <v>307</v>
      </c>
    </row>
    <row r="274" spans="1:48" ht="33.75" customHeight="1" x14ac:dyDescent="0.25">
      <c r="A274" s="13">
        <f t="shared" si="19"/>
        <v>213</v>
      </c>
      <c r="B274" s="13" t="s">
        <v>137</v>
      </c>
      <c r="C274" s="12" t="s">
        <v>3136</v>
      </c>
      <c r="D274" s="12" t="s">
        <v>327</v>
      </c>
      <c r="E274" s="12" t="s">
        <v>307</v>
      </c>
      <c r="F274" s="12" t="s">
        <v>3137</v>
      </c>
      <c r="G274" s="12" t="s">
        <v>311</v>
      </c>
      <c r="H274" s="12" t="s">
        <v>308</v>
      </c>
      <c r="I274" s="12" t="s">
        <v>3138</v>
      </c>
      <c r="J274" s="12" t="s">
        <v>3139</v>
      </c>
      <c r="K274" s="12" t="s">
        <v>3084</v>
      </c>
      <c r="L274" s="12" t="s">
        <v>3084</v>
      </c>
      <c r="M274" s="12" t="s">
        <v>363</v>
      </c>
      <c r="N274" s="12" t="s">
        <v>364</v>
      </c>
      <c r="O274" s="12" t="s">
        <v>363</v>
      </c>
      <c r="P274" s="12" t="s">
        <v>307</v>
      </c>
      <c r="Q274" s="46" t="s">
        <v>365</v>
      </c>
      <c r="R274" s="46" t="s">
        <v>1486</v>
      </c>
      <c r="S274" s="46" t="s">
        <v>305</v>
      </c>
      <c r="T274" s="46" t="s">
        <v>1486</v>
      </c>
      <c r="U274" s="46" t="s">
        <v>1487</v>
      </c>
      <c r="V274" s="46" t="s">
        <v>1487</v>
      </c>
      <c r="W274" s="46" t="s">
        <v>306</v>
      </c>
      <c r="X274" s="46" t="s">
        <v>368</v>
      </c>
      <c r="Y274" s="46" t="s">
        <v>1277</v>
      </c>
      <c r="Z274" s="46" t="s">
        <v>2300</v>
      </c>
      <c r="AA274" s="46" t="s">
        <v>312</v>
      </c>
      <c r="AB274" s="46" t="s">
        <v>306</v>
      </c>
      <c r="AC274" s="46" t="s">
        <v>3140</v>
      </c>
      <c r="AD274" s="46" t="s">
        <v>309</v>
      </c>
      <c r="AE274" s="46" t="s">
        <v>306</v>
      </c>
      <c r="AF274" s="46" t="s">
        <v>306</v>
      </c>
      <c r="AG274" s="46" t="s">
        <v>306</v>
      </c>
      <c r="AH274" s="46" t="s">
        <v>306</v>
      </c>
      <c r="AI274" s="46" t="s">
        <v>306</v>
      </c>
      <c r="AJ274" s="46" t="s">
        <v>318</v>
      </c>
      <c r="AK274" s="46" t="s">
        <v>306</v>
      </c>
      <c r="AL274" s="46" t="s">
        <v>3141</v>
      </c>
      <c r="AM274" s="46" t="s">
        <v>318</v>
      </c>
      <c r="AN274" s="12" t="s">
        <v>307</v>
      </c>
      <c r="AO274" s="12" t="s">
        <v>307</v>
      </c>
      <c r="AP274" s="12" t="s">
        <v>3142</v>
      </c>
      <c r="AQ274" s="12" t="s">
        <v>3143</v>
      </c>
      <c r="AR274" s="12" t="s">
        <v>1558</v>
      </c>
      <c r="AS274" s="12" t="s">
        <v>3144</v>
      </c>
      <c r="AT274" s="12" t="s">
        <v>921</v>
      </c>
      <c r="AU274" s="12" t="s">
        <v>313</v>
      </c>
      <c r="AV274" s="12" t="s">
        <v>307</v>
      </c>
    </row>
    <row r="275" spans="1:48" ht="33.75" customHeight="1" x14ac:dyDescent="0.25">
      <c r="A275" s="13">
        <f t="shared" si="19"/>
        <v>213</v>
      </c>
      <c r="B275" s="13" t="s">
        <v>137</v>
      </c>
      <c r="C275" s="12" t="s">
        <v>3136</v>
      </c>
      <c r="D275" s="12" t="s">
        <v>327</v>
      </c>
      <c r="E275" s="12" t="s">
        <v>307</v>
      </c>
      <c r="F275" s="12" t="s">
        <v>3137</v>
      </c>
      <c r="G275" s="12" t="s">
        <v>311</v>
      </c>
      <c r="H275" s="12" t="s">
        <v>308</v>
      </c>
      <c r="I275" s="12" t="s">
        <v>3138</v>
      </c>
      <c r="J275" s="12" t="s">
        <v>3139</v>
      </c>
      <c r="K275" s="12" t="s">
        <v>3084</v>
      </c>
      <c r="L275" s="12" t="s">
        <v>3084</v>
      </c>
      <c r="M275" s="12" t="s">
        <v>307</v>
      </c>
      <c r="N275" s="12" t="s">
        <v>868</v>
      </c>
      <c r="O275" s="12" t="s">
        <v>869</v>
      </c>
      <c r="P275" s="12" t="s">
        <v>370</v>
      </c>
      <c r="Q275" s="46" t="s">
        <v>314</v>
      </c>
      <c r="R275" s="46" t="s">
        <v>1970</v>
      </c>
      <c r="S275" s="46" t="s">
        <v>305</v>
      </c>
      <c r="T275" s="46" t="s">
        <v>1970</v>
      </c>
      <c r="U275" s="46" t="s">
        <v>1971</v>
      </c>
      <c r="V275" s="46" t="s">
        <v>1971</v>
      </c>
      <c r="W275" s="46" t="s">
        <v>306</v>
      </c>
      <c r="X275" s="46" t="s">
        <v>310</v>
      </c>
      <c r="Y275" s="46" t="s">
        <v>1277</v>
      </c>
      <c r="Z275" s="46" t="s">
        <v>2300</v>
      </c>
      <c r="AA275" s="46" t="s">
        <v>312</v>
      </c>
      <c r="AB275" s="46" t="s">
        <v>306</v>
      </c>
      <c r="AC275" s="46" t="s">
        <v>3140</v>
      </c>
      <c r="AD275" s="46" t="s">
        <v>309</v>
      </c>
      <c r="AE275" s="46" t="s">
        <v>306</v>
      </c>
      <c r="AF275" s="46" t="s">
        <v>306</v>
      </c>
      <c r="AG275" s="46" t="s">
        <v>306</v>
      </c>
      <c r="AH275" s="46" t="s">
        <v>306</v>
      </c>
      <c r="AI275" s="46" t="s">
        <v>306</v>
      </c>
      <c r="AJ275" s="46" t="s">
        <v>318</v>
      </c>
      <c r="AK275" s="46" t="s">
        <v>306</v>
      </c>
      <c r="AL275" s="46" t="s">
        <v>3141</v>
      </c>
      <c r="AM275" s="46" t="s">
        <v>318</v>
      </c>
      <c r="AN275" s="12" t="s">
        <v>307</v>
      </c>
      <c r="AO275" s="12" t="s">
        <v>307</v>
      </c>
      <c r="AP275" s="12" t="s">
        <v>3142</v>
      </c>
      <c r="AQ275" s="12" t="s">
        <v>3143</v>
      </c>
      <c r="AR275" s="12" t="s">
        <v>1558</v>
      </c>
      <c r="AS275" s="12" t="s">
        <v>3144</v>
      </c>
      <c r="AT275" s="12" t="s">
        <v>921</v>
      </c>
      <c r="AU275" s="12" t="s">
        <v>313</v>
      </c>
      <c r="AV275" s="12" t="s">
        <v>307</v>
      </c>
    </row>
    <row r="276" spans="1:48" ht="33.75" customHeight="1" x14ac:dyDescent="0.25">
      <c r="A276" s="13">
        <f t="shared" si="19"/>
        <v>213</v>
      </c>
      <c r="B276" s="13" t="s">
        <v>137</v>
      </c>
      <c r="C276" s="12" t="s">
        <v>3136</v>
      </c>
      <c r="D276" s="12" t="s">
        <v>327</v>
      </c>
      <c r="E276" s="12" t="s">
        <v>307</v>
      </c>
      <c r="F276" s="12" t="s">
        <v>3137</v>
      </c>
      <c r="G276" s="12" t="s">
        <v>311</v>
      </c>
      <c r="H276" s="12" t="s">
        <v>308</v>
      </c>
      <c r="I276" s="12" t="s">
        <v>3138</v>
      </c>
      <c r="J276" s="12" t="s">
        <v>3139</v>
      </c>
      <c r="K276" s="12" t="s">
        <v>3084</v>
      </c>
      <c r="L276" s="12" t="s">
        <v>3084</v>
      </c>
      <c r="M276" s="12" t="s">
        <v>1965</v>
      </c>
      <c r="N276" s="12" t="s">
        <v>1966</v>
      </c>
      <c r="O276" s="12" t="s">
        <v>1965</v>
      </c>
      <c r="P276" s="12" t="s">
        <v>307</v>
      </c>
      <c r="Q276" s="46" t="s">
        <v>321</v>
      </c>
      <c r="R276" s="46" t="s">
        <v>1671</v>
      </c>
      <c r="S276" s="46" t="s">
        <v>305</v>
      </c>
      <c r="T276" s="46" t="s">
        <v>1671</v>
      </c>
      <c r="U276" s="46" t="s">
        <v>1672</v>
      </c>
      <c r="V276" s="46" t="s">
        <v>1672</v>
      </c>
      <c r="W276" s="46" t="s">
        <v>306</v>
      </c>
      <c r="X276" s="46" t="s">
        <v>310</v>
      </c>
      <c r="Y276" s="46" t="s">
        <v>1277</v>
      </c>
      <c r="Z276" s="46" t="s">
        <v>2300</v>
      </c>
      <c r="AA276" s="46" t="s">
        <v>312</v>
      </c>
      <c r="AB276" s="46" t="s">
        <v>306</v>
      </c>
      <c r="AC276" s="46" t="s">
        <v>3140</v>
      </c>
      <c r="AD276" s="46" t="s">
        <v>309</v>
      </c>
      <c r="AE276" s="46" t="s">
        <v>306</v>
      </c>
      <c r="AF276" s="46" t="s">
        <v>306</v>
      </c>
      <c r="AG276" s="46" t="s">
        <v>306</v>
      </c>
      <c r="AH276" s="46" t="s">
        <v>306</v>
      </c>
      <c r="AI276" s="46" t="s">
        <v>306</v>
      </c>
      <c r="AJ276" s="46" t="s">
        <v>318</v>
      </c>
      <c r="AK276" s="46" t="s">
        <v>306</v>
      </c>
      <c r="AL276" s="46" t="s">
        <v>3141</v>
      </c>
      <c r="AM276" s="46" t="s">
        <v>318</v>
      </c>
      <c r="AN276" s="12" t="s">
        <v>307</v>
      </c>
      <c r="AO276" s="12" t="s">
        <v>307</v>
      </c>
      <c r="AP276" s="12" t="s">
        <v>3142</v>
      </c>
      <c r="AQ276" s="12" t="s">
        <v>3143</v>
      </c>
      <c r="AR276" s="12" t="s">
        <v>1558</v>
      </c>
      <c r="AS276" s="12" t="s">
        <v>3144</v>
      </c>
      <c r="AT276" s="12" t="s">
        <v>921</v>
      </c>
      <c r="AU276" s="12" t="s">
        <v>313</v>
      </c>
      <c r="AV276" s="12" t="s">
        <v>307</v>
      </c>
    </row>
    <row r="277" spans="1:48" ht="33.75" customHeight="1" x14ac:dyDescent="0.25">
      <c r="A277" s="13">
        <f t="shared" si="19"/>
        <v>213</v>
      </c>
      <c r="B277" s="13" t="s">
        <v>137</v>
      </c>
      <c r="C277" s="12" t="s">
        <v>3136</v>
      </c>
      <c r="D277" s="12" t="s">
        <v>327</v>
      </c>
      <c r="E277" s="12" t="s">
        <v>307</v>
      </c>
      <c r="F277" s="12" t="s">
        <v>3137</v>
      </c>
      <c r="G277" s="12" t="s">
        <v>311</v>
      </c>
      <c r="H277" s="12" t="s">
        <v>308</v>
      </c>
      <c r="I277" s="12" t="s">
        <v>3138</v>
      </c>
      <c r="J277" s="12" t="s">
        <v>3139</v>
      </c>
      <c r="K277" s="12" t="s">
        <v>3084</v>
      </c>
      <c r="L277" s="12" t="s">
        <v>3084</v>
      </c>
      <c r="M277" s="12" t="s">
        <v>307</v>
      </c>
      <c r="N277" s="12" t="s">
        <v>468</v>
      </c>
      <c r="O277" s="12" t="s">
        <v>2340</v>
      </c>
      <c r="P277" s="12" t="s">
        <v>328</v>
      </c>
      <c r="Q277" s="46" t="s">
        <v>1170</v>
      </c>
      <c r="R277" s="46" t="s">
        <v>3145</v>
      </c>
      <c r="S277" s="46" t="s">
        <v>305</v>
      </c>
      <c r="T277" s="46" t="s">
        <v>3145</v>
      </c>
      <c r="U277" s="46" t="s">
        <v>3146</v>
      </c>
      <c r="V277" s="46" t="s">
        <v>3146</v>
      </c>
      <c r="W277" s="46" t="s">
        <v>306</v>
      </c>
      <c r="X277" s="46" t="s">
        <v>437</v>
      </c>
      <c r="Y277" s="46" t="s">
        <v>1277</v>
      </c>
      <c r="Z277" s="46" t="s">
        <v>2300</v>
      </c>
      <c r="AA277" s="46" t="s">
        <v>312</v>
      </c>
      <c r="AB277" s="46" t="s">
        <v>306</v>
      </c>
      <c r="AC277" s="46" t="s">
        <v>3140</v>
      </c>
      <c r="AD277" s="46" t="s">
        <v>309</v>
      </c>
      <c r="AE277" s="46" t="s">
        <v>306</v>
      </c>
      <c r="AF277" s="46" t="s">
        <v>306</v>
      </c>
      <c r="AG277" s="46" t="s">
        <v>306</v>
      </c>
      <c r="AH277" s="46" t="s">
        <v>306</v>
      </c>
      <c r="AI277" s="46" t="s">
        <v>306</v>
      </c>
      <c r="AJ277" s="46" t="s">
        <v>318</v>
      </c>
      <c r="AK277" s="46" t="s">
        <v>306</v>
      </c>
      <c r="AL277" s="46" t="s">
        <v>3141</v>
      </c>
      <c r="AM277" s="46" t="s">
        <v>318</v>
      </c>
      <c r="AN277" s="12" t="s">
        <v>307</v>
      </c>
      <c r="AO277" s="12" t="s">
        <v>307</v>
      </c>
      <c r="AP277" s="12" t="s">
        <v>3142</v>
      </c>
      <c r="AQ277" s="12" t="s">
        <v>3143</v>
      </c>
      <c r="AR277" s="12" t="s">
        <v>1558</v>
      </c>
      <c r="AS277" s="12" t="s">
        <v>3144</v>
      </c>
      <c r="AT277" s="12" t="s">
        <v>921</v>
      </c>
      <c r="AU277" s="12" t="s">
        <v>313</v>
      </c>
      <c r="AV277" s="12" t="s">
        <v>307</v>
      </c>
    </row>
    <row r="278" spans="1:48" ht="33.75" customHeight="1" x14ac:dyDescent="0.25">
      <c r="A278" s="13">
        <f t="shared" si="19"/>
        <v>214</v>
      </c>
      <c r="B278" s="13" t="s">
        <v>137</v>
      </c>
      <c r="C278" s="12" t="s">
        <v>3147</v>
      </c>
      <c r="D278" s="12" t="s">
        <v>327</v>
      </c>
      <c r="E278" s="12" t="s">
        <v>307</v>
      </c>
      <c r="F278" s="12" t="s">
        <v>3148</v>
      </c>
      <c r="G278" s="12" t="s">
        <v>311</v>
      </c>
      <c r="H278" s="12" t="s">
        <v>308</v>
      </c>
      <c r="I278" s="12" t="s">
        <v>3149</v>
      </c>
      <c r="J278" s="12" t="s">
        <v>3150</v>
      </c>
      <c r="K278" s="12" t="s">
        <v>3151</v>
      </c>
      <c r="L278" s="12" t="s">
        <v>3151</v>
      </c>
      <c r="M278" s="12" t="s">
        <v>307</v>
      </c>
      <c r="N278" s="12" t="s">
        <v>2612</v>
      </c>
      <c r="O278" s="12" t="s">
        <v>3152</v>
      </c>
      <c r="P278" s="12" t="s">
        <v>391</v>
      </c>
      <c r="Q278" s="46" t="s">
        <v>3153</v>
      </c>
      <c r="R278" s="46" t="s">
        <v>3154</v>
      </c>
      <c r="S278" s="46" t="s">
        <v>385</v>
      </c>
      <c r="T278" s="46" t="s">
        <v>3155</v>
      </c>
      <c r="U278" s="46" t="s">
        <v>3156</v>
      </c>
      <c r="V278" s="46" t="s">
        <v>3156</v>
      </c>
      <c r="W278" s="46" t="s">
        <v>306</v>
      </c>
      <c r="X278" s="46" t="s">
        <v>620</v>
      </c>
      <c r="Y278" s="46" t="s">
        <v>385</v>
      </c>
      <c r="Z278" s="46" t="s">
        <v>620</v>
      </c>
      <c r="AA278" s="46" t="s">
        <v>475</v>
      </c>
      <c r="AB278" s="46" t="s">
        <v>306</v>
      </c>
      <c r="AC278" s="46" t="s">
        <v>3157</v>
      </c>
      <c r="AD278" s="46" t="s">
        <v>309</v>
      </c>
      <c r="AE278" s="46" t="s">
        <v>306</v>
      </c>
      <c r="AF278" s="46" t="s">
        <v>306</v>
      </c>
      <c r="AG278" s="46" t="s">
        <v>306</v>
      </c>
      <c r="AH278" s="46" t="s">
        <v>306</v>
      </c>
      <c r="AI278" s="46" t="s">
        <v>306</v>
      </c>
      <c r="AJ278" s="46" t="s">
        <v>380</v>
      </c>
      <c r="AK278" s="46" t="s">
        <v>306</v>
      </c>
      <c r="AL278" s="46" t="s">
        <v>3158</v>
      </c>
      <c r="AM278" s="46" t="s">
        <v>380</v>
      </c>
      <c r="AN278" s="12" t="s">
        <v>307</v>
      </c>
      <c r="AO278" s="12" t="s">
        <v>307</v>
      </c>
      <c r="AP278" s="12" t="s">
        <v>3159</v>
      </c>
      <c r="AQ278" s="12" t="s">
        <v>470</v>
      </c>
      <c r="AR278" s="12" t="s">
        <v>1546</v>
      </c>
      <c r="AS278" s="12" t="s">
        <v>3160</v>
      </c>
      <c r="AT278" s="12" t="s">
        <v>3161</v>
      </c>
      <c r="AU278" s="12" t="s">
        <v>422</v>
      </c>
      <c r="AV278" s="12" t="s">
        <v>307</v>
      </c>
    </row>
    <row r="279" spans="1:48" ht="33.75" customHeight="1" x14ac:dyDescent="0.25">
      <c r="A279" s="13">
        <f t="shared" si="19"/>
        <v>215</v>
      </c>
      <c r="B279" s="13" t="s">
        <v>137</v>
      </c>
      <c r="C279" s="12" t="s">
        <v>3162</v>
      </c>
      <c r="D279" s="12" t="s">
        <v>780</v>
      </c>
      <c r="E279" s="12" t="s">
        <v>307</v>
      </c>
      <c r="F279" s="12" t="s">
        <v>3163</v>
      </c>
      <c r="G279" s="12" t="s">
        <v>311</v>
      </c>
      <c r="H279" s="12" t="s">
        <v>308</v>
      </c>
      <c r="I279" s="12" t="s">
        <v>3149</v>
      </c>
      <c r="J279" s="12" t="s">
        <v>307</v>
      </c>
      <c r="K279" s="12" t="s">
        <v>3164</v>
      </c>
      <c r="L279" s="12" t="s">
        <v>3165</v>
      </c>
      <c r="M279" s="12" t="s">
        <v>363</v>
      </c>
      <c r="N279" s="12" t="s">
        <v>364</v>
      </c>
      <c r="O279" s="12" t="s">
        <v>363</v>
      </c>
      <c r="P279" s="12" t="s">
        <v>307</v>
      </c>
      <c r="Q279" s="46" t="s">
        <v>365</v>
      </c>
      <c r="R279" s="46" t="s">
        <v>1486</v>
      </c>
      <c r="S279" s="46" t="s">
        <v>305</v>
      </c>
      <c r="T279" s="46" t="s">
        <v>1486</v>
      </c>
      <c r="U279" s="46" t="s">
        <v>1487</v>
      </c>
      <c r="V279" s="46" t="s">
        <v>1487</v>
      </c>
      <c r="W279" s="46" t="s">
        <v>306</v>
      </c>
      <c r="X279" s="46" t="s">
        <v>368</v>
      </c>
      <c r="Y279" s="46" t="s">
        <v>305</v>
      </c>
      <c r="Z279" s="46" t="s">
        <v>368</v>
      </c>
      <c r="AA279" s="46" t="s">
        <v>312</v>
      </c>
      <c r="AB279" s="46" t="s">
        <v>306</v>
      </c>
      <c r="AC279" s="46" t="s">
        <v>3166</v>
      </c>
      <c r="AD279" s="46" t="s">
        <v>309</v>
      </c>
      <c r="AE279" s="46" t="s">
        <v>306</v>
      </c>
      <c r="AF279" s="46" t="s">
        <v>306</v>
      </c>
      <c r="AG279" s="46" t="s">
        <v>306</v>
      </c>
      <c r="AH279" s="46" t="s">
        <v>306</v>
      </c>
      <c r="AI279" s="46" t="s">
        <v>306</v>
      </c>
      <c r="AJ279" s="46" t="s">
        <v>351</v>
      </c>
      <c r="AK279" s="46" t="s">
        <v>306</v>
      </c>
      <c r="AL279" s="46" t="s">
        <v>3167</v>
      </c>
      <c r="AM279" s="46" t="s">
        <v>351</v>
      </c>
      <c r="AN279" s="12" t="s">
        <v>307</v>
      </c>
      <c r="AO279" s="12" t="s">
        <v>307</v>
      </c>
      <c r="AP279" s="12" t="s">
        <v>3168</v>
      </c>
      <c r="AQ279" s="12" t="s">
        <v>3169</v>
      </c>
      <c r="AR279" s="12" t="s">
        <v>1348</v>
      </c>
      <c r="AS279" s="12" t="s">
        <v>3170</v>
      </c>
      <c r="AT279" s="12" t="s">
        <v>3171</v>
      </c>
      <c r="AU279" s="12" t="s">
        <v>388</v>
      </c>
      <c r="AV279" s="12" t="s">
        <v>307</v>
      </c>
    </row>
    <row r="280" spans="1:48" ht="33.75" customHeight="1" x14ac:dyDescent="0.25">
      <c r="A280" s="13">
        <f t="shared" si="19"/>
        <v>216</v>
      </c>
      <c r="B280" s="13" t="s">
        <v>137</v>
      </c>
      <c r="C280" s="12" t="s">
        <v>3172</v>
      </c>
      <c r="D280" s="12" t="s">
        <v>327</v>
      </c>
      <c r="E280" s="12" t="s">
        <v>307</v>
      </c>
      <c r="F280" s="12" t="s">
        <v>3173</v>
      </c>
      <c r="G280" s="12" t="s">
        <v>311</v>
      </c>
      <c r="H280" s="12" t="s">
        <v>308</v>
      </c>
      <c r="I280" s="12" t="s">
        <v>3149</v>
      </c>
      <c r="J280" s="12" t="s">
        <v>3174</v>
      </c>
      <c r="K280" s="12" t="s">
        <v>3175</v>
      </c>
      <c r="L280" s="12" t="s">
        <v>3175</v>
      </c>
      <c r="M280" s="12" t="s">
        <v>324</v>
      </c>
      <c r="N280" s="12" t="s">
        <v>325</v>
      </c>
      <c r="O280" s="12" t="s">
        <v>403</v>
      </c>
      <c r="P280" s="12" t="s">
        <v>404</v>
      </c>
      <c r="Q280" s="46" t="s">
        <v>321</v>
      </c>
      <c r="R280" s="46" t="s">
        <v>3176</v>
      </c>
      <c r="S280" s="46" t="s">
        <v>305</v>
      </c>
      <c r="T280" s="46" t="s">
        <v>3176</v>
      </c>
      <c r="U280" s="46" t="s">
        <v>3177</v>
      </c>
      <c r="V280" s="46" t="s">
        <v>3177</v>
      </c>
      <c r="W280" s="46" t="s">
        <v>306</v>
      </c>
      <c r="X280" s="46" t="s">
        <v>310</v>
      </c>
      <c r="Y280" s="46" t="s">
        <v>305</v>
      </c>
      <c r="Z280" s="46" t="s">
        <v>310</v>
      </c>
      <c r="AA280" s="46" t="s">
        <v>478</v>
      </c>
      <c r="AB280" s="46" t="s">
        <v>306</v>
      </c>
      <c r="AC280" s="46" t="s">
        <v>3178</v>
      </c>
      <c r="AD280" s="46" t="s">
        <v>309</v>
      </c>
      <c r="AE280" s="46" t="s">
        <v>306</v>
      </c>
      <c r="AF280" s="46" t="s">
        <v>306</v>
      </c>
      <c r="AG280" s="46" t="s">
        <v>306</v>
      </c>
      <c r="AH280" s="46" t="s">
        <v>306</v>
      </c>
      <c r="AI280" s="46" t="s">
        <v>306</v>
      </c>
      <c r="AJ280" s="46" t="s">
        <v>343</v>
      </c>
      <c r="AK280" s="46" t="s">
        <v>306</v>
      </c>
      <c r="AL280" s="46" t="s">
        <v>3179</v>
      </c>
      <c r="AM280" s="46" t="s">
        <v>343</v>
      </c>
      <c r="AN280" s="12" t="s">
        <v>307</v>
      </c>
      <c r="AO280" s="12" t="s">
        <v>307</v>
      </c>
      <c r="AP280" s="12" t="s">
        <v>3180</v>
      </c>
      <c r="AQ280" s="12" t="s">
        <v>3181</v>
      </c>
      <c r="AR280" s="12" t="s">
        <v>575</v>
      </c>
      <c r="AS280" s="12" t="s">
        <v>3182</v>
      </c>
      <c r="AT280" s="12" t="s">
        <v>1331</v>
      </c>
      <c r="AU280" s="12" t="s">
        <v>422</v>
      </c>
      <c r="AV280" s="12" t="s">
        <v>307</v>
      </c>
    </row>
    <row r="281" spans="1:48" ht="33.75" customHeight="1" x14ac:dyDescent="0.25">
      <c r="A281" s="13">
        <f t="shared" si="19"/>
        <v>217</v>
      </c>
      <c r="B281" s="13" t="s">
        <v>137</v>
      </c>
      <c r="C281" s="12" t="s">
        <v>3183</v>
      </c>
      <c r="D281" s="12" t="s">
        <v>327</v>
      </c>
      <c r="E281" s="12" t="s">
        <v>307</v>
      </c>
      <c r="F281" s="12" t="s">
        <v>3184</v>
      </c>
      <c r="G281" s="12" t="s">
        <v>311</v>
      </c>
      <c r="H281" s="12" t="s">
        <v>308</v>
      </c>
      <c r="I281" s="12" t="s">
        <v>3149</v>
      </c>
      <c r="J281" s="12" t="s">
        <v>3185</v>
      </c>
      <c r="K281" s="12" t="s">
        <v>3186</v>
      </c>
      <c r="L281" s="12" t="s">
        <v>3187</v>
      </c>
      <c r="M281" s="12" t="s">
        <v>307</v>
      </c>
      <c r="N281" s="12" t="s">
        <v>389</v>
      </c>
      <c r="O281" s="12" t="s">
        <v>1156</v>
      </c>
      <c r="P281" s="12" t="s">
        <v>1157</v>
      </c>
      <c r="Q281" s="46" t="s">
        <v>392</v>
      </c>
      <c r="R281" s="46" t="s">
        <v>415</v>
      </c>
      <c r="S281" s="46" t="s">
        <v>305</v>
      </c>
      <c r="T281" s="46" t="s">
        <v>415</v>
      </c>
      <c r="U281" s="46" t="s">
        <v>1680</v>
      </c>
      <c r="V281" s="46" t="s">
        <v>1680</v>
      </c>
      <c r="W281" s="46" t="s">
        <v>306</v>
      </c>
      <c r="X281" s="46" t="s">
        <v>395</v>
      </c>
      <c r="Y281" s="46" t="s">
        <v>305</v>
      </c>
      <c r="Z281" s="46" t="s">
        <v>395</v>
      </c>
      <c r="AA281" s="46" t="s">
        <v>478</v>
      </c>
      <c r="AB281" s="46" t="s">
        <v>306</v>
      </c>
      <c r="AC281" s="46" t="s">
        <v>3188</v>
      </c>
      <c r="AD281" s="46" t="s">
        <v>309</v>
      </c>
      <c r="AE281" s="46" t="s">
        <v>306</v>
      </c>
      <c r="AF281" s="46" t="s">
        <v>306</v>
      </c>
      <c r="AG281" s="46" t="s">
        <v>306</v>
      </c>
      <c r="AH281" s="46" t="s">
        <v>306</v>
      </c>
      <c r="AI281" s="46" t="s">
        <v>306</v>
      </c>
      <c r="AJ281" s="46" t="s">
        <v>343</v>
      </c>
      <c r="AK281" s="46" t="s">
        <v>306</v>
      </c>
      <c r="AL281" s="46" t="s">
        <v>3189</v>
      </c>
      <c r="AM281" s="46" t="s">
        <v>343</v>
      </c>
      <c r="AN281" s="12" t="s">
        <v>307</v>
      </c>
      <c r="AO281" s="12" t="s">
        <v>307</v>
      </c>
      <c r="AP281" s="12" t="s">
        <v>3190</v>
      </c>
      <c r="AQ281" s="12" t="s">
        <v>2663</v>
      </c>
      <c r="AR281" s="12" t="s">
        <v>2192</v>
      </c>
      <c r="AS281" s="12" t="s">
        <v>3191</v>
      </c>
      <c r="AT281" s="12" t="s">
        <v>433</v>
      </c>
      <c r="AU281" s="12" t="s">
        <v>424</v>
      </c>
      <c r="AV281" s="12" t="s">
        <v>307</v>
      </c>
    </row>
    <row r="282" spans="1:48" ht="33.75" customHeight="1" x14ac:dyDescent="0.25">
      <c r="A282" s="13">
        <f t="shared" si="19"/>
        <v>218</v>
      </c>
      <c r="B282" s="13" t="s">
        <v>137</v>
      </c>
      <c r="C282" s="12" t="s">
        <v>3192</v>
      </c>
      <c r="D282" s="12" t="s">
        <v>327</v>
      </c>
      <c r="E282" s="12" t="s">
        <v>307</v>
      </c>
      <c r="F282" s="12" t="s">
        <v>3193</v>
      </c>
      <c r="G282" s="12" t="s">
        <v>311</v>
      </c>
      <c r="H282" s="12" t="s">
        <v>308</v>
      </c>
      <c r="I282" s="12" t="s">
        <v>3149</v>
      </c>
      <c r="J282" s="12" t="s">
        <v>3185</v>
      </c>
      <c r="K282" s="12" t="s">
        <v>3194</v>
      </c>
      <c r="L282" s="12" t="s">
        <v>3195</v>
      </c>
      <c r="M282" s="12" t="s">
        <v>324</v>
      </c>
      <c r="N282" s="12" t="s">
        <v>325</v>
      </c>
      <c r="O282" s="12" t="s">
        <v>403</v>
      </c>
      <c r="P282" s="12" t="s">
        <v>404</v>
      </c>
      <c r="Q282" s="46" t="s">
        <v>321</v>
      </c>
      <c r="R282" s="46" t="s">
        <v>3176</v>
      </c>
      <c r="S282" s="46" t="s">
        <v>305</v>
      </c>
      <c r="T282" s="46" t="s">
        <v>3176</v>
      </c>
      <c r="U282" s="46" t="s">
        <v>3177</v>
      </c>
      <c r="V282" s="46" t="s">
        <v>3177</v>
      </c>
      <c r="W282" s="46" t="s">
        <v>306</v>
      </c>
      <c r="X282" s="46" t="s">
        <v>310</v>
      </c>
      <c r="Y282" s="46" t="s">
        <v>305</v>
      </c>
      <c r="Z282" s="46" t="s">
        <v>310</v>
      </c>
      <c r="AA282" s="46" t="s">
        <v>478</v>
      </c>
      <c r="AB282" s="46" t="s">
        <v>306</v>
      </c>
      <c r="AC282" s="46" t="s">
        <v>2106</v>
      </c>
      <c r="AD282" s="46" t="s">
        <v>309</v>
      </c>
      <c r="AE282" s="46" t="s">
        <v>306</v>
      </c>
      <c r="AF282" s="46" t="s">
        <v>306</v>
      </c>
      <c r="AG282" s="46" t="s">
        <v>306</v>
      </c>
      <c r="AH282" s="46" t="s">
        <v>306</v>
      </c>
      <c r="AI282" s="46" t="s">
        <v>306</v>
      </c>
      <c r="AJ282" s="46" t="s">
        <v>318</v>
      </c>
      <c r="AK282" s="46" t="s">
        <v>306</v>
      </c>
      <c r="AL282" s="46" t="s">
        <v>3196</v>
      </c>
      <c r="AM282" s="46" t="s">
        <v>318</v>
      </c>
      <c r="AN282" s="12" t="s">
        <v>307</v>
      </c>
      <c r="AO282" s="12" t="s">
        <v>307</v>
      </c>
      <c r="AP282" s="12" t="s">
        <v>3197</v>
      </c>
      <c r="AQ282" s="12" t="s">
        <v>999</v>
      </c>
      <c r="AR282" s="12" t="s">
        <v>436</v>
      </c>
      <c r="AS282" s="12" t="s">
        <v>3198</v>
      </c>
      <c r="AT282" s="12" t="s">
        <v>346</v>
      </c>
      <c r="AU282" s="12" t="s">
        <v>315</v>
      </c>
      <c r="AV282" s="12" t="s">
        <v>307</v>
      </c>
    </row>
    <row r="283" spans="1:48" ht="33.75" customHeight="1" x14ac:dyDescent="0.25">
      <c r="A283" s="13">
        <f t="shared" si="19"/>
        <v>219</v>
      </c>
      <c r="B283" s="13" t="s">
        <v>137</v>
      </c>
      <c r="C283" s="12" t="s">
        <v>3199</v>
      </c>
      <c r="D283" s="12" t="s">
        <v>780</v>
      </c>
      <c r="E283" s="12" t="s">
        <v>307</v>
      </c>
      <c r="F283" s="12" t="s">
        <v>3200</v>
      </c>
      <c r="G283" s="12" t="s">
        <v>311</v>
      </c>
      <c r="H283" s="12" t="s">
        <v>308</v>
      </c>
      <c r="I283" s="12" t="s">
        <v>3149</v>
      </c>
      <c r="J283" s="12" t="s">
        <v>307</v>
      </c>
      <c r="K283" s="12" t="s">
        <v>3201</v>
      </c>
      <c r="L283" s="12" t="s">
        <v>3202</v>
      </c>
      <c r="M283" s="12" t="s">
        <v>363</v>
      </c>
      <c r="N283" s="12" t="s">
        <v>364</v>
      </c>
      <c r="O283" s="12" t="s">
        <v>363</v>
      </c>
      <c r="P283" s="12" t="s">
        <v>307</v>
      </c>
      <c r="Q283" s="46" t="s">
        <v>365</v>
      </c>
      <c r="R283" s="46" t="s">
        <v>1486</v>
      </c>
      <c r="S283" s="46" t="s">
        <v>305</v>
      </c>
      <c r="T283" s="46" t="s">
        <v>1486</v>
      </c>
      <c r="U283" s="46" t="s">
        <v>1487</v>
      </c>
      <c r="V283" s="46" t="s">
        <v>1487</v>
      </c>
      <c r="W283" s="46" t="s">
        <v>306</v>
      </c>
      <c r="X283" s="46" t="s">
        <v>368</v>
      </c>
      <c r="Y283" s="46" t="s">
        <v>305</v>
      </c>
      <c r="Z283" s="46" t="s">
        <v>368</v>
      </c>
      <c r="AA283" s="46" t="s">
        <v>312</v>
      </c>
      <c r="AB283" s="46" t="s">
        <v>306</v>
      </c>
      <c r="AC283" s="46" t="s">
        <v>2580</v>
      </c>
      <c r="AD283" s="46" t="s">
        <v>309</v>
      </c>
      <c r="AE283" s="46" t="s">
        <v>306</v>
      </c>
      <c r="AF283" s="46" t="s">
        <v>306</v>
      </c>
      <c r="AG283" s="46" t="s">
        <v>306</v>
      </c>
      <c r="AH283" s="46" t="s">
        <v>306</v>
      </c>
      <c r="AI283" s="46" t="s">
        <v>306</v>
      </c>
      <c r="AJ283" s="46" t="s">
        <v>371</v>
      </c>
      <c r="AK283" s="46" t="s">
        <v>306</v>
      </c>
      <c r="AL283" s="46" t="s">
        <v>3203</v>
      </c>
      <c r="AM283" s="46" t="s">
        <v>371</v>
      </c>
      <c r="AN283" s="12" t="s">
        <v>307</v>
      </c>
      <c r="AO283" s="12" t="s">
        <v>307</v>
      </c>
      <c r="AP283" s="12" t="s">
        <v>3204</v>
      </c>
      <c r="AQ283" s="12" t="s">
        <v>444</v>
      </c>
      <c r="AR283" s="12" t="s">
        <v>575</v>
      </c>
      <c r="AS283" s="12" t="s">
        <v>3205</v>
      </c>
      <c r="AT283" s="12" t="s">
        <v>3206</v>
      </c>
      <c r="AU283" s="12" t="s">
        <v>3207</v>
      </c>
      <c r="AV283" s="12" t="s">
        <v>307</v>
      </c>
    </row>
    <row r="284" spans="1:48" ht="33.75" customHeight="1" x14ac:dyDescent="0.25">
      <c r="A284" s="13">
        <f t="shared" si="19"/>
        <v>220</v>
      </c>
      <c r="B284" s="13" t="s">
        <v>137</v>
      </c>
      <c r="C284" s="12" t="s">
        <v>3208</v>
      </c>
      <c r="D284" s="12" t="s">
        <v>327</v>
      </c>
      <c r="E284" s="12" t="s">
        <v>307</v>
      </c>
      <c r="F284" s="12" t="s">
        <v>3209</v>
      </c>
      <c r="G284" s="12" t="s">
        <v>311</v>
      </c>
      <c r="H284" s="12" t="s">
        <v>308</v>
      </c>
      <c r="I284" s="12" t="s">
        <v>3149</v>
      </c>
      <c r="J284" s="12" t="s">
        <v>3210</v>
      </c>
      <c r="K284" s="12" t="s">
        <v>3211</v>
      </c>
      <c r="L284" s="12" t="s">
        <v>3211</v>
      </c>
      <c r="M284" s="12" t="s">
        <v>307</v>
      </c>
      <c r="N284" s="12" t="s">
        <v>389</v>
      </c>
      <c r="O284" s="12" t="s">
        <v>1156</v>
      </c>
      <c r="P284" s="12" t="s">
        <v>1157</v>
      </c>
      <c r="Q284" s="46" t="s">
        <v>392</v>
      </c>
      <c r="R284" s="46" t="s">
        <v>415</v>
      </c>
      <c r="S284" s="46" t="s">
        <v>305</v>
      </c>
      <c r="T284" s="46" t="s">
        <v>415</v>
      </c>
      <c r="U284" s="46" t="s">
        <v>1680</v>
      </c>
      <c r="V284" s="46" t="s">
        <v>1680</v>
      </c>
      <c r="W284" s="46" t="s">
        <v>306</v>
      </c>
      <c r="X284" s="46" t="s">
        <v>395</v>
      </c>
      <c r="Y284" s="46" t="s">
        <v>305</v>
      </c>
      <c r="Z284" s="46" t="s">
        <v>395</v>
      </c>
      <c r="AA284" s="46" t="s">
        <v>478</v>
      </c>
      <c r="AB284" s="46" t="s">
        <v>306</v>
      </c>
      <c r="AC284" s="46" t="s">
        <v>3188</v>
      </c>
      <c r="AD284" s="46" t="s">
        <v>309</v>
      </c>
      <c r="AE284" s="46" t="s">
        <v>306</v>
      </c>
      <c r="AF284" s="46" t="s">
        <v>306</v>
      </c>
      <c r="AG284" s="46" t="s">
        <v>527</v>
      </c>
      <c r="AH284" s="46" t="s">
        <v>306</v>
      </c>
      <c r="AI284" s="46" t="s">
        <v>306</v>
      </c>
      <c r="AJ284" s="46" t="s">
        <v>318</v>
      </c>
      <c r="AK284" s="46" t="s">
        <v>306</v>
      </c>
      <c r="AL284" s="46" t="s">
        <v>3212</v>
      </c>
      <c r="AM284" s="46" t="s">
        <v>318</v>
      </c>
      <c r="AN284" s="12" t="s">
        <v>307</v>
      </c>
      <c r="AO284" s="12" t="s">
        <v>307</v>
      </c>
      <c r="AP284" s="12" t="s">
        <v>3213</v>
      </c>
      <c r="AQ284" s="12" t="s">
        <v>3214</v>
      </c>
      <c r="AR284" s="12" t="s">
        <v>1646</v>
      </c>
      <c r="AS284" s="12" t="s">
        <v>3215</v>
      </c>
      <c r="AT284" s="12" t="s">
        <v>2565</v>
      </c>
      <c r="AU284" s="12" t="s">
        <v>313</v>
      </c>
      <c r="AV284" s="12" t="s">
        <v>307</v>
      </c>
    </row>
    <row r="285" spans="1:48" ht="33.75" customHeight="1" x14ac:dyDescent="0.25">
      <c r="A285" s="13">
        <f t="shared" si="19"/>
        <v>221</v>
      </c>
      <c r="B285" s="13" t="s">
        <v>137</v>
      </c>
      <c r="C285" s="12" t="s">
        <v>3216</v>
      </c>
      <c r="D285" s="12" t="s">
        <v>780</v>
      </c>
      <c r="E285" s="12" t="s">
        <v>307</v>
      </c>
      <c r="F285" s="12" t="s">
        <v>3217</v>
      </c>
      <c r="G285" s="12" t="s">
        <v>311</v>
      </c>
      <c r="H285" s="12" t="s">
        <v>308</v>
      </c>
      <c r="I285" s="12" t="s">
        <v>3149</v>
      </c>
      <c r="J285" s="12" t="s">
        <v>307</v>
      </c>
      <c r="K285" s="12" t="s">
        <v>3218</v>
      </c>
      <c r="L285" s="12" t="s">
        <v>3218</v>
      </c>
      <c r="M285" s="12" t="s">
        <v>324</v>
      </c>
      <c r="N285" s="12" t="s">
        <v>325</v>
      </c>
      <c r="O285" s="12" t="s">
        <v>403</v>
      </c>
      <c r="P285" s="12" t="s">
        <v>404</v>
      </c>
      <c r="Q285" s="46" t="s">
        <v>321</v>
      </c>
      <c r="R285" s="46" t="s">
        <v>3176</v>
      </c>
      <c r="S285" s="46" t="s">
        <v>305</v>
      </c>
      <c r="T285" s="46" t="s">
        <v>3176</v>
      </c>
      <c r="U285" s="46" t="s">
        <v>3177</v>
      </c>
      <c r="V285" s="46" t="s">
        <v>3177</v>
      </c>
      <c r="W285" s="46" t="s">
        <v>306</v>
      </c>
      <c r="X285" s="46" t="s">
        <v>310</v>
      </c>
      <c r="Y285" s="46" t="s">
        <v>305</v>
      </c>
      <c r="Z285" s="46" t="s">
        <v>310</v>
      </c>
      <c r="AA285" s="46" t="s">
        <v>478</v>
      </c>
      <c r="AB285" s="46" t="s">
        <v>306</v>
      </c>
      <c r="AC285" s="46" t="s">
        <v>3178</v>
      </c>
      <c r="AD285" s="46" t="s">
        <v>309</v>
      </c>
      <c r="AE285" s="46" t="s">
        <v>306</v>
      </c>
      <c r="AF285" s="46" t="s">
        <v>306</v>
      </c>
      <c r="AG285" s="46" t="s">
        <v>306</v>
      </c>
      <c r="AH285" s="46" t="s">
        <v>306</v>
      </c>
      <c r="AI285" s="46" t="s">
        <v>490</v>
      </c>
      <c r="AJ285" s="46" t="s">
        <v>386</v>
      </c>
      <c r="AK285" s="46" t="s">
        <v>306</v>
      </c>
      <c r="AL285" s="46" t="s">
        <v>3219</v>
      </c>
      <c r="AM285" s="46" t="s">
        <v>3220</v>
      </c>
      <c r="AN285" s="12" t="s">
        <v>307</v>
      </c>
      <c r="AO285" s="12" t="s">
        <v>307</v>
      </c>
      <c r="AP285" s="12" t="s">
        <v>3221</v>
      </c>
      <c r="AQ285" s="12" t="s">
        <v>3222</v>
      </c>
      <c r="AR285" s="12" t="s">
        <v>2889</v>
      </c>
      <c r="AS285" s="12" t="s">
        <v>3223</v>
      </c>
      <c r="AT285" s="12" t="s">
        <v>3224</v>
      </c>
      <c r="AU285" s="12" t="s">
        <v>2656</v>
      </c>
      <c r="AV285" s="12" t="s">
        <v>307</v>
      </c>
    </row>
    <row r="286" spans="1:48" ht="33.75" customHeight="1" x14ac:dyDescent="0.25">
      <c r="A286" s="13">
        <f t="shared" si="19"/>
        <v>222</v>
      </c>
      <c r="B286" s="13" t="s">
        <v>137</v>
      </c>
      <c r="C286" s="12"/>
      <c r="D286" s="12"/>
      <c r="E286" s="12"/>
      <c r="F286" s="12"/>
      <c r="G286" s="12"/>
      <c r="H286" s="12"/>
      <c r="I286" s="12"/>
      <c r="J286" s="12"/>
      <c r="K286" s="12"/>
      <c r="L286" s="12"/>
      <c r="M286" s="12"/>
      <c r="N286" s="12"/>
      <c r="O286" s="12"/>
      <c r="P286" s="12"/>
      <c r="Q286" s="46"/>
      <c r="R286" s="46"/>
      <c r="S286" s="46"/>
      <c r="T286" s="46"/>
      <c r="U286" s="46"/>
      <c r="V286" s="46"/>
      <c r="W286" s="46"/>
      <c r="X286" s="46"/>
      <c r="Y286" s="46"/>
      <c r="Z286" s="46"/>
      <c r="AA286" s="46"/>
      <c r="AB286" s="46"/>
      <c r="AC286" s="46"/>
      <c r="AD286" s="46"/>
      <c r="AE286" s="46"/>
      <c r="AF286" s="46"/>
      <c r="AG286" s="46"/>
      <c r="AH286" s="46"/>
      <c r="AI286" s="46"/>
      <c r="AJ286" s="46"/>
      <c r="AK286" s="46"/>
      <c r="AL286" s="46"/>
      <c r="AM286" s="46"/>
      <c r="AN286" s="12"/>
      <c r="AO286" s="12"/>
      <c r="AP286" s="12"/>
      <c r="AQ286" s="12"/>
      <c r="AR286" s="12"/>
      <c r="AS286" s="12"/>
      <c r="AT286" s="12"/>
      <c r="AU286" s="12"/>
      <c r="AV286" s="12"/>
    </row>
    <row r="287" spans="1:48" ht="33.75" customHeight="1" x14ac:dyDescent="0.25">
      <c r="A287" s="13">
        <f t="shared" si="19"/>
        <v>222</v>
      </c>
      <c r="B287" s="13" t="s">
        <v>137</v>
      </c>
      <c r="C287" s="12"/>
      <c r="D287" s="12"/>
      <c r="E287" s="12"/>
      <c r="F287" s="12"/>
      <c r="G287" s="12"/>
      <c r="H287" s="12"/>
      <c r="I287" s="12"/>
      <c r="J287" s="12"/>
      <c r="K287" s="12"/>
      <c r="L287" s="12"/>
      <c r="M287" s="12"/>
      <c r="N287" s="12"/>
      <c r="O287" s="12"/>
      <c r="P287" s="12"/>
      <c r="Q287" s="46"/>
      <c r="R287" s="46"/>
      <c r="S287" s="46"/>
      <c r="T287" s="46"/>
      <c r="U287" s="46"/>
      <c r="V287" s="46"/>
      <c r="W287" s="46"/>
      <c r="X287" s="46"/>
      <c r="Y287" s="46"/>
      <c r="Z287" s="46"/>
      <c r="AA287" s="46"/>
      <c r="AB287" s="46"/>
      <c r="AC287" s="46"/>
      <c r="AD287" s="46"/>
      <c r="AE287" s="46"/>
      <c r="AF287" s="46"/>
      <c r="AG287" s="46"/>
      <c r="AH287" s="46"/>
      <c r="AI287" s="46"/>
      <c r="AJ287" s="46"/>
      <c r="AK287" s="46"/>
      <c r="AL287" s="46"/>
      <c r="AM287" s="46"/>
      <c r="AN287" s="12"/>
      <c r="AO287" s="12"/>
      <c r="AP287" s="12"/>
      <c r="AQ287" s="12"/>
      <c r="AR287" s="12"/>
      <c r="AS287" s="12"/>
      <c r="AT287" s="12"/>
      <c r="AU287" s="12"/>
      <c r="AV287" s="12"/>
    </row>
    <row r="288" spans="1:48" ht="33.75" customHeight="1" x14ac:dyDescent="0.25">
      <c r="A288" s="13">
        <f t="shared" si="19"/>
        <v>222</v>
      </c>
      <c r="B288" s="13" t="s">
        <v>137</v>
      </c>
      <c r="C288" s="12"/>
      <c r="D288" s="12"/>
      <c r="E288" s="12"/>
      <c r="F288" s="12"/>
      <c r="G288" s="12"/>
      <c r="H288" s="12"/>
      <c r="I288" s="12"/>
      <c r="J288" s="12"/>
      <c r="K288" s="12"/>
      <c r="L288" s="12"/>
      <c r="M288" s="12"/>
      <c r="N288" s="12"/>
      <c r="O288" s="12"/>
      <c r="P288" s="12"/>
      <c r="Q288" s="46"/>
      <c r="R288" s="46"/>
      <c r="S288" s="46"/>
      <c r="T288" s="46"/>
      <c r="U288" s="46"/>
      <c r="V288" s="46"/>
      <c r="W288" s="46"/>
      <c r="X288" s="46"/>
      <c r="Y288" s="46"/>
      <c r="Z288" s="46"/>
      <c r="AA288" s="46"/>
      <c r="AB288" s="46"/>
      <c r="AC288" s="46"/>
      <c r="AD288" s="46"/>
      <c r="AE288" s="46"/>
      <c r="AF288" s="46"/>
      <c r="AG288" s="46"/>
      <c r="AH288" s="46"/>
      <c r="AI288" s="46"/>
      <c r="AJ288" s="46"/>
      <c r="AK288" s="46"/>
      <c r="AL288" s="46"/>
      <c r="AM288" s="46"/>
      <c r="AN288" s="12"/>
      <c r="AO288" s="12"/>
      <c r="AP288" s="12"/>
      <c r="AQ288" s="12"/>
      <c r="AR288" s="12"/>
      <c r="AS288" s="12"/>
      <c r="AT288" s="12"/>
      <c r="AU288" s="12"/>
      <c r="AV288" s="12"/>
    </row>
    <row r="289" spans="1:48" ht="33.75" customHeight="1" x14ac:dyDescent="0.25">
      <c r="A289" s="13">
        <f t="shared" si="19"/>
        <v>222</v>
      </c>
      <c r="B289" s="13" t="s">
        <v>137</v>
      </c>
      <c r="C289" s="12"/>
      <c r="D289" s="12"/>
      <c r="E289" s="12"/>
      <c r="F289" s="12"/>
      <c r="G289" s="12"/>
      <c r="H289" s="12"/>
      <c r="I289" s="12"/>
      <c r="J289" s="12"/>
      <c r="K289" s="12"/>
      <c r="L289" s="12"/>
      <c r="M289" s="12"/>
      <c r="N289" s="12"/>
      <c r="O289" s="12"/>
      <c r="P289" s="12"/>
      <c r="Q289" s="46"/>
      <c r="R289" s="46"/>
      <c r="S289" s="46"/>
      <c r="T289" s="46"/>
      <c r="U289" s="46"/>
      <c r="V289" s="46"/>
      <c r="W289" s="46"/>
      <c r="X289" s="46"/>
      <c r="Y289" s="46"/>
      <c r="Z289" s="46"/>
      <c r="AA289" s="46"/>
      <c r="AB289" s="46"/>
      <c r="AC289" s="46"/>
      <c r="AD289" s="46"/>
      <c r="AE289" s="46"/>
      <c r="AF289" s="46"/>
      <c r="AG289" s="46"/>
      <c r="AH289" s="46"/>
      <c r="AI289" s="46"/>
      <c r="AJ289" s="46"/>
      <c r="AK289" s="46"/>
      <c r="AL289" s="46"/>
      <c r="AM289" s="46"/>
      <c r="AN289" s="12"/>
      <c r="AO289" s="12"/>
      <c r="AP289" s="12"/>
      <c r="AQ289" s="12"/>
      <c r="AR289" s="12"/>
      <c r="AS289" s="12"/>
      <c r="AT289" s="12"/>
      <c r="AU289" s="12"/>
      <c r="AV289" s="12"/>
    </row>
    <row r="290" spans="1:48" ht="33.75" customHeight="1" x14ac:dyDescent="0.25">
      <c r="A290" s="13">
        <f t="shared" si="19"/>
        <v>222</v>
      </c>
      <c r="B290" s="13" t="s">
        <v>137</v>
      </c>
      <c r="C290" s="12"/>
      <c r="D290" s="12"/>
      <c r="E290" s="12"/>
      <c r="F290" s="12"/>
      <c r="G290" s="12"/>
      <c r="H290" s="12"/>
      <c r="I290" s="12"/>
      <c r="J290" s="12"/>
      <c r="K290" s="12"/>
      <c r="L290" s="12"/>
      <c r="M290" s="12"/>
      <c r="N290" s="12"/>
      <c r="O290" s="12"/>
      <c r="P290" s="12"/>
      <c r="Q290" s="46"/>
      <c r="R290" s="46"/>
      <c r="S290" s="46"/>
      <c r="T290" s="46"/>
      <c r="U290" s="46"/>
      <c r="V290" s="46"/>
      <c r="W290" s="46"/>
      <c r="X290" s="46"/>
      <c r="Y290" s="46"/>
      <c r="Z290" s="46"/>
      <c r="AA290" s="46"/>
      <c r="AB290" s="46"/>
      <c r="AC290" s="46"/>
      <c r="AD290" s="46"/>
      <c r="AE290" s="46"/>
      <c r="AF290" s="46"/>
      <c r="AG290" s="46"/>
      <c r="AH290" s="46"/>
      <c r="AI290" s="46"/>
      <c r="AJ290" s="46"/>
      <c r="AK290" s="46"/>
      <c r="AL290" s="46"/>
      <c r="AM290" s="46"/>
      <c r="AN290" s="12"/>
      <c r="AO290" s="12"/>
      <c r="AP290" s="12"/>
      <c r="AQ290" s="12"/>
      <c r="AR290" s="12"/>
      <c r="AS290" s="12"/>
      <c r="AT290" s="12"/>
      <c r="AU290" s="12"/>
      <c r="AV290" s="12"/>
    </row>
    <row r="291" spans="1:48" ht="33.75" customHeight="1" x14ac:dyDescent="0.25">
      <c r="A291" s="13">
        <f t="shared" si="19"/>
        <v>222</v>
      </c>
      <c r="B291" s="13" t="s">
        <v>137</v>
      </c>
      <c r="C291" s="12"/>
      <c r="D291" s="12"/>
      <c r="E291" s="12"/>
      <c r="F291" s="12"/>
      <c r="G291" s="12"/>
      <c r="H291" s="12"/>
      <c r="I291" s="12"/>
      <c r="J291" s="12"/>
      <c r="K291" s="12"/>
      <c r="L291" s="12"/>
      <c r="M291" s="12"/>
      <c r="N291" s="12"/>
      <c r="O291" s="12"/>
      <c r="P291" s="12"/>
      <c r="Q291" s="46"/>
      <c r="R291" s="46"/>
      <c r="S291" s="46"/>
      <c r="T291" s="46"/>
      <c r="U291" s="46"/>
      <c r="V291" s="46"/>
      <c r="W291" s="46"/>
      <c r="X291" s="46"/>
      <c r="Y291" s="46"/>
      <c r="Z291" s="46"/>
      <c r="AA291" s="46"/>
      <c r="AB291" s="46"/>
      <c r="AC291" s="46"/>
      <c r="AD291" s="46"/>
      <c r="AE291" s="46"/>
      <c r="AF291" s="46"/>
      <c r="AG291" s="46"/>
      <c r="AH291" s="46"/>
      <c r="AI291" s="46"/>
      <c r="AJ291" s="46"/>
      <c r="AK291" s="46"/>
      <c r="AL291" s="46"/>
      <c r="AM291" s="46"/>
      <c r="AN291" s="12"/>
      <c r="AO291" s="12"/>
      <c r="AP291" s="12"/>
      <c r="AQ291" s="12"/>
      <c r="AR291" s="12"/>
      <c r="AS291" s="12"/>
      <c r="AT291" s="12"/>
      <c r="AU291" s="12"/>
      <c r="AV291" s="12"/>
    </row>
    <row r="292" spans="1:48" ht="33.75" customHeight="1" x14ac:dyDescent="0.25">
      <c r="A292" s="13">
        <f t="shared" si="19"/>
        <v>222</v>
      </c>
      <c r="B292" s="13" t="s">
        <v>137</v>
      </c>
      <c r="C292" s="12"/>
      <c r="D292" s="12"/>
      <c r="E292" s="12"/>
      <c r="F292" s="12"/>
      <c r="G292" s="12"/>
      <c r="H292" s="12"/>
      <c r="I292" s="12"/>
      <c r="J292" s="12"/>
      <c r="K292" s="12"/>
      <c r="L292" s="12"/>
      <c r="M292" s="12"/>
      <c r="N292" s="12"/>
      <c r="O292" s="12"/>
      <c r="P292" s="12"/>
      <c r="Q292" s="46"/>
      <c r="R292" s="46"/>
      <c r="S292" s="46"/>
      <c r="T292" s="46"/>
      <c r="U292" s="46"/>
      <c r="V292" s="46"/>
      <c r="W292" s="46"/>
      <c r="X292" s="46"/>
      <c r="Y292" s="46"/>
      <c r="Z292" s="46"/>
      <c r="AA292" s="46"/>
      <c r="AB292" s="46"/>
      <c r="AC292" s="46"/>
      <c r="AD292" s="46"/>
      <c r="AE292" s="46"/>
      <c r="AF292" s="46"/>
      <c r="AG292" s="46"/>
      <c r="AH292" s="46"/>
      <c r="AI292" s="46"/>
      <c r="AJ292" s="46"/>
      <c r="AK292" s="46"/>
      <c r="AL292" s="46"/>
      <c r="AM292" s="46"/>
      <c r="AN292" s="12"/>
      <c r="AO292" s="12"/>
      <c r="AP292" s="12"/>
      <c r="AQ292" s="12"/>
      <c r="AR292" s="12"/>
      <c r="AS292" s="12"/>
      <c r="AT292" s="12"/>
      <c r="AU292" s="12"/>
      <c r="AV292" s="12"/>
    </row>
    <row r="293" spans="1:48" ht="33.75" customHeight="1" x14ac:dyDescent="0.25">
      <c r="A293" s="13">
        <f t="shared" si="19"/>
        <v>222</v>
      </c>
      <c r="B293" s="13" t="s">
        <v>137</v>
      </c>
      <c r="C293" s="12"/>
      <c r="D293" s="12"/>
      <c r="E293" s="12"/>
      <c r="F293" s="12"/>
      <c r="G293" s="12"/>
      <c r="H293" s="12"/>
      <c r="I293" s="12"/>
      <c r="J293" s="12"/>
      <c r="K293" s="12"/>
      <c r="L293" s="12"/>
      <c r="M293" s="12"/>
      <c r="N293" s="12"/>
      <c r="O293" s="12"/>
      <c r="P293" s="12"/>
      <c r="Q293" s="46"/>
      <c r="R293" s="46"/>
      <c r="S293" s="46"/>
      <c r="T293" s="46"/>
      <c r="U293" s="46"/>
      <c r="V293" s="46"/>
      <c r="W293" s="46"/>
      <c r="X293" s="46"/>
      <c r="Y293" s="46"/>
      <c r="Z293" s="46"/>
      <c r="AA293" s="46"/>
      <c r="AB293" s="46"/>
      <c r="AC293" s="46"/>
      <c r="AD293" s="46"/>
      <c r="AE293" s="46"/>
      <c r="AF293" s="46"/>
      <c r="AG293" s="46"/>
      <c r="AH293" s="46"/>
      <c r="AI293" s="46"/>
      <c r="AJ293" s="46"/>
      <c r="AK293" s="46"/>
      <c r="AL293" s="46"/>
      <c r="AM293" s="46"/>
      <c r="AN293" s="12"/>
      <c r="AO293" s="12"/>
      <c r="AP293" s="12"/>
      <c r="AQ293" s="12"/>
      <c r="AR293" s="12"/>
      <c r="AS293" s="12"/>
      <c r="AT293" s="12"/>
      <c r="AU293" s="12"/>
      <c r="AV293" s="12"/>
    </row>
    <row r="294" spans="1:48" ht="33.75" customHeight="1" x14ac:dyDescent="0.25">
      <c r="A294" s="13">
        <f t="shared" si="19"/>
        <v>222</v>
      </c>
      <c r="B294" s="13" t="s">
        <v>137</v>
      </c>
      <c r="C294" s="12"/>
      <c r="D294" s="12"/>
      <c r="E294" s="12"/>
      <c r="F294" s="12"/>
      <c r="G294" s="12"/>
      <c r="H294" s="12"/>
      <c r="I294" s="12"/>
      <c r="J294" s="12"/>
      <c r="K294" s="12"/>
      <c r="L294" s="12"/>
      <c r="M294" s="12"/>
      <c r="N294" s="12"/>
      <c r="O294" s="12"/>
      <c r="P294" s="12"/>
      <c r="Q294" s="46"/>
      <c r="R294" s="46"/>
      <c r="S294" s="46"/>
      <c r="T294" s="46"/>
      <c r="U294" s="46"/>
      <c r="V294" s="46"/>
      <c r="W294" s="46"/>
      <c r="X294" s="46"/>
      <c r="Y294" s="46"/>
      <c r="Z294" s="46"/>
      <c r="AA294" s="46"/>
      <c r="AB294" s="46"/>
      <c r="AC294" s="46"/>
      <c r="AD294" s="46"/>
      <c r="AE294" s="46"/>
      <c r="AF294" s="46"/>
      <c r="AG294" s="46"/>
      <c r="AH294" s="46"/>
      <c r="AI294" s="46"/>
      <c r="AJ294" s="46"/>
      <c r="AK294" s="46"/>
      <c r="AL294" s="46"/>
      <c r="AM294" s="46"/>
      <c r="AN294" s="12"/>
      <c r="AO294" s="12"/>
      <c r="AP294" s="12"/>
      <c r="AQ294" s="12"/>
      <c r="AR294" s="12"/>
      <c r="AS294" s="12"/>
      <c r="AT294" s="12"/>
      <c r="AU294" s="12"/>
      <c r="AV294" s="12"/>
    </row>
    <row r="295" spans="1:48" ht="33.75" customHeight="1" x14ac:dyDescent="0.25">
      <c r="A295" s="13">
        <f t="shared" si="19"/>
        <v>222</v>
      </c>
      <c r="B295" s="13" t="s">
        <v>137</v>
      </c>
      <c r="C295" s="12"/>
      <c r="D295" s="12"/>
      <c r="E295" s="12"/>
      <c r="F295" s="12"/>
      <c r="G295" s="12"/>
      <c r="H295" s="12"/>
      <c r="I295" s="12"/>
      <c r="J295" s="12"/>
      <c r="K295" s="12"/>
      <c r="L295" s="12"/>
      <c r="M295" s="12"/>
      <c r="N295" s="12"/>
      <c r="O295" s="12"/>
      <c r="P295" s="12"/>
      <c r="Q295" s="46"/>
      <c r="R295" s="46"/>
      <c r="S295" s="46"/>
      <c r="T295" s="46"/>
      <c r="U295" s="46"/>
      <c r="V295" s="46"/>
      <c r="W295" s="46"/>
      <c r="X295" s="46"/>
      <c r="Y295" s="46"/>
      <c r="Z295" s="46"/>
      <c r="AA295" s="46"/>
      <c r="AB295" s="46"/>
      <c r="AC295" s="46"/>
      <c r="AD295" s="46"/>
      <c r="AE295" s="46"/>
      <c r="AF295" s="46"/>
      <c r="AG295" s="46"/>
      <c r="AH295" s="46"/>
      <c r="AI295" s="46"/>
      <c r="AJ295" s="46"/>
      <c r="AK295" s="46"/>
      <c r="AL295" s="46"/>
      <c r="AM295" s="46"/>
      <c r="AN295" s="12"/>
      <c r="AO295" s="12"/>
      <c r="AP295" s="12"/>
      <c r="AQ295" s="12"/>
      <c r="AR295" s="12"/>
      <c r="AS295" s="12"/>
      <c r="AT295" s="12"/>
      <c r="AU295" s="12"/>
      <c r="AV295" s="12"/>
    </row>
    <row r="296" spans="1:48" ht="33.75" customHeight="1" x14ac:dyDescent="0.25">
      <c r="A296" s="13">
        <f t="shared" si="19"/>
        <v>222</v>
      </c>
      <c r="B296" s="13" t="s">
        <v>137</v>
      </c>
      <c r="C296" s="12"/>
      <c r="D296" s="12"/>
      <c r="E296" s="12"/>
      <c r="F296" s="12"/>
      <c r="G296" s="12"/>
      <c r="H296" s="12"/>
      <c r="I296" s="12"/>
      <c r="J296" s="12"/>
      <c r="K296" s="12"/>
      <c r="L296" s="12"/>
      <c r="M296" s="12"/>
      <c r="N296" s="12"/>
      <c r="O296" s="12"/>
      <c r="P296" s="12"/>
      <c r="Q296" s="46"/>
      <c r="R296" s="46"/>
      <c r="S296" s="46"/>
      <c r="T296" s="46"/>
      <c r="U296" s="46"/>
      <c r="V296" s="46"/>
      <c r="W296" s="46"/>
      <c r="X296" s="46"/>
      <c r="Y296" s="46"/>
      <c r="Z296" s="46"/>
      <c r="AA296" s="46"/>
      <c r="AB296" s="46"/>
      <c r="AC296" s="46"/>
      <c r="AD296" s="46"/>
      <c r="AE296" s="46"/>
      <c r="AF296" s="46"/>
      <c r="AG296" s="46"/>
      <c r="AH296" s="46"/>
      <c r="AI296" s="46"/>
      <c r="AJ296" s="46"/>
      <c r="AK296" s="46"/>
      <c r="AL296" s="46"/>
      <c r="AM296" s="46"/>
      <c r="AN296" s="12"/>
      <c r="AO296" s="12"/>
      <c r="AP296" s="12"/>
      <c r="AQ296" s="12"/>
      <c r="AR296" s="12"/>
      <c r="AS296" s="12"/>
      <c r="AT296" s="12"/>
      <c r="AU296" s="12"/>
      <c r="AV296" s="12"/>
    </row>
    <row r="297" spans="1:48" ht="33.75" customHeight="1" x14ac:dyDescent="0.25">
      <c r="A297" s="13">
        <f t="shared" ref="A297:A301" si="20">IF(C296=C297,A296,A296+1)</f>
        <v>222</v>
      </c>
      <c r="B297" s="13" t="s">
        <v>137</v>
      </c>
      <c r="C297" s="12"/>
      <c r="D297" s="12"/>
      <c r="E297" s="12"/>
      <c r="F297" s="12"/>
      <c r="G297" s="12"/>
      <c r="H297" s="12"/>
      <c r="I297" s="12"/>
      <c r="J297" s="12"/>
      <c r="K297" s="12"/>
      <c r="L297" s="12"/>
      <c r="M297" s="12"/>
      <c r="N297" s="12"/>
      <c r="O297" s="12"/>
      <c r="P297" s="12"/>
      <c r="Q297" s="46"/>
      <c r="R297" s="46"/>
      <c r="S297" s="46"/>
      <c r="T297" s="46"/>
      <c r="U297" s="46"/>
      <c r="V297" s="46"/>
      <c r="W297" s="46"/>
      <c r="X297" s="46"/>
      <c r="Y297" s="46"/>
      <c r="Z297" s="46"/>
      <c r="AA297" s="46"/>
      <c r="AB297" s="46"/>
      <c r="AC297" s="46"/>
      <c r="AD297" s="46"/>
      <c r="AE297" s="46"/>
      <c r="AF297" s="46"/>
      <c r="AG297" s="46"/>
      <c r="AH297" s="46"/>
      <c r="AI297" s="46"/>
      <c r="AJ297" s="46"/>
      <c r="AK297" s="46"/>
      <c r="AL297" s="46"/>
      <c r="AM297" s="46"/>
      <c r="AN297" s="12"/>
      <c r="AO297" s="12"/>
      <c r="AP297" s="12"/>
      <c r="AQ297" s="12"/>
      <c r="AR297" s="12"/>
      <c r="AS297" s="12"/>
      <c r="AT297" s="12"/>
      <c r="AU297" s="12"/>
      <c r="AV297" s="12"/>
    </row>
    <row r="298" spans="1:48" ht="33.75" customHeight="1" x14ac:dyDescent="0.25">
      <c r="A298" s="13">
        <f t="shared" si="20"/>
        <v>222</v>
      </c>
      <c r="B298" s="13" t="s">
        <v>137</v>
      </c>
      <c r="C298" s="12"/>
      <c r="D298" s="12"/>
      <c r="E298" s="12"/>
      <c r="F298" s="12"/>
      <c r="G298" s="12"/>
      <c r="H298" s="12"/>
      <c r="I298" s="12"/>
      <c r="J298" s="12"/>
      <c r="K298" s="12"/>
      <c r="L298" s="12"/>
      <c r="M298" s="12"/>
      <c r="N298" s="12"/>
      <c r="O298" s="12"/>
      <c r="P298" s="12"/>
      <c r="Q298" s="46"/>
      <c r="R298" s="46"/>
      <c r="S298" s="46"/>
      <c r="T298" s="46"/>
      <c r="U298" s="46"/>
      <c r="V298" s="46"/>
      <c r="W298" s="46"/>
      <c r="X298" s="46"/>
      <c r="Y298" s="46"/>
      <c r="Z298" s="46"/>
      <c r="AA298" s="46"/>
      <c r="AB298" s="46"/>
      <c r="AC298" s="46"/>
      <c r="AD298" s="46"/>
      <c r="AE298" s="46"/>
      <c r="AF298" s="46"/>
      <c r="AG298" s="46"/>
      <c r="AH298" s="46"/>
      <c r="AI298" s="46"/>
      <c r="AJ298" s="46"/>
      <c r="AK298" s="46"/>
      <c r="AL298" s="46"/>
      <c r="AM298" s="46"/>
      <c r="AN298" s="12"/>
      <c r="AO298" s="12"/>
      <c r="AP298" s="12"/>
      <c r="AQ298" s="12"/>
      <c r="AR298" s="12"/>
      <c r="AS298" s="12"/>
      <c r="AT298" s="12"/>
      <c r="AU298" s="12"/>
      <c r="AV298" s="12"/>
    </row>
    <row r="299" spans="1:48" ht="33.75" customHeight="1" x14ac:dyDescent="0.25">
      <c r="A299" s="13">
        <f t="shared" si="20"/>
        <v>222</v>
      </c>
      <c r="B299" s="13" t="s">
        <v>137</v>
      </c>
      <c r="C299" s="12"/>
      <c r="D299" s="12"/>
      <c r="E299" s="12"/>
      <c r="F299" s="12"/>
      <c r="G299" s="12"/>
      <c r="H299" s="12"/>
      <c r="I299" s="12"/>
      <c r="J299" s="12"/>
      <c r="K299" s="12"/>
      <c r="L299" s="12"/>
      <c r="M299" s="12"/>
      <c r="N299" s="12"/>
      <c r="O299" s="12"/>
      <c r="P299" s="12"/>
      <c r="Q299" s="46"/>
      <c r="R299" s="46"/>
      <c r="S299" s="46"/>
      <c r="T299" s="46"/>
      <c r="U299" s="46"/>
      <c r="V299" s="46"/>
      <c r="W299" s="46"/>
      <c r="X299" s="46"/>
      <c r="Y299" s="46"/>
      <c r="Z299" s="46"/>
      <c r="AA299" s="46"/>
      <c r="AB299" s="46"/>
      <c r="AC299" s="46"/>
      <c r="AD299" s="46"/>
      <c r="AE299" s="46"/>
      <c r="AF299" s="46"/>
      <c r="AG299" s="46"/>
      <c r="AH299" s="46"/>
      <c r="AI299" s="46"/>
      <c r="AJ299" s="46"/>
      <c r="AK299" s="46"/>
      <c r="AL299" s="46"/>
      <c r="AM299" s="46"/>
      <c r="AN299" s="12"/>
      <c r="AO299" s="12"/>
      <c r="AP299" s="12"/>
      <c r="AQ299" s="12"/>
      <c r="AR299" s="12"/>
      <c r="AS299" s="12"/>
      <c r="AT299" s="12"/>
      <c r="AU299" s="12"/>
      <c r="AV299" s="12"/>
    </row>
    <row r="300" spans="1:48" ht="33.75" customHeight="1" x14ac:dyDescent="0.25">
      <c r="A300" s="13">
        <f t="shared" si="20"/>
        <v>222</v>
      </c>
      <c r="B300" s="13" t="s">
        <v>137</v>
      </c>
      <c r="C300" s="12"/>
      <c r="D300" s="12"/>
      <c r="E300" s="12"/>
      <c r="F300" s="12"/>
      <c r="G300" s="12"/>
      <c r="H300" s="12"/>
      <c r="I300" s="12"/>
      <c r="J300" s="12"/>
      <c r="K300" s="12"/>
      <c r="L300" s="12"/>
      <c r="M300" s="12"/>
      <c r="N300" s="12"/>
      <c r="O300" s="12"/>
      <c r="P300" s="12"/>
      <c r="Q300" s="46"/>
      <c r="R300" s="46"/>
      <c r="S300" s="46"/>
      <c r="T300" s="46"/>
      <c r="U300" s="46"/>
      <c r="V300" s="46"/>
      <c r="W300" s="46"/>
      <c r="X300" s="46"/>
      <c r="Y300" s="46"/>
      <c r="Z300" s="46"/>
      <c r="AA300" s="46"/>
      <c r="AB300" s="46"/>
      <c r="AC300" s="46"/>
      <c r="AD300" s="46"/>
      <c r="AE300" s="46"/>
      <c r="AF300" s="46"/>
      <c r="AG300" s="46"/>
      <c r="AH300" s="46"/>
      <c r="AI300" s="46"/>
      <c r="AJ300" s="46"/>
      <c r="AK300" s="46"/>
      <c r="AL300" s="46"/>
      <c r="AM300" s="46"/>
      <c r="AN300" s="12"/>
      <c r="AO300" s="12"/>
      <c r="AP300" s="12"/>
      <c r="AQ300" s="12"/>
      <c r="AR300" s="12"/>
      <c r="AS300" s="12"/>
      <c r="AT300" s="12"/>
      <c r="AU300" s="12"/>
      <c r="AV300" s="12"/>
    </row>
    <row r="301" spans="1:48" ht="33.75" customHeight="1" x14ac:dyDescent="0.25">
      <c r="A301" s="13">
        <f t="shared" si="20"/>
        <v>222</v>
      </c>
      <c r="B301" s="13" t="s">
        <v>137</v>
      </c>
      <c r="C301" s="12"/>
      <c r="D301" s="12"/>
      <c r="E301" s="12"/>
      <c r="F301" s="12"/>
      <c r="G301" s="12"/>
      <c r="H301" s="12"/>
      <c r="I301" s="12"/>
      <c r="J301" s="12"/>
      <c r="K301" s="12"/>
      <c r="L301" s="12"/>
      <c r="M301" s="12"/>
      <c r="N301" s="12"/>
      <c r="O301" s="12"/>
      <c r="P301" s="12"/>
      <c r="Q301" s="46"/>
      <c r="R301" s="46"/>
      <c r="S301" s="46"/>
      <c r="T301" s="46"/>
      <c r="U301" s="46"/>
      <c r="V301" s="46"/>
      <c r="W301" s="46"/>
      <c r="X301" s="46"/>
      <c r="Y301" s="46"/>
      <c r="Z301" s="46"/>
      <c r="AA301" s="46"/>
      <c r="AB301" s="46"/>
      <c r="AC301" s="46"/>
      <c r="AD301" s="46"/>
      <c r="AE301" s="46"/>
      <c r="AF301" s="46"/>
      <c r="AG301" s="46"/>
      <c r="AH301" s="46"/>
      <c r="AI301" s="46"/>
      <c r="AJ301" s="46"/>
      <c r="AK301" s="46"/>
      <c r="AL301" s="46"/>
      <c r="AM301" s="46"/>
      <c r="AN301" s="12"/>
      <c r="AO301" s="12"/>
      <c r="AP301" s="12"/>
      <c r="AQ301" s="12"/>
      <c r="AR301" s="12"/>
      <c r="AS301" s="12"/>
      <c r="AT301" s="12"/>
      <c r="AU301" s="12"/>
      <c r="AV301" s="12"/>
    </row>
    <row r="302" spans="1:48" ht="33.75" customHeight="1" x14ac:dyDescent="0.25">
      <c r="A302" s="13">
        <f t="shared" ref="A302:A312" si="21">IF(C301=C302,A301,A301+1)</f>
        <v>222</v>
      </c>
      <c r="B302" s="13" t="s">
        <v>137</v>
      </c>
      <c r="C302" s="12"/>
      <c r="D302" s="12"/>
      <c r="E302" s="12"/>
      <c r="F302" s="12"/>
      <c r="G302" s="12"/>
      <c r="H302" s="12"/>
      <c r="I302" s="12"/>
      <c r="J302" s="12"/>
      <c r="K302" s="12"/>
      <c r="L302" s="12"/>
      <c r="M302" s="12"/>
      <c r="N302" s="12"/>
      <c r="O302" s="12"/>
      <c r="P302" s="12"/>
      <c r="Q302" s="46"/>
      <c r="R302" s="46"/>
      <c r="S302" s="46"/>
      <c r="T302" s="46"/>
      <c r="U302" s="46"/>
      <c r="V302" s="46"/>
      <c r="W302" s="46"/>
      <c r="X302" s="46"/>
      <c r="Y302" s="46"/>
      <c r="Z302" s="46"/>
      <c r="AA302" s="46"/>
      <c r="AB302" s="46"/>
      <c r="AC302" s="46"/>
      <c r="AD302" s="46"/>
      <c r="AE302" s="46"/>
      <c r="AF302" s="46"/>
      <c r="AG302" s="46"/>
      <c r="AH302" s="46"/>
      <c r="AI302" s="46"/>
      <c r="AJ302" s="46"/>
      <c r="AK302" s="46"/>
      <c r="AL302" s="46"/>
      <c r="AM302" s="46"/>
      <c r="AN302" s="12"/>
      <c r="AO302" s="12"/>
      <c r="AP302" s="12"/>
      <c r="AQ302" s="12"/>
      <c r="AR302" s="12"/>
      <c r="AS302" s="12"/>
      <c r="AT302" s="12"/>
      <c r="AU302" s="12"/>
      <c r="AV302" s="12"/>
    </row>
    <row r="303" spans="1:48" ht="33.75" customHeight="1" x14ac:dyDescent="0.25">
      <c r="A303" s="13">
        <f t="shared" si="21"/>
        <v>222</v>
      </c>
      <c r="B303" s="13" t="s">
        <v>137</v>
      </c>
      <c r="C303" s="12"/>
      <c r="D303" s="12"/>
      <c r="E303" s="12"/>
      <c r="F303" s="12"/>
      <c r="G303" s="12"/>
      <c r="H303" s="12"/>
      <c r="I303" s="12"/>
      <c r="J303" s="12"/>
      <c r="K303" s="12"/>
      <c r="L303" s="12"/>
      <c r="M303" s="12"/>
      <c r="N303" s="12"/>
      <c r="O303" s="12"/>
      <c r="P303" s="12"/>
      <c r="Q303" s="46"/>
      <c r="R303" s="46"/>
      <c r="S303" s="46"/>
      <c r="T303" s="46"/>
      <c r="U303" s="46"/>
      <c r="V303" s="46"/>
      <c r="W303" s="46"/>
      <c r="X303" s="46"/>
      <c r="Y303" s="46"/>
      <c r="Z303" s="46"/>
      <c r="AA303" s="46"/>
      <c r="AB303" s="46"/>
      <c r="AC303" s="46"/>
      <c r="AD303" s="46"/>
      <c r="AE303" s="46"/>
      <c r="AF303" s="46"/>
      <c r="AG303" s="46"/>
      <c r="AH303" s="46"/>
      <c r="AI303" s="46"/>
      <c r="AJ303" s="46"/>
      <c r="AK303" s="46"/>
      <c r="AL303" s="46"/>
      <c r="AM303" s="46"/>
      <c r="AN303" s="12"/>
      <c r="AO303" s="12"/>
      <c r="AP303" s="12"/>
      <c r="AQ303" s="12"/>
      <c r="AR303" s="12"/>
      <c r="AS303" s="12"/>
      <c r="AT303" s="12"/>
      <c r="AU303" s="12"/>
      <c r="AV303" s="12"/>
    </row>
    <row r="304" spans="1:48" ht="33.75" customHeight="1" x14ac:dyDescent="0.25">
      <c r="A304" s="13">
        <f t="shared" si="21"/>
        <v>222</v>
      </c>
      <c r="B304" s="13" t="s">
        <v>137</v>
      </c>
      <c r="C304" s="12"/>
      <c r="D304" s="12"/>
      <c r="E304" s="12"/>
      <c r="F304" s="12"/>
      <c r="G304" s="12"/>
      <c r="H304" s="12"/>
      <c r="I304" s="12"/>
      <c r="J304" s="12"/>
      <c r="K304" s="12"/>
      <c r="L304" s="12"/>
      <c r="M304" s="12"/>
      <c r="N304" s="12"/>
      <c r="O304" s="12"/>
      <c r="P304" s="12"/>
      <c r="Q304" s="46"/>
      <c r="R304" s="46"/>
      <c r="S304" s="46"/>
      <c r="T304" s="46"/>
      <c r="U304" s="46"/>
      <c r="V304" s="46"/>
      <c r="W304" s="46"/>
      <c r="X304" s="46"/>
      <c r="Y304" s="46"/>
      <c r="Z304" s="46"/>
      <c r="AA304" s="46"/>
      <c r="AB304" s="46"/>
      <c r="AC304" s="46"/>
      <c r="AD304" s="46"/>
      <c r="AE304" s="46"/>
      <c r="AF304" s="46"/>
      <c r="AG304" s="46"/>
      <c r="AH304" s="46"/>
      <c r="AI304" s="46"/>
      <c r="AJ304" s="46"/>
      <c r="AK304" s="46"/>
      <c r="AL304" s="46"/>
      <c r="AM304" s="46"/>
      <c r="AN304" s="12"/>
      <c r="AO304" s="12"/>
      <c r="AP304" s="12"/>
      <c r="AQ304" s="12"/>
      <c r="AR304" s="12"/>
      <c r="AS304" s="12"/>
      <c r="AT304" s="12"/>
      <c r="AU304" s="12"/>
      <c r="AV304" s="12"/>
    </row>
    <row r="305" spans="1:48" ht="33.75" customHeight="1" x14ac:dyDescent="0.25">
      <c r="A305" s="13">
        <f t="shared" si="21"/>
        <v>222</v>
      </c>
      <c r="B305" s="13" t="s">
        <v>137</v>
      </c>
      <c r="C305" s="12"/>
      <c r="D305" s="12"/>
      <c r="E305" s="12"/>
      <c r="F305" s="12"/>
      <c r="G305" s="12"/>
      <c r="H305" s="12"/>
      <c r="I305" s="12"/>
      <c r="J305" s="12"/>
      <c r="K305" s="12"/>
      <c r="L305" s="12"/>
      <c r="M305" s="12"/>
      <c r="N305" s="12"/>
      <c r="O305" s="12"/>
      <c r="P305" s="12"/>
      <c r="Q305" s="46"/>
      <c r="R305" s="46"/>
      <c r="S305" s="46"/>
      <c r="T305" s="46"/>
      <c r="U305" s="46"/>
      <c r="V305" s="46"/>
      <c r="W305" s="46"/>
      <c r="X305" s="46"/>
      <c r="Y305" s="46"/>
      <c r="Z305" s="46"/>
      <c r="AA305" s="46"/>
      <c r="AB305" s="46"/>
      <c r="AC305" s="46"/>
      <c r="AD305" s="46"/>
      <c r="AE305" s="46"/>
      <c r="AF305" s="46"/>
      <c r="AG305" s="46"/>
      <c r="AH305" s="46"/>
      <c r="AI305" s="46"/>
      <c r="AJ305" s="46"/>
      <c r="AK305" s="46"/>
      <c r="AL305" s="46"/>
      <c r="AM305" s="46"/>
      <c r="AN305" s="12"/>
      <c r="AO305" s="12"/>
      <c r="AP305" s="12"/>
      <c r="AQ305" s="12"/>
      <c r="AR305" s="12"/>
      <c r="AS305" s="12"/>
      <c r="AT305" s="12"/>
      <c r="AU305" s="12"/>
      <c r="AV305" s="12"/>
    </row>
    <row r="306" spans="1:48" ht="33.75" customHeight="1" x14ac:dyDescent="0.25">
      <c r="A306" s="13">
        <f t="shared" si="21"/>
        <v>222</v>
      </c>
      <c r="B306" s="13" t="s">
        <v>137</v>
      </c>
      <c r="C306" s="12"/>
      <c r="D306" s="12"/>
      <c r="E306" s="12"/>
      <c r="F306" s="12"/>
      <c r="G306" s="12"/>
      <c r="H306" s="12"/>
      <c r="I306" s="12"/>
      <c r="J306" s="12"/>
      <c r="K306" s="12"/>
      <c r="L306" s="12"/>
      <c r="M306" s="12"/>
      <c r="N306" s="12"/>
      <c r="O306" s="12"/>
      <c r="P306" s="12"/>
      <c r="Q306" s="46"/>
      <c r="R306" s="46"/>
      <c r="S306" s="46"/>
      <c r="T306" s="46"/>
      <c r="U306" s="46"/>
      <c r="V306" s="46"/>
      <c r="W306" s="46"/>
      <c r="X306" s="46"/>
      <c r="Y306" s="46"/>
      <c r="Z306" s="46"/>
      <c r="AA306" s="46"/>
      <c r="AB306" s="46"/>
      <c r="AC306" s="46"/>
      <c r="AD306" s="46"/>
      <c r="AE306" s="46"/>
      <c r="AF306" s="46"/>
      <c r="AG306" s="46"/>
      <c r="AH306" s="46"/>
      <c r="AI306" s="46"/>
      <c r="AJ306" s="46"/>
      <c r="AK306" s="46"/>
      <c r="AL306" s="46"/>
      <c r="AM306" s="46"/>
      <c r="AN306" s="12"/>
      <c r="AO306" s="12"/>
      <c r="AP306" s="12"/>
      <c r="AQ306" s="12"/>
      <c r="AR306" s="12"/>
      <c r="AS306" s="12"/>
      <c r="AT306" s="12"/>
      <c r="AU306" s="12"/>
      <c r="AV306" s="12"/>
    </row>
    <row r="307" spans="1:48" ht="33.75" customHeight="1" x14ac:dyDescent="0.25">
      <c r="A307" s="13">
        <f t="shared" si="21"/>
        <v>222</v>
      </c>
      <c r="B307" s="13" t="s">
        <v>137</v>
      </c>
      <c r="C307" s="12"/>
      <c r="D307" s="12"/>
      <c r="E307" s="12"/>
      <c r="F307" s="12"/>
      <c r="G307" s="12"/>
      <c r="H307" s="12"/>
      <c r="I307" s="12"/>
      <c r="J307" s="12"/>
      <c r="K307" s="12"/>
      <c r="L307" s="12"/>
      <c r="M307" s="12"/>
      <c r="N307" s="12"/>
      <c r="O307" s="12"/>
      <c r="P307" s="12"/>
      <c r="Q307" s="46"/>
      <c r="R307" s="46"/>
      <c r="S307" s="46"/>
      <c r="T307" s="46"/>
      <c r="U307" s="46"/>
      <c r="V307" s="46"/>
      <c r="W307" s="46"/>
      <c r="X307" s="46"/>
      <c r="Y307" s="46"/>
      <c r="Z307" s="46"/>
      <c r="AA307" s="46"/>
      <c r="AB307" s="46"/>
      <c r="AC307" s="46"/>
      <c r="AD307" s="46"/>
      <c r="AE307" s="46"/>
      <c r="AF307" s="46"/>
      <c r="AG307" s="46"/>
      <c r="AH307" s="46"/>
      <c r="AI307" s="46"/>
      <c r="AJ307" s="46"/>
      <c r="AK307" s="46"/>
      <c r="AL307" s="46"/>
      <c r="AM307" s="46"/>
      <c r="AN307" s="12"/>
      <c r="AO307" s="12"/>
      <c r="AP307" s="12"/>
      <c r="AQ307" s="12"/>
      <c r="AR307" s="12"/>
      <c r="AS307" s="12"/>
      <c r="AT307" s="12"/>
      <c r="AU307" s="12"/>
      <c r="AV307" s="12"/>
    </row>
    <row r="308" spans="1:48" ht="33.75" customHeight="1" x14ac:dyDescent="0.25">
      <c r="A308" s="13">
        <f t="shared" si="21"/>
        <v>222</v>
      </c>
      <c r="B308" s="13" t="s">
        <v>137</v>
      </c>
      <c r="C308" s="12"/>
      <c r="D308" s="12"/>
      <c r="E308" s="12"/>
      <c r="F308" s="12"/>
      <c r="G308" s="12"/>
      <c r="H308" s="12"/>
      <c r="I308" s="12"/>
      <c r="J308" s="12"/>
      <c r="K308" s="12"/>
      <c r="L308" s="12"/>
      <c r="M308" s="12"/>
      <c r="N308" s="12"/>
      <c r="O308" s="12"/>
      <c r="P308" s="12"/>
      <c r="Q308" s="46"/>
      <c r="R308" s="46"/>
      <c r="S308" s="46"/>
      <c r="T308" s="46"/>
      <c r="U308" s="46"/>
      <c r="V308" s="46"/>
      <c r="W308" s="46"/>
      <c r="X308" s="46"/>
      <c r="Y308" s="46"/>
      <c r="Z308" s="46"/>
      <c r="AA308" s="46"/>
      <c r="AB308" s="46"/>
      <c r="AC308" s="46"/>
      <c r="AD308" s="46"/>
      <c r="AE308" s="46"/>
      <c r="AF308" s="46"/>
      <c r="AG308" s="46"/>
      <c r="AH308" s="46"/>
      <c r="AI308" s="46"/>
      <c r="AJ308" s="46"/>
      <c r="AK308" s="46"/>
      <c r="AL308" s="46"/>
      <c r="AM308" s="46"/>
      <c r="AN308" s="12"/>
      <c r="AO308" s="12"/>
      <c r="AP308" s="12"/>
      <c r="AQ308" s="12"/>
      <c r="AR308" s="12"/>
      <c r="AS308" s="12"/>
      <c r="AT308" s="12"/>
      <c r="AU308" s="12"/>
      <c r="AV308" s="12"/>
    </row>
    <row r="309" spans="1:48" ht="33.75" customHeight="1" x14ac:dyDescent="0.25">
      <c r="A309" s="13">
        <f t="shared" si="21"/>
        <v>222</v>
      </c>
      <c r="B309" s="13" t="s">
        <v>137</v>
      </c>
      <c r="C309" s="12"/>
      <c r="D309" s="12"/>
      <c r="E309" s="12"/>
      <c r="F309" s="12"/>
      <c r="G309" s="12"/>
      <c r="H309" s="12"/>
      <c r="I309" s="12"/>
      <c r="J309" s="12"/>
      <c r="K309" s="12"/>
      <c r="L309" s="12"/>
      <c r="M309" s="12"/>
      <c r="N309" s="12"/>
      <c r="O309" s="12"/>
      <c r="P309" s="12"/>
      <c r="Q309" s="46"/>
      <c r="R309" s="46"/>
      <c r="S309" s="46"/>
      <c r="T309" s="46"/>
      <c r="U309" s="46"/>
      <c r="V309" s="46"/>
      <c r="W309" s="46"/>
      <c r="X309" s="46"/>
      <c r="Y309" s="46"/>
      <c r="Z309" s="46"/>
      <c r="AA309" s="46"/>
      <c r="AB309" s="46"/>
      <c r="AC309" s="46"/>
      <c r="AD309" s="46"/>
      <c r="AE309" s="46"/>
      <c r="AF309" s="46"/>
      <c r="AG309" s="46"/>
      <c r="AH309" s="46"/>
      <c r="AI309" s="46"/>
      <c r="AJ309" s="46"/>
      <c r="AK309" s="46"/>
      <c r="AL309" s="46"/>
      <c r="AM309" s="46"/>
      <c r="AN309" s="12"/>
      <c r="AO309" s="12"/>
      <c r="AP309" s="12"/>
      <c r="AQ309" s="12"/>
      <c r="AR309" s="12"/>
      <c r="AS309" s="12"/>
      <c r="AT309" s="12"/>
      <c r="AU309" s="12"/>
      <c r="AV309" s="12"/>
    </row>
    <row r="310" spans="1:48" ht="33.75" customHeight="1" x14ac:dyDescent="0.25">
      <c r="A310" s="13">
        <f t="shared" si="21"/>
        <v>222</v>
      </c>
      <c r="B310" s="13" t="s">
        <v>137</v>
      </c>
      <c r="C310" s="12"/>
      <c r="D310" s="12"/>
      <c r="E310" s="12"/>
      <c r="F310" s="12"/>
      <c r="G310" s="12"/>
      <c r="H310" s="12"/>
      <c r="I310" s="12"/>
      <c r="J310" s="12"/>
      <c r="K310" s="12"/>
      <c r="L310" s="12"/>
      <c r="M310" s="12"/>
      <c r="N310" s="12"/>
      <c r="O310" s="12"/>
      <c r="P310" s="12"/>
      <c r="Q310" s="46"/>
      <c r="R310" s="46"/>
      <c r="S310" s="46"/>
      <c r="T310" s="46"/>
      <c r="U310" s="46"/>
      <c r="V310" s="46"/>
      <c r="W310" s="46"/>
      <c r="X310" s="46"/>
      <c r="Y310" s="46"/>
      <c r="Z310" s="46"/>
      <c r="AA310" s="46"/>
      <c r="AB310" s="46"/>
      <c r="AC310" s="46"/>
      <c r="AD310" s="46"/>
      <c r="AE310" s="46"/>
      <c r="AF310" s="46"/>
      <c r="AG310" s="46"/>
      <c r="AH310" s="46"/>
      <c r="AI310" s="46"/>
      <c r="AJ310" s="46"/>
      <c r="AK310" s="46"/>
      <c r="AL310" s="46"/>
      <c r="AM310" s="46"/>
      <c r="AN310" s="12"/>
      <c r="AO310" s="12"/>
      <c r="AP310" s="12"/>
      <c r="AQ310" s="12"/>
      <c r="AR310" s="12"/>
      <c r="AS310" s="12"/>
      <c r="AT310" s="12"/>
      <c r="AU310" s="12"/>
      <c r="AV310" s="12"/>
    </row>
    <row r="311" spans="1:48" ht="33.75" customHeight="1" x14ac:dyDescent="0.25">
      <c r="A311" s="13">
        <f t="shared" si="21"/>
        <v>222</v>
      </c>
      <c r="B311" s="13" t="s">
        <v>137</v>
      </c>
      <c r="C311" s="12"/>
      <c r="D311" s="12"/>
      <c r="E311" s="12"/>
      <c r="F311" s="12"/>
      <c r="G311" s="12"/>
      <c r="H311" s="12"/>
      <c r="I311" s="12"/>
      <c r="J311" s="12"/>
      <c r="K311" s="12"/>
      <c r="L311" s="12"/>
      <c r="M311" s="12"/>
      <c r="N311" s="12"/>
      <c r="O311" s="12"/>
      <c r="P311" s="12"/>
      <c r="Q311" s="46"/>
      <c r="R311" s="46"/>
      <c r="S311" s="46"/>
      <c r="T311" s="46"/>
      <c r="U311" s="46"/>
      <c r="V311" s="46"/>
      <c r="W311" s="46"/>
      <c r="X311" s="46"/>
      <c r="Y311" s="46"/>
      <c r="Z311" s="46"/>
      <c r="AA311" s="46"/>
      <c r="AB311" s="46"/>
      <c r="AC311" s="46"/>
      <c r="AD311" s="46"/>
      <c r="AE311" s="46"/>
      <c r="AF311" s="46"/>
      <c r="AG311" s="46"/>
      <c r="AH311" s="46"/>
      <c r="AI311" s="46"/>
      <c r="AJ311" s="46"/>
      <c r="AK311" s="46"/>
      <c r="AL311" s="46"/>
      <c r="AM311" s="46"/>
      <c r="AN311" s="12"/>
      <c r="AO311" s="12"/>
      <c r="AP311" s="12"/>
      <c r="AQ311" s="12"/>
      <c r="AR311" s="12"/>
      <c r="AS311" s="12"/>
      <c r="AT311" s="12"/>
      <c r="AU311" s="12"/>
      <c r="AV311" s="12"/>
    </row>
    <row r="312" spans="1:48" ht="33.75" customHeight="1" x14ac:dyDescent="0.25">
      <c r="A312" s="13">
        <f t="shared" si="21"/>
        <v>222</v>
      </c>
      <c r="B312" s="13" t="s">
        <v>137</v>
      </c>
      <c r="C312" s="12"/>
      <c r="D312" s="12"/>
      <c r="E312" s="12"/>
      <c r="F312" s="12"/>
      <c r="G312" s="12"/>
      <c r="H312" s="12"/>
      <c r="I312" s="12"/>
      <c r="J312" s="12"/>
      <c r="K312" s="12"/>
      <c r="L312" s="12"/>
      <c r="M312" s="12"/>
      <c r="N312" s="12"/>
      <c r="O312" s="12"/>
      <c r="P312" s="12"/>
      <c r="Q312" s="46"/>
      <c r="R312" s="46"/>
      <c r="S312" s="46"/>
      <c r="T312" s="46"/>
      <c r="U312" s="46"/>
      <c r="V312" s="46"/>
      <c r="W312" s="46"/>
      <c r="X312" s="46"/>
      <c r="Y312" s="46"/>
      <c r="Z312" s="46"/>
      <c r="AA312" s="46"/>
      <c r="AB312" s="46"/>
      <c r="AC312" s="46"/>
      <c r="AD312" s="46"/>
      <c r="AE312" s="46"/>
      <c r="AF312" s="46"/>
      <c r="AG312" s="46"/>
      <c r="AH312" s="46"/>
      <c r="AI312" s="46"/>
      <c r="AJ312" s="46"/>
      <c r="AK312" s="46"/>
      <c r="AL312" s="46"/>
      <c r="AM312" s="46"/>
      <c r="AN312" s="12"/>
      <c r="AO312" s="12"/>
      <c r="AP312" s="12"/>
      <c r="AQ312" s="12"/>
      <c r="AR312" s="12"/>
      <c r="AS312" s="12"/>
      <c r="AT312" s="12"/>
      <c r="AU312" s="12"/>
      <c r="AV312" s="12"/>
    </row>
    <row r="313" spans="1:48" ht="33.75" customHeight="1" x14ac:dyDescent="0.25">
      <c r="A313" s="13">
        <f t="shared" ref="A313:A318" si="22">IF(C312=C313,A312,A312+1)</f>
        <v>222</v>
      </c>
      <c r="B313" s="13" t="s">
        <v>137</v>
      </c>
      <c r="C313" s="12"/>
      <c r="D313" s="12"/>
      <c r="E313" s="12"/>
      <c r="F313" s="12"/>
      <c r="G313" s="12"/>
      <c r="H313" s="12"/>
      <c r="I313" s="12"/>
      <c r="J313" s="12"/>
      <c r="K313" s="12"/>
      <c r="L313" s="12"/>
      <c r="M313" s="12"/>
      <c r="N313" s="12"/>
      <c r="O313" s="12"/>
      <c r="P313" s="12"/>
      <c r="Q313" s="46"/>
      <c r="R313" s="46"/>
      <c r="S313" s="46"/>
      <c r="T313" s="46"/>
      <c r="U313" s="46"/>
      <c r="V313" s="46"/>
      <c r="W313" s="46"/>
      <c r="X313" s="46"/>
      <c r="Y313" s="46"/>
      <c r="Z313" s="46"/>
      <c r="AA313" s="46"/>
      <c r="AB313" s="46"/>
      <c r="AC313" s="46"/>
      <c r="AD313" s="46"/>
      <c r="AE313" s="46"/>
      <c r="AF313" s="46"/>
      <c r="AG313" s="46"/>
      <c r="AH313" s="46"/>
      <c r="AI313" s="46"/>
      <c r="AJ313" s="46"/>
      <c r="AK313" s="46"/>
      <c r="AL313" s="46"/>
      <c r="AM313" s="46"/>
      <c r="AN313" s="12"/>
      <c r="AO313" s="12"/>
      <c r="AP313" s="12"/>
      <c r="AQ313" s="12"/>
      <c r="AR313" s="12"/>
      <c r="AS313" s="12"/>
      <c r="AT313" s="12"/>
      <c r="AU313" s="12"/>
      <c r="AV313" s="12"/>
    </row>
    <row r="314" spans="1:48" ht="33.75" customHeight="1" x14ac:dyDescent="0.25">
      <c r="A314" s="13">
        <f t="shared" si="22"/>
        <v>222</v>
      </c>
      <c r="B314" s="13" t="s">
        <v>137</v>
      </c>
      <c r="C314" s="12"/>
      <c r="D314" s="12"/>
      <c r="E314" s="12"/>
      <c r="F314" s="12"/>
      <c r="G314" s="12"/>
      <c r="H314" s="12"/>
      <c r="I314" s="12"/>
      <c r="J314" s="12"/>
      <c r="K314" s="12"/>
      <c r="L314" s="12"/>
      <c r="M314" s="12"/>
      <c r="N314" s="12"/>
      <c r="O314" s="12"/>
      <c r="P314" s="12"/>
      <c r="Q314" s="46"/>
      <c r="R314" s="46"/>
      <c r="S314" s="46"/>
      <c r="T314" s="46"/>
      <c r="U314" s="46"/>
      <c r="V314" s="46"/>
      <c r="W314" s="46"/>
      <c r="X314" s="46"/>
      <c r="Y314" s="46"/>
      <c r="Z314" s="46"/>
      <c r="AA314" s="46"/>
      <c r="AB314" s="46"/>
      <c r="AC314" s="46"/>
      <c r="AD314" s="46"/>
      <c r="AE314" s="46"/>
      <c r="AF314" s="46"/>
      <c r="AG314" s="46"/>
      <c r="AH314" s="46"/>
      <c r="AI314" s="46"/>
      <c r="AJ314" s="46"/>
      <c r="AK314" s="46"/>
      <c r="AL314" s="46"/>
      <c r="AM314" s="46"/>
      <c r="AN314" s="12"/>
      <c r="AO314" s="12"/>
      <c r="AP314" s="12"/>
      <c r="AQ314" s="12"/>
      <c r="AR314" s="12"/>
      <c r="AS314" s="12"/>
      <c r="AT314" s="12"/>
      <c r="AU314" s="12"/>
      <c r="AV314" s="12"/>
    </row>
    <row r="315" spans="1:48" ht="33.75" customHeight="1" x14ac:dyDescent="0.25">
      <c r="A315" s="13">
        <f t="shared" si="22"/>
        <v>222</v>
      </c>
      <c r="B315" s="13" t="s">
        <v>137</v>
      </c>
      <c r="C315" s="12"/>
      <c r="D315" s="12"/>
      <c r="E315" s="12"/>
      <c r="F315" s="12"/>
      <c r="G315" s="12"/>
      <c r="H315" s="12"/>
      <c r="I315" s="12"/>
      <c r="J315" s="12"/>
      <c r="K315" s="12"/>
      <c r="L315" s="12"/>
      <c r="M315" s="12"/>
      <c r="N315" s="12"/>
      <c r="O315" s="12"/>
      <c r="P315" s="12"/>
      <c r="Q315" s="46"/>
      <c r="R315" s="46"/>
      <c r="S315" s="46"/>
      <c r="T315" s="46"/>
      <c r="U315" s="46"/>
      <c r="V315" s="46"/>
      <c r="W315" s="46"/>
      <c r="X315" s="46"/>
      <c r="Y315" s="46"/>
      <c r="Z315" s="46"/>
      <c r="AA315" s="46"/>
      <c r="AB315" s="46"/>
      <c r="AC315" s="46"/>
      <c r="AD315" s="46"/>
      <c r="AE315" s="46"/>
      <c r="AF315" s="46"/>
      <c r="AG315" s="46"/>
      <c r="AH315" s="46"/>
      <c r="AI315" s="46"/>
      <c r="AJ315" s="46"/>
      <c r="AK315" s="46"/>
      <c r="AL315" s="46"/>
      <c r="AM315" s="46"/>
      <c r="AN315" s="12"/>
      <c r="AO315" s="12"/>
      <c r="AP315" s="12"/>
      <c r="AQ315" s="12"/>
      <c r="AR315" s="12"/>
      <c r="AS315" s="12"/>
      <c r="AT315" s="12"/>
      <c r="AU315" s="12"/>
      <c r="AV315" s="12"/>
    </row>
    <row r="316" spans="1:48" ht="33.75" customHeight="1" x14ac:dyDescent="0.25">
      <c r="A316" s="13">
        <f t="shared" si="22"/>
        <v>222</v>
      </c>
      <c r="B316" s="13" t="s">
        <v>137</v>
      </c>
      <c r="C316" s="12"/>
      <c r="D316" s="12"/>
      <c r="E316" s="12"/>
      <c r="F316" s="12"/>
      <c r="G316" s="12"/>
      <c r="H316" s="12"/>
      <c r="I316" s="12"/>
      <c r="J316" s="12"/>
      <c r="K316" s="12"/>
      <c r="L316" s="12"/>
      <c r="M316" s="12"/>
      <c r="N316" s="12"/>
      <c r="O316" s="12"/>
      <c r="P316" s="12"/>
      <c r="Q316" s="46"/>
      <c r="R316" s="46"/>
      <c r="S316" s="46"/>
      <c r="T316" s="46"/>
      <c r="U316" s="46"/>
      <c r="V316" s="46"/>
      <c r="W316" s="46"/>
      <c r="X316" s="46"/>
      <c r="Y316" s="46"/>
      <c r="Z316" s="46"/>
      <c r="AA316" s="46"/>
      <c r="AB316" s="46"/>
      <c r="AC316" s="46"/>
      <c r="AD316" s="46"/>
      <c r="AE316" s="46"/>
      <c r="AF316" s="46"/>
      <c r="AG316" s="46"/>
      <c r="AH316" s="46"/>
      <c r="AI316" s="46"/>
      <c r="AJ316" s="46"/>
      <c r="AK316" s="46"/>
      <c r="AL316" s="46"/>
      <c r="AM316" s="46"/>
      <c r="AN316" s="12"/>
      <c r="AO316" s="12"/>
      <c r="AP316" s="12"/>
      <c r="AQ316" s="12"/>
      <c r="AR316" s="12"/>
      <c r="AS316" s="12"/>
      <c r="AT316" s="12"/>
      <c r="AU316" s="12"/>
      <c r="AV316" s="12"/>
    </row>
    <row r="317" spans="1:48" ht="33.75" customHeight="1" x14ac:dyDescent="0.25">
      <c r="A317" s="13">
        <f t="shared" si="22"/>
        <v>222</v>
      </c>
      <c r="B317" s="13" t="s">
        <v>137</v>
      </c>
      <c r="C317" s="12"/>
      <c r="D317" s="12"/>
      <c r="E317" s="12"/>
      <c r="F317" s="12"/>
      <c r="G317" s="12"/>
      <c r="H317" s="12"/>
      <c r="I317" s="12"/>
      <c r="J317" s="12"/>
      <c r="K317" s="12"/>
      <c r="L317" s="12"/>
      <c r="M317" s="12"/>
      <c r="N317" s="12"/>
      <c r="O317" s="12"/>
      <c r="P317" s="12"/>
      <c r="Q317" s="46"/>
      <c r="R317" s="46"/>
      <c r="S317" s="46"/>
      <c r="T317" s="46"/>
      <c r="U317" s="46"/>
      <c r="V317" s="46"/>
      <c r="W317" s="46"/>
      <c r="X317" s="46"/>
      <c r="Y317" s="46"/>
      <c r="Z317" s="46"/>
      <c r="AA317" s="46"/>
      <c r="AB317" s="46"/>
      <c r="AC317" s="46"/>
      <c r="AD317" s="46"/>
      <c r="AE317" s="46"/>
      <c r="AF317" s="46"/>
      <c r="AG317" s="46"/>
      <c r="AH317" s="46"/>
      <c r="AI317" s="46"/>
      <c r="AJ317" s="46"/>
      <c r="AK317" s="46"/>
      <c r="AL317" s="46"/>
      <c r="AM317" s="46"/>
      <c r="AN317" s="12"/>
      <c r="AO317" s="12"/>
      <c r="AP317" s="12"/>
      <c r="AQ317" s="12"/>
      <c r="AR317" s="12"/>
      <c r="AS317" s="12"/>
      <c r="AT317" s="12"/>
      <c r="AU317" s="12"/>
      <c r="AV317" s="12"/>
    </row>
    <row r="318" spans="1:48" ht="33.75" customHeight="1" x14ac:dyDescent="0.25">
      <c r="A318" s="13">
        <f t="shared" si="22"/>
        <v>222</v>
      </c>
      <c r="B318" s="13" t="s">
        <v>137</v>
      </c>
      <c r="C318" s="12"/>
      <c r="D318" s="12"/>
      <c r="E318" s="12"/>
      <c r="F318" s="12"/>
      <c r="G318" s="12"/>
      <c r="H318" s="12"/>
      <c r="I318" s="12"/>
      <c r="J318" s="12"/>
      <c r="K318" s="12"/>
      <c r="L318" s="12"/>
      <c r="M318" s="12"/>
      <c r="N318" s="12"/>
      <c r="O318" s="12"/>
      <c r="P318" s="12"/>
      <c r="Q318" s="46"/>
      <c r="R318" s="46"/>
      <c r="S318" s="46"/>
      <c r="T318" s="46"/>
      <c r="U318" s="46"/>
      <c r="V318" s="46"/>
      <c r="W318" s="46"/>
      <c r="X318" s="46"/>
      <c r="Y318" s="46"/>
      <c r="Z318" s="46"/>
      <c r="AA318" s="46"/>
      <c r="AB318" s="46"/>
      <c r="AC318" s="46"/>
      <c r="AD318" s="46"/>
      <c r="AE318" s="46"/>
      <c r="AF318" s="46"/>
      <c r="AG318" s="46"/>
      <c r="AH318" s="46"/>
      <c r="AI318" s="46"/>
      <c r="AJ318" s="46"/>
      <c r="AK318" s="46"/>
      <c r="AL318" s="46"/>
      <c r="AM318" s="46"/>
      <c r="AN318" s="12"/>
      <c r="AO318" s="12"/>
      <c r="AP318" s="12"/>
      <c r="AQ318" s="12"/>
      <c r="AR318" s="12"/>
      <c r="AS318" s="12"/>
      <c r="AT318" s="12"/>
      <c r="AU318" s="12"/>
      <c r="AV318" s="12"/>
    </row>
    <row r="319" spans="1:48" ht="33.75" customHeight="1" x14ac:dyDescent="0.25">
      <c r="A319" s="13">
        <f t="shared" ref="A319:A324" si="23">IF(C318=C319,A318,A318+1)</f>
        <v>222</v>
      </c>
      <c r="B319" s="13" t="s">
        <v>137</v>
      </c>
      <c r="C319" s="12"/>
      <c r="D319" s="12"/>
      <c r="E319" s="12"/>
      <c r="F319" s="12"/>
      <c r="G319" s="12"/>
      <c r="H319" s="12"/>
      <c r="I319" s="12"/>
      <c r="J319" s="12"/>
      <c r="K319" s="12"/>
      <c r="L319" s="12"/>
      <c r="M319" s="12"/>
      <c r="N319" s="12"/>
      <c r="O319" s="12"/>
      <c r="P319" s="12"/>
      <c r="Q319" s="46"/>
      <c r="R319" s="46"/>
      <c r="S319" s="46"/>
      <c r="T319" s="46"/>
      <c r="U319" s="46"/>
      <c r="V319" s="46"/>
      <c r="W319" s="46"/>
      <c r="X319" s="46"/>
      <c r="Y319" s="46"/>
      <c r="Z319" s="46"/>
      <c r="AA319" s="46"/>
      <c r="AB319" s="46"/>
      <c r="AC319" s="46"/>
      <c r="AD319" s="46"/>
      <c r="AE319" s="46"/>
      <c r="AF319" s="46"/>
      <c r="AG319" s="46"/>
      <c r="AH319" s="46"/>
      <c r="AI319" s="46"/>
      <c r="AJ319" s="46"/>
      <c r="AK319" s="46"/>
      <c r="AL319" s="46"/>
      <c r="AM319" s="46"/>
      <c r="AN319" s="12"/>
      <c r="AO319" s="12"/>
      <c r="AP319" s="12"/>
      <c r="AQ319" s="12"/>
      <c r="AR319" s="12"/>
      <c r="AS319" s="12"/>
      <c r="AT319" s="12"/>
      <c r="AU319" s="12"/>
      <c r="AV319" s="12"/>
    </row>
    <row r="320" spans="1:48" ht="33.75" customHeight="1" x14ac:dyDescent="0.25">
      <c r="A320" s="13">
        <f t="shared" si="23"/>
        <v>222</v>
      </c>
      <c r="B320" s="13" t="s">
        <v>137</v>
      </c>
      <c r="C320" s="12"/>
      <c r="D320" s="12"/>
      <c r="E320" s="12"/>
      <c r="F320" s="12"/>
      <c r="G320" s="12"/>
      <c r="H320" s="12"/>
      <c r="I320" s="12"/>
      <c r="J320" s="12"/>
      <c r="K320" s="12"/>
      <c r="L320" s="12"/>
      <c r="M320" s="12"/>
      <c r="N320" s="12"/>
      <c r="O320" s="12"/>
      <c r="P320" s="12"/>
      <c r="Q320" s="46"/>
      <c r="R320" s="46"/>
      <c r="S320" s="46"/>
      <c r="T320" s="46"/>
      <c r="U320" s="46"/>
      <c r="V320" s="46"/>
      <c r="W320" s="46"/>
      <c r="X320" s="46"/>
      <c r="Y320" s="46"/>
      <c r="Z320" s="46"/>
      <c r="AA320" s="46"/>
      <c r="AB320" s="46"/>
      <c r="AC320" s="46"/>
      <c r="AD320" s="46"/>
      <c r="AE320" s="46"/>
      <c r="AF320" s="46"/>
      <c r="AG320" s="46"/>
      <c r="AH320" s="46"/>
      <c r="AI320" s="46"/>
      <c r="AJ320" s="46"/>
      <c r="AK320" s="46"/>
      <c r="AL320" s="46"/>
      <c r="AM320" s="46"/>
      <c r="AN320" s="12"/>
      <c r="AO320" s="12"/>
      <c r="AP320" s="12"/>
      <c r="AQ320" s="12"/>
      <c r="AR320" s="12"/>
      <c r="AS320" s="12"/>
      <c r="AT320" s="12"/>
      <c r="AU320" s="12"/>
      <c r="AV320" s="12"/>
    </row>
    <row r="321" spans="1:48" ht="33.75" customHeight="1" x14ac:dyDescent="0.25">
      <c r="A321" s="13">
        <f t="shared" si="23"/>
        <v>222</v>
      </c>
      <c r="B321" s="13" t="s">
        <v>137</v>
      </c>
      <c r="C321" s="12"/>
      <c r="D321" s="12"/>
      <c r="E321" s="12"/>
      <c r="F321" s="12"/>
      <c r="G321" s="12"/>
      <c r="H321" s="12"/>
      <c r="I321" s="12"/>
      <c r="J321" s="12"/>
      <c r="K321" s="12"/>
      <c r="L321" s="12"/>
      <c r="M321" s="12"/>
      <c r="N321" s="12"/>
      <c r="O321" s="12"/>
      <c r="P321" s="12"/>
      <c r="Q321" s="46"/>
      <c r="R321" s="46"/>
      <c r="S321" s="46"/>
      <c r="T321" s="46"/>
      <c r="U321" s="46"/>
      <c r="V321" s="46"/>
      <c r="W321" s="46"/>
      <c r="X321" s="46"/>
      <c r="Y321" s="46"/>
      <c r="Z321" s="46"/>
      <c r="AA321" s="46"/>
      <c r="AB321" s="46"/>
      <c r="AC321" s="46"/>
      <c r="AD321" s="46"/>
      <c r="AE321" s="46"/>
      <c r="AF321" s="46"/>
      <c r="AG321" s="46"/>
      <c r="AH321" s="46"/>
      <c r="AI321" s="46"/>
      <c r="AJ321" s="46"/>
      <c r="AK321" s="46"/>
      <c r="AL321" s="46"/>
      <c r="AM321" s="46"/>
      <c r="AN321" s="12"/>
      <c r="AO321" s="12"/>
      <c r="AP321" s="12"/>
      <c r="AQ321" s="12"/>
      <c r="AR321" s="12"/>
      <c r="AS321" s="12"/>
      <c r="AT321" s="12"/>
      <c r="AU321" s="12"/>
      <c r="AV321" s="12"/>
    </row>
    <row r="322" spans="1:48" ht="33.75" customHeight="1" x14ac:dyDescent="0.25">
      <c r="A322" s="13">
        <f t="shared" si="23"/>
        <v>222</v>
      </c>
      <c r="B322" s="13" t="s">
        <v>137</v>
      </c>
      <c r="C322" s="12"/>
      <c r="D322" s="12"/>
      <c r="E322" s="12"/>
      <c r="F322" s="12"/>
      <c r="G322" s="12"/>
      <c r="H322" s="12"/>
      <c r="I322" s="12"/>
      <c r="J322" s="12"/>
      <c r="K322" s="12"/>
      <c r="L322" s="12"/>
      <c r="M322" s="12"/>
      <c r="N322" s="12"/>
      <c r="O322" s="12"/>
      <c r="P322" s="12"/>
      <c r="Q322" s="46"/>
      <c r="R322" s="46"/>
      <c r="S322" s="46"/>
      <c r="T322" s="46"/>
      <c r="U322" s="46"/>
      <c r="V322" s="46"/>
      <c r="W322" s="46"/>
      <c r="X322" s="46"/>
      <c r="Y322" s="46"/>
      <c r="Z322" s="46"/>
      <c r="AA322" s="46"/>
      <c r="AB322" s="46"/>
      <c r="AC322" s="46"/>
      <c r="AD322" s="46"/>
      <c r="AE322" s="46"/>
      <c r="AF322" s="46"/>
      <c r="AG322" s="46"/>
      <c r="AH322" s="46"/>
      <c r="AI322" s="46"/>
      <c r="AJ322" s="46"/>
      <c r="AK322" s="46"/>
      <c r="AL322" s="46"/>
      <c r="AM322" s="46"/>
      <c r="AN322" s="12"/>
      <c r="AO322" s="12"/>
      <c r="AP322" s="12"/>
      <c r="AQ322" s="12"/>
      <c r="AR322" s="12"/>
      <c r="AS322" s="12"/>
      <c r="AT322" s="12"/>
      <c r="AU322" s="12"/>
      <c r="AV322" s="12"/>
    </row>
    <row r="323" spans="1:48" ht="33.75" customHeight="1" x14ac:dyDescent="0.25">
      <c r="A323" s="13">
        <f t="shared" si="23"/>
        <v>222</v>
      </c>
      <c r="B323" s="13" t="s">
        <v>137</v>
      </c>
      <c r="C323" s="12"/>
      <c r="D323" s="12"/>
      <c r="E323" s="12"/>
      <c r="F323" s="12"/>
      <c r="G323" s="12"/>
      <c r="H323" s="12"/>
      <c r="I323" s="12"/>
      <c r="J323" s="12"/>
      <c r="K323" s="12"/>
      <c r="L323" s="12"/>
      <c r="M323" s="12"/>
      <c r="N323" s="12"/>
      <c r="O323" s="12"/>
      <c r="P323" s="12"/>
      <c r="Q323" s="46"/>
      <c r="R323" s="46"/>
      <c r="S323" s="46"/>
      <c r="T323" s="46"/>
      <c r="U323" s="46"/>
      <c r="V323" s="46"/>
      <c r="W323" s="46"/>
      <c r="X323" s="46"/>
      <c r="Y323" s="46"/>
      <c r="Z323" s="46"/>
      <c r="AA323" s="46"/>
      <c r="AB323" s="46"/>
      <c r="AC323" s="46"/>
      <c r="AD323" s="46"/>
      <c r="AE323" s="46"/>
      <c r="AF323" s="46"/>
      <c r="AG323" s="46"/>
      <c r="AH323" s="46"/>
      <c r="AI323" s="46"/>
      <c r="AJ323" s="46"/>
      <c r="AK323" s="46"/>
      <c r="AL323" s="46"/>
      <c r="AM323" s="46"/>
      <c r="AN323" s="12"/>
      <c r="AO323" s="12"/>
      <c r="AP323" s="12"/>
      <c r="AQ323" s="12"/>
      <c r="AR323" s="12"/>
      <c r="AS323" s="12"/>
      <c r="AT323" s="12"/>
      <c r="AU323" s="12"/>
      <c r="AV323" s="12"/>
    </row>
    <row r="324" spans="1:48" ht="33.75" customHeight="1" x14ac:dyDescent="0.25">
      <c r="A324" s="13">
        <f t="shared" si="23"/>
        <v>222</v>
      </c>
      <c r="B324" s="13" t="s">
        <v>137</v>
      </c>
      <c r="C324" s="12"/>
      <c r="D324" s="12"/>
      <c r="E324" s="12"/>
      <c r="F324" s="12"/>
      <c r="G324" s="12"/>
      <c r="H324" s="12"/>
      <c r="I324" s="12"/>
      <c r="J324" s="12"/>
      <c r="K324" s="12"/>
      <c r="L324" s="12"/>
      <c r="M324" s="12"/>
      <c r="N324" s="12"/>
      <c r="O324" s="12"/>
      <c r="P324" s="12"/>
      <c r="Q324" s="46"/>
      <c r="R324" s="46"/>
      <c r="S324" s="46"/>
      <c r="T324" s="46"/>
      <c r="U324" s="46"/>
      <c r="V324" s="46"/>
      <c r="W324" s="46"/>
      <c r="X324" s="46"/>
      <c r="Y324" s="46"/>
      <c r="Z324" s="46"/>
      <c r="AA324" s="46"/>
      <c r="AB324" s="46"/>
      <c r="AC324" s="46"/>
      <c r="AD324" s="46"/>
      <c r="AE324" s="46"/>
      <c r="AF324" s="46"/>
      <c r="AG324" s="46"/>
      <c r="AH324" s="46"/>
      <c r="AI324" s="46"/>
      <c r="AJ324" s="46"/>
      <c r="AK324" s="46"/>
      <c r="AL324" s="46"/>
      <c r="AM324" s="46"/>
      <c r="AN324" s="12"/>
      <c r="AO324" s="12"/>
      <c r="AP324" s="12"/>
      <c r="AQ324" s="12"/>
      <c r="AR324" s="12"/>
      <c r="AS324" s="12"/>
      <c r="AT324" s="12"/>
      <c r="AU324" s="12"/>
      <c r="AV324" s="12"/>
    </row>
    <row r="325" spans="1:48" ht="33.75" customHeight="1" x14ac:dyDescent="0.25">
      <c r="A325" s="13">
        <f t="shared" ref="A325:A334" si="24">IF(C324=C325,A324,A324+1)</f>
        <v>222</v>
      </c>
      <c r="B325" s="13" t="s">
        <v>137</v>
      </c>
      <c r="C325" s="12"/>
      <c r="D325" s="12"/>
      <c r="E325" s="12"/>
      <c r="F325" s="12"/>
      <c r="G325" s="12"/>
      <c r="H325" s="12"/>
      <c r="I325" s="12"/>
      <c r="J325" s="12"/>
      <c r="K325" s="12"/>
      <c r="L325" s="12"/>
      <c r="M325" s="12"/>
      <c r="N325" s="12"/>
      <c r="O325" s="12"/>
      <c r="P325" s="12"/>
      <c r="Q325" s="46"/>
      <c r="R325" s="46"/>
      <c r="S325" s="46"/>
      <c r="T325" s="46"/>
      <c r="U325" s="46"/>
      <c r="V325" s="46"/>
      <c r="W325" s="46"/>
      <c r="X325" s="46"/>
      <c r="Y325" s="46"/>
      <c r="Z325" s="46"/>
      <c r="AA325" s="46"/>
      <c r="AB325" s="46"/>
      <c r="AC325" s="46"/>
      <c r="AD325" s="46"/>
      <c r="AE325" s="46"/>
      <c r="AF325" s="46"/>
      <c r="AG325" s="46"/>
      <c r="AH325" s="46"/>
      <c r="AI325" s="46"/>
      <c r="AJ325" s="46"/>
      <c r="AK325" s="46"/>
      <c r="AL325" s="46"/>
      <c r="AM325" s="46"/>
      <c r="AN325" s="12"/>
      <c r="AO325" s="12"/>
      <c r="AP325" s="12"/>
      <c r="AQ325" s="12"/>
      <c r="AR325" s="12"/>
      <c r="AS325" s="12"/>
      <c r="AT325" s="12"/>
      <c r="AU325" s="12"/>
      <c r="AV325" s="12"/>
    </row>
    <row r="326" spans="1:48" ht="33.75" customHeight="1" x14ac:dyDescent="0.25">
      <c r="A326" s="13">
        <f t="shared" si="24"/>
        <v>222</v>
      </c>
      <c r="B326" s="13" t="s">
        <v>137</v>
      </c>
      <c r="C326" s="12"/>
      <c r="D326" s="12"/>
      <c r="E326" s="12"/>
      <c r="F326" s="12"/>
      <c r="G326" s="12"/>
      <c r="H326" s="12"/>
      <c r="I326" s="12"/>
      <c r="J326" s="12"/>
      <c r="K326" s="12"/>
      <c r="L326" s="12"/>
      <c r="M326" s="12"/>
      <c r="N326" s="12"/>
      <c r="O326" s="12"/>
      <c r="P326" s="12"/>
      <c r="Q326" s="46"/>
      <c r="R326" s="46"/>
      <c r="S326" s="46"/>
      <c r="T326" s="46"/>
      <c r="U326" s="46"/>
      <c r="V326" s="46"/>
      <c r="W326" s="46"/>
      <c r="X326" s="46"/>
      <c r="Y326" s="46"/>
      <c r="Z326" s="46"/>
      <c r="AA326" s="46"/>
      <c r="AB326" s="46"/>
      <c r="AC326" s="46"/>
      <c r="AD326" s="46"/>
      <c r="AE326" s="46"/>
      <c r="AF326" s="46"/>
      <c r="AG326" s="46"/>
      <c r="AH326" s="46"/>
      <c r="AI326" s="46"/>
      <c r="AJ326" s="46"/>
      <c r="AK326" s="46"/>
      <c r="AL326" s="46"/>
      <c r="AM326" s="46"/>
      <c r="AN326" s="12"/>
      <c r="AO326" s="12"/>
      <c r="AP326" s="12"/>
      <c r="AQ326" s="12"/>
      <c r="AR326" s="12"/>
      <c r="AS326" s="12"/>
      <c r="AT326" s="12"/>
      <c r="AU326" s="12"/>
      <c r="AV326" s="12"/>
    </row>
    <row r="327" spans="1:48" ht="33.75" customHeight="1" x14ac:dyDescent="0.25">
      <c r="A327" s="13">
        <f t="shared" si="24"/>
        <v>222</v>
      </c>
      <c r="B327" s="13" t="s">
        <v>137</v>
      </c>
      <c r="C327" s="12"/>
      <c r="D327" s="12"/>
      <c r="E327" s="12"/>
      <c r="F327" s="12"/>
      <c r="G327" s="12"/>
      <c r="H327" s="12"/>
      <c r="I327" s="12"/>
      <c r="J327" s="12"/>
      <c r="K327" s="12"/>
      <c r="L327" s="12"/>
      <c r="M327" s="12"/>
      <c r="N327" s="12"/>
      <c r="O327" s="12"/>
      <c r="P327" s="12"/>
      <c r="Q327" s="46"/>
      <c r="R327" s="46"/>
      <c r="S327" s="46"/>
      <c r="T327" s="46"/>
      <c r="U327" s="46"/>
      <c r="V327" s="46"/>
      <c r="W327" s="46"/>
      <c r="X327" s="46"/>
      <c r="Y327" s="46"/>
      <c r="Z327" s="46"/>
      <c r="AA327" s="46"/>
      <c r="AB327" s="46"/>
      <c r="AC327" s="46"/>
      <c r="AD327" s="46"/>
      <c r="AE327" s="46"/>
      <c r="AF327" s="46"/>
      <c r="AG327" s="46"/>
      <c r="AH327" s="46"/>
      <c r="AI327" s="46"/>
      <c r="AJ327" s="46"/>
      <c r="AK327" s="46"/>
      <c r="AL327" s="46"/>
      <c r="AM327" s="46"/>
      <c r="AN327" s="12"/>
      <c r="AO327" s="12"/>
      <c r="AP327" s="12"/>
      <c r="AQ327" s="12"/>
      <c r="AR327" s="12"/>
      <c r="AS327" s="12"/>
      <c r="AT327" s="12"/>
      <c r="AU327" s="12"/>
      <c r="AV327" s="12"/>
    </row>
    <row r="328" spans="1:48" ht="33.75" customHeight="1" x14ac:dyDescent="0.25">
      <c r="A328" s="13">
        <f t="shared" si="24"/>
        <v>222</v>
      </c>
      <c r="B328" s="13" t="s">
        <v>137</v>
      </c>
      <c r="C328" s="12"/>
      <c r="D328" s="12"/>
      <c r="E328" s="12"/>
      <c r="F328" s="12"/>
      <c r="G328" s="12"/>
      <c r="H328" s="12"/>
      <c r="I328" s="12"/>
      <c r="J328" s="12"/>
      <c r="K328" s="12"/>
      <c r="L328" s="12"/>
      <c r="M328" s="12"/>
      <c r="N328" s="12"/>
      <c r="O328" s="12"/>
      <c r="P328" s="12"/>
      <c r="Q328" s="46"/>
      <c r="R328" s="46"/>
      <c r="S328" s="46"/>
      <c r="T328" s="46"/>
      <c r="U328" s="46"/>
      <c r="V328" s="46"/>
      <c r="W328" s="46"/>
      <c r="X328" s="46"/>
      <c r="Y328" s="46"/>
      <c r="Z328" s="46"/>
      <c r="AA328" s="46"/>
      <c r="AB328" s="46"/>
      <c r="AC328" s="46"/>
      <c r="AD328" s="46"/>
      <c r="AE328" s="46"/>
      <c r="AF328" s="46"/>
      <c r="AG328" s="46"/>
      <c r="AH328" s="46"/>
      <c r="AI328" s="46"/>
      <c r="AJ328" s="46"/>
      <c r="AK328" s="46"/>
      <c r="AL328" s="46"/>
      <c r="AM328" s="46"/>
      <c r="AN328" s="12"/>
      <c r="AO328" s="12"/>
      <c r="AP328" s="12"/>
      <c r="AQ328" s="12"/>
      <c r="AR328" s="12"/>
      <c r="AS328" s="12"/>
      <c r="AT328" s="12"/>
      <c r="AU328" s="12"/>
      <c r="AV328" s="12"/>
    </row>
    <row r="329" spans="1:48" ht="33.75" customHeight="1" x14ac:dyDescent="0.25">
      <c r="A329" s="13">
        <f t="shared" si="24"/>
        <v>222</v>
      </c>
      <c r="B329" s="13" t="s">
        <v>137</v>
      </c>
      <c r="C329" s="12"/>
      <c r="D329" s="12"/>
      <c r="E329" s="12"/>
      <c r="F329" s="12"/>
      <c r="G329" s="12"/>
      <c r="H329" s="12"/>
      <c r="I329" s="12"/>
      <c r="J329" s="12"/>
      <c r="K329" s="12"/>
      <c r="L329" s="12"/>
      <c r="M329" s="12"/>
      <c r="N329" s="12"/>
      <c r="O329" s="12"/>
      <c r="P329" s="12"/>
      <c r="Q329" s="46"/>
      <c r="R329" s="46"/>
      <c r="S329" s="46"/>
      <c r="T329" s="46"/>
      <c r="U329" s="46"/>
      <c r="V329" s="46"/>
      <c r="W329" s="46"/>
      <c r="X329" s="46"/>
      <c r="Y329" s="46"/>
      <c r="Z329" s="46"/>
      <c r="AA329" s="46"/>
      <c r="AB329" s="46"/>
      <c r="AC329" s="46"/>
      <c r="AD329" s="46"/>
      <c r="AE329" s="46"/>
      <c r="AF329" s="46"/>
      <c r="AG329" s="46"/>
      <c r="AH329" s="46"/>
      <c r="AI329" s="46"/>
      <c r="AJ329" s="46"/>
      <c r="AK329" s="46"/>
      <c r="AL329" s="46"/>
      <c r="AM329" s="46"/>
      <c r="AN329" s="12"/>
      <c r="AO329" s="12"/>
      <c r="AP329" s="12"/>
      <c r="AQ329" s="12"/>
      <c r="AR329" s="12"/>
      <c r="AS329" s="12"/>
      <c r="AT329" s="12"/>
      <c r="AU329" s="12"/>
      <c r="AV329" s="12"/>
    </row>
    <row r="330" spans="1:48" ht="33.75" customHeight="1" x14ac:dyDescent="0.25">
      <c r="A330" s="13">
        <f t="shared" si="24"/>
        <v>222</v>
      </c>
      <c r="B330" s="13" t="s">
        <v>137</v>
      </c>
      <c r="C330" s="12"/>
      <c r="D330" s="12"/>
      <c r="E330" s="12"/>
      <c r="F330" s="12"/>
      <c r="G330" s="12"/>
      <c r="H330" s="12"/>
      <c r="I330" s="12"/>
      <c r="J330" s="12"/>
      <c r="K330" s="12"/>
      <c r="L330" s="12"/>
      <c r="M330" s="12"/>
      <c r="N330" s="12"/>
      <c r="O330" s="12"/>
      <c r="P330" s="12"/>
      <c r="Q330" s="46"/>
      <c r="R330" s="46"/>
      <c r="S330" s="46"/>
      <c r="T330" s="46"/>
      <c r="U330" s="46"/>
      <c r="V330" s="46"/>
      <c r="W330" s="46"/>
      <c r="X330" s="46"/>
      <c r="Y330" s="46"/>
      <c r="Z330" s="46"/>
      <c r="AA330" s="46"/>
      <c r="AB330" s="46"/>
      <c r="AC330" s="46"/>
      <c r="AD330" s="46"/>
      <c r="AE330" s="46"/>
      <c r="AF330" s="46"/>
      <c r="AG330" s="46"/>
      <c r="AH330" s="46"/>
      <c r="AI330" s="46"/>
      <c r="AJ330" s="46"/>
      <c r="AK330" s="46"/>
      <c r="AL330" s="46"/>
      <c r="AM330" s="46"/>
      <c r="AN330" s="12"/>
      <c r="AO330" s="12"/>
      <c r="AP330" s="12"/>
      <c r="AQ330" s="12"/>
      <c r="AR330" s="12"/>
      <c r="AS330" s="12"/>
      <c r="AT330" s="12"/>
      <c r="AU330" s="12"/>
      <c r="AV330" s="12"/>
    </row>
    <row r="331" spans="1:48" ht="33.75" customHeight="1" x14ac:dyDescent="0.25">
      <c r="A331" s="13">
        <f t="shared" si="24"/>
        <v>222</v>
      </c>
      <c r="B331" s="13" t="s">
        <v>137</v>
      </c>
      <c r="C331" s="12"/>
      <c r="D331" s="12"/>
      <c r="E331" s="12"/>
      <c r="F331" s="12"/>
      <c r="G331" s="12"/>
      <c r="H331" s="12"/>
      <c r="I331" s="12"/>
      <c r="J331" s="12"/>
      <c r="K331" s="12"/>
      <c r="L331" s="12"/>
      <c r="M331" s="12"/>
      <c r="N331" s="12"/>
      <c r="O331" s="12"/>
      <c r="P331" s="12"/>
      <c r="Q331" s="46"/>
      <c r="R331" s="46"/>
      <c r="S331" s="46"/>
      <c r="T331" s="46"/>
      <c r="U331" s="46"/>
      <c r="V331" s="46"/>
      <c r="W331" s="46"/>
      <c r="X331" s="46"/>
      <c r="Y331" s="46"/>
      <c r="Z331" s="46"/>
      <c r="AA331" s="46"/>
      <c r="AB331" s="46"/>
      <c r="AC331" s="46"/>
      <c r="AD331" s="46"/>
      <c r="AE331" s="46"/>
      <c r="AF331" s="46"/>
      <c r="AG331" s="46"/>
      <c r="AH331" s="46"/>
      <c r="AI331" s="46"/>
      <c r="AJ331" s="46"/>
      <c r="AK331" s="46"/>
      <c r="AL331" s="46"/>
      <c r="AM331" s="46"/>
      <c r="AN331" s="12"/>
      <c r="AO331" s="12"/>
      <c r="AP331" s="12"/>
      <c r="AQ331" s="12"/>
      <c r="AR331" s="12"/>
      <c r="AS331" s="12"/>
      <c r="AT331" s="12"/>
      <c r="AU331" s="12"/>
      <c r="AV331" s="12"/>
    </row>
    <row r="332" spans="1:48" ht="33.75" customHeight="1" x14ac:dyDescent="0.25">
      <c r="A332" s="13">
        <f t="shared" si="24"/>
        <v>222</v>
      </c>
      <c r="B332" s="13" t="s">
        <v>137</v>
      </c>
      <c r="C332" s="12"/>
      <c r="D332" s="12"/>
      <c r="E332" s="12"/>
      <c r="F332" s="12"/>
      <c r="G332" s="12"/>
      <c r="H332" s="12"/>
      <c r="I332" s="12"/>
      <c r="J332" s="12"/>
      <c r="K332" s="12"/>
      <c r="L332" s="12"/>
      <c r="M332" s="12"/>
      <c r="N332" s="12"/>
      <c r="O332" s="12"/>
      <c r="P332" s="12"/>
      <c r="Q332" s="46"/>
      <c r="R332" s="46"/>
      <c r="S332" s="46"/>
      <c r="T332" s="46"/>
      <c r="U332" s="46"/>
      <c r="V332" s="46"/>
      <c r="W332" s="46"/>
      <c r="X332" s="46"/>
      <c r="Y332" s="46"/>
      <c r="Z332" s="46"/>
      <c r="AA332" s="46"/>
      <c r="AB332" s="46"/>
      <c r="AC332" s="46"/>
      <c r="AD332" s="46"/>
      <c r="AE332" s="46"/>
      <c r="AF332" s="46"/>
      <c r="AG332" s="46"/>
      <c r="AH332" s="46"/>
      <c r="AI332" s="46"/>
      <c r="AJ332" s="46"/>
      <c r="AK332" s="46"/>
      <c r="AL332" s="46"/>
      <c r="AM332" s="46"/>
      <c r="AN332" s="12"/>
      <c r="AO332" s="12"/>
      <c r="AP332" s="12"/>
      <c r="AQ332" s="12"/>
      <c r="AR332" s="12"/>
      <c r="AS332" s="12"/>
      <c r="AT332" s="12"/>
      <c r="AU332" s="12"/>
      <c r="AV332" s="12"/>
    </row>
    <row r="333" spans="1:48" ht="33.75" customHeight="1" x14ac:dyDescent="0.25">
      <c r="A333" s="13">
        <f t="shared" si="24"/>
        <v>222</v>
      </c>
      <c r="B333" s="13" t="s">
        <v>137</v>
      </c>
      <c r="C333" s="12"/>
      <c r="D333" s="12"/>
      <c r="E333" s="12"/>
      <c r="F333" s="12"/>
      <c r="G333" s="12"/>
      <c r="H333" s="12"/>
      <c r="I333" s="12"/>
      <c r="J333" s="12"/>
      <c r="K333" s="12"/>
      <c r="L333" s="12"/>
      <c r="M333" s="12"/>
      <c r="N333" s="12"/>
      <c r="O333" s="12"/>
      <c r="P333" s="12"/>
      <c r="Q333" s="46"/>
      <c r="R333" s="46"/>
      <c r="S333" s="46"/>
      <c r="T333" s="46"/>
      <c r="U333" s="46"/>
      <c r="V333" s="46"/>
      <c r="W333" s="46"/>
      <c r="X333" s="46"/>
      <c r="Y333" s="46"/>
      <c r="Z333" s="46"/>
      <c r="AA333" s="46"/>
      <c r="AB333" s="46"/>
      <c r="AC333" s="46"/>
      <c r="AD333" s="46"/>
      <c r="AE333" s="46"/>
      <c r="AF333" s="46"/>
      <c r="AG333" s="46"/>
      <c r="AH333" s="46"/>
      <c r="AI333" s="46"/>
      <c r="AJ333" s="46"/>
      <c r="AK333" s="46"/>
      <c r="AL333" s="46"/>
      <c r="AM333" s="46"/>
      <c r="AN333" s="12"/>
      <c r="AO333" s="12"/>
      <c r="AP333" s="12"/>
      <c r="AQ333" s="12"/>
      <c r="AR333" s="12"/>
      <c r="AS333" s="12"/>
      <c r="AT333" s="12"/>
      <c r="AU333" s="12"/>
      <c r="AV333" s="12"/>
    </row>
    <row r="334" spans="1:48" ht="33.75" customHeight="1" x14ac:dyDescent="0.25">
      <c r="A334" s="13">
        <f t="shared" si="24"/>
        <v>222</v>
      </c>
      <c r="B334" s="13" t="s">
        <v>137</v>
      </c>
      <c r="C334" s="12"/>
      <c r="D334" s="12"/>
      <c r="E334" s="12"/>
      <c r="F334" s="12"/>
      <c r="G334" s="12"/>
      <c r="H334" s="12"/>
      <c r="I334" s="12"/>
      <c r="J334" s="12"/>
      <c r="K334" s="12"/>
      <c r="L334" s="12"/>
      <c r="M334" s="12"/>
      <c r="N334" s="12"/>
      <c r="O334" s="12"/>
      <c r="P334" s="12"/>
      <c r="Q334" s="46"/>
      <c r="R334" s="46"/>
      <c r="S334" s="46"/>
      <c r="T334" s="46"/>
      <c r="U334" s="46"/>
      <c r="V334" s="46"/>
      <c r="W334" s="46"/>
      <c r="X334" s="46"/>
      <c r="Y334" s="46"/>
      <c r="Z334" s="46"/>
      <c r="AA334" s="46"/>
      <c r="AB334" s="46"/>
      <c r="AC334" s="46"/>
      <c r="AD334" s="46"/>
      <c r="AE334" s="46"/>
      <c r="AF334" s="46"/>
      <c r="AG334" s="46"/>
      <c r="AH334" s="46"/>
      <c r="AI334" s="46"/>
      <c r="AJ334" s="46"/>
      <c r="AK334" s="46"/>
      <c r="AL334" s="46"/>
      <c r="AM334" s="46"/>
      <c r="AN334" s="12"/>
      <c r="AO334" s="12"/>
      <c r="AP334" s="12"/>
      <c r="AQ334" s="12"/>
      <c r="AR334" s="12"/>
      <c r="AS334" s="12"/>
      <c r="AT334" s="12"/>
      <c r="AU334" s="12"/>
      <c r="AV334" s="12"/>
    </row>
    <row r="335" spans="1:48" ht="33.75" customHeight="1" x14ac:dyDescent="0.25">
      <c r="A335" s="13">
        <f t="shared" ref="A335:A336" si="25">IF(C334=C335,A334,A334+1)</f>
        <v>222</v>
      </c>
      <c r="B335" s="13" t="s">
        <v>137</v>
      </c>
      <c r="C335" s="12"/>
      <c r="D335" s="12"/>
      <c r="E335" s="12"/>
      <c r="F335" s="12"/>
      <c r="G335" s="12"/>
      <c r="H335" s="12"/>
      <c r="I335" s="12"/>
      <c r="J335" s="12"/>
      <c r="K335" s="12"/>
      <c r="L335" s="12"/>
      <c r="M335" s="12"/>
      <c r="N335" s="12"/>
      <c r="O335" s="12"/>
      <c r="P335" s="12"/>
      <c r="Q335" s="46"/>
      <c r="R335" s="46"/>
      <c r="S335" s="46"/>
      <c r="T335" s="46"/>
      <c r="U335" s="46"/>
      <c r="V335" s="46"/>
      <c r="W335" s="46"/>
      <c r="X335" s="46"/>
      <c r="Y335" s="46"/>
      <c r="Z335" s="46"/>
      <c r="AA335" s="46"/>
      <c r="AB335" s="46"/>
      <c r="AC335" s="46"/>
      <c r="AD335" s="46"/>
      <c r="AE335" s="46"/>
      <c r="AF335" s="46"/>
      <c r="AG335" s="46"/>
      <c r="AH335" s="46"/>
      <c r="AI335" s="46"/>
      <c r="AJ335" s="46"/>
      <c r="AK335" s="46"/>
      <c r="AL335" s="46"/>
      <c r="AM335" s="46"/>
      <c r="AN335" s="12"/>
      <c r="AO335" s="12"/>
      <c r="AP335" s="12"/>
      <c r="AQ335" s="12"/>
      <c r="AR335" s="12"/>
      <c r="AS335" s="12"/>
      <c r="AT335" s="12"/>
      <c r="AU335" s="12"/>
      <c r="AV335" s="12"/>
    </row>
    <row r="336" spans="1:48" ht="33.75" customHeight="1" x14ac:dyDescent="0.25">
      <c r="A336" s="13">
        <f t="shared" si="25"/>
        <v>222</v>
      </c>
      <c r="B336" s="13" t="s">
        <v>137</v>
      </c>
      <c r="C336" s="12"/>
      <c r="D336" s="12"/>
      <c r="E336" s="12"/>
      <c r="F336" s="12"/>
      <c r="G336" s="12"/>
      <c r="H336" s="12"/>
      <c r="I336" s="12"/>
      <c r="J336" s="12"/>
      <c r="K336" s="12"/>
      <c r="L336" s="12"/>
      <c r="M336" s="12"/>
      <c r="N336" s="12"/>
      <c r="O336" s="12"/>
      <c r="P336" s="12"/>
      <c r="Q336" s="46"/>
      <c r="R336" s="46"/>
      <c r="S336" s="46"/>
      <c r="T336" s="46"/>
      <c r="U336" s="46"/>
      <c r="V336" s="46"/>
      <c r="W336" s="46"/>
      <c r="X336" s="46"/>
      <c r="Y336" s="46"/>
      <c r="Z336" s="46"/>
      <c r="AA336" s="46"/>
      <c r="AB336" s="46"/>
      <c r="AC336" s="46"/>
      <c r="AD336" s="46"/>
      <c r="AE336" s="46"/>
      <c r="AF336" s="46"/>
      <c r="AG336" s="46"/>
      <c r="AH336" s="46"/>
      <c r="AI336" s="46"/>
      <c r="AJ336" s="46"/>
      <c r="AK336" s="46"/>
      <c r="AL336" s="46"/>
      <c r="AM336" s="46"/>
      <c r="AN336" s="12"/>
      <c r="AO336" s="12"/>
      <c r="AP336" s="12"/>
      <c r="AQ336" s="12"/>
      <c r="AR336" s="12"/>
      <c r="AS336" s="12"/>
      <c r="AT336" s="12"/>
      <c r="AU336" s="12"/>
      <c r="AV336" s="12"/>
    </row>
    <row r="337" spans="1:48" ht="33.75" customHeight="1" x14ac:dyDescent="0.25">
      <c r="A337" s="13">
        <f t="shared" ref="A337:A400" si="26">IF(C336=C337,A336,A336+1)</f>
        <v>222</v>
      </c>
      <c r="B337" s="13" t="s">
        <v>137</v>
      </c>
      <c r="C337" s="12"/>
      <c r="D337" s="12"/>
      <c r="E337" s="12"/>
      <c r="F337" s="12"/>
      <c r="G337" s="12"/>
      <c r="H337" s="12"/>
      <c r="I337" s="12"/>
      <c r="J337" s="12"/>
      <c r="K337" s="12"/>
      <c r="L337" s="12"/>
      <c r="M337" s="12"/>
      <c r="N337" s="12"/>
      <c r="O337" s="12"/>
      <c r="P337" s="12"/>
      <c r="Q337" s="46"/>
      <c r="R337" s="46"/>
      <c r="S337" s="46"/>
      <c r="T337" s="46"/>
      <c r="U337" s="46"/>
      <c r="V337" s="46"/>
      <c r="W337" s="46"/>
      <c r="X337" s="46"/>
      <c r="Y337" s="46"/>
      <c r="Z337" s="46"/>
      <c r="AA337" s="46"/>
      <c r="AB337" s="46"/>
      <c r="AC337" s="46"/>
      <c r="AD337" s="46"/>
      <c r="AE337" s="46"/>
      <c r="AF337" s="46"/>
      <c r="AG337" s="46"/>
      <c r="AH337" s="46"/>
      <c r="AI337" s="46"/>
      <c r="AJ337" s="46"/>
      <c r="AK337" s="46"/>
      <c r="AL337" s="46"/>
      <c r="AM337" s="46"/>
      <c r="AN337" s="12"/>
      <c r="AO337" s="12"/>
      <c r="AP337" s="12"/>
      <c r="AQ337" s="12"/>
      <c r="AR337" s="12"/>
      <c r="AS337" s="12"/>
      <c r="AT337" s="12"/>
      <c r="AU337" s="12"/>
      <c r="AV337" s="12"/>
    </row>
    <row r="338" spans="1:48" ht="33.75" customHeight="1" x14ac:dyDescent="0.25">
      <c r="A338" s="13">
        <f t="shared" si="26"/>
        <v>222</v>
      </c>
      <c r="B338" s="13" t="s">
        <v>137</v>
      </c>
      <c r="C338" s="12"/>
      <c r="D338" s="12"/>
      <c r="E338" s="12"/>
      <c r="F338" s="12"/>
      <c r="G338" s="12"/>
      <c r="H338" s="12"/>
      <c r="I338" s="12"/>
      <c r="J338" s="12"/>
      <c r="K338" s="12"/>
      <c r="L338" s="12"/>
      <c r="M338" s="12"/>
      <c r="N338" s="12"/>
      <c r="O338" s="12"/>
      <c r="P338" s="12"/>
      <c r="Q338" s="46"/>
      <c r="R338" s="46"/>
      <c r="S338" s="46"/>
      <c r="T338" s="46"/>
      <c r="U338" s="46"/>
      <c r="V338" s="46"/>
      <c r="W338" s="46"/>
      <c r="X338" s="46"/>
      <c r="Y338" s="46"/>
      <c r="Z338" s="46"/>
      <c r="AA338" s="46"/>
      <c r="AB338" s="46"/>
      <c r="AC338" s="46"/>
      <c r="AD338" s="46"/>
      <c r="AE338" s="46"/>
      <c r="AF338" s="46"/>
      <c r="AG338" s="46"/>
      <c r="AH338" s="46"/>
      <c r="AI338" s="46"/>
      <c r="AJ338" s="46"/>
      <c r="AK338" s="46"/>
      <c r="AL338" s="46"/>
      <c r="AM338" s="46"/>
      <c r="AN338" s="12"/>
      <c r="AO338" s="12"/>
      <c r="AP338" s="12"/>
      <c r="AQ338" s="12"/>
      <c r="AR338" s="12"/>
      <c r="AS338" s="12"/>
      <c r="AT338" s="12"/>
      <c r="AU338" s="12"/>
      <c r="AV338" s="12"/>
    </row>
    <row r="339" spans="1:48" ht="33.75" customHeight="1" x14ac:dyDescent="0.25">
      <c r="A339" s="13">
        <f t="shared" si="26"/>
        <v>222</v>
      </c>
      <c r="B339" s="13" t="s">
        <v>137</v>
      </c>
      <c r="C339" s="12"/>
      <c r="D339" s="12"/>
      <c r="E339" s="12"/>
      <c r="F339" s="12"/>
      <c r="G339" s="12"/>
      <c r="H339" s="12"/>
      <c r="I339" s="12"/>
      <c r="J339" s="12"/>
      <c r="K339" s="12"/>
      <c r="L339" s="12"/>
      <c r="M339" s="12"/>
      <c r="N339" s="12"/>
      <c r="O339" s="12"/>
      <c r="P339" s="12"/>
      <c r="Q339" s="46"/>
      <c r="R339" s="46"/>
      <c r="S339" s="46"/>
      <c r="T339" s="46"/>
      <c r="U339" s="46"/>
      <c r="V339" s="46"/>
      <c r="W339" s="46"/>
      <c r="X339" s="46"/>
      <c r="Y339" s="46"/>
      <c r="Z339" s="46"/>
      <c r="AA339" s="46"/>
      <c r="AB339" s="46"/>
      <c r="AC339" s="46"/>
      <c r="AD339" s="46"/>
      <c r="AE339" s="46"/>
      <c r="AF339" s="46"/>
      <c r="AG339" s="46"/>
      <c r="AH339" s="46"/>
      <c r="AI339" s="46"/>
      <c r="AJ339" s="46"/>
      <c r="AK339" s="46"/>
      <c r="AL339" s="46"/>
      <c r="AM339" s="46"/>
      <c r="AN339" s="12"/>
      <c r="AO339" s="12"/>
      <c r="AP339" s="12"/>
      <c r="AQ339" s="12"/>
      <c r="AR339" s="12"/>
      <c r="AS339" s="12"/>
      <c r="AT339" s="12"/>
      <c r="AU339" s="12"/>
      <c r="AV339" s="12"/>
    </row>
    <row r="340" spans="1:48" ht="33.75" customHeight="1" x14ac:dyDescent="0.25">
      <c r="A340" s="13">
        <f t="shared" si="26"/>
        <v>222</v>
      </c>
      <c r="B340" s="13" t="s">
        <v>137</v>
      </c>
      <c r="C340" s="12"/>
      <c r="D340" s="12"/>
      <c r="E340" s="12"/>
      <c r="F340" s="12"/>
      <c r="G340" s="12"/>
      <c r="H340" s="12"/>
      <c r="I340" s="12"/>
      <c r="J340" s="12"/>
      <c r="K340" s="12"/>
      <c r="L340" s="12"/>
      <c r="M340" s="12"/>
      <c r="N340" s="12"/>
      <c r="O340" s="12"/>
      <c r="P340" s="12"/>
      <c r="Q340" s="46"/>
      <c r="R340" s="46"/>
      <c r="S340" s="46"/>
      <c r="T340" s="46"/>
      <c r="U340" s="46"/>
      <c r="V340" s="46"/>
      <c r="W340" s="46"/>
      <c r="X340" s="46"/>
      <c r="Y340" s="46"/>
      <c r="Z340" s="46"/>
      <c r="AA340" s="46"/>
      <c r="AB340" s="46"/>
      <c r="AC340" s="46"/>
      <c r="AD340" s="46"/>
      <c r="AE340" s="46"/>
      <c r="AF340" s="46"/>
      <c r="AG340" s="46"/>
      <c r="AH340" s="46"/>
      <c r="AI340" s="46"/>
      <c r="AJ340" s="46"/>
      <c r="AK340" s="46"/>
      <c r="AL340" s="46"/>
      <c r="AM340" s="46"/>
      <c r="AN340" s="12"/>
      <c r="AO340" s="12"/>
      <c r="AP340" s="12"/>
      <c r="AQ340" s="12"/>
      <c r="AR340" s="12"/>
      <c r="AS340" s="12"/>
      <c r="AT340" s="12"/>
      <c r="AU340" s="12"/>
      <c r="AV340" s="12"/>
    </row>
    <row r="341" spans="1:48" ht="33.75" customHeight="1" x14ac:dyDescent="0.25">
      <c r="A341" s="13">
        <f t="shared" si="26"/>
        <v>222</v>
      </c>
      <c r="B341" s="13" t="s">
        <v>137</v>
      </c>
      <c r="C341" s="12"/>
      <c r="D341" s="12"/>
      <c r="E341" s="12"/>
      <c r="F341" s="12"/>
      <c r="G341" s="12"/>
      <c r="H341" s="12"/>
      <c r="I341" s="12"/>
      <c r="J341" s="12"/>
      <c r="K341" s="12"/>
      <c r="L341" s="12"/>
      <c r="M341" s="12"/>
      <c r="N341" s="12"/>
      <c r="O341" s="12"/>
      <c r="P341" s="12"/>
      <c r="Q341" s="46"/>
      <c r="R341" s="46"/>
      <c r="S341" s="46"/>
      <c r="T341" s="46"/>
      <c r="U341" s="46"/>
      <c r="V341" s="46"/>
      <c r="W341" s="46"/>
      <c r="X341" s="46"/>
      <c r="Y341" s="46"/>
      <c r="Z341" s="46"/>
      <c r="AA341" s="46"/>
      <c r="AB341" s="46"/>
      <c r="AC341" s="46"/>
      <c r="AD341" s="46"/>
      <c r="AE341" s="46"/>
      <c r="AF341" s="46"/>
      <c r="AG341" s="46"/>
      <c r="AH341" s="46"/>
      <c r="AI341" s="46"/>
      <c r="AJ341" s="46"/>
      <c r="AK341" s="46"/>
      <c r="AL341" s="46"/>
      <c r="AM341" s="46"/>
      <c r="AN341" s="12"/>
      <c r="AO341" s="12"/>
      <c r="AP341" s="12"/>
      <c r="AQ341" s="12"/>
      <c r="AR341" s="12"/>
      <c r="AS341" s="12"/>
      <c r="AT341" s="12"/>
      <c r="AU341" s="12"/>
      <c r="AV341" s="12"/>
    </row>
    <row r="342" spans="1:48" ht="33.75" customHeight="1" x14ac:dyDescent="0.25">
      <c r="A342" s="13">
        <f t="shared" si="26"/>
        <v>222</v>
      </c>
      <c r="B342" s="13" t="s">
        <v>137</v>
      </c>
      <c r="C342" s="12"/>
      <c r="D342" s="12"/>
      <c r="E342" s="12"/>
      <c r="F342" s="12"/>
      <c r="G342" s="12"/>
      <c r="H342" s="12"/>
      <c r="I342" s="12"/>
      <c r="J342" s="12"/>
      <c r="K342" s="12"/>
      <c r="L342" s="12"/>
      <c r="M342" s="12"/>
      <c r="N342" s="12"/>
      <c r="O342" s="12"/>
      <c r="P342" s="12"/>
      <c r="Q342" s="46"/>
      <c r="R342" s="46"/>
      <c r="S342" s="46"/>
      <c r="T342" s="46"/>
      <c r="U342" s="46"/>
      <c r="V342" s="46"/>
      <c r="W342" s="46"/>
      <c r="X342" s="46"/>
      <c r="Y342" s="46"/>
      <c r="Z342" s="46"/>
      <c r="AA342" s="46"/>
      <c r="AB342" s="46"/>
      <c r="AC342" s="46"/>
      <c r="AD342" s="46"/>
      <c r="AE342" s="46"/>
      <c r="AF342" s="46"/>
      <c r="AG342" s="46"/>
      <c r="AH342" s="46"/>
      <c r="AI342" s="46"/>
      <c r="AJ342" s="46"/>
      <c r="AK342" s="46"/>
      <c r="AL342" s="46"/>
      <c r="AM342" s="46"/>
      <c r="AN342" s="12"/>
      <c r="AO342" s="12"/>
      <c r="AP342" s="12"/>
      <c r="AQ342" s="12"/>
      <c r="AR342" s="12"/>
      <c r="AS342" s="12"/>
      <c r="AT342" s="12"/>
      <c r="AU342" s="12"/>
      <c r="AV342" s="12"/>
    </row>
    <row r="343" spans="1:48" ht="33.75" customHeight="1" x14ac:dyDescent="0.25">
      <c r="A343" s="13">
        <f t="shared" si="26"/>
        <v>222</v>
      </c>
      <c r="B343" s="13" t="s">
        <v>137</v>
      </c>
      <c r="C343" s="12"/>
      <c r="D343" s="12"/>
      <c r="E343" s="12"/>
      <c r="F343" s="12"/>
      <c r="G343" s="12"/>
      <c r="H343" s="12"/>
      <c r="I343" s="12"/>
      <c r="J343" s="12"/>
      <c r="K343" s="12"/>
      <c r="L343" s="12"/>
      <c r="M343" s="12"/>
      <c r="N343" s="12"/>
      <c r="O343" s="12"/>
      <c r="P343" s="12"/>
      <c r="Q343" s="46"/>
      <c r="R343" s="46"/>
      <c r="S343" s="46"/>
      <c r="T343" s="46"/>
      <c r="U343" s="46"/>
      <c r="V343" s="46"/>
      <c r="W343" s="46"/>
      <c r="X343" s="46"/>
      <c r="Y343" s="46"/>
      <c r="Z343" s="46"/>
      <c r="AA343" s="46"/>
      <c r="AB343" s="46"/>
      <c r="AC343" s="46"/>
      <c r="AD343" s="46"/>
      <c r="AE343" s="46"/>
      <c r="AF343" s="46"/>
      <c r="AG343" s="46"/>
      <c r="AH343" s="46"/>
      <c r="AI343" s="46"/>
      <c r="AJ343" s="46"/>
      <c r="AK343" s="46"/>
      <c r="AL343" s="46"/>
      <c r="AM343" s="46"/>
      <c r="AN343" s="12"/>
      <c r="AO343" s="12"/>
      <c r="AP343" s="12"/>
      <c r="AQ343" s="12"/>
      <c r="AR343" s="12"/>
      <c r="AS343" s="12"/>
      <c r="AT343" s="12"/>
      <c r="AU343" s="12"/>
      <c r="AV343" s="12"/>
    </row>
    <row r="344" spans="1:48" ht="33.75" customHeight="1" x14ac:dyDescent="0.25">
      <c r="A344" s="13">
        <f t="shared" si="26"/>
        <v>222</v>
      </c>
      <c r="B344" s="13" t="s">
        <v>137</v>
      </c>
      <c r="C344" s="12"/>
      <c r="D344" s="12"/>
      <c r="E344" s="12"/>
      <c r="F344" s="12"/>
      <c r="G344" s="12"/>
      <c r="H344" s="12"/>
      <c r="I344" s="12"/>
      <c r="J344" s="12"/>
      <c r="K344" s="12"/>
      <c r="L344" s="12"/>
      <c r="M344" s="12"/>
      <c r="N344" s="12"/>
      <c r="O344" s="12"/>
      <c r="P344" s="12"/>
      <c r="Q344" s="46"/>
      <c r="R344" s="46"/>
      <c r="S344" s="46"/>
      <c r="T344" s="46"/>
      <c r="U344" s="46"/>
      <c r="V344" s="46"/>
      <c r="W344" s="46"/>
      <c r="X344" s="46"/>
      <c r="Y344" s="46"/>
      <c r="Z344" s="46"/>
      <c r="AA344" s="46"/>
      <c r="AB344" s="46"/>
      <c r="AC344" s="46"/>
      <c r="AD344" s="46"/>
      <c r="AE344" s="46"/>
      <c r="AF344" s="46"/>
      <c r="AG344" s="46"/>
      <c r="AH344" s="46"/>
      <c r="AI344" s="46"/>
      <c r="AJ344" s="46"/>
      <c r="AK344" s="46"/>
      <c r="AL344" s="46"/>
      <c r="AM344" s="46"/>
      <c r="AN344" s="12"/>
      <c r="AO344" s="12"/>
      <c r="AP344" s="12"/>
      <c r="AQ344" s="12"/>
      <c r="AR344" s="12"/>
      <c r="AS344" s="12"/>
      <c r="AT344" s="12"/>
      <c r="AU344" s="12"/>
      <c r="AV344" s="12"/>
    </row>
    <row r="345" spans="1:48" ht="33.75" customHeight="1" x14ac:dyDescent="0.25">
      <c r="A345" s="13">
        <f t="shared" si="26"/>
        <v>222</v>
      </c>
      <c r="B345" s="13" t="s">
        <v>137</v>
      </c>
      <c r="C345" s="12"/>
      <c r="D345" s="12"/>
      <c r="E345" s="12"/>
      <c r="F345" s="12"/>
      <c r="G345" s="12"/>
      <c r="H345" s="12"/>
      <c r="I345" s="12"/>
      <c r="J345" s="12"/>
      <c r="K345" s="12"/>
      <c r="L345" s="12"/>
      <c r="M345" s="12"/>
      <c r="N345" s="12"/>
      <c r="O345" s="12"/>
      <c r="P345" s="12"/>
      <c r="Q345" s="46"/>
      <c r="R345" s="46"/>
      <c r="S345" s="46"/>
      <c r="T345" s="46"/>
      <c r="U345" s="46"/>
      <c r="V345" s="46"/>
      <c r="W345" s="46"/>
      <c r="X345" s="46"/>
      <c r="Y345" s="46"/>
      <c r="Z345" s="46"/>
      <c r="AA345" s="46"/>
      <c r="AB345" s="46"/>
      <c r="AC345" s="46"/>
      <c r="AD345" s="46"/>
      <c r="AE345" s="46"/>
      <c r="AF345" s="46"/>
      <c r="AG345" s="46"/>
      <c r="AH345" s="46"/>
      <c r="AI345" s="46"/>
      <c r="AJ345" s="46"/>
      <c r="AK345" s="46"/>
      <c r="AL345" s="46"/>
      <c r="AM345" s="46"/>
      <c r="AN345" s="12"/>
      <c r="AO345" s="12"/>
      <c r="AP345" s="12"/>
      <c r="AQ345" s="12"/>
      <c r="AR345" s="12"/>
      <c r="AS345" s="12"/>
      <c r="AT345" s="12"/>
      <c r="AU345" s="12"/>
      <c r="AV345" s="12"/>
    </row>
    <row r="346" spans="1:48" ht="33.75" customHeight="1" x14ac:dyDescent="0.25">
      <c r="A346" s="13">
        <f t="shared" si="26"/>
        <v>222</v>
      </c>
      <c r="B346" s="13" t="s">
        <v>137</v>
      </c>
      <c r="C346" s="12"/>
      <c r="D346" s="12"/>
      <c r="E346" s="12"/>
      <c r="F346" s="12"/>
      <c r="G346" s="12"/>
      <c r="H346" s="12"/>
      <c r="I346" s="12"/>
      <c r="J346" s="12"/>
      <c r="K346" s="12"/>
      <c r="L346" s="12"/>
      <c r="M346" s="12"/>
      <c r="N346" s="12"/>
      <c r="O346" s="12"/>
      <c r="P346" s="12"/>
      <c r="Q346" s="46"/>
      <c r="R346" s="46"/>
      <c r="S346" s="46"/>
      <c r="T346" s="46"/>
      <c r="U346" s="46"/>
      <c r="V346" s="46"/>
      <c r="W346" s="46"/>
      <c r="X346" s="46"/>
      <c r="Y346" s="46"/>
      <c r="Z346" s="46"/>
      <c r="AA346" s="46"/>
      <c r="AB346" s="46"/>
      <c r="AC346" s="46"/>
      <c r="AD346" s="46"/>
      <c r="AE346" s="46"/>
      <c r="AF346" s="46"/>
      <c r="AG346" s="46"/>
      <c r="AH346" s="46"/>
      <c r="AI346" s="46"/>
      <c r="AJ346" s="46"/>
      <c r="AK346" s="46"/>
      <c r="AL346" s="46"/>
      <c r="AM346" s="46"/>
      <c r="AN346" s="12"/>
      <c r="AO346" s="12"/>
      <c r="AP346" s="12"/>
      <c r="AQ346" s="12"/>
      <c r="AR346" s="12"/>
      <c r="AS346" s="12"/>
      <c r="AT346" s="12"/>
      <c r="AU346" s="12"/>
      <c r="AV346" s="12"/>
    </row>
    <row r="347" spans="1:48" ht="33.75" customHeight="1" x14ac:dyDescent="0.25">
      <c r="A347" s="13">
        <f t="shared" si="26"/>
        <v>222</v>
      </c>
      <c r="B347" s="13" t="s">
        <v>137</v>
      </c>
      <c r="C347" s="12"/>
      <c r="D347" s="12"/>
      <c r="E347" s="12"/>
      <c r="F347" s="12"/>
      <c r="G347" s="12"/>
      <c r="H347" s="12"/>
      <c r="I347" s="12"/>
      <c r="J347" s="12"/>
      <c r="K347" s="12"/>
      <c r="L347" s="12"/>
      <c r="M347" s="12"/>
      <c r="N347" s="12"/>
      <c r="O347" s="12"/>
      <c r="P347" s="12"/>
      <c r="Q347" s="46"/>
      <c r="R347" s="46"/>
      <c r="S347" s="46"/>
      <c r="T347" s="46"/>
      <c r="U347" s="46"/>
      <c r="V347" s="46"/>
      <c r="W347" s="46"/>
      <c r="X347" s="46"/>
      <c r="Y347" s="46"/>
      <c r="Z347" s="46"/>
      <c r="AA347" s="46"/>
      <c r="AB347" s="46"/>
      <c r="AC347" s="46"/>
      <c r="AD347" s="46"/>
      <c r="AE347" s="46"/>
      <c r="AF347" s="46"/>
      <c r="AG347" s="46"/>
      <c r="AH347" s="46"/>
      <c r="AI347" s="46"/>
      <c r="AJ347" s="46"/>
      <c r="AK347" s="46"/>
      <c r="AL347" s="46"/>
      <c r="AM347" s="46"/>
      <c r="AN347" s="12"/>
      <c r="AO347" s="12"/>
      <c r="AP347" s="12"/>
      <c r="AQ347" s="12"/>
      <c r="AR347" s="12"/>
      <c r="AS347" s="12"/>
      <c r="AT347" s="12"/>
      <c r="AU347" s="12"/>
      <c r="AV347" s="12"/>
    </row>
    <row r="348" spans="1:48" ht="33.75" customHeight="1" x14ac:dyDescent="0.25">
      <c r="A348" s="13">
        <f t="shared" si="26"/>
        <v>222</v>
      </c>
      <c r="B348" s="13" t="s">
        <v>137</v>
      </c>
      <c r="C348" s="12"/>
      <c r="D348" s="12"/>
      <c r="E348" s="12"/>
      <c r="F348" s="12"/>
      <c r="G348" s="12"/>
      <c r="H348" s="12"/>
      <c r="I348" s="12"/>
      <c r="J348" s="12"/>
      <c r="K348" s="12"/>
      <c r="L348" s="12"/>
      <c r="M348" s="12"/>
      <c r="N348" s="12"/>
      <c r="O348" s="12"/>
      <c r="P348" s="12"/>
      <c r="Q348" s="46"/>
      <c r="R348" s="46"/>
      <c r="S348" s="46"/>
      <c r="T348" s="46"/>
      <c r="U348" s="46"/>
      <c r="V348" s="46"/>
      <c r="W348" s="46"/>
      <c r="X348" s="46"/>
      <c r="Y348" s="46"/>
      <c r="Z348" s="46"/>
      <c r="AA348" s="46"/>
      <c r="AB348" s="46"/>
      <c r="AC348" s="46"/>
      <c r="AD348" s="46"/>
      <c r="AE348" s="46"/>
      <c r="AF348" s="46"/>
      <c r="AG348" s="46"/>
      <c r="AH348" s="46"/>
      <c r="AI348" s="46"/>
      <c r="AJ348" s="46"/>
      <c r="AK348" s="46"/>
      <c r="AL348" s="46"/>
      <c r="AM348" s="46"/>
      <c r="AN348" s="12"/>
      <c r="AO348" s="12"/>
      <c r="AP348" s="12"/>
      <c r="AQ348" s="12"/>
      <c r="AR348" s="12"/>
      <c r="AS348" s="12"/>
      <c r="AT348" s="12"/>
      <c r="AU348" s="12"/>
      <c r="AV348" s="12"/>
    </row>
    <row r="349" spans="1:48" ht="33.75" customHeight="1" x14ac:dyDescent="0.25">
      <c r="A349" s="13">
        <f t="shared" si="26"/>
        <v>222</v>
      </c>
      <c r="B349" s="13" t="s">
        <v>137</v>
      </c>
      <c r="C349" s="12"/>
      <c r="D349" s="12"/>
      <c r="E349" s="12"/>
      <c r="F349" s="12"/>
      <c r="G349" s="12"/>
      <c r="H349" s="12"/>
      <c r="I349" s="12"/>
      <c r="J349" s="12"/>
      <c r="K349" s="12"/>
      <c r="L349" s="12"/>
      <c r="M349" s="12"/>
      <c r="N349" s="12"/>
      <c r="O349" s="12"/>
      <c r="P349" s="12"/>
      <c r="Q349" s="46"/>
      <c r="R349" s="46"/>
      <c r="S349" s="46"/>
      <c r="T349" s="46"/>
      <c r="U349" s="46"/>
      <c r="V349" s="46"/>
      <c r="W349" s="46"/>
      <c r="X349" s="46"/>
      <c r="Y349" s="46"/>
      <c r="Z349" s="46"/>
      <c r="AA349" s="46"/>
      <c r="AB349" s="46"/>
      <c r="AC349" s="46"/>
      <c r="AD349" s="46"/>
      <c r="AE349" s="46"/>
      <c r="AF349" s="46"/>
      <c r="AG349" s="46"/>
      <c r="AH349" s="46"/>
      <c r="AI349" s="46"/>
      <c r="AJ349" s="46"/>
      <c r="AK349" s="46"/>
      <c r="AL349" s="46"/>
      <c r="AM349" s="46"/>
      <c r="AN349" s="12"/>
      <c r="AO349" s="12"/>
      <c r="AP349" s="12"/>
      <c r="AQ349" s="12"/>
      <c r="AR349" s="12"/>
      <c r="AS349" s="12"/>
      <c r="AT349" s="12"/>
      <c r="AU349" s="12"/>
      <c r="AV349" s="12"/>
    </row>
    <row r="350" spans="1:48" ht="33.75" customHeight="1" x14ac:dyDescent="0.25">
      <c r="A350" s="13">
        <f t="shared" si="26"/>
        <v>222</v>
      </c>
      <c r="B350" s="13" t="s">
        <v>137</v>
      </c>
      <c r="C350" s="12"/>
      <c r="D350" s="12"/>
      <c r="E350" s="12"/>
      <c r="F350" s="12"/>
      <c r="G350" s="12"/>
      <c r="H350" s="12"/>
      <c r="I350" s="12"/>
      <c r="J350" s="12"/>
      <c r="K350" s="12"/>
      <c r="L350" s="12"/>
      <c r="M350" s="12"/>
      <c r="N350" s="12"/>
      <c r="O350" s="12"/>
      <c r="P350" s="12"/>
      <c r="Q350" s="46"/>
      <c r="R350" s="46"/>
      <c r="S350" s="46"/>
      <c r="T350" s="46"/>
      <c r="U350" s="46"/>
      <c r="V350" s="46"/>
      <c r="W350" s="46"/>
      <c r="X350" s="46"/>
      <c r="Y350" s="46"/>
      <c r="Z350" s="46"/>
      <c r="AA350" s="46"/>
      <c r="AB350" s="46"/>
      <c r="AC350" s="46"/>
      <c r="AD350" s="46"/>
      <c r="AE350" s="46"/>
      <c r="AF350" s="46"/>
      <c r="AG350" s="46"/>
      <c r="AH350" s="46"/>
      <c r="AI350" s="46"/>
      <c r="AJ350" s="46"/>
      <c r="AK350" s="46"/>
      <c r="AL350" s="46"/>
      <c r="AM350" s="46"/>
      <c r="AN350" s="12"/>
      <c r="AO350" s="12"/>
      <c r="AP350" s="12"/>
      <c r="AQ350" s="12"/>
      <c r="AR350" s="12"/>
      <c r="AS350" s="12"/>
      <c r="AT350" s="12"/>
      <c r="AU350" s="12"/>
      <c r="AV350" s="12"/>
    </row>
    <row r="351" spans="1:48" ht="33.75" customHeight="1" x14ac:dyDescent="0.25">
      <c r="A351" s="13">
        <f t="shared" si="26"/>
        <v>222</v>
      </c>
      <c r="B351" s="13" t="s">
        <v>137</v>
      </c>
      <c r="C351" s="12"/>
      <c r="D351" s="12"/>
      <c r="E351" s="12"/>
      <c r="F351" s="12"/>
      <c r="G351" s="12"/>
      <c r="H351" s="12"/>
      <c r="I351" s="12"/>
      <c r="J351" s="12"/>
      <c r="K351" s="12"/>
      <c r="L351" s="12"/>
      <c r="M351" s="12"/>
      <c r="N351" s="12"/>
      <c r="O351" s="12"/>
      <c r="P351" s="12"/>
      <c r="Q351" s="46"/>
      <c r="R351" s="46"/>
      <c r="S351" s="46"/>
      <c r="T351" s="46"/>
      <c r="U351" s="46"/>
      <c r="V351" s="46"/>
      <c r="W351" s="46"/>
      <c r="X351" s="46"/>
      <c r="Y351" s="46"/>
      <c r="Z351" s="46"/>
      <c r="AA351" s="46"/>
      <c r="AB351" s="46"/>
      <c r="AC351" s="46"/>
      <c r="AD351" s="46"/>
      <c r="AE351" s="46"/>
      <c r="AF351" s="46"/>
      <c r="AG351" s="46"/>
      <c r="AH351" s="46"/>
      <c r="AI351" s="46"/>
      <c r="AJ351" s="46"/>
      <c r="AK351" s="46"/>
      <c r="AL351" s="46"/>
      <c r="AM351" s="46"/>
      <c r="AN351" s="12"/>
      <c r="AO351" s="12"/>
      <c r="AP351" s="12"/>
      <c r="AQ351" s="12"/>
      <c r="AR351" s="12"/>
      <c r="AS351" s="12"/>
      <c r="AT351" s="12"/>
      <c r="AU351" s="12"/>
      <c r="AV351" s="12"/>
    </row>
    <row r="352" spans="1:48" ht="33.75" customHeight="1" x14ac:dyDescent="0.25">
      <c r="A352" s="13">
        <f t="shared" si="26"/>
        <v>222</v>
      </c>
      <c r="B352" s="13" t="s">
        <v>137</v>
      </c>
      <c r="C352" s="12"/>
      <c r="D352" s="12"/>
      <c r="E352" s="12"/>
      <c r="F352" s="12"/>
      <c r="G352" s="12"/>
      <c r="H352" s="12"/>
      <c r="I352" s="12"/>
      <c r="J352" s="12"/>
      <c r="K352" s="12"/>
      <c r="L352" s="12"/>
      <c r="M352" s="12"/>
      <c r="N352" s="12"/>
      <c r="O352" s="12"/>
      <c r="P352" s="12"/>
      <c r="Q352" s="46"/>
      <c r="R352" s="46"/>
      <c r="S352" s="46"/>
      <c r="T352" s="46"/>
      <c r="U352" s="46"/>
      <c r="V352" s="46"/>
      <c r="W352" s="46"/>
      <c r="X352" s="46"/>
      <c r="Y352" s="46"/>
      <c r="Z352" s="46"/>
      <c r="AA352" s="46"/>
      <c r="AB352" s="46"/>
      <c r="AC352" s="46"/>
      <c r="AD352" s="46"/>
      <c r="AE352" s="46"/>
      <c r="AF352" s="46"/>
      <c r="AG352" s="46"/>
      <c r="AH352" s="46"/>
      <c r="AI352" s="46"/>
      <c r="AJ352" s="46"/>
      <c r="AK352" s="46"/>
      <c r="AL352" s="46"/>
      <c r="AM352" s="46"/>
      <c r="AN352" s="12"/>
      <c r="AO352" s="12"/>
      <c r="AP352" s="12"/>
      <c r="AQ352" s="12"/>
      <c r="AR352" s="12"/>
      <c r="AS352" s="12"/>
      <c r="AT352" s="12"/>
      <c r="AU352" s="12"/>
      <c r="AV352" s="12"/>
    </row>
    <row r="353" spans="1:48" ht="33.75" customHeight="1" x14ac:dyDescent="0.25">
      <c r="A353" s="13">
        <f t="shared" si="26"/>
        <v>222</v>
      </c>
      <c r="B353" s="13" t="s">
        <v>137</v>
      </c>
      <c r="C353" s="12"/>
      <c r="D353" s="12"/>
      <c r="E353" s="12"/>
      <c r="F353" s="12"/>
      <c r="G353" s="12"/>
      <c r="H353" s="12"/>
      <c r="I353" s="12"/>
      <c r="J353" s="12"/>
      <c r="K353" s="12"/>
      <c r="L353" s="12"/>
      <c r="M353" s="12"/>
      <c r="N353" s="12"/>
      <c r="O353" s="12"/>
      <c r="P353" s="12"/>
      <c r="Q353" s="46"/>
      <c r="R353" s="46"/>
      <c r="S353" s="46"/>
      <c r="T353" s="46"/>
      <c r="U353" s="46"/>
      <c r="V353" s="46"/>
      <c r="W353" s="46"/>
      <c r="X353" s="46"/>
      <c r="Y353" s="46"/>
      <c r="Z353" s="46"/>
      <c r="AA353" s="46"/>
      <c r="AB353" s="46"/>
      <c r="AC353" s="46"/>
      <c r="AD353" s="46"/>
      <c r="AE353" s="46"/>
      <c r="AF353" s="46"/>
      <c r="AG353" s="46"/>
      <c r="AH353" s="46"/>
      <c r="AI353" s="46"/>
      <c r="AJ353" s="46"/>
      <c r="AK353" s="46"/>
      <c r="AL353" s="46"/>
      <c r="AM353" s="46"/>
      <c r="AN353" s="12"/>
      <c r="AO353" s="12"/>
      <c r="AP353" s="12"/>
      <c r="AQ353" s="12"/>
      <c r="AR353" s="12"/>
      <c r="AS353" s="12"/>
      <c r="AT353" s="12"/>
      <c r="AU353" s="12"/>
      <c r="AV353" s="12"/>
    </row>
    <row r="354" spans="1:48" ht="33.75" customHeight="1" x14ac:dyDescent="0.25">
      <c r="A354" s="13">
        <f t="shared" si="26"/>
        <v>222</v>
      </c>
      <c r="B354" s="13" t="s">
        <v>137</v>
      </c>
      <c r="C354" s="12"/>
      <c r="D354" s="12"/>
      <c r="E354" s="12"/>
      <c r="F354" s="12"/>
      <c r="G354" s="12"/>
      <c r="H354" s="12"/>
      <c r="I354" s="12"/>
      <c r="J354" s="12"/>
      <c r="K354" s="12"/>
      <c r="L354" s="12"/>
      <c r="M354" s="12"/>
      <c r="N354" s="12"/>
      <c r="O354" s="12"/>
      <c r="P354" s="12"/>
      <c r="Q354" s="46"/>
      <c r="R354" s="46"/>
      <c r="S354" s="46"/>
      <c r="T354" s="46"/>
      <c r="U354" s="46"/>
      <c r="V354" s="46"/>
      <c r="W354" s="46"/>
      <c r="X354" s="46"/>
      <c r="Y354" s="46"/>
      <c r="Z354" s="46"/>
      <c r="AA354" s="46"/>
      <c r="AB354" s="46"/>
      <c r="AC354" s="46"/>
      <c r="AD354" s="46"/>
      <c r="AE354" s="46"/>
      <c r="AF354" s="46"/>
      <c r="AG354" s="46"/>
      <c r="AH354" s="46"/>
      <c r="AI354" s="46"/>
      <c r="AJ354" s="46"/>
      <c r="AK354" s="46"/>
      <c r="AL354" s="46"/>
      <c r="AM354" s="46"/>
      <c r="AN354" s="12"/>
      <c r="AO354" s="12"/>
      <c r="AP354" s="12"/>
      <c r="AQ354" s="12"/>
      <c r="AR354" s="12"/>
      <c r="AS354" s="12"/>
      <c r="AT354" s="12"/>
      <c r="AU354" s="12"/>
      <c r="AV354" s="12"/>
    </row>
    <row r="355" spans="1:48" ht="33.75" customHeight="1" x14ac:dyDescent="0.25">
      <c r="A355" s="13">
        <f t="shared" si="26"/>
        <v>222</v>
      </c>
      <c r="B355" s="13" t="s">
        <v>137</v>
      </c>
      <c r="C355" s="12"/>
      <c r="D355" s="12"/>
      <c r="E355" s="12"/>
      <c r="F355" s="12"/>
      <c r="G355" s="12"/>
      <c r="H355" s="12"/>
      <c r="I355" s="12"/>
      <c r="J355" s="12"/>
      <c r="K355" s="12"/>
      <c r="L355" s="12"/>
      <c r="M355" s="12"/>
      <c r="N355" s="12"/>
      <c r="O355" s="12"/>
      <c r="P355" s="12"/>
      <c r="Q355" s="46"/>
      <c r="R355" s="46"/>
      <c r="S355" s="46"/>
      <c r="T355" s="46"/>
      <c r="U355" s="46"/>
      <c r="V355" s="46"/>
      <c r="W355" s="46"/>
      <c r="X355" s="46"/>
      <c r="Y355" s="46"/>
      <c r="Z355" s="46"/>
      <c r="AA355" s="46"/>
      <c r="AB355" s="46"/>
      <c r="AC355" s="46"/>
      <c r="AD355" s="46"/>
      <c r="AE355" s="46"/>
      <c r="AF355" s="46"/>
      <c r="AG355" s="46"/>
      <c r="AH355" s="46"/>
      <c r="AI355" s="46"/>
      <c r="AJ355" s="46"/>
      <c r="AK355" s="46"/>
      <c r="AL355" s="46"/>
      <c r="AM355" s="46"/>
      <c r="AN355" s="12"/>
      <c r="AO355" s="12"/>
      <c r="AP355" s="12"/>
      <c r="AQ355" s="12"/>
      <c r="AR355" s="12"/>
      <c r="AS355" s="12"/>
      <c r="AT355" s="12"/>
      <c r="AU355" s="12"/>
      <c r="AV355" s="12"/>
    </row>
    <row r="356" spans="1:48" ht="33.75" customHeight="1" x14ac:dyDescent="0.25">
      <c r="A356" s="13">
        <f t="shared" si="26"/>
        <v>222</v>
      </c>
      <c r="B356" s="13" t="s">
        <v>137</v>
      </c>
      <c r="C356" s="12"/>
      <c r="D356" s="12"/>
      <c r="E356" s="12"/>
      <c r="F356" s="12"/>
      <c r="G356" s="12"/>
      <c r="H356" s="12"/>
      <c r="I356" s="12"/>
      <c r="J356" s="12"/>
      <c r="K356" s="12"/>
      <c r="L356" s="12"/>
      <c r="M356" s="12"/>
      <c r="N356" s="12"/>
      <c r="O356" s="12"/>
      <c r="P356" s="12"/>
      <c r="Q356" s="46"/>
      <c r="R356" s="46"/>
      <c r="S356" s="46"/>
      <c r="T356" s="46"/>
      <c r="U356" s="46"/>
      <c r="V356" s="46"/>
      <c r="W356" s="46"/>
      <c r="X356" s="46"/>
      <c r="Y356" s="46"/>
      <c r="Z356" s="46"/>
      <c r="AA356" s="46"/>
      <c r="AB356" s="46"/>
      <c r="AC356" s="46"/>
      <c r="AD356" s="46"/>
      <c r="AE356" s="46"/>
      <c r="AF356" s="46"/>
      <c r="AG356" s="46"/>
      <c r="AH356" s="46"/>
      <c r="AI356" s="46"/>
      <c r="AJ356" s="46"/>
      <c r="AK356" s="46"/>
      <c r="AL356" s="46"/>
      <c r="AM356" s="46"/>
      <c r="AN356" s="12"/>
      <c r="AO356" s="12"/>
      <c r="AP356" s="12"/>
      <c r="AQ356" s="12"/>
      <c r="AR356" s="12"/>
      <c r="AS356" s="12"/>
      <c r="AT356" s="12"/>
      <c r="AU356" s="12"/>
      <c r="AV356" s="12"/>
    </row>
    <row r="357" spans="1:48" ht="33.75" customHeight="1" x14ac:dyDescent="0.25">
      <c r="A357" s="13">
        <f t="shared" si="26"/>
        <v>222</v>
      </c>
      <c r="B357" s="13" t="s">
        <v>137</v>
      </c>
      <c r="C357" s="12"/>
      <c r="D357" s="12"/>
      <c r="E357" s="12"/>
      <c r="F357" s="12"/>
      <c r="G357" s="12"/>
      <c r="H357" s="12"/>
      <c r="I357" s="12"/>
      <c r="J357" s="12"/>
      <c r="K357" s="12"/>
      <c r="L357" s="12"/>
      <c r="M357" s="12"/>
      <c r="N357" s="12"/>
      <c r="O357" s="12"/>
      <c r="P357" s="12"/>
      <c r="Q357" s="46"/>
      <c r="R357" s="46"/>
      <c r="S357" s="46"/>
      <c r="T357" s="46"/>
      <c r="U357" s="46"/>
      <c r="V357" s="46"/>
      <c r="W357" s="46"/>
      <c r="X357" s="46"/>
      <c r="Y357" s="46"/>
      <c r="Z357" s="46"/>
      <c r="AA357" s="46"/>
      <c r="AB357" s="46"/>
      <c r="AC357" s="46"/>
      <c r="AD357" s="46"/>
      <c r="AE357" s="46"/>
      <c r="AF357" s="46"/>
      <c r="AG357" s="46"/>
      <c r="AH357" s="46"/>
      <c r="AI357" s="46"/>
      <c r="AJ357" s="46"/>
      <c r="AK357" s="46"/>
      <c r="AL357" s="46"/>
      <c r="AM357" s="46"/>
      <c r="AN357" s="12"/>
      <c r="AO357" s="12"/>
      <c r="AP357" s="12"/>
      <c r="AQ357" s="12"/>
      <c r="AR357" s="12"/>
      <c r="AS357" s="12"/>
      <c r="AT357" s="12"/>
      <c r="AU357" s="12"/>
      <c r="AV357" s="12"/>
    </row>
    <row r="358" spans="1:48" ht="33.75" customHeight="1" x14ac:dyDescent="0.25">
      <c r="A358" s="13">
        <f t="shared" si="26"/>
        <v>222</v>
      </c>
      <c r="B358" s="13" t="s">
        <v>137</v>
      </c>
      <c r="C358" s="12"/>
      <c r="D358" s="12"/>
      <c r="E358" s="12"/>
      <c r="F358" s="12"/>
      <c r="G358" s="12"/>
      <c r="H358" s="12"/>
      <c r="I358" s="12"/>
      <c r="J358" s="12"/>
      <c r="K358" s="12"/>
      <c r="L358" s="12"/>
      <c r="M358" s="12"/>
      <c r="N358" s="12"/>
      <c r="O358" s="12"/>
      <c r="P358" s="12"/>
      <c r="Q358" s="46"/>
      <c r="R358" s="46"/>
      <c r="S358" s="46"/>
      <c r="T358" s="46"/>
      <c r="U358" s="46"/>
      <c r="V358" s="46"/>
      <c r="W358" s="46"/>
      <c r="X358" s="46"/>
      <c r="Y358" s="46"/>
      <c r="Z358" s="46"/>
      <c r="AA358" s="46"/>
      <c r="AB358" s="46"/>
      <c r="AC358" s="46"/>
      <c r="AD358" s="46"/>
      <c r="AE358" s="46"/>
      <c r="AF358" s="46"/>
      <c r="AG358" s="46"/>
      <c r="AH358" s="46"/>
      <c r="AI358" s="46"/>
      <c r="AJ358" s="46"/>
      <c r="AK358" s="46"/>
      <c r="AL358" s="46"/>
      <c r="AM358" s="46"/>
      <c r="AN358" s="12"/>
      <c r="AO358" s="12"/>
      <c r="AP358" s="12"/>
      <c r="AQ358" s="12"/>
      <c r="AR358" s="12"/>
      <c r="AS358" s="12"/>
      <c r="AT358" s="12"/>
      <c r="AU358" s="12"/>
      <c r="AV358" s="12"/>
    </row>
    <row r="359" spans="1:48" ht="33.75" customHeight="1" x14ac:dyDescent="0.25">
      <c r="A359" s="13">
        <f t="shared" si="26"/>
        <v>222</v>
      </c>
      <c r="B359" s="13" t="s">
        <v>137</v>
      </c>
      <c r="C359" s="12"/>
      <c r="D359" s="12"/>
      <c r="E359" s="12"/>
      <c r="F359" s="12"/>
      <c r="G359" s="12"/>
      <c r="H359" s="12"/>
      <c r="I359" s="12"/>
      <c r="J359" s="12"/>
      <c r="K359" s="12"/>
      <c r="L359" s="12"/>
      <c r="M359" s="12"/>
      <c r="N359" s="12"/>
      <c r="O359" s="12"/>
      <c r="P359" s="12"/>
      <c r="Q359" s="46"/>
      <c r="R359" s="46"/>
      <c r="S359" s="46"/>
      <c r="T359" s="46"/>
      <c r="U359" s="46"/>
      <c r="V359" s="46"/>
      <c r="W359" s="46"/>
      <c r="X359" s="46"/>
      <c r="Y359" s="46"/>
      <c r="Z359" s="46"/>
      <c r="AA359" s="46"/>
      <c r="AB359" s="46"/>
      <c r="AC359" s="46"/>
      <c r="AD359" s="46"/>
      <c r="AE359" s="46"/>
      <c r="AF359" s="46"/>
      <c r="AG359" s="46"/>
      <c r="AH359" s="46"/>
      <c r="AI359" s="46"/>
      <c r="AJ359" s="46"/>
      <c r="AK359" s="46"/>
      <c r="AL359" s="46"/>
      <c r="AM359" s="46"/>
      <c r="AN359" s="12"/>
      <c r="AO359" s="12"/>
      <c r="AP359" s="12"/>
      <c r="AQ359" s="12"/>
      <c r="AR359" s="12"/>
      <c r="AS359" s="12"/>
      <c r="AT359" s="12"/>
      <c r="AU359" s="12"/>
      <c r="AV359" s="12"/>
    </row>
    <row r="360" spans="1:48" ht="33.75" customHeight="1" x14ac:dyDescent="0.25">
      <c r="A360" s="13">
        <f t="shared" si="26"/>
        <v>222</v>
      </c>
      <c r="B360" s="13" t="s">
        <v>137</v>
      </c>
      <c r="C360" s="12"/>
      <c r="D360" s="12"/>
      <c r="E360" s="12"/>
      <c r="F360" s="12"/>
      <c r="G360" s="12"/>
      <c r="H360" s="12"/>
      <c r="I360" s="12"/>
      <c r="J360" s="12"/>
      <c r="K360" s="12"/>
      <c r="L360" s="12"/>
      <c r="M360" s="12"/>
      <c r="N360" s="12"/>
      <c r="O360" s="12"/>
      <c r="P360" s="12"/>
      <c r="Q360" s="46"/>
      <c r="R360" s="46"/>
      <c r="S360" s="46"/>
      <c r="T360" s="46"/>
      <c r="U360" s="46"/>
      <c r="V360" s="46"/>
      <c r="W360" s="46"/>
      <c r="X360" s="46"/>
      <c r="Y360" s="46"/>
      <c r="Z360" s="46"/>
      <c r="AA360" s="46"/>
      <c r="AB360" s="46"/>
      <c r="AC360" s="46"/>
      <c r="AD360" s="46"/>
      <c r="AE360" s="46"/>
      <c r="AF360" s="46"/>
      <c r="AG360" s="46"/>
      <c r="AH360" s="46"/>
      <c r="AI360" s="46"/>
      <c r="AJ360" s="46"/>
      <c r="AK360" s="46"/>
      <c r="AL360" s="46"/>
      <c r="AM360" s="46"/>
      <c r="AN360" s="12"/>
      <c r="AO360" s="12"/>
      <c r="AP360" s="12"/>
      <c r="AQ360" s="12"/>
      <c r="AR360" s="12"/>
      <c r="AS360" s="12"/>
      <c r="AT360" s="12"/>
      <c r="AU360" s="12"/>
      <c r="AV360" s="12"/>
    </row>
    <row r="361" spans="1:48" ht="33.75" customHeight="1" x14ac:dyDescent="0.25">
      <c r="A361" s="13">
        <f t="shared" si="26"/>
        <v>222</v>
      </c>
      <c r="B361" s="13" t="s">
        <v>137</v>
      </c>
      <c r="C361" s="12"/>
      <c r="D361" s="12"/>
      <c r="E361" s="12"/>
      <c r="F361" s="12"/>
      <c r="G361" s="12"/>
      <c r="H361" s="12"/>
      <c r="I361" s="12"/>
      <c r="J361" s="12"/>
      <c r="K361" s="12"/>
      <c r="L361" s="12"/>
      <c r="M361" s="12"/>
      <c r="N361" s="12"/>
      <c r="O361" s="12"/>
      <c r="P361" s="12"/>
      <c r="Q361" s="46"/>
      <c r="R361" s="46"/>
      <c r="S361" s="46"/>
      <c r="T361" s="46"/>
      <c r="U361" s="46"/>
      <c r="V361" s="46"/>
      <c r="W361" s="46"/>
      <c r="X361" s="46"/>
      <c r="Y361" s="46"/>
      <c r="Z361" s="46"/>
      <c r="AA361" s="46"/>
      <c r="AB361" s="46"/>
      <c r="AC361" s="46"/>
      <c r="AD361" s="46"/>
      <c r="AE361" s="46"/>
      <c r="AF361" s="46"/>
      <c r="AG361" s="46"/>
      <c r="AH361" s="46"/>
      <c r="AI361" s="46"/>
      <c r="AJ361" s="46"/>
      <c r="AK361" s="46"/>
      <c r="AL361" s="46"/>
      <c r="AM361" s="46"/>
      <c r="AN361" s="12"/>
      <c r="AO361" s="12"/>
      <c r="AP361" s="12"/>
      <c r="AQ361" s="12"/>
      <c r="AR361" s="12"/>
      <c r="AS361" s="12"/>
      <c r="AT361" s="12"/>
      <c r="AU361" s="12"/>
      <c r="AV361" s="12"/>
    </row>
    <row r="362" spans="1:48" ht="33.75" customHeight="1" x14ac:dyDescent="0.25">
      <c r="A362" s="13">
        <f t="shared" si="26"/>
        <v>222</v>
      </c>
      <c r="B362" s="13" t="s">
        <v>137</v>
      </c>
      <c r="C362" s="12"/>
      <c r="D362" s="12"/>
      <c r="E362" s="12"/>
      <c r="F362" s="12"/>
      <c r="G362" s="12"/>
      <c r="H362" s="12"/>
      <c r="I362" s="12"/>
      <c r="J362" s="12"/>
      <c r="K362" s="12"/>
      <c r="L362" s="12"/>
      <c r="M362" s="12"/>
      <c r="N362" s="12"/>
      <c r="O362" s="12"/>
      <c r="P362" s="12"/>
      <c r="Q362" s="46"/>
      <c r="R362" s="46"/>
      <c r="S362" s="46"/>
      <c r="T362" s="46"/>
      <c r="U362" s="46"/>
      <c r="V362" s="46"/>
      <c r="W362" s="46"/>
      <c r="X362" s="46"/>
      <c r="Y362" s="46"/>
      <c r="Z362" s="46"/>
      <c r="AA362" s="46"/>
      <c r="AB362" s="46"/>
      <c r="AC362" s="46"/>
      <c r="AD362" s="46"/>
      <c r="AE362" s="46"/>
      <c r="AF362" s="46"/>
      <c r="AG362" s="46"/>
      <c r="AH362" s="46"/>
      <c r="AI362" s="46"/>
      <c r="AJ362" s="46"/>
      <c r="AK362" s="46"/>
      <c r="AL362" s="46"/>
      <c r="AM362" s="46"/>
      <c r="AN362" s="12"/>
      <c r="AO362" s="12"/>
      <c r="AP362" s="12"/>
      <c r="AQ362" s="12"/>
      <c r="AR362" s="12"/>
      <c r="AS362" s="12"/>
      <c r="AT362" s="12"/>
      <c r="AU362" s="12"/>
      <c r="AV362" s="12"/>
    </row>
    <row r="363" spans="1:48" ht="33.75" customHeight="1" x14ac:dyDescent="0.25">
      <c r="A363" s="13">
        <f t="shared" si="26"/>
        <v>222</v>
      </c>
      <c r="B363" s="13" t="s">
        <v>137</v>
      </c>
      <c r="C363" s="12"/>
      <c r="D363" s="12"/>
      <c r="E363" s="12"/>
      <c r="F363" s="12"/>
      <c r="G363" s="12"/>
      <c r="H363" s="12"/>
      <c r="I363" s="12"/>
      <c r="J363" s="12"/>
      <c r="K363" s="12"/>
      <c r="L363" s="12"/>
      <c r="M363" s="12"/>
      <c r="N363" s="12"/>
      <c r="O363" s="12"/>
      <c r="P363" s="12"/>
      <c r="Q363" s="46"/>
      <c r="R363" s="46"/>
      <c r="S363" s="46"/>
      <c r="T363" s="46"/>
      <c r="U363" s="46"/>
      <c r="V363" s="46"/>
      <c r="W363" s="46"/>
      <c r="X363" s="46"/>
      <c r="Y363" s="46"/>
      <c r="Z363" s="46"/>
      <c r="AA363" s="46"/>
      <c r="AB363" s="46"/>
      <c r="AC363" s="46"/>
      <c r="AD363" s="46"/>
      <c r="AE363" s="46"/>
      <c r="AF363" s="46"/>
      <c r="AG363" s="46"/>
      <c r="AH363" s="46"/>
      <c r="AI363" s="46"/>
      <c r="AJ363" s="46"/>
      <c r="AK363" s="46"/>
      <c r="AL363" s="46"/>
      <c r="AM363" s="46"/>
      <c r="AN363" s="12"/>
      <c r="AO363" s="12"/>
      <c r="AP363" s="12"/>
      <c r="AQ363" s="12"/>
      <c r="AR363" s="12"/>
      <c r="AS363" s="12"/>
      <c r="AT363" s="12"/>
      <c r="AU363" s="12"/>
      <c r="AV363" s="12"/>
    </row>
    <row r="364" spans="1:48" ht="33.75" customHeight="1" x14ac:dyDescent="0.25">
      <c r="A364" s="13">
        <f t="shared" si="26"/>
        <v>222</v>
      </c>
      <c r="B364" s="13" t="s">
        <v>137</v>
      </c>
      <c r="C364" s="12"/>
      <c r="D364" s="12"/>
      <c r="E364" s="12"/>
      <c r="F364" s="12"/>
      <c r="G364" s="12"/>
      <c r="H364" s="12"/>
      <c r="I364" s="12"/>
      <c r="J364" s="12"/>
      <c r="K364" s="12"/>
      <c r="L364" s="12"/>
      <c r="M364" s="12"/>
      <c r="N364" s="12"/>
      <c r="O364" s="12"/>
      <c r="P364" s="12"/>
      <c r="Q364" s="46"/>
      <c r="R364" s="46"/>
      <c r="S364" s="46"/>
      <c r="T364" s="46"/>
      <c r="U364" s="46"/>
      <c r="V364" s="46"/>
      <c r="W364" s="46"/>
      <c r="X364" s="46"/>
      <c r="Y364" s="46"/>
      <c r="Z364" s="46"/>
      <c r="AA364" s="46"/>
      <c r="AB364" s="46"/>
      <c r="AC364" s="46"/>
      <c r="AD364" s="46"/>
      <c r="AE364" s="46"/>
      <c r="AF364" s="46"/>
      <c r="AG364" s="46"/>
      <c r="AH364" s="46"/>
      <c r="AI364" s="46"/>
      <c r="AJ364" s="46"/>
      <c r="AK364" s="46"/>
      <c r="AL364" s="46"/>
      <c r="AM364" s="46"/>
      <c r="AN364" s="12"/>
      <c r="AO364" s="12"/>
      <c r="AP364" s="12"/>
      <c r="AQ364" s="12"/>
      <c r="AR364" s="12"/>
      <c r="AS364" s="12"/>
      <c r="AT364" s="12"/>
      <c r="AU364" s="12"/>
      <c r="AV364" s="12"/>
    </row>
    <row r="365" spans="1:48" ht="33.75" customHeight="1" x14ac:dyDescent="0.25">
      <c r="A365" s="13">
        <f t="shared" si="26"/>
        <v>222</v>
      </c>
      <c r="B365" s="13" t="s">
        <v>137</v>
      </c>
      <c r="C365" s="12"/>
      <c r="D365" s="12"/>
      <c r="E365" s="12"/>
      <c r="F365" s="12"/>
      <c r="G365" s="12"/>
      <c r="H365" s="12"/>
      <c r="I365" s="12"/>
      <c r="J365" s="12"/>
      <c r="K365" s="12"/>
      <c r="L365" s="12"/>
      <c r="M365" s="12"/>
      <c r="N365" s="12"/>
      <c r="O365" s="12"/>
      <c r="P365" s="12"/>
      <c r="Q365" s="46"/>
      <c r="R365" s="46"/>
      <c r="S365" s="46"/>
      <c r="T365" s="46"/>
      <c r="U365" s="46"/>
      <c r="V365" s="46"/>
      <c r="W365" s="46"/>
      <c r="X365" s="46"/>
      <c r="Y365" s="46"/>
      <c r="Z365" s="46"/>
      <c r="AA365" s="46"/>
      <c r="AB365" s="46"/>
      <c r="AC365" s="46"/>
      <c r="AD365" s="46"/>
      <c r="AE365" s="46"/>
      <c r="AF365" s="46"/>
      <c r="AG365" s="46"/>
      <c r="AH365" s="46"/>
      <c r="AI365" s="46"/>
      <c r="AJ365" s="46"/>
      <c r="AK365" s="46"/>
      <c r="AL365" s="46"/>
      <c r="AM365" s="46"/>
      <c r="AN365" s="12"/>
      <c r="AO365" s="12"/>
      <c r="AP365" s="12"/>
      <c r="AQ365" s="12"/>
      <c r="AR365" s="12"/>
      <c r="AS365" s="12"/>
      <c r="AT365" s="12"/>
      <c r="AU365" s="12"/>
      <c r="AV365" s="12"/>
    </row>
    <row r="366" spans="1:48" ht="33.75" customHeight="1" x14ac:dyDescent="0.25">
      <c r="A366" s="13">
        <f t="shared" si="26"/>
        <v>222</v>
      </c>
      <c r="B366" s="13" t="s">
        <v>137</v>
      </c>
      <c r="C366" s="12"/>
      <c r="D366" s="12"/>
      <c r="E366" s="12"/>
      <c r="F366" s="12"/>
      <c r="G366" s="12"/>
      <c r="H366" s="12"/>
      <c r="I366" s="12"/>
      <c r="J366" s="12"/>
      <c r="K366" s="12"/>
      <c r="L366" s="12"/>
      <c r="M366" s="12"/>
      <c r="N366" s="12"/>
      <c r="O366" s="12"/>
      <c r="P366" s="12"/>
      <c r="Q366" s="46"/>
      <c r="R366" s="46"/>
      <c r="S366" s="46"/>
      <c r="T366" s="46"/>
      <c r="U366" s="46"/>
      <c r="V366" s="46"/>
      <c r="W366" s="46"/>
      <c r="X366" s="46"/>
      <c r="Y366" s="46"/>
      <c r="Z366" s="46"/>
      <c r="AA366" s="46"/>
      <c r="AB366" s="46"/>
      <c r="AC366" s="46"/>
      <c r="AD366" s="46"/>
      <c r="AE366" s="46"/>
      <c r="AF366" s="46"/>
      <c r="AG366" s="46"/>
      <c r="AH366" s="46"/>
      <c r="AI366" s="46"/>
      <c r="AJ366" s="46"/>
      <c r="AK366" s="46"/>
      <c r="AL366" s="46"/>
      <c r="AM366" s="46"/>
      <c r="AN366" s="12"/>
      <c r="AO366" s="12"/>
      <c r="AP366" s="12"/>
      <c r="AQ366" s="12"/>
      <c r="AR366" s="12"/>
      <c r="AS366" s="12"/>
      <c r="AT366" s="12"/>
      <c r="AU366" s="12"/>
      <c r="AV366" s="12"/>
    </row>
    <row r="367" spans="1:48" ht="33.75" customHeight="1" x14ac:dyDescent="0.25">
      <c r="A367" s="13">
        <f t="shared" si="26"/>
        <v>222</v>
      </c>
      <c r="B367" s="13" t="s">
        <v>137</v>
      </c>
      <c r="C367" s="12"/>
      <c r="D367" s="12"/>
      <c r="E367" s="12"/>
      <c r="F367" s="12"/>
      <c r="G367" s="12"/>
      <c r="H367" s="12"/>
      <c r="I367" s="12"/>
      <c r="J367" s="12"/>
      <c r="K367" s="12"/>
      <c r="L367" s="12"/>
      <c r="M367" s="12"/>
      <c r="N367" s="12"/>
      <c r="O367" s="12"/>
      <c r="P367" s="12"/>
      <c r="Q367" s="46"/>
      <c r="R367" s="46"/>
      <c r="S367" s="46"/>
      <c r="T367" s="46"/>
      <c r="U367" s="46"/>
      <c r="V367" s="46"/>
      <c r="W367" s="46"/>
      <c r="X367" s="46"/>
      <c r="Y367" s="46"/>
      <c r="Z367" s="46"/>
      <c r="AA367" s="46"/>
      <c r="AB367" s="46"/>
      <c r="AC367" s="46"/>
      <c r="AD367" s="46"/>
      <c r="AE367" s="46"/>
      <c r="AF367" s="46"/>
      <c r="AG367" s="46"/>
      <c r="AH367" s="46"/>
      <c r="AI367" s="46"/>
      <c r="AJ367" s="46"/>
      <c r="AK367" s="46"/>
      <c r="AL367" s="46"/>
      <c r="AM367" s="46"/>
      <c r="AN367" s="12"/>
      <c r="AO367" s="12"/>
      <c r="AP367" s="12"/>
      <c r="AQ367" s="12"/>
      <c r="AR367" s="12"/>
      <c r="AS367" s="12"/>
      <c r="AT367" s="12"/>
      <c r="AU367" s="12"/>
      <c r="AV367" s="12"/>
    </row>
    <row r="368" spans="1:48" ht="33.75" customHeight="1" x14ac:dyDescent="0.25">
      <c r="A368" s="13">
        <f t="shared" si="26"/>
        <v>222</v>
      </c>
      <c r="B368" s="13" t="s">
        <v>137</v>
      </c>
      <c r="C368" s="12"/>
      <c r="D368" s="12"/>
      <c r="E368" s="12"/>
      <c r="F368" s="12"/>
      <c r="G368" s="12"/>
      <c r="H368" s="12"/>
      <c r="I368" s="12"/>
      <c r="J368" s="12"/>
      <c r="K368" s="12"/>
      <c r="L368" s="12"/>
      <c r="M368" s="12"/>
      <c r="N368" s="12"/>
      <c r="O368" s="12"/>
      <c r="P368" s="12"/>
      <c r="Q368" s="46"/>
      <c r="R368" s="46"/>
      <c r="S368" s="46"/>
      <c r="T368" s="46"/>
      <c r="U368" s="46"/>
      <c r="V368" s="46"/>
      <c r="W368" s="46"/>
      <c r="X368" s="46"/>
      <c r="Y368" s="46"/>
      <c r="Z368" s="46"/>
      <c r="AA368" s="46"/>
      <c r="AB368" s="46"/>
      <c r="AC368" s="46"/>
      <c r="AD368" s="46"/>
      <c r="AE368" s="46"/>
      <c r="AF368" s="46"/>
      <c r="AG368" s="46"/>
      <c r="AH368" s="46"/>
      <c r="AI368" s="46"/>
      <c r="AJ368" s="46"/>
      <c r="AK368" s="46"/>
      <c r="AL368" s="46"/>
      <c r="AM368" s="46"/>
      <c r="AN368" s="12"/>
      <c r="AO368" s="12"/>
      <c r="AP368" s="12"/>
      <c r="AQ368" s="12"/>
      <c r="AR368" s="12"/>
      <c r="AS368" s="12"/>
      <c r="AT368" s="12"/>
      <c r="AU368" s="12"/>
      <c r="AV368" s="12"/>
    </row>
    <row r="369" spans="1:48" ht="33.75" customHeight="1" x14ac:dyDescent="0.25">
      <c r="A369" s="13">
        <f t="shared" si="26"/>
        <v>222</v>
      </c>
      <c r="B369" s="13" t="s">
        <v>137</v>
      </c>
      <c r="C369" s="12"/>
      <c r="D369" s="12"/>
      <c r="E369" s="12"/>
      <c r="F369" s="12"/>
      <c r="G369" s="12"/>
      <c r="H369" s="12"/>
      <c r="I369" s="12"/>
      <c r="J369" s="12"/>
      <c r="K369" s="12"/>
      <c r="L369" s="12"/>
      <c r="M369" s="12"/>
      <c r="N369" s="12"/>
      <c r="O369" s="12"/>
      <c r="P369" s="12"/>
      <c r="Q369" s="46"/>
      <c r="R369" s="46"/>
      <c r="S369" s="46"/>
      <c r="T369" s="46"/>
      <c r="U369" s="46"/>
      <c r="V369" s="46"/>
      <c r="W369" s="46"/>
      <c r="X369" s="46"/>
      <c r="Y369" s="46"/>
      <c r="Z369" s="46"/>
      <c r="AA369" s="46"/>
      <c r="AB369" s="46"/>
      <c r="AC369" s="46"/>
      <c r="AD369" s="46"/>
      <c r="AE369" s="46"/>
      <c r="AF369" s="46"/>
      <c r="AG369" s="46"/>
      <c r="AH369" s="46"/>
      <c r="AI369" s="46"/>
      <c r="AJ369" s="46"/>
      <c r="AK369" s="46"/>
      <c r="AL369" s="46"/>
      <c r="AM369" s="46"/>
      <c r="AN369" s="12"/>
      <c r="AO369" s="12"/>
      <c r="AP369" s="12"/>
      <c r="AQ369" s="12"/>
      <c r="AR369" s="12"/>
      <c r="AS369" s="12"/>
      <c r="AT369" s="12"/>
      <c r="AU369" s="12"/>
      <c r="AV369" s="12"/>
    </row>
    <row r="370" spans="1:48" ht="33.75" customHeight="1" x14ac:dyDescent="0.25">
      <c r="A370" s="13">
        <f t="shared" si="26"/>
        <v>222</v>
      </c>
      <c r="B370" s="13" t="s">
        <v>137</v>
      </c>
      <c r="C370" s="12"/>
      <c r="D370" s="12"/>
      <c r="E370" s="12"/>
      <c r="F370" s="12"/>
      <c r="G370" s="12"/>
      <c r="H370" s="12"/>
      <c r="I370" s="12"/>
      <c r="J370" s="12"/>
      <c r="K370" s="12"/>
      <c r="L370" s="12"/>
      <c r="M370" s="12"/>
      <c r="N370" s="12"/>
      <c r="O370" s="12"/>
      <c r="P370" s="12"/>
      <c r="Q370" s="46"/>
      <c r="R370" s="46"/>
      <c r="S370" s="46"/>
      <c r="T370" s="46"/>
      <c r="U370" s="46"/>
      <c r="V370" s="46"/>
      <c r="W370" s="46"/>
      <c r="X370" s="46"/>
      <c r="Y370" s="46"/>
      <c r="Z370" s="46"/>
      <c r="AA370" s="46"/>
      <c r="AB370" s="46"/>
      <c r="AC370" s="46"/>
      <c r="AD370" s="46"/>
      <c r="AE370" s="46"/>
      <c r="AF370" s="46"/>
      <c r="AG370" s="46"/>
      <c r="AH370" s="46"/>
      <c r="AI370" s="46"/>
      <c r="AJ370" s="46"/>
      <c r="AK370" s="46"/>
      <c r="AL370" s="46"/>
      <c r="AM370" s="46"/>
      <c r="AN370" s="12"/>
      <c r="AO370" s="12"/>
      <c r="AP370" s="12"/>
      <c r="AQ370" s="12"/>
      <c r="AR370" s="12"/>
      <c r="AS370" s="12"/>
      <c r="AT370" s="12"/>
      <c r="AU370" s="12"/>
      <c r="AV370" s="12"/>
    </row>
    <row r="371" spans="1:48" ht="33.75" customHeight="1" x14ac:dyDescent="0.25">
      <c r="A371" s="13">
        <f t="shared" si="26"/>
        <v>222</v>
      </c>
      <c r="B371" s="13" t="s">
        <v>137</v>
      </c>
      <c r="C371" s="12"/>
      <c r="D371" s="12"/>
      <c r="E371" s="12"/>
      <c r="F371" s="12"/>
      <c r="G371" s="12"/>
      <c r="H371" s="12"/>
      <c r="I371" s="12"/>
      <c r="J371" s="12"/>
      <c r="K371" s="12"/>
      <c r="L371" s="12"/>
      <c r="M371" s="12"/>
      <c r="N371" s="12"/>
      <c r="O371" s="12"/>
      <c r="P371" s="12"/>
      <c r="Q371" s="46"/>
      <c r="R371" s="46"/>
      <c r="S371" s="46"/>
      <c r="T371" s="46"/>
      <c r="U371" s="46"/>
      <c r="V371" s="46"/>
      <c r="W371" s="46"/>
      <c r="X371" s="46"/>
      <c r="Y371" s="46"/>
      <c r="Z371" s="46"/>
      <c r="AA371" s="46"/>
      <c r="AB371" s="46"/>
      <c r="AC371" s="46"/>
      <c r="AD371" s="46"/>
      <c r="AE371" s="46"/>
      <c r="AF371" s="46"/>
      <c r="AG371" s="46"/>
      <c r="AH371" s="46"/>
      <c r="AI371" s="46"/>
      <c r="AJ371" s="46"/>
      <c r="AK371" s="46"/>
      <c r="AL371" s="46"/>
      <c r="AM371" s="46"/>
      <c r="AN371" s="12"/>
      <c r="AO371" s="12"/>
      <c r="AP371" s="12"/>
      <c r="AQ371" s="12"/>
      <c r="AR371" s="12"/>
      <c r="AS371" s="12"/>
      <c r="AT371" s="12"/>
      <c r="AU371" s="12"/>
      <c r="AV371" s="12"/>
    </row>
    <row r="372" spans="1:48" ht="33.75" customHeight="1" x14ac:dyDescent="0.25">
      <c r="A372" s="13">
        <f t="shared" si="26"/>
        <v>222</v>
      </c>
      <c r="B372" s="13" t="s">
        <v>137</v>
      </c>
      <c r="C372" s="12"/>
      <c r="D372" s="12"/>
      <c r="E372" s="12"/>
      <c r="F372" s="12"/>
      <c r="G372" s="12"/>
      <c r="H372" s="12"/>
      <c r="I372" s="12"/>
      <c r="J372" s="12"/>
      <c r="K372" s="12"/>
      <c r="L372" s="12"/>
      <c r="M372" s="12"/>
      <c r="N372" s="12"/>
      <c r="O372" s="12"/>
      <c r="P372" s="12"/>
      <c r="Q372" s="46"/>
      <c r="R372" s="46"/>
      <c r="S372" s="46"/>
      <c r="T372" s="46"/>
      <c r="U372" s="46"/>
      <c r="V372" s="46"/>
      <c r="W372" s="46"/>
      <c r="X372" s="46"/>
      <c r="Y372" s="46"/>
      <c r="Z372" s="46"/>
      <c r="AA372" s="46"/>
      <c r="AB372" s="46"/>
      <c r="AC372" s="46"/>
      <c r="AD372" s="46"/>
      <c r="AE372" s="46"/>
      <c r="AF372" s="46"/>
      <c r="AG372" s="46"/>
      <c r="AH372" s="46"/>
      <c r="AI372" s="46"/>
      <c r="AJ372" s="46"/>
      <c r="AK372" s="46"/>
      <c r="AL372" s="46"/>
      <c r="AM372" s="46"/>
      <c r="AN372" s="12"/>
      <c r="AO372" s="12"/>
      <c r="AP372" s="12"/>
      <c r="AQ372" s="12"/>
      <c r="AR372" s="12"/>
      <c r="AS372" s="12"/>
      <c r="AT372" s="12"/>
      <c r="AU372" s="12"/>
      <c r="AV372" s="12"/>
    </row>
    <row r="373" spans="1:48" ht="33.75" customHeight="1" x14ac:dyDescent="0.25">
      <c r="A373" s="13">
        <f t="shared" si="26"/>
        <v>222</v>
      </c>
      <c r="B373" s="13" t="s">
        <v>137</v>
      </c>
      <c r="C373" s="12"/>
      <c r="D373" s="12"/>
      <c r="E373" s="12"/>
      <c r="F373" s="12"/>
      <c r="G373" s="12"/>
      <c r="H373" s="12"/>
      <c r="I373" s="12"/>
      <c r="J373" s="12"/>
      <c r="K373" s="12"/>
      <c r="L373" s="12"/>
      <c r="M373" s="12"/>
      <c r="N373" s="12"/>
      <c r="O373" s="12"/>
      <c r="P373" s="12"/>
      <c r="Q373" s="46"/>
      <c r="R373" s="46"/>
      <c r="S373" s="46"/>
      <c r="T373" s="46"/>
      <c r="U373" s="46"/>
      <c r="V373" s="46"/>
      <c r="W373" s="46"/>
      <c r="X373" s="46"/>
      <c r="Y373" s="46"/>
      <c r="Z373" s="46"/>
      <c r="AA373" s="46"/>
      <c r="AB373" s="46"/>
      <c r="AC373" s="46"/>
      <c r="AD373" s="46"/>
      <c r="AE373" s="46"/>
      <c r="AF373" s="46"/>
      <c r="AG373" s="46"/>
      <c r="AH373" s="46"/>
      <c r="AI373" s="46"/>
      <c r="AJ373" s="46"/>
      <c r="AK373" s="46"/>
      <c r="AL373" s="46"/>
      <c r="AM373" s="46"/>
      <c r="AN373" s="12"/>
      <c r="AO373" s="12"/>
      <c r="AP373" s="12"/>
      <c r="AQ373" s="12"/>
      <c r="AR373" s="12"/>
      <c r="AS373" s="12"/>
      <c r="AT373" s="12"/>
      <c r="AU373" s="12"/>
      <c r="AV373" s="12"/>
    </row>
    <row r="374" spans="1:48" ht="33.75" customHeight="1" x14ac:dyDescent="0.25">
      <c r="A374" s="13">
        <f t="shared" si="26"/>
        <v>222</v>
      </c>
      <c r="B374" s="13" t="s">
        <v>137</v>
      </c>
      <c r="C374" s="12"/>
      <c r="D374" s="12"/>
      <c r="E374" s="12"/>
      <c r="F374" s="12"/>
      <c r="G374" s="12"/>
      <c r="H374" s="12"/>
      <c r="I374" s="12"/>
      <c r="J374" s="12"/>
      <c r="K374" s="12"/>
      <c r="L374" s="12"/>
      <c r="M374" s="12"/>
      <c r="N374" s="12"/>
      <c r="O374" s="12"/>
      <c r="P374" s="12"/>
      <c r="Q374" s="46"/>
      <c r="R374" s="46"/>
      <c r="S374" s="46"/>
      <c r="T374" s="46"/>
      <c r="U374" s="46"/>
      <c r="V374" s="46"/>
      <c r="W374" s="46"/>
      <c r="X374" s="46"/>
      <c r="Y374" s="46"/>
      <c r="Z374" s="46"/>
      <c r="AA374" s="46"/>
      <c r="AB374" s="46"/>
      <c r="AC374" s="46"/>
      <c r="AD374" s="46"/>
      <c r="AE374" s="46"/>
      <c r="AF374" s="46"/>
      <c r="AG374" s="46"/>
      <c r="AH374" s="46"/>
      <c r="AI374" s="46"/>
      <c r="AJ374" s="46"/>
      <c r="AK374" s="46"/>
      <c r="AL374" s="46"/>
      <c r="AM374" s="46"/>
      <c r="AN374" s="12"/>
      <c r="AO374" s="12"/>
      <c r="AP374" s="12"/>
      <c r="AQ374" s="12"/>
      <c r="AR374" s="12"/>
      <c r="AS374" s="12"/>
      <c r="AT374" s="12"/>
      <c r="AU374" s="12"/>
      <c r="AV374" s="12"/>
    </row>
    <row r="375" spans="1:48" ht="33.75" customHeight="1" x14ac:dyDescent="0.25">
      <c r="A375" s="13">
        <f t="shared" si="26"/>
        <v>222</v>
      </c>
      <c r="B375" s="13" t="s">
        <v>137</v>
      </c>
      <c r="C375" s="12"/>
      <c r="D375" s="12"/>
      <c r="E375" s="12"/>
      <c r="F375" s="12"/>
      <c r="G375" s="12"/>
      <c r="H375" s="12"/>
      <c r="I375" s="12"/>
      <c r="J375" s="12"/>
      <c r="K375" s="12"/>
      <c r="L375" s="12"/>
      <c r="M375" s="12"/>
      <c r="N375" s="12"/>
      <c r="O375" s="12"/>
      <c r="P375" s="12"/>
      <c r="Q375" s="46"/>
      <c r="R375" s="46"/>
      <c r="S375" s="46"/>
      <c r="T375" s="46"/>
      <c r="U375" s="46"/>
      <c r="V375" s="46"/>
      <c r="W375" s="46"/>
      <c r="X375" s="46"/>
      <c r="Y375" s="46"/>
      <c r="Z375" s="46"/>
      <c r="AA375" s="46"/>
      <c r="AB375" s="46"/>
      <c r="AC375" s="46"/>
      <c r="AD375" s="46"/>
      <c r="AE375" s="46"/>
      <c r="AF375" s="46"/>
      <c r="AG375" s="46"/>
      <c r="AH375" s="46"/>
      <c r="AI375" s="46"/>
      <c r="AJ375" s="46"/>
      <c r="AK375" s="46"/>
      <c r="AL375" s="46"/>
      <c r="AM375" s="46"/>
      <c r="AN375" s="12"/>
      <c r="AO375" s="12"/>
      <c r="AP375" s="12"/>
      <c r="AQ375" s="12"/>
      <c r="AR375" s="12"/>
      <c r="AS375" s="12"/>
      <c r="AT375" s="12"/>
      <c r="AU375" s="12"/>
      <c r="AV375" s="12"/>
    </row>
    <row r="376" spans="1:48" ht="33.75" customHeight="1" x14ac:dyDescent="0.25">
      <c r="A376" s="13">
        <f t="shared" si="26"/>
        <v>222</v>
      </c>
      <c r="B376" s="13" t="s">
        <v>137</v>
      </c>
      <c r="C376" s="12"/>
      <c r="D376" s="12"/>
      <c r="E376" s="12"/>
      <c r="F376" s="12"/>
      <c r="G376" s="12"/>
      <c r="H376" s="12"/>
      <c r="I376" s="12"/>
      <c r="J376" s="12"/>
      <c r="K376" s="12"/>
      <c r="L376" s="12"/>
      <c r="M376" s="12"/>
      <c r="N376" s="12"/>
      <c r="O376" s="12"/>
      <c r="P376" s="12"/>
      <c r="Q376" s="46"/>
      <c r="R376" s="46"/>
      <c r="S376" s="46"/>
      <c r="T376" s="46"/>
      <c r="U376" s="46"/>
      <c r="V376" s="46"/>
      <c r="W376" s="46"/>
      <c r="X376" s="46"/>
      <c r="Y376" s="46"/>
      <c r="Z376" s="46"/>
      <c r="AA376" s="46"/>
      <c r="AB376" s="46"/>
      <c r="AC376" s="46"/>
      <c r="AD376" s="46"/>
      <c r="AE376" s="46"/>
      <c r="AF376" s="46"/>
      <c r="AG376" s="46"/>
      <c r="AH376" s="46"/>
      <c r="AI376" s="46"/>
      <c r="AJ376" s="46"/>
      <c r="AK376" s="46"/>
      <c r="AL376" s="46"/>
      <c r="AM376" s="46"/>
      <c r="AN376" s="12"/>
      <c r="AO376" s="12"/>
      <c r="AP376" s="12"/>
      <c r="AQ376" s="12"/>
      <c r="AR376" s="12"/>
      <c r="AS376" s="12"/>
      <c r="AT376" s="12"/>
      <c r="AU376" s="12"/>
      <c r="AV376" s="12"/>
    </row>
    <row r="377" spans="1:48" ht="33.75" customHeight="1" x14ac:dyDescent="0.25">
      <c r="A377" s="13">
        <f t="shared" si="26"/>
        <v>222</v>
      </c>
      <c r="B377" s="13" t="s">
        <v>137</v>
      </c>
      <c r="C377" s="12"/>
      <c r="D377" s="12"/>
      <c r="E377" s="12"/>
      <c r="F377" s="12"/>
      <c r="G377" s="12"/>
      <c r="H377" s="12"/>
      <c r="I377" s="12"/>
      <c r="J377" s="12"/>
      <c r="K377" s="12"/>
      <c r="L377" s="12"/>
      <c r="M377" s="12"/>
      <c r="N377" s="12"/>
      <c r="O377" s="12"/>
      <c r="P377" s="12"/>
      <c r="Q377" s="46"/>
      <c r="R377" s="46"/>
      <c r="S377" s="46"/>
      <c r="T377" s="46"/>
      <c r="U377" s="46"/>
      <c r="V377" s="46"/>
      <c r="W377" s="46"/>
      <c r="X377" s="46"/>
      <c r="Y377" s="46"/>
      <c r="Z377" s="46"/>
      <c r="AA377" s="46"/>
      <c r="AB377" s="46"/>
      <c r="AC377" s="46"/>
      <c r="AD377" s="46"/>
      <c r="AE377" s="46"/>
      <c r="AF377" s="46"/>
      <c r="AG377" s="46"/>
      <c r="AH377" s="46"/>
      <c r="AI377" s="46"/>
      <c r="AJ377" s="46"/>
      <c r="AK377" s="46"/>
      <c r="AL377" s="46"/>
      <c r="AM377" s="46"/>
      <c r="AN377" s="12"/>
      <c r="AO377" s="12"/>
      <c r="AP377" s="12"/>
      <c r="AQ377" s="12"/>
      <c r="AR377" s="12"/>
      <c r="AS377" s="12"/>
      <c r="AT377" s="12"/>
      <c r="AU377" s="12"/>
      <c r="AV377" s="12"/>
    </row>
    <row r="378" spans="1:48" ht="33.75" customHeight="1" x14ac:dyDescent="0.25">
      <c r="A378" s="13">
        <f t="shared" si="26"/>
        <v>222</v>
      </c>
      <c r="B378" s="13" t="s">
        <v>137</v>
      </c>
      <c r="C378" s="12"/>
      <c r="D378" s="12"/>
      <c r="E378" s="12"/>
      <c r="F378" s="12"/>
      <c r="G378" s="12"/>
      <c r="H378" s="12"/>
      <c r="I378" s="12"/>
      <c r="J378" s="12"/>
      <c r="K378" s="12"/>
      <c r="L378" s="12"/>
      <c r="M378" s="12"/>
      <c r="N378" s="12"/>
      <c r="O378" s="12"/>
      <c r="P378" s="12"/>
      <c r="Q378" s="46"/>
      <c r="R378" s="46"/>
      <c r="S378" s="46"/>
      <c r="T378" s="46"/>
      <c r="U378" s="46"/>
      <c r="V378" s="46"/>
      <c r="W378" s="46"/>
      <c r="X378" s="46"/>
      <c r="Y378" s="46"/>
      <c r="Z378" s="46"/>
      <c r="AA378" s="46"/>
      <c r="AB378" s="46"/>
      <c r="AC378" s="46"/>
      <c r="AD378" s="46"/>
      <c r="AE378" s="46"/>
      <c r="AF378" s="46"/>
      <c r="AG378" s="46"/>
      <c r="AH378" s="46"/>
      <c r="AI378" s="46"/>
      <c r="AJ378" s="46"/>
      <c r="AK378" s="46"/>
      <c r="AL378" s="46"/>
      <c r="AM378" s="46"/>
      <c r="AN378" s="12"/>
      <c r="AO378" s="12"/>
      <c r="AP378" s="12"/>
      <c r="AQ378" s="12"/>
      <c r="AR378" s="12"/>
      <c r="AS378" s="12"/>
      <c r="AT378" s="12"/>
      <c r="AU378" s="12"/>
      <c r="AV378" s="12"/>
    </row>
    <row r="379" spans="1:48" ht="33.75" customHeight="1" x14ac:dyDescent="0.25">
      <c r="A379" s="13">
        <f t="shared" si="26"/>
        <v>222</v>
      </c>
      <c r="B379" s="13" t="s">
        <v>137</v>
      </c>
      <c r="C379" s="12"/>
      <c r="D379" s="12"/>
      <c r="E379" s="12"/>
      <c r="F379" s="12"/>
      <c r="G379" s="12"/>
      <c r="H379" s="12"/>
      <c r="I379" s="12"/>
      <c r="J379" s="12"/>
      <c r="K379" s="12"/>
      <c r="L379" s="12"/>
      <c r="M379" s="12"/>
      <c r="N379" s="12"/>
      <c r="O379" s="12"/>
      <c r="P379" s="12"/>
      <c r="Q379" s="46"/>
      <c r="R379" s="46"/>
      <c r="S379" s="46"/>
      <c r="T379" s="46"/>
      <c r="U379" s="46"/>
      <c r="V379" s="46"/>
      <c r="W379" s="46"/>
      <c r="X379" s="46"/>
      <c r="Y379" s="46"/>
      <c r="Z379" s="46"/>
      <c r="AA379" s="46"/>
      <c r="AB379" s="46"/>
      <c r="AC379" s="46"/>
      <c r="AD379" s="46"/>
      <c r="AE379" s="46"/>
      <c r="AF379" s="46"/>
      <c r="AG379" s="46"/>
      <c r="AH379" s="46"/>
      <c r="AI379" s="46"/>
      <c r="AJ379" s="46"/>
      <c r="AK379" s="46"/>
      <c r="AL379" s="46"/>
      <c r="AM379" s="46"/>
      <c r="AN379" s="12"/>
      <c r="AO379" s="12"/>
      <c r="AP379" s="12"/>
      <c r="AQ379" s="12"/>
      <c r="AR379" s="12"/>
      <c r="AS379" s="12"/>
      <c r="AT379" s="12"/>
      <c r="AU379" s="12"/>
      <c r="AV379" s="12"/>
    </row>
    <row r="380" spans="1:48" ht="33.75" customHeight="1" x14ac:dyDescent="0.25">
      <c r="A380" s="13">
        <f t="shared" si="26"/>
        <v>222</v>
      </c>
      <c r="B380" s="13" t="s">
        <v>137</v>
      </c>
      <c r="C380" s="12"/>
      <c r="D380" s="12"/>
      <c r="E380" s="12"/>
      <c r="F380" s="12"/>
      <c r="G380" s="12"/>
      <c r="H380" s="12"/>
      <c r="I380" s="12"/>
      <c r="J380" s="12"/>
      <c r="K380" s="12"/>
      <c r="L380" s="12"/>
      <c r="M380" s="12"/>
      <c r="N380" s="12"/>
      <c r="O380" s="12"/>
      <c r="P380" s="12"/>
      <c r="Q380" s="46"/>
      <c r="R380" s="46"/>
      <c r="S380" s="46"/>
      <c r="T380" s="46"/>
      <c r="U380" s="46"/>
      <c r="V380" s="46"/>
      <c r="W380" s="46"/>
      <c r="X380" s="46"/>
      <c r="Y380" s="46"/>
      <c r="Z380" s="46"/>
      <c r="AA380" s="46"/>
      <c r="AB380" s="46"/>
      <c r="AC380" s="46"/>
      <c r="AD380" s="46"/>
      <c r="AE380" s="46"/>
      <c r="AF380" s="46"/>
      <c r="AG380" s="46"/>
      <c r="AH380" s="46"/>
      <c r="AI380" s="46"/>
      <c r="AJ380" s="46"/>
      <c r="AK380" s="46"/>
      <c r="AL380" s="46"/>
      <c r="AM380" s="46"/>
      <c r="AN380" s="12"/>
      <c r="AO380" s="12"/>
      <c r="AP380" s="12"/>
      <c r="AQ380" s="12"/>
      <c r="AR380" s="12"/>
      <c r="AS380" s="12"/>
      <c r="AT380" s="12"/>
      <c r="AU380" s="12"/>
      <c r="AV380" s="12"/>
    </row>
    <row r="381" spans="1:48" ht="33.75" customHeight="1" x14ac:dyDescent="0.25">
      <c r="A381" s="13">
        <f t="shared" si="26"/>
        <v>222</v>
      </c>
      <c r="B381" s="13" t="s">
        <v>137</v>
      </c>
      <c r="C381" s="12"/>
      <c r="D381" s="12"/>
      <c r="E381" s="12"/>
      <c r="F381" s="12"/>
      <c r="G381" s="12"/>
      <c r="H381" s="12"/>
      <c r="I381" s="12"/>
      <c r="J381" s="12"/>
      <c r="K381" s="12"/>
      <c r="L381" s="12"/>
      <c r="M381" s="12"/>
      <c r="N381" s="12"/>
      <c r="O381" s="12"/>
      <c r="P381" s="12"/>
      <c r="Q381" s="46"/>
      <c r="R381" s="46"/>
      <c r="S381" s="46"/>
      <c r="T381" s="46"/>
      <c r="U381" s="46"/>
      <c r="V381" s="46"/>
      <c r="W381" s="46"/>
      <c r="X381" s="46"/>
      <c r="Y381" s="46"/>
      <c r="Z381" s="46"/>
      <c r="AA381" s="46"/>
      <c r="AB381" s="46"/>
      <c r="AC381" s="46"/>
      <c r="AD381" s="46"/>
      <c r="AE381" s="46"/>
      <c r="AF381" s="46"/>
      <c r="AG381" s="46"/>
      <c r="AH381" s="46"/>
      <c r="AI381" s="46"/>
      <c r="AJ381" s="46"/>
      <c r="AK381" s="46"/>
      <c r="AL381" s="46"/>
      <c r="AM381" s="46"/>
      <c r="AN381" s="12"/>
      <c r="AO381" s="12"/>
      <c r="AP381" s="12"/>
      <c r="AQ381" s="12"/>
      <c r="AR381" s="12"/>
      <c r="AS381" s="12"/>
      <c r="AT381" s="12"/>
      <c r="AU381" s="12"/>
      <c r="AV381" s="12"/>
    </row>
    <row r="382" spans="1:48" ht="33.75" customHeight="1" x14ac:dyDescent="0.25">
      <c r="A382" s="13">
        <f t="shared" si="26"/>
        <v>222</v>
      </c>
      <c r="B382" s="13" t="s">
        <v>137</v>
      </c>
      <c r="C382" s="12"/>
      <c r="D382" s="12"/>
      <c r="E382" s="12"/>
      <c r="F382" s="12"/>
      <c r="G382" s="12"/>
      <c r="H382" s="12"/>
      <c r="I382" s="12"/>
      <c r="J382" s="12"/>
      <c r="K382" s="12"/>
      <c r="L382" s="12"/>
      <c r="M382" s="12"/>
      <c r="N382" s="12"/>
      <c r="O382" s="12"/>
      <c r="P382" s="12"/>
      <c r="Q382" s="46"/>
      <c r="R382" s="46"/>
      <c r="S382" s="46"/>
      <c r="T382" s="46"/>
      <c r="U382" s="46"/>
      <c r="V382" s="46"/>
      <c r="W382" s="46"/>
      <c r="X382" s="46"/>
      <c r="Y382" s="46"/>
      <c r="Z382" s="46"/>
      <c r="AA382" s="46"/>
      <c r="AB382" s="46"/>
      <c r="AC382" s="46"/>
      <c r="AD382" s="46"/>
      <c r="AE382" s="46"/>
      <c r="AF382" s="46"/>
      <c r="AG382" s="46"/>
      <c r="AH382" s="46"/>
      <c r="AI382" s="46"/>
      <c r="AJ382" s="46"/>
      <c r="AK382" s="46"/>
      <c r="AL382" s="46"/>
      <c r="AM382" s="46"/>
      <c r="AN382" s="12"/>
      <c r="AO382" s="12"/>
      <c r="AP382" s="12"/>
      <c r="AQ382" s="12"/>
      <c r="AR382" s="12"/>
      <c r="AS382" s="12"/>
      <c r="AT382" s="12"/>
      <c r="AU382" s="12"/>
      <c r="AV382" s="12"/>
    </row>
    <row r="383" spans="1:48" ht="33.75" customHeight="1" x14ac:dyDescent="0.25">
      <c r="A383" s="13">
        <f t="shared" si="26"/>
        <v>222</v>
      </c>
      <c r="B383" s="13" t="s">
        <v>137</v>
      </c>
      <c r="C383" s="12"/>
      <c r="D383" s="12"/>
      <c r="E383" s="12"/>
      <c r="F383" s="12"/>
      <c r="G383" s="12"/>
      <c r="H383" s="12"/>
      <c r="I383" s="12"/>
      <c r="J383" s="12"/>
      <c r="K383" s="12"/>
      <c r="L383" s="12"/>
      <c r="M383" s="12"/>
      <c r="N383" s="12"/>
      <c r="O383" s="12"/>
      <c r="P383" s="12"/>
      <c r="Q383" s="46"/>
      <c r="R383" s="46"/>
      <c r="S383" s="46"/>
      <c r="T383" s="46"/>
      <c r="U383" s="46"/>
      <c r="V383" s="46"/>
      <c r="W383" s="46"/>
      <c r="X383" s="46"/>
      <c r="Y383" s="46"/>
      <c r="Z383" s="46"/>
      <c r="AA383" s="46"/>
      <c r="AB383" s="46"/>
      <c r="AC383" s="46"/>
      <c r="AD383" s="46"/>
      <c r="AE383" s="46"/>
      <c r="AF383" s="46"/>
      <c r="AG383" s="46"/>
      <c r="AH383" s="46"/>
      <c r="AI383" s="46"/>
      <c r="AJ383" s="46"/>
      <c r="AK383" s="46"/>
      <c r="AL383" s="46"/>
      <c r="AM383" s="46"/>
      <c r="AN383" s="12"/>
      <c r="AO383" s="12"/>
      <c r="AP383" s="12"/>
      <c r="AQ383" s="12"/>
      <c r="AR383" s="12"/>
      <c r="AS383" s="12"/>
      <c r="AT383" s="12"/>
      <c r="AU383" s="12"/>
      <c r="AV383" s="12"/>
    </row>
    <row r="384" spans="1:48" ht="33.75" customHeight="1" x14ac:dyDescent="0.25">
      <c r="A384" s="13">
        <f t="shared" si="26"/>
        <v>222</v>
      </c>
      <c r="B384" s="13" t="s">
        <v>137</v>
      </c>
      <c r="C384" s="12"/>
      <c r="D384" s="12"/>
      <c r="E384" s="12"/>
      <c r="F384" s="12"/>
      <c r="G384" s="12"/>
      <c r="H384" s="12"/>
      <c r="I384" s="12"/>
      <c r="J384" s="12"/>
      <c r="K384" s="12"/>
      <c r="L384" s="12"/>
      <c r="M384" s="12"/>
      <c r="N384" s="12"/>
      <c r="O384" s="12"/>
      <c r="P384" s="12"/>
      <c r="Q384" s="46"/>
      <c r="R384" s="46"/>
      <c r="S384" s="46"/>
      <c r="T384" s="46"/>
      <c r="U384" s="46"/>
      <c r="V384" s="46"/>
      <c r="W384" s="46"/>
      <c r="X384" s="46"/>
      <c r="Y384" s="46"/>
      <c r="Z384" s="46"/>
      <c r="AA384" s="46"/>
      <c r="AB384" s="46"/>
      <c r="AC384" s="46"/>
      <c r="AD384" s="46"/>
      <c r="AE384" s="46"/>
      <c r="AF384" s="46"/>
      <c r="AG384" s="46"/>
      <c r="AH384" s="46"/>
      <c r="AI384" s="46"/>
      <c r="AJ384" s="46"/>
      <c r="AK384" s="46"/>
      <c r="AL384" s="46"/>
      <c r="AM384" s="46"/>
      <c r="AN384" s="12"/>
      <c r="AO384" s="12"/>
      <c r="AP384" s="12"/>
      <c r="AQ384" s="12"/>
      <c r="AR384" s="12"/>
      <c r="AS384" s="12"/>
      <c r="AT384" s="12"/>
      <c r="AU384" s="12"/>
      <c r="AV384" s="12"/>
    </row>
    <row r="385" spans="1:48" ht="33.75" customHeight="1" x14ac:dyDescent="0.25">
      <c r="A385" s="13">
        <f t="shared" si="26"/>
        <v>222</v>
      </c>
      <c r="B385" s="13" t="s">
        <v>137</v>
      </c>
      <c r="C385" s="12"/>
      <c r="D385" s="12"/>
      <c r="E385" s="12"/>
      <c r="F385" s="12"/>
      <c r="G385" s="12"/>
      <c r="H385" s="12"/>
      <c r="I385" s="12"/>
      <c r="J385" s="12"/>
      <c r="K385" s="12"/>
      <c r="L385" s="12"/>
      <c r="M385" s="12"/>
      <c r="N385" s="12"/>
      <c r="O385" s="12"/>
      <c r="P385" s="12"/>
      <c r="Q385" s="46"/>
      <c r="R385" s="46"/>
      <c r="S385" s="46"/>
      <c r="T385" s="46"/>
      <c r="U385" s="46"/>
      <c r="V385" s="46"/>
      <c r="W385" s="46"/>
      <c r="X385" s="46"/>
      <c r="Y385" s="46"/>
      <c r="Z385" s="46"/>
      <c r="AA385" s="46"/>
      <c r="AB385" s="46"/>
      <c r="AC385" s="46"/>
      <c r="AD385" s="46"/>
      <c r="AE385" s="46"/>
      <c r="AF385" s="46"/>
      <c r="AG385" s="46"/>
      <c r="AH385" s="46"/>
      <c r="AI385" s="46"/>
      <c r="AJ385" s="46"/>
      <c r="AK385" s="46"/>
      <c r="AL385" s="46"/>
      <c r="AM385" s="46"/>
      <c r="AN385" s="12"/>
      <c r="AO385" s="12"/>
      <c r="AP385" s="12"/>
      <c r="AQ385" s="12"/>
      <c r="AR385" s="12"/>
      <c r="AS385" s="12"/>
      <c r="AT385" s="12"/>
      <c r="AU385" s="12"/>
      <c r="AV385" s="12"/>
    </row>
    <row r="386" spans="1:48" ht="33.75" customHeight="1" x14ac:dyDescent="0.25">
      <c r="A386" s="13">
        <f t="shared" si="26"/>
        <v>222</v>
      </c>
      <c r="B386" s="13" t="s">
        <v>137</v>
      </c>
      <c r="C386" s="12"/>
      <c r="D386" s="12"/>
      <c r="E386" s="12"/>
      <c r="F386" s="12"/>
      <c r="G386" s="12"/>
      <c r="H386" s="12"/>
      <c r="I386" s="12"/>
      <c r="J386" s="12"/>
      <c r="K386" s="12"/>
      <c r="L386" s="12"/>
      <c r="M386" s="12"/>
      <c r="N386" s="12"/>
      <c r="O386" s="12"/>
      <c r="P386" s="12"/>
      <c r="Q386" s="46"/>
      <c r="R386" s="46"/>
      <c r="S386" s="46"/>
      <c r="T386" s="46"/>
      <c r="U386" s="46"/>
      <c r="V386" s="46"/>
      <c r="W386" s="46"/>
      <c r="X386" s="46"/>
      <c r="Y386" s="46"/>
      <c r="Z386" s="46"/>
      <c r="AA386" s="46"/>
      <c r="AB386" s="46"/>
      <c r="AC386" s="46"/>
      <c r="AD386" s="46"/>
      <c r="AE386" s="46"/>
      <c r="AF386" s="46"/>
      <c r="AG386" s="46"/>
      <c r="AH386" s="46"/>
      <c r="AI386" s="46"/>
      <c r="AJ386" s="46"/>
      <c r="AK386" s="46"/>
      <c r="AL386" s="46"/>
      <c r="AM386" s="46"/>
      <c r="AN386" s="12"/>
      <c r="AO386" s="12"/>
      <c r="AP386" s="12"/>
      <c r="AQ386" s="12"/>
      <c r="AR386" s="12"/>
      <c r="AS386" s="12"/>
      <c r="AT386" s="12"/>
      <c r="AU386" s="12"/>
      <c r="AV386" s="12"/>
    </row>
    <row r="387" spans="1:48" ht="33.75" customHeight="1" x14ac:dyDescent="0.25">
      <c r="A387" s="13">
        <f t="shared" si="26"/>
        <v>222</v>
      </c>
      <c r="B387" s="13" t="s">
        <v>137</v>
      </c>
      <c r="C387" s="12"/>
      <c r="D387" s="12"/>
      <c r="E387" s="12"/>
      <c r="F387" s="12"/>
      <c r="G387" s="12"/>
      <c r="H387" s="12"/>
      <c r="I387" s="12"/>
      <c r="J387" s="12"/>
      <c r="K387" s="12"/>
      <c r="L387" s="12"/>
      <c r="M387" s="12"/>
      <c r="N387" s="12"/>
      <c r="O387" s="12"/>
      <c r="P387" s="12"/>
      <c r="Q387" s="46"/>
      <c r="R387" s="46"/>
      <c r="S387" s="46"/>
      <c r="T387" s="46"/>
      <c r="U387" s="46"/>
      <c r="V387" s="46"/>
      <c r="W387" s="46"/>
      <c r="X387" s="46"/>
      <c r="Y387" s="46"/>
      <c r="Z387" s="46"/>
      <c r="AA387" s="46"/>
      <c r="AB387" s="46"/>
      <c r="AC387" s="46"/>
      <c r="AD387" s="46"/>
      <c r="AE387" s="46"/>
      <c r="AF387" s="46"/>
      <c r="AG387" s="46"/>
      <c r="AH387" s="46"/>
      <c r="AI387" s="46"/>
      <c r="AJ387" s="46"/>
      <c r="AK387" s="46"/>
      <c r="AL387" s="46"/>
      <c r="AM387" s="46"/>
      <c r="AN387" s="12"/>
      <c r="AO387" s="12"/>
      <c r="AP387" s="12"/>
      <c r="AQ387" s="12"/>
      <c r="AR387" s="12"/>
      <c r="AS387" s="12"/>
      <c r="AT387" s="12"/>
      <c r="AU387" s="12"/>
      <c r="AV387" s="12"/>
    </row>
    <row r="388" spans="1:48" ht="33.75" customHeight="1" x14ac:dyDescent="0.25">
      <c r="A388" s="13">
        <f t="shared" si="26"/>
        <v>222</v>
      </c>
      <c r="B388" s="13" t="s">
        <v>137</v>
      </c>
      <c r="C388" s="12"/>
      <c r="D388" s="12"/>
      <c r="E388" s="12"/>
      <c r="F388" s="12"/>
      <c r="G388" s="12"/>
      <c r="H388" s="12"/>
      <c r="I388" s="12"/>
      <c r="J388" s="12"/>
      <c r="K388" s="12"/>
      <c r="L388" s="12"/>
      <c r="M388" s="12"/>
      <c r="N388" s="12"/>
      <c r="O388" s="12"/>
      <c r="P388" s="12"/>
      <c r="Q388" s="46"/>
      <c r="R388" s="46"/>
      <c r="S388" s="46"/>
      <c r="T388" s="46"/>
      <c r="U388" s="46"/>
      <c r="V388" s="46"/>
      <c r="W388" s="46"/>
      <c r="X388" s="46"/>
      <c r="Y388" s="46"/>
      <c r="Z388" s="46"/>
      <c r="AA388" s="46"/>
      <c r="AB388" s="46"/>
      <c r="AC388" s="46"/>
      <c r="AD388" s="46"/>
      <c r="AE388" s="46"/>
      <c r="AF388" s="46"/>
      <c r="AG388" s="46"/>
      <c r="AH388" s="46"/>
      <c r="AI388" s="46"/>
      <c r="AJ388" s="46"/>
      <c r="AK388" s="46"/>
      <c r="AL388" s="46"/>
      <c r="AM388" s="46"/>
      <c r="AN388" s="12"/>
      <c r="AO388" s="12"/>
      <c r="AP388" s="12"/>
      <c r="AQ388" s="12"/>
      <c r="AR388" s="12"/>
      <c r="AS388" s="12"/>
      <c r="AT388" s="12"/>
      <c r="AU388" s="12"/>
      <c r="AV388" s="12"/>
    </row>
    <row r="389" spans="1:48" ht="33.75" customHeight="1" x14ac:dyDescent="0.25">
      <c r="A389" s="13">
        <f t="shared" si="26"/>
        <v>222</v>
      </c>
      <c r="B389" s="13" t="s">
        <v>137</v>
      </c>
      <c r="C389" s="12"/>
      <c r="D389" s="12"/>
      <c r="E389" s="12"/>
      <c r="F389" s="12"/>
      <c r="G389" s="12"/>
      <c r="H389" s="12"/>
      <c r="I389" s="12"/>
      <c r="J389" s="12"/>
      <c r="K389" s="12"/>
      <c r="L389" s="12"/>
      <c r="M389" s="12"/>
      <c r="N389" s="12"/>
      <c r="O389" s="12"/>
      <c r="P389" s="12"/>
      <c r="Q389" s="46"/>
      <c r="R389" s="46"/>
      <c r="S389" s="46"/>
      <c r="T389" s="46"/>
      <c r="U389" s="46"/>
      <c r="V389" s="46"/>
      <c r="W389" s="46"/>
      <c r="X389" s="46"/>
      <c r="Y389" s="46"/>
      <c r="Z389" s="46"/>
      <c r="AA389" s="46"/>
      <c r="AB389" s="46"/>
      <c r="AC389" s="46"/>
      <c r="AD389" s="46"/>
      <c r="AE389" s="46"/>
      <c r="AF389" s="46"/>
      <c r="AG389" s="46"/>
      <c r="AH389" s="46"/>
      <c r="AI389" s="46"/>
      <c r="AJ389" s="46"/>
      <c r="AK389" s="46"/>
      <c r="AL389" s="46"/>
      <c r="AM389" s="46"/>
      <c r="AN389" s="12"/>
      <c r="AO389" s="12"/>
      <c r="AP389" s="12"/>
      <c r="AQ389" s="12"/>
      <c r="AR389" s="12"/>
      <c r="AS389" s="12"/>
      <c r="AT389" s="12"/>
      <c r="AU389" s="12"/>
      <c r="AV389" s="12"/>
    </row>
    <row r="390" spans="1:48" ht="33.75" customHeight="1" x14ac:dyDescent="0.25">
      <c r="A390" s="13">
        <f t="shared" si="26"/>
        <v>222</v>
      </c>
      <c r="B390" s="13" t="s">
        <v>137</v>
      </c>
      <c r="C390" s="12"/>
      <c r="D390" s="12"/>
      <c r="E390" s="12"/>
      <c r="F390" s="12"/>
      <c r="G390" s="12"/>
      <c r="H390" s="12"/>
      <c r="I390" s="12"/>
      <c r="J390" s="12"/>
      <c r="K390" s="12"/>
      <c r="L390" s="12"/>
      <c r="M390" s="12"/>
      <c r="N390" s="12"/>
      <c r="O390" s="12"/>
      <c r="P390" s="12"/>
      <c r="Q390" s="46"/>
      <c r="R390" s="46"/>
      <c r="S390" s="46"/>
      <c r="T390" s="46"/>
      <c r="U390" s="46"/>
      <c r="V390" s="46"/>
      <c r="W390" s="46"/>
      <c r="X390" s="46"/>
      <c r="Y390" s="46"/>
      <c r="Z390" s="46"/>
      <c r="AA390" s="46"/>
      <c r="AB390" s="46"/>
      <c r="AC390" s="46"/>
      <c r="AD390" s="46"/>
      <c r="AE390" s="46"/>
      <c r="AF390" s="46"/>
      <c r="AG390" s="46"/>
      <c r="AH390" s="46"/>
      <c r="AI390" s="46"/>
      <c r="AJ390" s="46"/>
      <c r="AK390" s="46"/>
      <c r="AL390" s="46"/>
      <c r="AM390" s="46"/>
      <c r="AN390" s="12"/>
      <c r="AO390" s="12"/>
      <c r="AP390" s="12"/>
      <c r="AQ390" s="12"/>
      <c r="AR390" s="12"/>
      <c r="AS390" s="12"/>
      <c r="AT390" s="12"/>
      <c r="AU390" s="12"/>
      <c r="AV390" s="12"/>
    </row>
    <row r="391" spans="1:48" ht="33.75" customHeight="1" x14ac:dyDescent="0.25">
      <c r="A391" s="13">
        <f t="shared" si="26"/>
        <v>222</v>
      </c>
      <c r="B391" s="13" t="s">
        <v>137</v>
      </c>
      <c r="C391" s="12"/>
      <c r="D391" s="12"/>
      <c r="E391" s="12"/>
      <c r="F391" s="12"/>
      <c r="G391" s="12"/>
      <c r="H391" s="12"/>
      <c r="I391" s="12"/>
      <c r="J391" s="12"/>
      <c r="K391" s="12"/>
      <c r="L391" s="12"/>
      <c r="M391" s="12"/>
      <c r="N391" s="12"/>
      <c r="O391" s="12"/>
      <c r="P391" s="12"/>
      <c r="Q391" s="46"/>
      <c r="R391" s="46"/>
      <c r="S391" s="46"/>
      <c r="T391" s="46"/>
      <c r="U391" s="46"/>
      <c r="V391" s="46"/>
      <c r="W391" s="46"/>
      <c r="X391" s="46"/>
      <c r="Y391" s="46"/>
      <c r="Z391" s="46"/>
      <c r="AA391" s="46"/>
      <c r="AB391" s="46"/>
      <c r="AC391" s="46"/>
      <c r="AD391" s="46"/>
      <c r="AE391" s="46"/>
      <c r="AF391" s="46"/>
      <c r="AG391" s="46"/>
      <c r="AH391" s="46"/>
      <c r="AI391" s="46"/>
      <c r="AJ391" s="46"/>
      <c r="AK391" s="46"/>
      <c r="AL391" s="46"/>
      <c r="AM391" s="46"/>
      <c r="AN391" s="12"/>
      <c r="AO391" s="12"/>
      <c r="AP391" s="12"/>
      <c r="AQ391" s="12"/>
      <c r="AR391" s="12"/>
      <c r="AS391" s="12"/>
      <c r="AT391" s="12"/>
      <c r="AU391" s="12"/>
      <c r="AV391" s="12"/>
    </row>
    <row r="392" spans="1:48" ht="33.75" customHeight="1" x14ac:dyDescent="0.25">
      <c r="A392" s="13">
        <f t="shared" si="26"/>
        <v>222</v>
      </c>
      <c r="B392" s="13" t="s">
        <v>137</v>
      </c>
      <c r="C392" s="12"/>
      <c r="D392" s="12"/>
      <c r="E392" s="12"/>
      <c r="F392" s="12"/>
      <c r="G392" s="12"/>
      <c r="H392" s="12"/>
      <c r="I392" s="12"/>
      <c r="J392" s="12"/>
      <c r="K392" s="12"/>
      <c r="L392" s="12"/>
      <c r="M392" s="12"/>
      <c r="N392" s="12"/>
      <c r="O392" s="12"/>
      <c r="P392" s="12"/>
      <c r="Q392" s="46"/>
      <c r="R392" s="46"/>
      <c r="S392" s="46"/>
      <c r="T392" s="46"/>
      <c r="U392" s="46"/>
      <c r="V392" s="46"/>
      <c r="W392" s="46"/>
      <c r="X392" s="46"/>
      <c r="Y392" s="46"/>
      <c r="Z392" s="46"/>
      <c r="AA392" s="46"/>
      <c r="AB392" s="46"/>
      <c r="AC392" s="46"/>
      <c r="AD392" s="46"/>
      <c r="AE392" s="46"/>
      <c r="AF392" s="46"/>
      <c r="AG392" s="46"/>
      <c r="AH392" s="46"/>
      <c r="AI392" s="46"/>
      <c r="AJ392" s="46"/>
      <c r="AK392" s="46"/>
      <c r="AL392" s="46"/>
      <c r="AM392" s="46"/>
      <c r="AN392" s="12"/>
      <c r="AO392" s="12"/>
      <c r="AP392" s="12"/>
      <c r="AQ392" s="12"/>
      <c r="AR392" s="12"/>
      <c r="AS392" s="12"/>
      <c r="AT392" s="12"/>
      <c r="AU392" s="12"/>
      <c r="AV392" s="12"/>
    </row>
    <row r="393" spans="1:48" ht="33.75" customHeight="1" x14ac:dyDescent="0.25">
      <c r="A393" s="13">
        <f t="shared" si="26"/>
        <v>222</v>
      </c>
      <c r="B393" s="13" t="s">
        <v>137</v>
      </c>
      <c r="C393" s="12"/>
      <c r="D393" s="12"/>
      <c r="E393" s="12"/>
      <c r="F393" s="12"/>
      <c r="G393" s="12"/>
      <c r="H393" s="12"/>
      <c r="I393" s="12"/>
      <c r="J393" s="12"/>
      <c r="K393" s="12"/>
      <c r="L393" s="12"/>
      <c r="M393" s="12"/>
      <c r="N393" s="12"/>
      <c r="O393" s="12"/>
      <c r="P393" s="12"/>
      <c r="Q393" s="46"/>
      <c r="R393" s="46"/>
      <c r="S393" s="46"/>
      <c r="T393" s="46"/>
      <c r="U393" s="46"/>
      <c r="V393" s="46"/>
      <c r="W393" s="46"/>
      <c r="X393" s="46"/>
      <c r="Y393" s="46"/>
      <c r="Z393" s="46"/>
      <c r="AA393" s="46"/>
      <c r="AB393" s="46"/>
      <c r="AC393" s="46"/>
      <c r="AD393" s="46"/>
      <c r="AE393" s="46"/>
      <c r="AF393" s="46"/>
      <c r="AG393" s="46"/>
      <c r="AH393" s="46"/>
      <c r="AI393" s="46"/>
      <c r="AJ393" s="46"/>
      <c r="AK393" s="46"/>
      <c r="AL393" s="46"/>
      <c r="AM393" s="46"/>
      <c r="AN393" s="12"/>
      <c r="AO393" s="12"/>
      <c r="AP393" s="12"/>
      <c r="AQ393" s="12"/>
      <c r="AR393" s="12"/>
      <c r="AS393" s="12"/>
      <c r="AT393" s="12"/>
      <c r="AU393" s="12"/>
      <c r="AV393" s="12"/>
    </row>
    <row r="394" spans="1:48" ht="33.75" customHeight="1" x14ac:dyDescent="0.25">
      <c r="A394" s="13">
        <f t="shared" si="26"/>
        <v>222</v>
      </c>
      <c r="B394" s="13" t="s">
        <v>137</v>
      </c>
      <c r="C394" s="12"/>
      <c r="D394" s="12"/>
      <c r="E394" s="12"/>
      <c r="F394" s="12"/>
      <c r="G394" s="12"/>
      <c r="H394" s="12"/>
      <c r="I394" s="12"/>
      <c r="J394" s="12"/>
      <c r="K394" s="12"/>
      <c r="L394" s="12"/>
      <c r="M394" s="12"/>
      <c r="N394" s="12"/>
      <c r="O394" s="12"/>
      <c r="P394" s="12"/>
      <c r="Q394" s="46"/>
      <c r="R394" s="46"/>
      <c r="S394" s="46"/>
      <c r="T394" s="46"/>
      <c r="U394" s="46"/>
      <c r="V394" s="46"/>
      <c r="W394" s="46"/>
      <c r="X394" s="46"/>
      <c r="Y394" s="46"/>
      <c r="Z394" s="46"/>
      <c r="AA394" s="46"/>
      <c r="AB394" s="46"/>
      <c r="AC394" s="46"/>
      <c r="AD394" s="46"/>
      <c r="AE394" s="46"/>
      <c r="AF394" s="46"/>
      <c r="AG394" s="46"/>
      <c r="AH394" s="46"/>
      <c r="AI394" s="46"/>
      <c r="AJ394" s="46"/>
      <c r="AK394" s="46"/>
      <c r="AL394" s="46"/>
      <c r="AM394" s="46"/>
      <c r="AN394" s="12"/>
      <c r="AO394" s="12"/>
      <c r="AP394" s="12"/>
      <c r="AQ394" s="12"/>
      <c r="AR394" s="12"/>
      <c r="AS394" s="12"/>
      <c r="AT394" s="12"/>
      <c r="AU394" s="12"/>
      <c r="AV394" s="12"/>
    </row>
    <row r="395" spans="1:48" ht="33.75" customHeight="1" x14ac:dyDescent="0.25">
      <c r="A395" s="13">
        <f t="shared" si="26"/>
        <v>222</v>
      </c>
      <c r="B395" s="13" t="s">
        <v>137</v>
      </c>
      <c r="C395" s="12"/>
      <c r="D395" s="12"/>
      <c r="E395" s="12"/>
      <c r="F395" s="12"/>
      <c r="G395" s="12"/>
      <c r="H395" s="12"/>
      <c r="I395" s="12"/>
      <c r="J395" s="12"/>
      <c r="K395" s="12"/>
      <c r="L395" s="12"/>
      <c r="M395" s="12"/>
      <c r="N395" s="12"/>
      <c r="O395" s="12"/>
      <c r="P395" s="12"/>
      <c r="Q395" s="46"/>
      <c r="R395" s="46"/>
      <c r="S395" s="46"/>
      <c r="T395" s="46"/>
      <c r="U395" s="46"/>
      <c r="V395" s="46"/>
      <c r="W395" s="46"/>
      <c r="X395" s="46"/>
      <c r="Y395" s="46"/>
      <c r="Z395" s="46"/>
      <c r="AA395" s="46"/>
      <c r="AB395" s="46"/>
      <c r="AC395" s="46"/>
      <c r="AD395" s="46"/>
      <c r="AE395" s="46"/>
      <c r="AF395" s="46"/>
      <c r="AG395" s="46"/>
      <c r="AH395" s="46"/>
      <c r="AI395" s="46"/>
      <c r="AJ395" s="46"/>
      <c r="AK395" s="46"/>
      <c r="AL395" s="46"/>
      <c r="AM395" s="46"/>
      <c r="AN395" s="12"/>
      <c r="AO395" s="12"/>
      <c r="AP395" s="12"/>
      <c r="AQ395" s="12"/>
      <c r="AR395" s="12"/>
      <c r="AS395" s="12"/>
      <c r="AT395" s="12"/>
      <c r="AU395" s="12"/>
      <c r="AV395" s="12"/>
    </row>
    <row r="396" spans="1:48" ht="33.75" customHeight="1" x14ac:dyDescent="0.25">
      <c r="A396" s="13">
        <f t="shared" si="26"/>
        <v>222</v>
      </c>
      <c r="B396" s="13" t="s">
        <v>137</v>
      </c>
      <c r="C396" s="12"/>
      <c r="D396" s="12"/>
      <c r="E396" s="12"/>
      <c r="F396" s="12"/>
      <c r="G396" s="12"/>
      <c r="H396" s="12"/>
      <c r="I396" s="12"/>
      <c r="J396" s="12"/>
      <c r="K396" s="12"/>
      <c r="L396" s="12"/>
      <c r="M396" s="12"/>
      <c r="N396" s="12"/>
      <c r="O396" s="12"/>
      <c r="P396" s="12"/>
      <c r="Q396" s="46"/>
      <c r="R396" s="46"/>
      <c r="S396" s="46"/>
      <c r="T396" s="46"/>
      <c r="U396" s="46"/>
      <c r="V396" s="46"/>
      <c r="W396" s="46"/>
      <c r="X396" s="46"/>
      <c r="Y396" s="46"/>
      <c r="Z396" s="46"/>
      <c r="AA396" s="46"/>
      <c r="AB396" s="46"/>
      <c r="AC396" s="46"/>
      <c r="AD396" s="46"/>
      <c r="AE396" s="46"/>
      <c r="AF396" s="46"/>
      <c r="AG396" s="46"/>
      <c r="AH396" s="46"/>
      <c r="AI396" s="46"/>
      <c r="AJ396" s="46"/>
      <c r="AK396" s="46"/>
      <c r="AL396" s="46"/>
      <c r="AM396" s="46"/>
      <c r="AN396" s="12"/>
      <c r="AO396" s="12"/>
      <c r="AP396" s="12"/>
      <c r="AQ396" s="12"/>
      <c r="AR396" s="12"/>
      <c r="AS396" s="12"/>
      <c r="AT396" s="12"/>
      <c r="AU396" s="12"/>
      <c r="AV396" s="12"/>
    </row>
    <row r="397" spans="1:48" ht="33.75" customHeight="1" x14ac:dyDescent="0.25">
      <c r="A397" s="13">
        <f t="shared" si="26"/>
        <v>222</v>
      </c>
      <c r="B397" s="13" t="s">
        <v>137</v>
      </c>
      <c r="C397" s="12"/>
      <c r="D397" s="12"/>
      <c r="E397" s="12"/>
      <c r="F397" s="12"/>
      <c r="G397" s="12"/>
      <c r="H397" s="12"/>
      <c r="I397" s="12"/>
      <c r="J397" s="12"/>
      <c r="K397" s="12"/>
      <c r="L397" s="12"/>
      <c r="M397" s="12"/>
      <c r="N397" s="12"/>
      <c r="O397" s="12"/>
      <c r="P397" s="12"/>
      <c r="Q397" s="46"/>
      <c r="R397" s="46"/>
      <c r="S397" s="46"/>
      <c r="T397" s="46"/>
      <c r="U397" s="46"/>
      <c r="V397" s="46"/>
      <c r="W397" s="46"/>
      <c r="X397" s="46"/>
      <c r="Y397" s="46"/>
      <c r="Z397" s="46"/>
      <c r="AA397" s="46"/>
      <c r="AB397" s="46"/>
      <c r="AC397" s="46"/>
      <c r="AD397" s="46"/>
      <c r="AE397" s="46"/>
      <c r="AF397" s="46"/>
      <c r="AG397" s="46"/>
      <c r="AH397" s="46"/>
      <c r="AI397" s="46"/>
      <c r="AJ397" s="46"/>
      <c r="AK397" s="46"/>
      <c r="AL397" s="46"/>
      <c r="AM397" s="46"/>
      <c r="AN397" s="12"/>
      <c r="AO397" s="12"/>
      <c r="AP397" s="12"/>
      <c r="AQ397" s="12"/>
      <c r="AR397" s="12"/>
      <c r="AS397" s="12"/>
      <c r="AT397" s="12"/>
      <c r="AU397" s="12"/>
      <c r="AV397" s="12"/>
    </row>
    <row r="398" spans="1:48" ht="33.75" customHeight="1" x14ac:dyDescent="0.25">
      <c r="A398" s="13">
        <f t="shared" si="26"/>
        <v>222</v>
      </c>
      <c r="B398" s="13" t="s">
        <v>137</v>
      </c>
      <c r="C398" s="12"/>
      <c r="D398" s="12"/>
      <c r="E398" s="12"/>
      <c r="F398" s="12"/>
      <c r="G398" s="12"/>
      <c r="H398" s="12"/>
      <c r="I398" s="12"/>
      <c r="J398" s="12"/>
      <c r="K398" s="12"/>
      <c r="L398" s="12"/>
      <c r="M398" s="12"/>
      <c r="N398" s="12"/>
      <c r="O398" s="12"/>
      <c r="P398" s="12"/>
      <c r="Q398" s="46"/>
      <c r="R398" s="46"/>
      <c r="S398" s="46"/>
      <c r="T398" s="46"/>
      <c r="U398" s="46"/>
      <c r="V398" s="46"/>
      <c r="W398" s="46"/>
      <c r="X398" s="46"/>
      <c r="Y398" s="46"/>
      <c r="Z398" s="46"/>
      <c r="AA398" s="46"/>
      <c r="AB398" s="46"/>
      <c r="AC398" s="46"/>
      <c r="AD398" s="46"/>
      <c r="AE398" s="46"/>
      <c r="AF398" s="46"/>
      <c r="AG398" s="46"/>
      <c r="AH398" s="46"/>
      <c r="AI398" s="46"/>
      <c r="AJ398" s="46"/>
      <c r="AK398" s="46"/>
      <c r="AL398" s="46"/>
      <c r="AM398" s="46"/>
      <c r="AN398" s="12"/>
      <c r="AO398" s="12"/>
      <c r="AP398" s="12"/>
      <c r="AQ398" s="12"/>
      <c r="AR398" s="12"/>
      <c r="AS398" s="12"/>
      <c r="AT398" s="12"/>
      <c r="AU398" s="12"/>
      <c r="AV398" s="12"/>
    </row>
    <row r="399" spans="1:48" ht="33.75" customHeight="1" x14ac:dyDescent="0.25">
      <c r="A399" s="13">
        <f t="shared" si="26"/>
        <v>222</v>
      </c>
      <c r="B399" s="13" t="s">
        <v>137</v>
      </c>
      <c r="C399" s="12"/>
      <c r="D399" s="12"/>
      <c r="E399" s="12"/>
      <c r="F399" s="12"/>
      <c r="G399" s="12"/>
      <c r="H399" s="12"/>
      <c r="I399" s="12"/>
      <c r="J399" s="12"/>
      <c r="K399" s="12"/>
      <c r="L399" s="12"/>
      <c r="M399" s="12"/>
      <c r="N399" s="12"/>
      <c r="O399" s="12"/>
      <c r="P399" s="12"/>
      <c r="Q399" s="46"/>
      <c r="R399" s="46"/>
      <c r="S399" s="46"/>
      <c r="T399" s="46"/>
      <c r="U399" s="46"/>
      <c r="V399" s="46"/>
      <c r="W399" s="46"/>
      <c r="X399" s="46"/>
      <c r="Y399" s="46"/>
      <c r="Z399" s="46"/>
      <c r="AA399" s="46"/>
      <c r="AB399" s="46"/>
      <c r="AC399" s="46"/>
      <c r="AD399" s="46"/>
      <c r="AE399" s="46"/>
      <c r="AF399" s="46"/>
      <c r="AG399" s="46"/>
      <c r="AH399" s="46"/>
      <c r="AI399" s="46"/>
      <c r="AJ399" s="46"/>
      <c r="AK399" s="46"/>
      <c r="AL399" s="46"/>
      <c r="AM399" s="46"/>
      <c r="AN399" s="12"/>
      <c r="AO399" s="12"/>
      <c r="AP399" s="12"/>
      <c r="AQ399" s="12"/>
      <c r="AR399" s="12"/>
      <c r="AS399" s="12"/>
      <c r="AT399" s="12"/>
      <c r="AU399" s="12"/>
      <c r="AV399" s="12"/>
    </row>
    <row r="400" spans="1:48" ht="33.75" customHeight="1" x14ac:dyDescent="0.25">
      <c r="A400" s="13">
        <f t="shared" si="26"/>
        <v>222</v>
      </c>
      <c r="B400" s="13" t="s">
        <v>137</v>
      </c>
      <c r="C400" s="12"/>
      <c r="D400" s="12"/>
      <c r="E400" s="12"/>
      <c r="F400" s="12"/>
      <c r="G400" s="12"/>
      <c r="H400" s="12"/>
      <c r="I400" s="12"/>
      <c r="J400" s="12"/>
      <c r="K400" s="12"/>
      <c r="L400" s="12"/>
      <c r="M400" s="12"/>
      <c r="N400" s="12"/>
      <c r="O400" s="12"/>
      <c r="P400" s="12"/>
      <c r="Q400" s="46"/>
      <c r="R400" s="46"/>
      <c r="S400" s="46"/>
      <c r="T400" s="46"/>
      <c r="U400" s="46"/>
      <c r="V400" s="46"/>
      <c r="W400" s="46"/>
      <c r="X400" s="46"/>
      <c r="Y400" s="46"/>
      <c r="Z400" s="46"/>
      <c r="AA400" s="46"/>
      <c r="AB400" s="46"/>
      <c r="AC400" s="46"/>
      <c r="AD400" s="46"/>
      <c r="AE400" s="46"/>
      <c r="AF400" s="46"/>
      <c r="AG400" s="46"/>
      <c r="AH400" s="46"/>
      <c r="AI400" s="46"/>
      <c r="AJ400" s="46"/>
      <c r="AK400" s="46"/>
      <c r="AL400" s="46"/>
      <c r="AM400" s="46"/>
      <c r="AN400" s="12"/>
      <c r="AO400" s="12"/>
      <c r="AP400" s="12"/>
      <c r="AQ400" s="12"/>
      <c r="AR400" s="12"/>
      <c r="AS400" s="12"/>
      <c r="AT400" s="12"/>
      <c r="AU400" s="12"/>
      <c r="AV400" s="12"/>
    </row>
    <row r="401" spans="1:48" ht="33.75" customHeight="1" x14ac:dyDescent="0.25">
      <c r="A401" s="13">
        <f t="shared" ref="A401:A464" si="27">IF(C400=C401,A400,A400+1)</f>
        <v>222</v>
      </c>
      <c r="B401" s="13" t="s">
        <v>137</v>
      </c>
      <c r="C401" s="12"/>
      <c r="D401" s="12"/>
      <c r="E401" s="12"/>
      <c r="F401" s="12"/>
      <c r="G401" s="12"/>
      <c r="H401" s="12"/>
      <c r="I401" s="12"/>
      <c r="J401" s="12"/>
      <c r="K401" s="12"/>
      <c r="L401" s="12"/>
      <c r="M401" s="12"/>
      <c r="N401" s="12"/>
      <c r="O401" s="12"/>
      <c r="P401" s="12"/>
      <c r="Q401" s="46"/>
      <c r="R401" s="46"/>
      <c r="S401" s="46"/>
      <c r="T401" s="46"/>
      <c r="U401" s="46"/>
      <c r="V401" s="46"/>
      <c r="W401" s="46"/>
      <c r="X401" s="46"/>
      <c r="Y401" s="46"/>
      <c r="Z401" s="46"/>
      <c r="AA401" s="46"/>
      <c r="AB401" s="46"/>
      <c r="AC401" s="46"/>
      <c r="AD401" s="46"/>
      <c r="AE401" s="46"/>
      <c r="AF401" s="46"/>
      <c r="AG401" s="46"/>
      <c r="AH401" s="46"/>
      <c r="AI401" s="46"/>
      <c r="AJ401" s="46"/>
      <c r="AK401" s="46"/>
      <c r="AL401" s="46"/>
      <c r="AM401" s="46"/>
      <c r="AN401" s="12"/>
      <c r="AO401" s="12"/>
      <c r="AP401" s="12"/>
      <c r="AQ401" s="12"/>
      <c r="AR401" s="12"/>
      <c r="AS401" s="12"/>
      <c r="AT401" s="12"/>
      <c r="AU401" s="12"/>
      <c r="AV401" s="12"/>
    </row>
    <row r="402" spans="1:48" ht="33.75" customHeight="1" x14ac:dyDescent="0.25">
      <c r="A402" s="13">
        <f t="shared" si="27"/>
        <v>222</v>
      </c>
      <c r="B402" s="13" t="s">
        <v>137</v>
      </c>
      <c r="C402" s="12"/>
      <c r="D402" s="12"/>
      <c r="E402" s="12"/>
      <c r="F402" s="12"/>
      <c r="G402" s="12"/>
      <c r="H402" s="12"/>
      <c r="I402" s="12"/>
      <c r="J402" s="12"/>
      <c r="K402" s="12"/>
      <c r="L402" s="12"/>
      <c r="M402" s="12"/>
      <c r="N402" s="12"/>
      <c r="O402" s="12"/>
      <c r="P402" s="12"/>
      <c r="Q402" s="46"/>
      <c r="R402" s="46"/>
      <c r="S402" s="46"/>
      <c r="T402" s="46"/>
      <c r="U402" s="46"/>
      <c r="V402" s="46"/>
      <c r="W402" s="46"/>
      <c r="X402" s="46"/>
      <c r="Y402" s="46"/>
      <c r="Z402" s="46"/>
      <c r="AA402" s="46"/>
      <c r="AB402" s="46"/>
      <c r="AC402" s="46"/>
      <c r="AD402" s="46"/>
      <c r="AE402" s="46"/>
      <c r="AF402" s="46"/>
      <c r="AG402" s="46"/>
      <c r="AH402" s="46"/>
      <c r="AI402" s="46"/>
      <c r="AJ402" s="46"/>
      <c r="AK402" s="46"/>
      <c r="AL402" s="46"/>
      <c r="AM402" s="46"/>
      <c r="AN402" s="12"/>
      <c r="AO402" s="12"/>
      <c r="AP402" s="12"/>
      <c r="AQ402" s="12"/>
      <c r="AR402" s="12"/>
      <c r="AS402" s="12"/>
      <c r="AT402" s="12"/>
      <c r="AU402" s="12"/>
      <c r="AV402" s="12"/>
    </row>
    <row r="403" spans="1:48" ht="33.75" customHeight="1" x14ac:dyDescent="0.25">
      <c r="A403" s="13">
        <f t="shared" si="27"/>
        <v>222</v>
      </c>
      <c r="B403" s="13" t="s">
        <v>137</v>
      </c>
      <c r="C403" s="12"/>
      <c r="D403" s="12"/>
      <c r="E403" s="12"/>
      <c r="F403" s="12"/>
      <c r="G403" s="12"/>
      <c r="H403" s="12"/>
      <c r="I403" s="12"/>
      <c r="J403" s="12"/>
      <c r="K403" s="12"/>
      <c r="L403" s="12"/>
      <c r="M403" s="12"/>
      <c r="N403" s="12"/>
      <c r="O403" s="12"/>
      <c r="P403" s="12"/>
      <c r="Q403" s="46"/>
      <c r="R403" s="46"/>
      <c r="S403" s="46"/>
      <c r="T403" s="46"/>
      <c r="U403" s="46"/>
      <c r="V403" s="46"/>
      <c r="W403" s="46"/>
      <c r="X403" s="46"/>
      <c r="Y403" s="46"/>
      <c r="Z403" s="46"/>
      <c r="AA403" s="46"/>
      <c r="AB403" s="46"/>
      <c r="AC403" s="46"/>
      <c r="AD403" s="46"/>
      <c r="AE403" s="46"/>
      <c r="AF403" s="46"/>
      <c r="AG403" s="46"/>
      <c r="AH403" s="46"/>
      <c r="AI403" s="46"/>
      <c r="AJ403" s="46"/>
      <c r="AK403" s="46"/>
      <c r="AL403" s="46"/>
      <c r="AM403" s="46"/>
      <c r="AN403" s="12"/>
      <c r="AO403" s="12"/>
      <c r="AP403" s="12"/>
      <c r="AQ403" s="12"/>
      <c r="AR403" s="12"/>
      <c r="AS403" s="12"/>
      <c r="AT403" s="12"/>
      <c r="AU403" s="12"/>
      <c r="AV403" s="12"/>
    </row>
    <row r="404" spans="1:48" ht="33.75" customHeight="1" x14ac:dyDescent="0.25">
      <c r="A404" s="13">
        <f t="shared" si="27"/>
        <v>222</v>
      </c>
      <c r="B404" s="13" t="s">
        <v>137</v>
      </c>
      <c r="C404" s="12"/>
      <c r="D404" s="12"/>
      <c r="E404" s="12"/>
      <c r="F404" s="12"/>
      <c r="G404" s="12"/>
      <c r="H404" s="12"/>
      <c r="I404" s="12"/>
      <c r="J404" s="12"/>
      <c r="K404" s="12"/>
      <c r="L404" s="12"/>
      <c r="M404" s="12"/>
      <c r="N404" s="12"/>
      <c r="O404" s="12"/>
      <c r="P404" s="12"/>
      <c r="Q404" s="46"/>
      <c r="R404" s="46"/>
      <c r="S404" s="46"/>
      <c r="T404" s="46"/>
      <c r="U404" s="46"/>
      <c r="V404" s="46"/>
      <c r="W404" s="46"/>
      <c r="X404" s="46"/>
      <c r="Y404" s="46"/>
      <c r="Z404" s="46"/>
      <c r="AA404" s="46"/>
      <c r="AB404" s="46"/>
      <c r="AC404" s="46"/>
      <c r="AD404" s="46"/>
      <c r="AE404" s="46"/>
      <c r="AF404" s="46"/>
      <c r="AG404" s="46"/>
      <c r="AH404" s="46"/>
      <c r="AI404" s="46"/>
      <c r="AJ404" s="46"/>
      <c r="AK404" s="46"/>
      <c r="AL404" s="46"/>
      <c r="AM404" s="46"/>
      <c r="AN404" s="12"/>
      <c r="AO404" s="12"/>
      <c r="AP404" s="12"/>
      <c r="AQ404" s="12"/>
      <c r="AR404" s="12"/>
      <c r="AS404" s="12"/>
      <c r="AT404" s="12"/>
      <c r="AU404" s="12"/>
      <c r="AV404" s="12"/>
    </row>
    <row r="405" spans="1:48" ht="33.75" customHeight="1" x14ac:dyDescent="0.25">
      <c r="A405" s="13">
        <f t="shared" si="27"/>
        <v>222</v>
      </c>
      <c r="B405" s="13" t="s">
        <v>137</v>
      </c>
      <c r="C405" s="12"/>
      <c r="D405" s="12"/>
      <c r="E405" s="12"/>
      <c r="F405" s="12"/>
      <c r="G405" s="12"/>
      <c r="H405" s="12"/>
      <c r="I405" s="12"/>
      <c r="J405" s="12"/>
      <c r="K405" s="12"/>
      <c r="L405" s="12"/>
      <c r="M405" s="12"/>
      <c r="N405" s="12"/>
      <c r="O405" s="12"/>
      <c r="P405" s="12"/>
      <c r="Q405" s="46"/>
      <c r="R405" s="46"/>
      <c r="S405" s="46"/>
      <c r="T405" s="46"/>
      <c r="U405" s="46"/>
      <c r="V405" s="46"/>
      <c r="W405" s="46"/>
      <c r="X405" s="46"/>
      <c r="Y405" s="46"/>
      <c r="Z405" s="46"/>
      <c r="AA405" s="46"/>
      <c r="AB405" s="46"/>
      <c r="AC405" s="46"/>
      <c r="AD405" s="46"/>
      <c r="AE405" s="46"/>
      <c r="AF405" s="46"/>
      <c r="AG405" s="46"/>
      <c r="AH405" s="46"/>
      <c r="AI405" s="46"/>
      <c r="AJ405" s="46"/>
      <c r="AK405" s="46"/>
      <c r="AL405" s="46"/>
      <c r="AM405" s="46"/>
      <c r="AN405" s="12"/>
      <c r="AO405" s="12"/>
      <c r="AP405" s="12"/>
      <c r="AQ405" s="12"/>
      <c r="AR405" s="12"/>
      <c r="AS405" s="12"/>
      <c r="AT405" s="12"/>
      <c r="AU405" s="12"/>
      <c r="AV405" s="12"/>
    </row>
    <row r="406" spans="1:48" ht="33.75" customHeight="1" x14ac:dyDescent="0.25">
      <c r="A406" s="13">
        <f t="shared" si="27"/>
        <v>222</v>
      </c>
      <c r="B406" s="13" t="s">
        <v>137</v>
      </c>
      <c r="C406" s="12"/>
      <c r="D406" s="12"/>
      <c r="E406" s="12"/>
      <c r="F406" s="12"/>
      <c r="G406" s="12"/>
      <c r="H406" s="12"/>
      <c r="I406" s="12"/>
      <c r="J406" s="12"/>
      <c r="K406" s="12"/>
      <c r="L406" s="12"/>
      <c r="M406" s="12"/>
      <c r="N406" s="12"/>
      <c r="O406" s="12"/>
      <c r="P406" s="12"/>
      <c r="Q406" s="46"/>
      <c r="R406" s="46"/>
      <c r="S406" s="46"/>
      <c r="T406" s="46"/>
      <c r="U406" s="46"/>
      <c r="V406" s="46"/>
      <c r="W406" s="46"/>
      <c r="X406" s="46"/>
      <c r="Y406" s="46"/>
      <c r="Z406" s="46"/>
      <c r="AA406" s="46"/>
      <c r="AB406" s="46"/>
      <c r="AC406" s="46"/>
      <c r="AD406" s="46"/>
      <c r="AE406" s="46"/>
      <c r="AF406" s="46"/>
      <c r="AG406" s="46"/>
      <c r="AH406" s="46"/>
      <c r="AI406" s="46"/>
      <c r="AJ406" s="46"/>
      <c r="AK406" s="46"/>
      <c r="AL406" s="46"/>
      <c r="AM406" s="46"/>
      <c r="AN406" s="12"/>
      <c r="AO406" s="12"/>
      <c r="AP406" s="12"/>
      <c r="AQ406" s="12"/>
      <c r="AR406" s="12"/>
      <c r="AS406" s="12"/>
      <c r="AT406" s="12"/>
      <c r="AU406" s="12"/>
      <c r="AV406" s="12"/>
    </row>
    <row r="407" spans="1:48" ht="33.75" customHeight="1" x14ac:dyDescent="0.25">
      <c r="A407" s="13">
        <f t="shared" si="27"/>
        <v>222</v>
      </c>
      <c r="B407" s="13" t="s">
        <v>137</v>
      </c>
      <c r="C407" s="12"/>
      <c r="D407" s="12"/>
      <c r="E407" s="12"/>
      <c r="F407" s="12"/>
      <c r="G407" s="12"/>
      <c r="H407" s="12"/>
      <c r="I407" s="12"/>
      <c r="J407" s="12"/>
      <c r="K407" s="12"/>
      <c r="L407" s="12"/>
      <c r="M407" s="12"/>
      <c r="N407" s="12"/>
      <c r="O407" s="12"/>
      <c r="P407" s="12"/>
      <c r="Q407" s="46"/>
      <c r="R407" s="46"/>
      <c r="S407" s="46"/>
      <c r="T407" s="46"/>
      <c r="U407" s="46"/>
      <c r="V407" s="46"/>
      <c r="W407" s="46"/>
      <c r="X407" s="46"/>
      <c r="Y407" s="46"/>
      <c r="Z407" s="46"/>
      <c r="AA407" s="46"/>
      <c r="AB407" s="46"/>
      <c r="AC407" s="46"/>
      <c r="AD407" s="46"/>
      <c r="AE407" s="46"/>
      <c r="AF407" s="46"/>
      <c r="AG407" s="46"/>
      <c r="AH407" s="46"/>
      <c r="AI407" s="46"/>
      <c r="AJ407" s="46"/>
      <c r="AK407" s="46"/>
      <c r="AL407" s="46"/>
      <c r="AM407" s="46"/>
      <c r="AN407" s="12"/>
      <c r="AO407" s="12"/>
      <c r="AP407" s="12"/>
      <c r="AQ407" s="12"/>
      <c r="AR407" s="12"/>
      <c r="AS407" s="12"/>
      <c r="AT407" s="12"/>
      <c r="AU407" s="12"/>
      <c r="AV407" s="12"/>
    </row>
    <row r="408" spans="1:48" ht="33.75" customHeight="1" x14ac:dyDescent="0.25">
      <c r="A408" s="13">
        <f t="shared" si="27"/>
        <v>222</v>
      </c>
      <c r="B408" s="13" t="s">
        <v>137</v>
      </c>
      <c r="C408" s="12"/>
      <c r="D408" s="12"/>
      <c r="E408" s="12"/>
      <c r="F408" s="12"/>
      <c r="G408" s="12"/>
      <c r="H408" s="12"/>
      <c r="I408" s="12"/>
      <c r="J408" s="12"/>
      <c r="K408" s="12"/>
      <c r="L408" s="12"/>
      <c r="M408" s="12"/>
      <c r="N408" s="12"/>
      <c r="O408" s="12"/>
      <c r="P408" s="12"/>
      <c r="Q408" s="46"/>
      <c r="R408" s="46"/>
      <c r="S408" s="46"/>
      <c r="T408" s="46"/>
      <c r="U408" s="46"/>
      <c r="V408" s="46"/>
      <c r="W408" s="46"/>
      <c r="X408" s="46"/>
      <c r="Y408" s="46"/>
      <c r="Z408" s="46"/>
      <c r="AA408" s="46"/>
      <c r="AB408" s="46"/>
      <c r="AC408" s="46"/>
      <c r="AD408" s="46"/>
      <c r="AE408" s="46"/>
      <c r="AF408" s="46"/>
      <c r="AG408" s="46"/>
      <c r="AH408" s="46"/>
      <c r="AI408" s="46"/>
      <c r="AJ408" s="46"/>
      <c r="AK408" s="46"/>
      <c r="AL408" s="46"/>
      <c r="AM408" s="46"/>
      <c r="AN408" s="12"/>
      <c r="AO408" s="12"/>
      <c r="AP408" s="12"/>
      <c r="AQ408" s="12"/>
      <c r="AR408" s="12"/>
      <c r="AS408" s="12"/>
      <c r="AT408" s="12"/>
      <c r="AU408" s="12"/>
      <c r="AV408" s="12"/>
    </row>
    <row r="409" spans="1:48" ht="33.75" customHeight="1" x14ac:dyDescent="0.25">
      <c r="A409" s="13">
        <f t="shared" si="27"/>
        <v>222</v>
      </c>
      <c r="B409" s="13" t="s">
        <v>137</v>
      </c>
      <c r="C409" s="12"/>
      <c r="D409" s="12"/>
      <c r="E409" s="12"/>
      <c r="F409" s="12"/>
      <c r="G409" s="12"/>
      <c r="H409" s="12"/>
      <c r="I409" s="12"/>
      <c r="J409" s="12"/>
      <c r="K409" s="12"/>
      <c r="L409" s="12"/>
      <c r="M409" s="12"/>
      <c r="N409" s="12"/>
      <c r="O409" s="12"/>
      <c r="P409" s="12"/>
      <c r="Q409" s="46"/>
      <c r="R409" s="46"/>
      <c r="S409" s="46"/>
      <c r="T409" s="46"/>
      <c r="U409" s="46"/>
      <c r="V409" s="46"/>
      <c r="W409" s="46"/>
      <c r="X409" s="46"/>
      <c r="Y409" s="46"/>
      <c r="Z409" s="46"/>
      <c r="AA409" s="46"/>
      <c r="AB409" s="46"/>
      <c r="AC409" s="46"/>
      <c r="AD409" s="46"/>
      <c r="AE409" s="46"/>
      <c r="AF409" s="46"/>
      <c r="AG409" s="46"/>
      <c r="AH409" s="46"/>
      <c r="AI409" s="46"/>
      <c r="AJ409" s="46"/>
      <c r="AK409" s="46"/>
      <c r="AL409" s="46"/>
      <c r="AM409" s="46"/>
      <c r="AN409" s="12"/>
      <c r="AO409" s="12"/>
      <c r="AP409" s="12"/>
      <c r="AQ409" s="12"/>
      <c r="AR409" s="12"/>
      <c r="AS409" s="12"/>
      <c r="AT409" s="12"/>
      <c r="AU409" s="12"/>
      <c r="AV409" s="12"/>
    </row>
    <row r="410" spans="1:48" ht="33.75" customHeight="1" x14ac:dyDescent="0.25">
      <c r="A410" s="13">
        <f t="shared" si="27"/>
        <v>222</v>
      </c>
      <c r="B410" s="13" t="s">
        <v>137</v>
      </c>
      <c r="C410" s="12"/>
      <c r="D410" s="12"/>
      <c r="E410" s="12"/>
      <c r="F410" s="12"/>
      <c r="G410" s="12"/>
      <c r="H410" s="12"/>
      <c r="I410" s="12"/>
      <c r="J410" s="12"/>
      <c r="K410" s="12"/>
      <c r="L410" s="12"/>
      <c r="M410" s="12"/>
      <c r="N410" s="12"/>
      <c r="O410" s="12"/>
      <c r="P410" s="12"/>
      <c r="Q410" s="46"/>
      <c r="R410" s="46"/>
      <c r="S410" s="46"/>
      <c r="T410" s="46"/>
      <c r="U410" s="46"/>
      <c r="V410" s="46"/>
      <c r="W410" s="46"/>
      <c r="X410" s="46"/>
      <c r="Y410" s="46"/>
      <c r="Z410" s="46"/>
      <c r="AA410" s="46"/>
      <c r="AB410" s="46"/>
      <c r="AC410" s="46"/>
      <c r="AD410" s="46"/>
      <c r="AE410" s="46"/>
      <c r="AF410" s="46"/>
      <c r="AG410" s="46"/>
      <c r="AH410" s="46"/>
      <c r="AI410" s="46"/>
      <c r="AJ410" s="46"/>
      <c r="AK410" s="46"/>
      <c r="AL410" s="46"/>
      <c r="AM410" s="46"/>
      <c r="AN410" s="12"/>
      <c r="AO410" s="12"/>
      <c r="AP410" s="12"/>
      <c r="AQ410" s="12"/>
      <c r="AR410" s="12"/>
      <c r="AS410" s="12"/>
      <c r="AT410" s="12"/>
      <c r="AU410" s="12"/>
      <c r="AV410" s="12"/>
    </row>
    <row r="411" spans="1:48" ht="33.75" customHeight="1" x14ac:dyDescent="0.25">
      <c r="A411" s="13">
        <f t="shared" si="27"/>
        <v>222</v>
      </c>
      <c r="B411" s="13" t="s">
        <v>137</v>
      </c>
      <c r="C411" s="12"/>
      <c r="D411" s="12"/>
      <c r="E411" s="12"/>
      <c r="F411" s="12"/>
      <c r="G411" s="12"/>
      <c r="H411" s="12"/>
      <c r="I411" s="12"/>
      <c r="J411" s="12"/>
      <c r="K411" s="12"/>
      <c r="L411" s="12"/>
      <c r="M411" s="12"/>
      <c r="N411" s="12"/>
      <c r="O411" s="12"/>
      <c r="P411" s="12"/>
      <c r="Q411" s="46"/>
      <c r="R411" s="46"/>
      <c r="S411" s="46"/>
      <c r="T411" s="46"/>
      <c r="U411" s="46"/>
      <c r="V411" s="46"/>
      <c r="W411" s="46"/>
      <c r="X411" s="46"/>
      <c r="Y411" s="46"/>
      <c r="Z411" s="46"/>
      <c r="AA411" s="46"/>
      <c r="AB411" s="46"/>
      <c r="AC411" s="46"/>
      <c r="AD411" s="46"/>
      <c r="AE411" s="46"/>
      <c r="AF411" s="46"/>
      <c r="AG411" s="46"/>
      <c r="AH411" s="46"/>
      <c r="AI411" s="46"/>
      <c r="AJ411" s="46"/>
      <c r="AK411" s="46"/>
      <c r="AL411" s="46"/>
      <c r="AM411" s="46"/>
      <c r="AN411" s="12"/>
      <c r="AO411" s="12"/>
      <c r="AP411" s="12"/>
      <c r="AQ411" s="12"/>
      <c r="AR411" s="12"/>
      <c r="AS411" s="12"/>
      <c r="AT411" s="12"/>
      <c r="AU411" s="12"/>
      <c r="AV411" s="12"/>
    </row>
    <row r="412" spans="1:48" ht="33.75" customHeight="1" x14ac:dyDescent="0.25">
      <c r="A412" s="13">
        <f t="shared" si="27"/>
        <v>222</v>
      </c>
      <c r="B412" s="13" t="s">
        <v>137</v>
      </c>
      <c r="C412" s="12"/>
      <c r="D412" s="12"/>
      <c r="E412" s="12"/>
      <c r="F412" s="12"/>
      <c r="G412" s="12"/>
      <c r="H412" s="12"/>
      <c r="I412" s="12"/>
      <c r="J412" s="12"/>
      <c r="K412" s="12"/>
      <c r="L412" s="12"/>
      <c r="M412" s="12"/>
      <c r="N412" s="12"/>
      <c r="O412" s="12"/>
      <c r="P412" s="12"/>
      <c r="Q412" s="46"/>
      <c r="R412" s="46"/>
      <c r="S412" s="46"/>
      <c r="T412" s="46"/>
      <c r="U412" s="46"/>
      <c r="V412" s="46"/>
      <c r="W412" s="46"/>
      <c r="X412" s="46"/>
      <c r="Y412" s="46"/>
      <c r="Z412" s="46"/>
      <c r="AA412" s="46"/>
      <c r="AB412" s="46"/>
      <c r="AC412" s="46"/>
      <c r="AD412" s="46"/>
      <c r="AE412" s="46"/>
      <c r="AF412" s="46"/>
      <c r="AG412" s="46"/>
      <c r="AH412" s="46"/>
      <c r="AI412" s="46"/>
      <c r="AJ412" s="46"/>
      <c r="AK412" s="46"/>
      <c r="AL412" s="46"/>
      <c r="AM412" s="46"/>
      <c r="AN412" s="12"/>
      <c r="AO412" s="12"/>
      <c r="AP412" s="12"/>
      <c r="AQ412" s="12"/>
      <c r="AR412" s="12"/>
      <c r="AS412" s="12"/>
      <c r="AT412" s="12"/>
      <c r="AU412" s="12"/>
      <c r="AV412" s="12"/>
    </row>
    <row r="413" spans="1:48" ht="33.75" customHeight="1" x14ac:dyDescent="0.25">
      <c r="A413" s="13">
        <f t="shared" si="27"/>
        <v>222</v>
      </c>
      <c r="B413" s="13" t="s">
        <v>137</v>
      </c>
      <c r="C413" s="12"/>
      <c r="D413" s="12"/>
      <c r="E413" s="12"/>
      <c r="F413" s="12"/>
      <c r="G413" s="12"/>
      <c r="H413" s="12"/>
      <c r="I413" s="12"/>
      <c r="J413" s="12"/>
      <c r="K413" s="12"/>
      <c r="L413" s="12"/>
      <c r="M413" s="12"/>
      <c r="N413" s="12"/>
      <c r="O413" s="12"/>
      <c r="P413" s="12"/>
      <c r="Q413" s="46"/>
      <c r="R413" s="46"/>
      <c r="S413" s="46"/>
      <c r="T413" s="46"/>
      <c r="U413" s="46"/>
      <c r="V413" s="46"/>
      <c r="W413" s="46"/>
      <c r="X413" s="46"/>
      <c r="Y413" s="46"/>
      <c r="Z413" s="46"/>
      <c r="AA413" s="46"/>
      <c r="AB413" s="46"/>
      <c r="AC413" s="46"/>
      <c r="AD413" s="46"/>
      <c r="AE413" s="46"/>
      <c r="AF413" s="46"/>
      <c r="AG413" s="46"/>
      <c r="AH413" s="46"/>
      <c r="AI413" s="46"/>
      <c r="AJ413" s="46"/>
      <c r="AK413" s="46"/>
      <c r="AL413" s="46"/>
      <c r="AM413" s="46"/>
      <c r="AN413" s="12"/>
      <c r="AO413" s="12"/>
      <c r="AP413" s="12"/>
      <c r="AQ413" s="12"/>
      <c r="AR413" s="12"/>
      <c r="AS413" s="12"/>
      <c r="AT413" s="12"/>
      <c r="AU413" s="12"/>
      <c r="AV413" s="12"/>
    </row>
    <row r="414" spans="1:48" ht="33.75" customHeight="1" x14ac:dyDescent="0.25">
      <c r="A414" s="13">
        <f t="shared" si="27"/>
        <v>222</v>
      </c>
      <c r="B414" s="13" t="s">
        <v>137</v>
      </c>
      <c r="C414" s="12"/>
      <c r="D414" s="12"/>
      <c r="E414" s="12"/>
      <c r="F414" s="12"/>
      <c r="G414" s="12"/>
      <c r="H414" s="12"/>
      <c r="I414" s="12"/>
      <c r="J414" s="12"/>
      <c r="K414" s="12"/>
      <c r="L414" s="12"/>
      <c r="M414" s="12"/>
      <c r="N414" s="12"/>
      <c r="O414" s="12"/>
      <c r="P414" s="12"/>
      <c r="Q414" s="46"/>
      <c r="R414" s="46"/>
      <c r="S414" s="46"/>
      <c r="T414" s="46"/>
      <c r="U414" s="46"/>
      <c r="V414" s="46"/>
      <c r="W414" s="46"/>
      <c r="X414" s="46"/>
      <c r="Y414" s="46"/>
      <c r="Z414" s="46"/>
      <c r="AA414" s="46"/>
      <c r="AB414" s="46"/>
      <c r="AC414" s="46"/>
      <c r="AD414" s="46"/>
      <c r="AE414" s="46"/>
      <c r="AF414" s="46"/>
      <c r="AG414" s="46"/>
      <c r="AH414" s="46"/>
      <c r="AI414" s="46"/>
      <c r="AJ414" s="46"/>
      <c r="AK414" s="46"/>
      <c r="AL414" s="46"/>
      <c r="AM414" s="46"/>
      <c r="AN414" s="12"/>
      <c r="AO414" s="12"/>
      <c r="AP414" s="12"/>
      <c r="AQ414" s="12"/>
      <c r="AR414" s="12"/>
      <c r="AS414" s="12"/>
      <c r="AT414" s="12"/>
      <c r="AU414" s="12"/>
      <c r="AV414" s="12"/>
    </row>
    <row r="415" spans="1:48" ht="33.75" customHeight="1" x14ac:dyDescent="0.25">
      <c r="A415" s="13">
        <f t="shared" si="27"/>
        <v>222</v>
      </c>
      <c r="B415" s="13" t="s">
        <v>137</v>
      </c>
      <c r="C415" s="12"/>
      <c r="D415" s="12"/>
      <c r="E415" s="12"/>
      <c r="F415" s="12"/>
      <c r="G415" s="12"/>
      <c r="H415" s="12"/>
      <c r="I415" s="12"/>
      <c r="J415" s="12"/>
      <c r="K415" s="12"/>
      <c r="L415" s="12"/>
      <c r="M415" s="12"/>
      <c r="N415" s="12"/>
      <c r="O415" s="12"/>
      <c r="P415" s="12"/>
      <c r="Q415" s="46"/>
      <c r="R415" s="46"/>
      <c r="S415" s="46"/>
      <c r="T415" s="46"/>
      <c r="U415" s="46"/>
      <c r="V415" s="46"/>
      <c r="W415" s="46"/>
      <c r="X415" s="46"/>
      <c r="Y415" s="46"/>
      <c r="Z415" s="46"/>
      <c r="AA415" s="46"/>
      <c r="AB415" s="46"/>
      <c r="AC415" s="46"/>
      <c r="AD415" s="46"/>
      <c r="AE415" s="46"/>
      <c r="AF415" s="46"/>
      <c r="AG415" s="46"/>
      <c r="AH415" s="46"/>
      <c r="AI415" s="46"/>
      <c r="AJ415" s="46"/>
      <c r="AK415" s="46"/>
      <c r="AL415" s="46"/>
      <c r="AM415" s="46"/>
      <c r="AN415" s="12"/>
      <c r="AO415" s="12"/>
      <c r="AP415" s="12"/>
      <c r="AQ415" s="12"/>
      <c r="AR415" s="12"/>
      <c r="AS415" s="12"/>
      <c r="AT415" s="12"/>
      <c r="AU415" s="12"/>
      <c r="AV415" s="12"/>
    </row>
    <row r="416" spans="1:48" ht="33.75" customHeight="1" x14ac:dyDescent="0.25">
      <c r="A416" s="13">
        <f t="shared" si="27"/>
        <v>222</v>
      </c>
      <c r="B416" s="13" t="s">
        <v>137</v>
      </c>
      <c r="C416" s="12"/>
      <c r="D416" s="12"/>
      <c r="E416" s="12"/>
      <c r="F416" s="12"/>
      <c r="G416" s="12"/>
      <c r="H416" s="12"/>
      <c r="I416" s="12"/>
      <c r="J416" s="12"/>
      <c r="K416" s="12"/>
      <c r="L416" s="12"/>
      <c r="M416" s="12"/>
      <c r="N416" s="12"/>
      <c r="O416" s="12"/>
      <c r="P416" s="12"/>
      <c r="Q416" s="46"/>
      <c r="R416" s="46"/>
      <c r="S416" s="46"/>
      <c r="T416" s="46"/>
      <c r="U416" s="46"/>
      <c r="V416" s="46"/>
      <c r="W416" s="46"/>
      <c r="X416" s="46"/>
      <c r="Y416" s="46"/>
      <c r="Z416" s="46"/>
      <c r="AA416" s="46"/>
      <c r="AB416" s="46"/>
      <c r="AC416" s="46"/>
      <c r="AD416" s="46"/>
      <c r="AE416" s="46"/>
      <c r="AF416" s="46"/>
      <c r="AG416" s="46"/>
      <c r="AH416" s="46"/>
      <c r="AI416" s="46"/>
      <c r="AJ416" s="46"/>
      <c r="AK416" s="46"/>
      <c r="AL416" s="46"/>
      <c r="AM416" s="46"/>
      <c r="AN416" s="12"/>
      <c r="AO416" s="12"/>
      <c r="AP416" s="12"/>
      <c r="AQ416" s="12"/>
      <c r="AR416" s="12"/>
      <c r="AS416" s="12"/>
      <c r="AT416" s="12"/>
      <c r="AU416" s="12"/>
      <c r="AV416" s="12"/>
    </row>
    <row r="417" spans="1:48" ht="33.75" customHeight="1" x14ac:dyDescent="0.25">
      <c r="A417" s="13">
        <f t="shared" si="27"/>
        <v>222</v>
      </c>
      <c r="B417" s="13" t="s">
        <v>137</v>
      </c>
      <c r="C417" s="12"/>
      <c r="D417" s="12"/>
      <c r="E417" s="12"/>
      <c r="F417" s="12"/>
      <c r="G417" s="12"/>
      <c r="H417" s="12"/>
      <c r="I417" s="12"/>
      <c r="J417" s="12"/>
      <c r="K417" s="12"/>
      <c r="L417" s="12"/>
      <c r="M417" s="12"/>
      <c r="N417" s="12"/>
      <c r="O417" s="12"/>
      <c r="P417" s="12"/>
      <c r="Q417" s="46"/>
      <c r="R417" s="46"/>
      <c r="S417" s="46"/>
      <c r="T417" s="46"/>
      <c r="U417" s="46"/>
      <c r="V417" s="46"/>
      <c r="W417" s="46"/>
      <c r="X417" s="46"/>
      <c r="Y417" s="46"/>
      <c r="Z417" s="46"/>
      <c r="AA417" s="46"/>
      <c r="AB417" s="46"/>
      <c r="AC417" s="46"/>
      <c r="AD417" s="46"/>
      <c r="AE417" s="46"/>
      <c r="AF417" s="46"/>
      <c r="AG417" s="46"/>
      <c r="AH417" s="46"/>
      <c r="AI417" s="46"/>
      <c r="AJ417" s="46"/>
      <c r="AK417" s="46"/>
      <c r="AL417" s="46"/>
      <c r="AM417" s="46"/>
      <c r="AN417" s="12"/>
      <c r="AO417" s="12"/>
      <c r="AP417" s="12"/>
      <c r="AQ417" s="12"/>
      <c r="AR417" s="12"/>
      <c r="AS417" s="12"/>
      <c r="AT417" s="12"/>
      <c r="AU417" s="12"/>
      <c r="AV417" s="12"/>
    </row>
    <row r="418" spans="1:48" ht="33.75" customHeight="1" x14ac:dyDescent="0.25">
      <c r="A418" s="13">
        <f t="shared" si="27"/>
        <v>222</v>
      </c>
      <c r="B418" s="13" t="s">
        <v>137</v>
      </c>
      <c r="C418" s="12"/>
      <c r="D418" s="12"/>
      <c r="E418" s="12"/>
      <c r="F418" s="12"/>
      <c r="G418" s="12"/>
      <c r="H418" s="12"/>
      <c r="I418" s="12"/>
      <c r="J418" s="12"/>
      <c r="K418" s="12"/>
      <c r="L418" s="12"/>
      <c r="M418" s="12"/>
      <c r="N418" s="12"/>
      <c r="O418" s="12"/>
      <c r="P418" s="12"/>
      <c r="Q418" s="46"/>
      <c r="R418" s="46"/>
      <c r="S418" s="46"/>
      <c r="T418" s="46"/>
      <c r="U418" s="46"/>
      <c r="V418" s="46"/>
      <c r="W418" s="46"/>
      <c r="X418" s="46"/>
      <c r="Y418" s="46"/>
      <c r="Z418" s="46"/>
      <c r="AA418" s="46"/>
      <c r="AB418" s="46"/>
      <c r="AC418" s="46"/>
      <c r="AD418" s="46"/>
      <c r="AE418" s="46"/>
      <c r="AF418" s="46"/>
      <c r="AG418" s="46"/>
      <c r="AH418" s="46"/>
      <c r="AI418" s="46"/>
      <c r="AJ418" s="46"/>
      <c r="AK418" s="46"/>
      <c r="AL418" s="46"/>
      <c r="AM418" s="46"/>
      <c r="AN418" s="12"/>
      <c r="AO418" s="12"/>
      <c r="AP418" s="12"/>
      <c r="AQ418" s="12"/>
      <c r="AR418" s="12"/>
      <c r="AS418" s="12"/>
      <c r="AT418" s="12"/>
      <c r="AU418" s="12"/>
      <c r="AV418" s="12"/>
    </row>
    <row r="419" spans="1:48" ht="33.75" customHeight="1" x14ac:dyDescent="0.25">
      <c r="A419" s="13">
        <f t="shared" si="27"/>
        <v>222</v>
      </c>
      <c r="B419" s="13" t="s">
        <v>137</v>
      </c>
      <c r="C419" s="12"/>
      <c r="D419" s="12"/>
      <c r="E419" s="12"/>
      <c r="F419" s="12"/>
      <c r="G419" s="12"/>
      <c r="H419" s="12"/>
      <c r="I419" s="12"/>
      <c r="J419" s="12"/>
      <c r="K419" s="12"/>
      <c r="L419" s="12"/>
      <c r="M419" s="12"/>
      <c r="N419" s="12"/>
      <c r="O419" s="12"/>
      <c r="P419" s="12"/>
      <c r="Q419" s="46"/>
      <c r="R419" s="46"/>
      <c r="S419" s="46"/>
      <c r="T419" s="46"/>
      <c r="U419" s="46"/>
      <c r="V419" s="46"/>
      <c r="W419" s="46"/>
      <c r="X419" s="46"/>
      <c r="Y419" s="46"/>
      <c r="Z419" s="46"/>
      <c r="AA419" s="46"/>
      <c r="AB419" s="46"/>
      <c r="AC419" s="46"/>
      <c r="AD419" s="46"/>
      <c r="AE419" s="46"/>
      <c r="AF419" s="46"/>
      <c r="AG419" s="46"/>
      <c r="AH419" s="46"/>
      <c r="AI419" s="46"/>
      <c r="AJ419" s="46"/>
      <c r="AK419" s="46"/>
      <c r="AL419" s="46"/>
      <c r="AM419" s="46"/>
      <c r="AN419" s="12"/>
      <c r="AO419" s="12"/>
      <c r="AP419" s="12"/>
      <c r="AQ419" s="12"/>
      <c r="AR419" s="12"/>
      <c r="AS419" s="12"/>
      <c r="AT419" s="12"/>
      <c r="AU419" s="12"/>
      <c r="AV419" s="12"/>
    </row>
    <row r="420" spans="1:48" ht="33.75" customHeight="1" x14ac:dyDescent="0.25">
      <c r="A420" s="13">
        <f t="shared" si="27"/>
        <v>222</v>
      </c>
      <c r="B420" s="13" t="s">
        <v>137</v>
      </c>
      <c r="C420" s="12"/>
      <c r="D420" s="12"/>
      <c r="E420" s="12"/>
      <c r="F420" s="12"/>
      <c r="G420" s="12"/>
      <c r="H420" s="12"/>
      <c r="I420" s="12"/>
      <c r="J420" s="12"/>
      <c r="K420" s="12"/>
      <c r="L420" s="12"/>
      <c r="M420" s="12"/>
      <c r="N420" s="12"/>
      <c r="O420" s="12"/>
      <c r="P420" s="12"/>
      <c r="Q420" s="46"/>
      <c r="R420" s="46"/>
      <c r="S420" s="46"/>
      <c r="T420" s="46"/>
      <c r="U420" s="46"/>
      <c r="V420" s="46"/>
      <c r="W420" s="46"/>
      <c r="X420" s="46"/>
      <c r="Y420" s="46"/>
      <c r="Z420" s="46"/>
      <c r="AA420" s="46"/>
      <c r="AB420" s="46"/>
      <c r="AC420" s="46"/>
      <c r="AD420" s="46"/>
      <c r="AE420" s="46"/>
      <c r="AF420" s="46"/>
      <c r="AG420" s="46"/>
      <c r="AH420" s="46"/>
      <c r="AI420" s="46"/>
      <c r="AJ420" s="46"/>
      <c r="AK420" s="46"/>
      <c r="AL420" s="46"/>
      <c r="AM420" s="46"/>
      <c r="AN420" s="12"/>
      <c r="AO420" s="12"/>
      <c r="AP420" s="12"/>
      <c r="AQ420" s="12"/>
      <c r="AR420" s="12"/>
      <c r="AS420" s="12"/>
      <c r="AT420" s="12"/>
      <c r="AU420" s="12"/>
      <c r="AV420" s="12"/>
    </row>
    <row r="421" spans="1:48" ht="33.75" customHeight="1" x14ac:dyDescent="0.25">
      <c r="A421" s="13">
        <f t="shared" si="27"/>
        <v>222</v>
      </c>
      <c r="B421" s="13" t="s">
        <v>137</v>
      </c>
      <c r="C421" s="12"/>
      <c r="D421" s="12"/>
      <c r="E421" s="12"/>
      <c r="F421" s="12"/>
      <c r="G421" s="12"/>
      <c r="H421" s="12"/>
      <c r="I421" s="12"/>
      <c r="J421" s="12"/>
      <c r="K421" s="12"/>
      <c r="L421" s="12"/>
      <c r="M421" s="12"/>
      <c r="N421" s="12"/>
      <c r="O421" s="12"/>
      <c r="P421" s="12"/>
      <c r="Q421" s="46"/>
      <c r="R421" s="46"/>
      <c r="S421" s="46"/>
      <c r="T421" s="46"/>
      <c r="U421" s="46"/>
      <c r="V421" s="46"/>
      <c r="W421" s="46"/>
      <c r="X421" s="46"/>
      <c r="Y421" s="46"/>
      <c r="Z421" s="46"/>
      <c r="AA421" s="46"/>
      <c r="AB421" s="46"/>
      <c r="AC421" s="46"/>
      <c r="AD421" s="46"/>
      <c r="AE421" s="46"/>
      <c r="AF421" s="46"/>
      <c r="AG421" s="46"/>
      <c r="AH421" s="46"/>
      <c r="AI421" s="46"/>
      <c r="AJ421" s="46"/>
      <c r="AK421" s="46"/>
      <c r="AL421" s="46"/>
      <c r="AM421" s="46"/>
      <c r="AN421" s="12"/>
      <c r="AO421" s="12"/>
      <c r="AP421" s="12"/>
      <c r="AQ421" s="12"/>
      <c r="AR421" s="12"/>
      <c r="AS421" s="12"/>
      <c r="AT421" s="12"/>
      <c r="AU421" s="12"/>
      <c r="AV421" s="12"/>
    </row>
    <row r="422" spans="1:48" ht="33.75" customHeight="1" x14ac:dyDescent="0.25">
      <c r="A422" s="13">
        <f t="shared" si="27"/>
        <v>222</v>
      </c>
      <c r="B422" s="13" t="s">
        <v>137</v>
      </c>
      <c r="C422" s="12"/>
      <c r="D422" s="12"/>
      <c r="E422" s="12"/>
      <c r="F422" s="12"/>
      <c r="G422" s="12"/>
      <c r="H422" s="12"/>
      <c r="I422" s="12"/>
      <c r="J422" s="12"/>
      <c r="K422" s="12"/>
      <c r="L422" s="12"/>
      <c r="M422" s="12"/>
      <c r="N422" s="12"/>
      <c r="O422" s="12"/>
      <c r="P422" s="12"/>
      <c r="Q422" s="46"/>
      <c r="R422" s="46"/>
      <c r="S422" s="46"/>
      <c r="T422" s="46"/>
      <c r="U422" s="46"/>
      <c r="V422" s="46"/>
      <c r="W422" s="46"/>
      <c r="X422" s="46"/>
      <c r="Y422" s="46"/>
      <c r="Z422" s="46"/>
      <c r="AA422" s="46"/>
      <c r="AB422" s="46"/>
      <c r="AC422" s="46"/>
      <c r="AD422" s="46"/>
      <c r="AE422" s="46"/>
      <c r="AF422" s="46"/>
      <c r="AG422" s="46"/>
      <c r="AH422" s="46"/>
      <c r="AI422" s="46"/>
      <c r="AJ422" s="46"/>
      <c r="AK422" s="46"/>
      <c r="AL422" s="46"/>
      <c r="AM422" s="46"/>
      <c r="AN422" s="12"/>
      <c r="AO422" s="12"/>
      <c r="AP422" s="12"/>
      <c r="AQ422" s="12"/>
      <c r="AR422" s="12"/>
      <c r="AS422" s="12"/>
      <c r="AT422" s="12"/>
      <c r="AU422" s="12"/>
      <c r="AV422" s="12"/>
    </row>
    <row r="423" spans="1:48" ht="33.75" customHeight="1" x14ac:dyDescent="0.25">
      <c r="A423" s="13">
        <f t="shared" si="27"/>
        <v>222</v>
      </c>
      <c r="B423" s="13" t="s">
        <v>137</v>
      </c>
      <c r="C423" s="12"/>
      <c r="D423" s="12"/>
      <c r="E423" s="12"/>
      <c r="F423" s="12"/>
      <c r="G423" s="12"/>
      <c r="H423" s="12"/>
      <c r="I423" s="12"/>
      <c r="J423" s="12"/>
      <c r="K423" s="12"/>
      <c r="L423" s="12"/>
      <c r="M423" s="12"/>
      <c r="N423" s="12"/>
      <c r="O423" s="12"/>
      <c r="P423" s="12"/>
      <c r="Q423" s="46"/>
      <c r="R423" s="46"/>
      <c r="S423" s="46"/>
      <c r="T423" s="46"/>
      <c r="U423" s="46"/>
      <c r="V423" s="46"/>
      <c r="W423" s="46"/>
      <c r="X423" s="46"/>
      <c r="Y423" s="46"/>
      <c r="Z423" s="46"/>
      <c r="AA423" s="46"/>
      <c r="AB423" s="46"/>
      <c r="AC423" s="46"/>
      <c r="AD423" s="46"/>
      <c r="AE423" s="46"/>
      <c r="AF423" s="46"/>
      <c r="AG423" s="46"/>
      <c r="AH423" s="46"/>
      <c r="AI423" s="46"/>
      <c r="AJ423" s="46"/>
      <c r="AK423" s="46"/>
      <c r="AL423" s="46"/>
      <c r="AM423" s="46"/>
      <c r="AN423" s="12"/>
      <c r="AO423" s="12"/>
      <c r="AP423" s="12"/>
      <c r="AQ423" s="12"/>
      <c r="AR423" s="12"/>
      <c r="AS423" s="12"/>
      <c r="AT423" s="12"/>
      <c r="AU423" s="12"/>
      <c r="AV423" s="12"/>
    </row>
    <row r="424" spans="1:48" ht="33.75" customHeight="1" x14ac:dyDescent="0.25">
      <c r="A424" s="13">
        <f t="shared" si="27"/>
        <v>222</v>
      </c>
      <c r="B424" s="13" t="s">
        <v>137</v>
      </c>
      <c r="C424" s="12"/>
      <c r="D424" s="12"/>
      <c r="E424" s="12"/>
      <c r="F424" s="12"/>
      <c r="G424" s="12"/>
      <c r="H424" s="12"/>
      <c r="I424" s="12"/>
      <c r="J424" s="12"/>
      <c r="K424" s="12"/>
      <c r="L424" s="12"/>
      <c r="M424" s="12"/>
      <c r="N424" s="12"/>
      <c r="O424" s="12"/>
      <c r="P424" s="12"/>
      <c r="Q424" s="46"/>
      <c r="R424" s="46"/>
      <c r="S424" s="46"/>
      <c r="T424" s="46"/>
      <c r="U424" s="46"/>
      <c r="V424" s="46"/>
      <c r="W424" s="46"/>
      <c r="X424" s="46"/>
      <c r="Y424" s="46"/>
      <c r="Z424" s="46"/>
      <c r="AA424" s="46"/>
      <c r="AB424" s="46"/>
      <c r="AC424" s="46"/>
      <c r="AD424" s="46"/>
      <c r="AE424" s="46"/>
      <c r="AF424" s="46"/>
      <c r="AG424" s="46"/>
      <c r="AH424" s="46"/>
      <c r="AI424" s="46"/>
      <c r="AJ424" s="46"/>
      <c r="AK424" s="46"/>
      <c r="AL424" s="46"/>
      <c r="AM424" s="46"/>
      <c r="AN424" s="12"/>
      <c r="AO424" s="12"/>
      <c r="AP424" s="12"/>
      <c r="AQ424" s="12"/>
      <c r="AR424" s="12"/>
      <c r="AS424" s="12"/>
      <c r="AT424" s="12"/>
      <c r="AU424" s="12"/>
      <c r="AV424" s="12"/>
    </row>
    <row r="425" spans="1:48" ht="33.75" customHeight="1" x14ac:dyDescent="0.25">
      <c r="A425" s="13">
        <f t="shared" si="27"/>
        <v>222</v>
      </c>
      <c r="B425" s="13" t="s">
        <v>137</v>
      </c>
      <c r="C425" s="12"/>
      <c r="D425" s="12"/>
      <c r="E425" s="12"/>
      <c r="F425" s="12"/>
      <c r="G425" s="12"/>
      <c r="H425" s="12"/>
      <c r="I425" s="12"/>
      <c r="J425" s="12"/>
      <c r="K425" s="12"/>
      <c r="L425" s="12"/>
      <c r="M425" s="12"/>
      <c r="N425" s="12"/>
      <c r="O425" s="12"/>
      <c r="P425" s="12"/>
      <c r="Q425" s="46"/>
      <c r="R425" s="46"/>
      <c r="S425" s="46"/>
      <c r="T425" s="46"/>
      <c r="U425" s="46"/>
      <c r="V425" s="46"/>
      <c r="W425" s="46"/>
      <c r="X425" s="46"/>
      <c r="Y425" s="46"/>
      <c r="Z425" s="46"/>
      <c r="AA425" s="46"/>
      <c r="AB425" s="46"/>
      <c r="AC425" s="46"/>
      <c r="AD425" s="46"/>
      <c r="AE425" s="46"/>
      <c r="AF425" s="46"/>
      <c r="AG425" s="46"/>
      <c r="AH425" s="46"/>
      <c r="AI425" s="46"/>
      <c r="AJ425" s="46"/>
      <c r="AK425" s="46"/>
      <c r="AL425" s="46"/>
      <c r="AM425" s="46"/>
      <c r="AN425" s="12"/>
      <c r="AO425" s="12"/>
      <c r="AP425" s="12"/>
      <c r="AQ425" s="12"/>
      <c r="AR425" s="12"/>
      <c r="AS425" s="12"/>
      <c r="AT425" s="12"/>
      <c r="AU425" s="12"/>
      <c r="AV425" s="12"/>
    </row>
    <row r="426" spans="1:48" ht="33.75" customHeight="1" x14ac:dyDescent="0.25">
      <c r="A426" s="13">
        <f t="shared" si="27"/>
        <v>222</v>
      </c>
      <c r="B426" s="13" t="s">
        <v>137</v>
      </c>
      <c r="C426" s="12"/>
      <c r="D426" s="12"/>
      <c r="E426" s="12"/>
      <c r="F426" s="12"/>
      <c r="G426" s="12"/>
      <c r="H426" s="12"/>
      <c r="I426" s="12"/>
      <c r="J426" s="12"/>
      <c r="K426" s="12"/>
      <c r="L426" s="12"/>
      <c r="M426" s="12"/>
      <c r="N426" s="12"/>
      <c r="O426" s="12"/>
      <c r="P426" s="12"/>
      <c r="Q426" s="46"/>
      <c r="R426" s="46"/>
      <c r="S426" s="46"/>
      <c r="T426" s="46"/>
      <c r="U426" s="46"/>
      <c r="V426" s="46"/>
      <c r="W426" s="46"/>
      <c r="X426" s="46"/>
      <c r="Y426" s="46"/>
      <c r="Z426" s="46"/>
      <c r="AA426" s="46"/>
      <c r="AB426" s="46"/>
      <c r="AC426" s="46"/>
      <c r="AD426" s="46"/>
      <c r="AE426" s="46"/>
      <c r="AF426" s="46"/>
      <c r="AG426" s="46"/>
      <c r="AH426" s="46"/>
      <c r="AI426" s="46"/>
      <c r="AJ426" s="46"/>
      <c r="AK426" s="46"/>
      <c r="AL426" s="46"/>
      <c r="AM426" s="46"/>
      <c r="AN426" s="12"/>
      <c r="AO426" s="12"/>
      <c r="AP426" s="12"/>
      <c r="AQ426" s="12"/>
      <c r="AR426" s="12"/>
      <c r="AS426" s="12"/>
      <c r="AT426" s="12"/>
      <c r="AU426" s="12"/>
      <c r="AV426" s="12"/>
    </row>
    <row r="427" spans="1:48" ht="33.75" customHeight="1" x14ac:dyDescent="0.25">
      <c r="A427" s="13">
        <f t="shared" si="27"/>
        <v>222</v>
      </c>
      <c r="B427" s="13" t="s">
        <v>137</v>
      </c>
      <c r="C427" s="12"/>
      <c r="D427" s="12"/>
      <c r="E427" s="12"/>
      <c r="F427" s="12"/>
      <c r="G427" s="12"/>
      <c r="H427" s="12"/>
      <c r="I427" s="12"/>
      <c r="J427" s="12"/>
      <c r="K427" s="12"/>
      <c r="L427" s="12"/>
      <c r="M427" s="12"/>
      <c r="N427" s="12"/>
      <c r="O427" s="12"/>
      <c r="P427" s="12"/>
      <c r="Q427" s="46"/>
      <c r="R427" s="46"/>
      <c r="S427" s="46"/>
      <c r="T427" s="46"/>
      <c r="U427" s="46"/>
      <c r="V427" s="46"/>
      <c r="W427" s="46"/>
      <c r="X427" s="46"/>
      <c r="Y427" s="46"/>
      <c r="Z427" s="46"/>
      <c r="AA427" s="46"/>
      <c r="AB427" s="46"/>
      <c r="AC427" s="46"/>
      <c r="AD427" s="46"/>
      <c r="AE427" s="46"/>
      <c r="AF427" s="46"/>
      <c r="AG427" s="46"/>
      <c r="AH427" s="46"/>
      <c r="AI427" s="46"/>
      <c r="AJ427" s="46"/>
      <c r="AK427" s="46"/>
      <c r="AL427" s="46"/>
      <c r="AM427" s="46"/>
      <c r="AN427" s="12"/>
      <c r="AO427" s="12"/>
      <c r="AP427" s="12"/>
      <c r="AQ427" s="12"/>
      <c r="AR427" s="12"/>
      <c r="AS427" s="12"/>
      <c r="AT427" s="12"/>
      <c r="AU427" s="12"/>
      <c r="AV427" s="12"/>
    </row>
    <row r="428" spans="1:48" ht="33.75" customHeight="1" x14ac:dyDescent="0.25">
      <c r="A428" s="13">
        <f t="shared" si="27"/>
        <v>222</v>
      </c>
      <c r="B428" s="13" t="s">
        <v>137</v>
      </c>
      <c r="C428" s="12"/>
      <c r="D428" s="12"/>
      <c r="E428" s="12"/>
      <c r="F428" s="12"/>
      <c r="G428" s="12"/>
      <c r="H428" s="12"/>
      <c r="I428" s="12"/>
      <c r="J428" s="12"/>
      <c r="K428" s="12"/>
      <c r="L428" s="12"/>
      <c r="M428" s="12"/>
      <c r="N428" s="12"/>
      <c r="O428" s="12"/>
      <c r="P428" s="12"/>
      <c r="Q428" s="46"/>
      <c r="R428" s="46"/>
      <c r="S428" s="46"/>
      <c r="T428" s="46"/>
      <c r="U428" s="46"/>
      <c r="V428" s="46"/>
      <c r="W428" s="46"/>
      <c r="X428" s="46"/>
      <c r="Y428" s="46"/>
      <c r="Z428" s="46"/>
      <c r="AA428" s="46"/>
      <c r="AB428" s="46"/>
      <c r="AC428" s="46"/>
      <c r="AD428" s="46"/>
      <c r="AE428" s="46"/>
      <c r="AF428" s="46"/>
      <c r="AG428" s="46"/>
      <c r="AH428" s="46"/>
      <c r="AI428" s="46"/>
      <c r="AJ428" s="46"/>
      <c r="AK428" s="46"/>
      <c r="AL428" s="46"/>
      <c r="AM428" s="46"/>
      <c r="AN428" s="12"/>
      <c r="AO428" s="12"/>
      <c r="AP428" s="12"/>
      <c r="AQ428" s="12"/>
      <c r="AR428" s="12"/>
      <c r="AS428" s="12"/>
      <c r="AT428" s="12"/>
      <c r="AU428" s="12"/>
      <c r="AV428" s="12"/>
    </row>
    <row r="429" spans="1:48" ht="33.75" customHeight="1" x14ac:dyDescent="0.25">
      <c r="A429" s="13">
        <f t="shared" si="27"/>
        <v>222</v>
      </c>
      <c r="B429" s="13" t="s">
        <v>137</v>
      </c>
      <c r="C429" s="12"/>
      <c r="D429" s="12"/>
      <c r="E429" s="12"/>
      <c r="F429" s="12"/>
      <c r="G429" s="12"/>
      <c r="H429" s="12"/>
      <c r="I429" s="12"/>
      <c r="J429" s="12"/>
      <c r="K429" s="12"/>
      <c r="L429" s="12"/>
      <c r="M429" s="12"/>
      <c r="N429" s="12"/>
      <c r="O429" s="12"/>
      <c r="P429" s="12"/>
      <c r="Q429" s="46"/>
      <c r="R429" s="46"/>
      <c r="S429" s="46"/>
      <c r="T429" s="46"/>
      <c r="U429" s="46"/>
      <c r="V429" s="46"/>
      <c r="W429" s="46"/>
      <c r="X429" s="46"/>
      <c r="Y429" s="46"/>
      <c r="Z429" s="46"/>
      <c r="AA429" s="46"/>
      <c r="AB429" s="46"/>
      <c r="AC429" s="46"/>
      <c r="AD429" s="46"/>
      <c r="AE429" s="46"/>
      <c r="AF429" s="46"/>
      <c r="AG429" s="46"/>
      <c r="AH429" s="46"/>
      <c r="AI429" s="46"/>
      <c r="AJ429" s="46"/>
      <c r="AK429" s="46"/>
      <c r="AL429" s="46"/>
      <c r="AM429" s="46"/>
      <c r="AN429" s="12"/>
      <c r="AO429" s="12"/>
      <c r="AP429" s="12"/>
      <c r="AQ429" s="12"/>
      <c r="AR429" s="12"/>
      <c r="AS429" s="12"/>
      <c r="AT429" s="12"/>
      <c r="AU429" s="12"/>
      <c r="AV429" s="12"/>
    </row>
    <row r="430" spans="1:48" ht="33.75" customHeight="1" x14ac:dyDescent="0.25">
      <c r="A430" s="13">
        <f t="shared" si="27"/>
        <v>222</v>
      </c>
      <c r="B430" s="13" t="s">
        <v>137</v>
      </c>
      <c r="C430" s="12"/>
      <c r="D430" s="12"/>
      <c r="E430" s="12"/>
      <c r="F430" s="12"/>
      <c r="G430" s="12"/>
      <c r="H430" s="12"/>
      <c r="I430" s="12"/>
      <c r="J430" s="12"/>
      <c r="K430" s="12"/>
      <c r="L430" s="12"/>
      <c r="M430" s="12"/>
      <c r="N430" s="12"/>
      <c r="O430" s="12"/>
      <c r="P430" s="12"/>
      <c r="Q430" s="46"/>
      <c r="R430" s="46"/>
      <c r="S430" s="46"/>
      <c r="T430" s="46"/>
      <c r="U430" s="46"/>
      <c r="V430" s="46"/>
      <c r="W430" s="46"/>
      <c r="X430" s="46"/>
      <c r="Y430" s="46"/>
      <c r="Z430" s="46"/>
      <c r="AA430" s="46"/>
      <c r="AB430" s="46"/>
      <c r="AC430" s="46"/>
      <c r="AD430" s="46"/>
      <c r="AE430" s="46"/>
      <c r="AF430" s="46"/>
      <c r="AG430" s="46"/>
      <c r="AH430" s="46"/>
      <c r="AI430" s="46"/>
      <c r="AJ430" s="46"/>
      <c r="AK430" s="46"/>
      <c r="AL430" s="46"/>
      <c r="AM430" s="46"/>
      <c r="AN430" s="12"/>
      <c r="AO430" s="12"/>
      <c r="AP430" s="12"/>
      <c r="AQ430" s="12"/>
      <c r="AR430" s="12"/>
      <c r="AS430" s="12"/>
      <c r="AT430" s="12"/>
      <c r="AU430" s="12"/>
      <c r="AV430" s="12"/>
    </row>
    <row r="431" spans="1:48" ht="33.75" customHeight="1" x14ac:dyDescent="0.25">
      <c r="A431" s="13">
        <f t="shared" si="27"/>
        <v>222</v>
      </c>
      <c r="B431" s="13" t="s">
        <v>137</v>
      </c>
      <c r="C431" s="12"/>
      <c r="D431" s="12"/>
      <c r="E431" s="12"/>
      <c r="F431" s="12"/>
      <c r="G431" s="12"/>
      <c r="H431" s="12"/>
      <c r="I431" s="12"/>
      <c r="J431" s="12"/>
      <c r="K431" s="12"/>
      <c r="L431" s="12"/>
      <c r="M431" s="12"/>
      <c r="N431" s="12"/>
      <c r="O431" s="12"/>
      <c r="P431" s="12"/>
      <c r="Q431" s="46"/>
      <c r="R431" s="46"/>
      <c r="S431" s="46"/>
      <c r="T431" s="46"/>
      <c r="U431" s="46"/>
      <c r="V431" s="46"/>
      <c r="W431" s="46"/>
      <c r="X431" s="46"/>
      <c r="Y431" s="46"/>
      <c r="Z431" s="46"/>
      <c r="AA431" s="46"/>
      <c r="AB431" s="46"/>
      <c r="AC431" s="46"/>
      <c r="AD431" s="46"/>
      <c r="AE431" s="46"/>
      <c r="AF431" s="46"/>
      <c r="AG431" s="46"/>
      <c r="AH431" s="46"/>
      <c r="AI431" s="46"/>
      <c r="AJ431" s="46"/>
      <c r="AK431" s="46"/>
      <c r="AL431" s="46"/>
      <c r="AM431" s="46"/>
      <c r="AN431" s="12"/>
      <c r="AO431" s="12"/>
      <c r="AP431" s="12"/>
      <c r="AQ431" s="12"/>
      <c r="AR431" s="12"/>
      <c r="AS431" s="12"/>
      <c r="AT431" s="12"/>
      <c r="AU431" s="12"/>
      <c r="AV431" s="12"/>
    </row>
    <row r="432" spans="1:48" ht="33.75" customHeight="1" x14ac:dyDescent="0.25">
      <c r="A432" s="13">
        <f t="shared" si="27"/>
        <v>222</v>
      </c>
      <c r="B432" s="13" t="s">
        <v>137</v>
      </c>
      <c r="C432" s="12"/>
      <c r="D432" s="12"/>
      <c r="E432" s="12"/>
      <c r="F432" s="12"/>
      <c r="G432" s="12"/>
      <c r="H432" s="12"/>
      <c r="I432" s="12"/>
      <c r="J432" s="12"/>
      <c r="K432" s="12"/>
      <c r="L432" s="12"/>
      <c r="M432" s="12"/>
      <c r="N432" s="12"/>
      <c r="O432" s="12"/>
      <c r="P432" s="12"/>
      <c r="Q432" s="46"/>
      <c r="R432" s="46"/>
      <c r="S432" s="46"/>
      <c r="T432" s="46"/>
      <c r="U432" s="46"/>
      <c r="V432" s="46"/>
      <c r="W432" s="46"/>
      <c r="X432" s="46"/>
      <c r="Y432" s="46"/>
      <c r="Z432" s="46"/>
      <c r="AA432" s="46"/>
      <c r="AB432" s="46"/>
      <c r="AC432" s="46"/>
      <c r="AD432" s="46"/>
      <c r="AE432" s="46"/>
      <c r="AF432" s="46"/>
      <c r="AG432" s="46"/>
      <c r="AH432" s="46"/>
      <c r="AI432" s="46"/>
      <c r="AJ432" s="46"/>
      <c r="AK432" s="46"/>
      <c r="AL432" s="46"/>
      <c r="AM432" s="46"/>
      <c r="AN432" s="12"/>
      <c r="AO432" s="12"/>
      <c r="AP432" s="12"/>
      <c r="AQ432" s="12"/>
      <c r="AR432" s="12"/>
      <c r="AS432" s="12"/>
      <c r="AT432" s="12"/>
      <c r="AU432" s="12"/>
      <c r="AV432" s="12"/>
    </row>
    <row r="433" spans="1:48" ht="33.75" customHeight="1" x14ac:dyDescent="0.25">
      <c r="A433" s="13">
        <f t="shared" si="27"/>
        <v>222</v>
      </c>
      <c r="B433" s="13" t="s">
        <v>137</v>
      </c>
      <c r="C433" s="12"/>
      <c r="D433" s="12"/>
      <c r="E433" s="12"/>
      <c r="F433" s="12"/>
      <c r="G433" s="12"/>
      <c r="H433" s="12"/>
      <c r="I433" s="12"/>
      <c r="J433" s="12"/>
      <c r="K433" s="12"/>
      <c r="L433" s="12"/>
      <c r="M433" s="12"/>
      <c r="N433" s="12"/>
      <c r="O433" s="12"/>
      <c r="P433" s="12"/>
      <c r="Q433" s="46"/>
      <c r="R433" s="46"/>
      <c r="S433" s="46"/>
      <c r="T433" s="46"/>
      <c r="U433" s="46"/>
      <c r="V433" s="46"/>
      <c r="W433" s="46"/>
      <c r="X433" s="46"/>
      <c r="Y433" s="46"/>
      <c r="Z433" s="46"/>
      <c r="AA433" s="46"/>
      <c r="AB433" s="46"/>
      <c r="AC433" s="46"/>
      <c r="AD433" s="46"/>
      <c r="AE433" s="46"/>
      <c r="AF433" s="46"/>
      <c r="AG433" s="46"/>
      <c r="AH433" s="46"/>
      <c r="AI433" s="46"/>
      <c r="AJ433" s="46"/>
      <c r="AK433" s="46"/>
      <c r="AL433" s="46"/>
      <c r="AM433" s="46"/>
      <c r="AN433" s="12"/>
      <c r="AO433" s="12"/>
      <c r="AP433" s="12"/>
      <c r="AQ433" s="12"/>
      <c r="AR433" s="12"/>
      <c r="AS433" s="12"/>
      <c r="AT433" s="12"/>
      <c r="AU433" s="12"/>
      <c r="AV433" s="12"/>
    </row>
    <row r="434" spans="1:48" ht="33.75" customHeight="1" x14ac:dyDescent="0.25">
      <c r="A434" s="13">
        <f t="shared" si="27"/>
        <v>222</v>
      </c>
      <c r="B434" s="13" t="s">
        <v>137</v>
      </c>
      <c r="C434" s="12"/>
      <c r="D434" s="12"/>
      <c r="E434" s="12"/>
      <c r="F434" s="12"/>
      <c r="G434" s="12"/>
      <c r="H434" s="12"/>
      <c r="I434" s="12"/>
      <c r="J434" s="12"/>
      <c r="K434" s="12"/>
      <c r="L434" s="12"/>
      <c r="M434" s="12"/>
      <c r="N434" s="12"/>
      <c r="O434" s="12"/>
      <c r="P434" s="12"/>
      <c r="Q434" s="46"/>
      <c r="R434" s="46"/>
      <c r="S434" s="46"/>
      <c r="T434" s="46"/>
      <c r="U434" s="46"/>
      <c r="V434" s="46"/>
      <c r="W434" s="46"/>
      <c r="X434" s="46"/>
      <c r="Y434" s="46"/>
      <c r="Z434" s="46"/>
      <c r="AA434" s="46"/>
      <c r="AB434" s="46"/>
      <c r="AC434" s="46"/>
      <c r="AD434" s="46"/>
      <c r="AE434" s="46"/>
      <c r="AF434" s="46"/>
      <c r="AG434" s="46"/>
      <c r="AH434" s="46"/>
      <c r="AI434" s="46"/>
      <c r="AJ434" s="46"/>
      <c r="AK434" s="46"/>
      <c r="AL434" s="46"/>
      <c r="AM434" s="46"/>
      <c r="AN434" s="12"/>
      <c r="AO434" s="12"/>
      <c r="AP434" s="12"/>
      <c r="AQ434" s="12"/>
      <c r="AR434" s="12"/>
      <c r="AS434" s="12"/>
      <c r="AT434" s="12"/>
      <c r="AU434" s="12"/>
      <c r="AV434" s="12"/>
    </row>
    <row r="435" spans="1:48" ht="33.75" customHeight="1" x14ac:dyDescent="0.25">
      <c r="A435" s="13">
        <f t="shared" si="27"/>
        <v>222</v>
      </c>
      <c r="B435" s="13" t="s">
        <v>137</v>
      </c>
      <c r="C435" s="12"/>
      <c r="D435" s="12"/>
      <c r="E435" s="12"/>
      <c r="F435" s="12"/>
      <c r="G435" s="12"/>
      <c r="H435" s="12"/>
      <c r="I435" s="12"/>
      <c r="J435" s="12"/>
      <c r="K435" s="12"/>
      <c r="L435" s="12"/>
      <c r="M435" s="12"/>
      <c r="N435" s="12"/>
      <c r="O435" s="12"/>
      <c r="P435" s="12"/>
      <c r="Q435" s="46"/>
      <c r="R435" s="46"/>
      <c r="S435" s="46"/>
      <c r="T435" s="46"/>
      <c r="U435" s="46"/>
      <c r="V435" s="46"/>
      <c r="W435" s="46"/>
      <c r="X435" s="46"/>
      <c r="Y435" s="46"/>
      <c r="Z435" s="46"/>
      <c r="AA435" s="46"/>
      <c r="AB435" s="46"/>
      <c r="AC435" s="46"/>
      <c r="AD435" s="46"/>
      <c r="AE435" s="46"/>
      <c r="AF435" s="46"/>
      <c r="AG435" s="46"/>
      <c r="AH435" s="46"/>
      <c r="AI435" s="46"/>
      <c r="AJ435" s="46"/>
      <c r="AK435" s="46"/>
      <c r="AL435" s="46"/>
      <c r="AM435" s="46"/>
      <c r="AN435" s="12"/>
      <c r="AO435" s="12"/>
      <c r="AP435" s="12"/>
      <c r="AQ435" s="12"/>
      <c r="AR435" s="12"/>
      <c r="AS435" s="12"/>
      <c r="AT435" s="12"/>
      <c r="AU435" s="12"/>
      <c r="AV435" s="12"/>
    </row>
    <row r="436" spans="1:48" ht="33.75" customHeight="1" x14ac:dyDescent="0.25">
      <c r="A436" s="13">
        <f t="shared" si="27"/>
        <v>222</v>
      </c>
      <c r="B436" s="13" t="s">
        <v>137</v>
      </c>
      <c r="C436" s="12"/>
      <c r="D436" s="12"/>
      <c r="E436" s="12"/>
      <c r="F436" s="12"/>
      <c r="G436" s="12"/>
      <c r="H436" s="12"/>
      <c r="I436" s="12"/>
      <c r="J436" s="12"/>
      <c r="K436" s="12"/>
      <c r="L436" s="12"/>
      <c r="M436" s="12"/>
      <c r="N436" s="12"/>
      <c r="O436" s="12"/>
      <c r="P436" s="12"/>
      <c r="Q436" s="46"/>
      <c r="R436" s="46"/>
      <c r="S436" s="46"/>
      <c r="T436" s="46"/>
      <c r="U436" s="46"/>
      <c r="V436" s="46"/>
      <c r="W436" s="46"/>
      <c r="X436" s="46"/>
      <c r="Y436" s="46"/>
      <c r="Z436" s="46"/>
      <c r="AA436" s="46"/>
      <c r="AB436" s="46"/>
      <c r="AC436" s="46"/>
      <c r="AD436" s="46"/>
      <c r="AE436" s="46"/>
      <c r="AF436" s="46"/>
      <c r="AG436" s="46"/>
      <c r="AH436" s="46"/>
      <c r="AI436" s="46"/>
      <c r="AJ436" s="46"/>
      <c r="AK436" s="46"/>
      <c r="AL436" s="46"/>
      <c r="AM436" s="46"/>
      <c r="AN436" s="12"/>
      <c r="AO436" s="12"/>
      <c r="AP436" s="12"/>
      <c r="AQ436" s="12"/>
      <c r="AR436" s="12"/>
      <c r="AS436" s="12"/>
      <c r="AT436" s="12"/>
      <c r="AU436" s="12"/>
      <c r="AV436" s="12"/>
    </row>
    <row r="437" spans="1:48" ht="33.75" customHeight="1" x14ac:dyDescent="0.25">
      <c r="A437" s="13">
        <f t="shared" si="27"/>
        <v>222</v>
      </c>
      <c r="B437" s="13" t="s">
        <v>137</v>
      </c>
      <c r="C437" s="12"/>
      <c r="D437" s="12"/>
      <c r="E437" s="12"/>
      <c r="F437" s="12"/>
      <c r="G437" s="12"/>
      <c r="H437" s="12"/>
      <c r="I437" s="12"/>
      <c r="J437" s="12"/>
      <c r="K437" s="12"/>
      <c r="L437" s="12"/>
      <c r="M437" s="12"/>
      <c r="N437" s="12"/>
      <c r="O437" s="12"/>
      <c r="P437" s="12"/>
      <c r="Q437" s="46"/>
      <c r="R437" s="46"/>
      <c r="S437" s="46"/>
      <c r="T437" s="46"/>
      <c r="U437" s="46"/>
      <c r="V437" s="46"/>
      <c r="W437" s="46"/>
      <c r="X437" s="46"/>
      <c r="Y437" s="46"/>
      <c r="Z437" s="46"/>
      <c r="AA437" s="46"/>
      <c r="AB437" s="46"/>
      <c r="AC437" s="46"/>
      <c r="AD437" s="46"/>
      <c r="AE437" s="46"/>
      <c r="AF437" s="46"/>
      <c r="AG437" s="46"/>
      <c r="AH437" s="46"/>
      <c r="AI437" s="46"/>
      <c r="AJ437" s="46"/>
      <c r="AK437" s="46"/>
      <c r="AL437" s="46"/>
      <c r="AM437" s="46"/>
      <c r="AN437" s="12"/>
      <c r="AO437" s="12"/>
      <c r="AP437" s="12"/>
      <c r="AQ437" s="12"/>
      <c r="AR437" s="12"/>
      <c r="AS437" s="12"/>
      <c r="AT437" s="12"/>
      <c r="AU437" s="12"/>
      <c r="AV437" s="12"/>
    </row>
    <row r="438" spans="1:48" ht="33.75" customHeight="1" x14ac:dyDescent="0.25">
      <c r="A438" s="13">
        <f t="shared" si="27"/>
        <v>222</v>
      </c>
      <c r="B438" s="13" t="s">
        <v>137</v>
      </c>
      <c r="C438" s="12"/>
      <c r="D438" s="12"/>
      <c r="E438" s="12"/>
      <c r="F438" s="12"/>
      <c r="G438" s="12"/>
      <c r="H438" s="12"/>
      <c r="I438" s="12"/>
      <c r="J438" s="12"/>
      <c r="K438" s="12"/>
      <c r="L438" s="12"/>
      <c r="M438" s="12"/>
      <c r="N438" s="12"/>
      <c r="O438" s="12"/>
      <c r="P438" s="12"/>
      <c r="Q438" s="46"/>
      <c r="R438" s="46"/>
      <c r="S438" s="46"/>
      <c r="T438" s="46"/>
      <c r="U438" s="46"/>
      <c r="V438" s="46"/>
      <c r="W438" s="46"/>
      <c r="X438" s="46"/>
      <c r="Y438" s="46"/>
      <c r="Z438" s="46"/>
      <c r="AA438" s="46"/>
      <c r="AB438" s="46"/>
      <c r="AC438" s="46"/>
      <c r="AD438" s="46"/>
      <c r="AE438" s="46"/>
      <c r="AF438" s="46"/>
      <c r="AG438" s="46"/>
      <c r="AH438" s="46"/>
      <c r="AI438" s="46"/>
      <c r="AJ438" s="46"/>
      <c r="AK438" s="46"/>
      <c r="AL438" s="46"/>
      <c r="AM438" s="46"/>
      <c r="AN438" s="12"/>
      <c r="AO438" s="12"/>
      <c r="AP438" s="12"/>
      <c r="AQ438" s="12"/>
      <c r="AR438" s="12"/>
      <c r="AS438" s="12"/>
      <c r="AT438" s="12"/>
      <c r="AU438" s="12"/>
      <c r="AV438" s="12"/>
    </row>
    <row r="439" spans="1:48" ht="33.75" customHeight="1" x14ac:dyDescent="0.25">
      <c r="A439" s="13">
        <f t="shared" si="27"/>
        <v>222</v>
      </c>
      <c r="B439" s="13" t="s">
        <v>137</v>
      </c>
      <c r="C439" s="12"/>
      <c r="D439" s="12"/>
      <c r="E439" s="12"/>
      <c r="F439" s="12"/>
      <c r="G439" s="12"/>
      <c r="H439" s="12"/>
      <c r="I439" s="12"/>
      <c r="J439" s="12"/>
      <c r="K439" s="12"/>
      <c r="L439" s="12"/>
      <c r="M439" s="12"/>
      <c r="N439" s="12"/>
      <c r="O439" s="12"/>
      <c r="P439" s="12"/>
      <c r="Q439" s="46"/>
      <c r="R439" s="46"/>
      <c r="S439" s="46"/>
      <c r="T439" s="46"/>
      <c r="U439" s="46"/>
      <c r="V439" s="46"/>
      <c r="W439" s="46"/>
      <c r="X439" s="46"/>
      <c r="Y439" s="46"/>
      <c r="Z439" s="46"/>
      <c r="AA439" s="46"/>
      <c r="AB439" s="46"/>
      <c r="AC439" s="46"/>
      <c r="AD439" s="46"/>
      <c r="AE439" s="46"/>
      <c r="AF439" s="46"/>
      <c r="AG439" s="46"/>
      <c r="AH439" s="46"/>
      <c r="AI439" s="46"/>
      <c r="AJ439" s="46"/>
      <c r="AK439" s="46"/>
      <c r="AL439" s="46"/>
      <c r="AM439" s="46"/>
      <c r="AN439" s="12"/>
      <c r="AO439" s="12"/>
      <c r="AP439" s="12"/>
      <c r="AQ439" s="12"/>
      <c r="AR439" s="12"/>
      <c r="AS439" s="12"/>
      <c r="AT439" s="12"/>
      <c r="AU439" s="12"/>
      <c r="AV439" s="12"/>
    </row>
    <row r="440" spans="1:48" ht="33.75" customHeight="1" x14ac:dyDescent="0.25">
      <c r="A440" s="13">
        <f t="shared" si="27"/>
        <v>222</v>
      </c>
      <c r="B440" s="13" t="s">
        <v>137</v>
      </c>
      <c r="C440" s="12"/>
      <c r="D440" s="12"/>
      <c r="E440" s="12"/>
      <c r="F440" s="12"/>
      <c r="G440" s="12"/>
      <c r="H440" s="12"/>
      <c r="I440" s="12"/>
      <c r="J440" s="12"/>
      <c r="K440" s="12"/>
      <c r="L440" s="12"/>
      <c r="M440" s="12"/>
      <c r="N440" s="12"/>
      <c r="O440" s="12"/>
      <c r="P440" s="12"/>
      <c r="Q440" s="46"/>
      <c r="R440" s="46"/>
      <c r="S440" s="46"/>
      <c r="T440" s="46"/>
      <c r="U440" s="46"/>
      <c r="V440" s="46"/>
      <c r="W440" s="46"/>
      <c r="X440" s="46"/>
      <c r="Y440" s="46"/>
      <c r="Z440" s="46"/>
      <c r="AA440" s="46"/>
      <c r="AB440" s="46"/>
      <c r="AC440" s="46"/>
      <c r="AD440" s="46"/>
      <c r="AE440" s="46"/>
      <c r="AF440" s="46"/>
      <c r="AG440" s="46"/>
      <c r="AH440" s="46"/>
      <c r="AI440" s="46"/>
      <c r="AJ440" s="46"/>
      <c r="AK440" s="46"/>
      <c r="AL440" s="46"/>
      <c r="AM440" s="46"/>
      <c r="AN440" s="12"/>
      <c r="AO440" s="12"/>
      <c r="AP440" s="12"/>
      <c r="AQ440" s="12"/>
      <c r="AR440" s="12"/>
      <c r="AS440" s="12"/>
      <c r="AT440" s="12"/>
      <c r="AU440" s="12"/>
      <c r="AV440" s="12"/>
    </row>
    <row r="441" spans="1:48" ht="33.75" customHeight="1" x14ac:dyDescent="0.25">
      <c r="A441" s="13">
        <f t="shared" si="27"/>
        <v>222</v>
      </c>
      <c r="B441" s="13" t="s">
        <v>137</v>
      </c>
      <c r="C441" s="12"/>
      <c r="D441" s="12"/>
      <c r="E441" s="12"/>
      <c r="F441" s="12"/>
      <c r="G441" s="12"/>
      <c r="H441" s="12"/>
      <c r="I441" s="12"/>
      <c r="J441" s="12"/>
      <c r="K441" s="12"/>
      <c r="L441" s="12"/>
      <c r="M441" s="12"/>
      <c r="N441" s="12"/>
      <c r="O441" s="12"/>
      <c r="P441" s="12"/>
      <c r="Q441" s="46"/>
      <c r="R441" s="46"/>
      <c r="S441" s="46"/>
      <c r="T441" s="46"/>
      <c r="U441" s="46"/>
      <c r="V441" s="46"/>
      <c r="W441" s="46"/>
      <c r="X441" s="46"/>
      <c r="Y441" s="46"/>
      <c r="Z441" s="46"/>
      <c r="AA441" s="46"/>
      <c r="AB441" s="46"/>
      <c r="AC441" s="46"/>
      <c r="AD441" s="46"/>
      <c r="AE441" s="46"/>
      <c r="AF441" s="46"/>
      <c r="AG441" s="46"/>
      <c r="AH441" s="46"/>
      <c r="AI441" s="46"/>
      <c r="AJ441" s="46"/>
      <c r="AK441" s="46"/>
      <c r="AL441" s="46"/>
      <c r="AM441" s="46"/>
      <c r="AN441" s="12"/>
      <c r="AO441" s="12"/>
      <c r="AP441" s="12"/>
      <c r="AQ441" s="12"/>
      <c r="AR441" s="12"/>
      <c r="AS441" s="12"/>
      <c r="AT441" s="12"/>
      <c r="AU441" s="12"/>
      <c r="AV441" s="12"/>
    </row>
    <row r="442" spans="1:48" ht="33.75" customHeight="1" x14ac:dyDescent="0.25">
      <c r="A442" s="13">
        <f t="shared" si="27"/>
        <v>222</v>
      </c>
      <c r="B442" s="13" t="s">
        <v>137</v>
      </c>
      <c r="C442" s="12"/>
      <c r="D442" s="12"/>
      <c r="E442" s="12"/>
      <c r="F442" s="12"/>
      <c r="G442" s="12"/>
      <c r="H442" s="12"/>
      <c r="I442" s="12"/>
      <c r="J442" s="12"/>
      <c r="K442" s="12"/>
      <c r="L442" s="12"/>
      <c r="M442" s="12"/>
      <c r="N442" s="12"/>
      <c r="O442" s="12"/>
      <c r="P442" s="12"/>
      <c r="Q442" s="46"/>
      <c r="R442" s="46"/>
      <c r="S442" s="46"/>
      <c r="T442" s="46"/>
      <c r="U442" s="46"/>
      <c r="V442" s="46"/>
      <c r="W442" s="46"/>
      <c r="X442" s="46"/>
      <c r="Y442" s="46"/>
      <c r="Z442" s="46"/>
      <c r="AA442" s="46"/>
      <c r="AB442" s="46"/>
      <c r="AC442" s="46"/>
      <c r="AD442" s="46"/>
      <c r="AE442" s="46"/>
      <c r="AF442" s="46"/>
      <c r="AG442" s="46"/>
      <c r="AH442" s="46"/>
      <c r="AI442" s="46"/>
      <c r="AJ442" s="46"/>
      <c r="AK442" s="46"/>
      <c r="AL442" s="46"/>
      <c r="AM442" s="46"/>
      <c r="AN442" s="12"/>
      <c r="AO442" s="12"/>
      <c r="AP442" s="12"/>
      <c r="AQ442" s="12"/>
      <c r="AR442" s="12"/>
      <c r="AS442" s="12"/>
      <c r="AT442" s="12"/>
      <c r="AU442" s="12"/>
      <c r="AV442" s="12"/>
    </row>
    <row r="443" spans="1:48" ht="33.75" customHeight="1" x14ac:dyDescent="0.25">
      <c r="A443" s="13">
        <f t="shared" si="27"/>
        <v>222</v>
      </c>
      <c r="B443" s="13" t="s">
        <v>137</v>
      </c>
      <c r="C443" s="12"/>
      <c r="D443" s="12"/>
      <c r="E443" s="12"/>
      <c r="F443" s="12"/>
      <c r="G443" s="12"/>
      <c r="H443" s="12"/>
      <c r="I443" s="12"/>
      <c r="J443" s="12"/>
      <c r="K443" s="12"/>
      <c r="L443" s="12"/>
      <c r="M443" s="12"/>
      <c r="N443" s="12"/>
      <c r="O443" s="12"/>
      <c r="P443" s="12"/>
      <c r="Q443" s="46"/>
      <c r="R443" s="46"/>
      <c r="S443" s="46"/>
      <c r="T443" s="46"/>
      <c r="U443" s="46"/>
      <c r="V443" s="46"/>
      <c r="W443" s="46"/>
      <c r="X443" s="46"/>
      <c r="Y443" s="46"/>
      <c r="Z443" s="46"/>
      <c r="AA443" s="46"/>
      <c r="AB443" s="46"/>
      <c r="AC443" s="46"/>
      <c r="AD443" s="46"/>
      <c r="AE443" s="46"/>
      <c r="AF443" s="46"/>
      <c r="AG443" s="46"/>
      <c r="AH443" s="46"/>
      <c r="AI443" s="46"/>
      <c r="AJ443" s="46"/>
      <c r="AK443" s="46"/>
      <c r="AL443" s="46"/>
      <c r="AM443" s="46"/>
      <c r="AN443" s="12"/>
      <c r="AO443" s="12"/>
      <c r="AP443" s="12"/>
      <c r="AQ443" s="12"/>
      <c r="AR443" s="12"/>
      <c r="AS443" s="12"/>
      <c r="AT443" s="12"/>
      <c r="AU443" s="12"/>
      <c r="AV443" s="12"/>
    </row>
    <row r="444" spans="1:48" ht="33.75" customHeight="1" x14ac:dyDescent="0.25">
      <c r="A444" s="13">
        <f t="shared" si="27"/>
        <v>222</v>
      </c>
      <c r="B444" s="13" t="s">
        <v>137</v>
      </c>
      <c r="C444" s="12"/>
      <c r="D444" s="12"/>
      <c r="E444" s="12"/>
      <c r="F444" s="12"/>
      <c r="G444" s="12"/>
      <c r="H444" s="12"/>
      <c r="I444" s="12"/>
      <c r="J444" s="12"/>
      <c r="K444" s="12"/>
      <c r="L444" s="12"/>
      <c r="M444" s="12"/>
      <c r="N444" s="12"/>
      <c r="O444" s="12"/>
      <c r="P444" s="12"/>
      <c r="Q444" s="46"/>
      <c r="R444" s="46"/>
      <c r="S444" s="46"/>
      <c r="T444" s="46"/>
      <c r="U444" s="46"/>
      <c r="V444" s="46"/>
      <c r="W444" s="46"/>
      <c r="X444" s="46"/>
      <c r="Y444" s="46"/>
      <c r="Z444" s="46"/>
      <c r="AA444" s="46"/>
      <c r="AB444" s="46"/>
      <c r="AC444" s="46"/>
      <c r="AD444" s="46"/>
      <c r="AE444" s="46"/>
      <c r="AF444" s="46"/>
      <c r="AG444" s="46"/>
      <c r="AH444" s="46"/>
      <c r="AI444" s="46"/>
      <c r="AJ444" s="46"/>
      <c r="AK444" s="46"/>
      <c r="AL444" s="46"/>
      <c r="AM444" s="46"/>
      <c r="AN444" s="12"/>
      <c r="AO444" s="12"/>
      <c r="AP444" s="12"/>
      <c r="AQ444" s="12"/>
      <c r="AR444" s="12"/>
      <c r="AS444" s="12"/>
      <c r="AT444" s="12"/>
      <c r="AU444" s="12"/>
      <c r="AV444" s="12"/>
    </row>
    <row r="445" spans="1:48" ht="33.75" customHeight="1" x14ac:dyDescent="0.25">
      <c r="A445" s="13">
        <f t="shared" si="27"/>
        <v>222</v>
      </c>
      <c r="B445" s="13" t="s">
        <v>137</v>
      </c>
      <c r="C445" s="12"/>
      <c r="D445" s="12"/>
      <c r="E445" s="12"/>
      <c r="F445" s="12"/>
      <c r="G445" s="12"/>
      <c r="H445" s="12"/>
      <c r="I445" s="12"/>
      <c r="J445" s="12"/>
      <c r="K445" s="12"/>
      <c r="L445" s="12"/>
      <c r="M445" s="12"/>
      <c r="N445" s="12"/>
      <c r="O445" s="12"/>
      <c r="P445" s="12"/>
      <c r="Q445" s="46"/>
      <c r="R445" s="46"/>
      <c r="S445" s="46"/>
      <c r="T445" s="46"/>
      <c r="U445" s="46"/>
      <c r="V445" s="46"/>
      <c r="W445" s="46"/>
      <c r="X445" s="46"/>
      <c r="Y445" s="46"/>
      <c r="Z445" s="46"/>
      <c r="AA445" s="46"/>
      <c r="AB445" s="46"/>
      <c r="AC445" s="46"/>
      <c r="AD445" s="46"/>
      <c r="AE445" s="46"/>
      <c r="AF445" s="46"/>
      <c r="AG445" s="46"/>
      <c r="AH445" s="46"/>
      <c r="AI445" s="46"/>
      <c r="AJ445" s="46"/>
      <c r="AK445" s="46"/>
      <c r="AL445" s="46"/>
      <c r="AM445" s="46"/>
      <c r="AN445" s="12"/>
      <c r="AO445" s="12"/>
      <c r="AP445" s="12"/>
      <c r="AQ445" s="12"/>
      <c r="AR445" s="12"/>
      <c r="AS445" s="12"/>
      <c r="AT445" s="12"/>
      <c r="AU445" s="12"/>
      <c r="AV445" s="12"/>
    </row>
    <row r="446" spans="1:48" ht="33.75" customHeight="1" x14ac:dyDescent="0.25">
      <c r="A446" s="13">
        <f t="shared" si="27"/>
        <v>222</v>
      </c>
      <c r="B446" s="13" t="s">
        <v>137</v>
      </c>
      <c r="C446" s="12"/>
      <c r="D446" s="12"/>
      <c r="E446" s="12"/>
      <c r="F446" s="12"/>
      <c r="G446" s="12"/>
      <c r="H446" s="12"/>
      <c r="I446" s="12"/>
      <c r="J446" s="12"/>
      <c r="K446" s="12"/>
      <c r="L446" s="12"/>
      <c r="M446" s="12"/>
      <c r="N446" s="12"/>
      <c r="O446" s="12"/>
      <c r="P446" s="12"/>
      <c r="Q446" s="46"/>
      <c r="R446" s="46"/>
      <c r="S446" s="46"/>
      <c r="T446" s="46"/>
      <c r="U446" s="46"/>
      <c r="V446" s="46"/>
      <c r="W446" s="46"/>
      <c r="X446" s="46"/>
      <c r="Y446" s="46"/>
      <c r="Z446" s="46"/>
      <c r="AA446" s="46"/>
      <c r="AB446" s="46"/>
      <c r="AC446" s="46"/>
      <c r="AD446" s="46"/>
      <c r="AE446" s="46"/>
      <c r="AF446" s="46"/>
      <c r="AG446" s="46"/>
      <c r="AH446" s="46"/>
      <c r="AI446" s="46"/>
      <c r="AJ446" s="46"/>
      <c r="AK446" s="46"/>
      <c r="AL446" s="46"/>
      <c r="AM446" s="46"/>
      <c r="AN446" s="12"/>
      <c r="AO446" s="12"/>
      <c r="AP446" s="12"/>
      <c r="AQ446" s="12"/>
      <c r="AR446" s="12"/>
      <c r="AS446" s="12"/>
      <c r="AT446" s="12"/>
      <c r="AU446" s="12"/>
      <c r="AV446" s="12"/>
    </row>
    <row r="447" spans="1:48" ht="33.75" customHeight="1" x14ac:dyDescent="0.25">
      <c r="A447" s="13">
        <f t="shared" si="27"/>
        <v>222</v>
      </c>
      <c r="B447" s="13" t="s">
        <v>137</v>
      </c>
      <c r="C447" s="12"/>
      <c r="D447" s="12"/>
      <c r="E447" s="12"/>
      <c r="F447" s="12"/>
      <c r="G447" s="12"/>
      <c r="H447" s="12"/>
      <c r="I447" s="12"/>
      <c r="J447" s="12"/>
      <c r="K447" s="12"/>
      <c r="L447" s="12"/>
      <c r="M447" s="12"/>
      <c r="N447" s="12"/>
      <c r="O447" s="12"/>
      <c r="P447" s="12"/>
      <c r="Q447" s="46"/>
      <c r="R447" s="46"/>
      <c r="S447" s="46"/>
      <c r="T447" s="46"/>
      <c r="U447" s="46"/>
      <c r="V447" s="46"/>
      <c r="W447" s="46"/>
      <c r="X447" s="46"/>
      <c r="Y447" s="46"/>
      <c r="Z447" s="46"/>
      <c r="AA447" s="46"/>
      <c r="AB447" s="46"/>
      <c r="AC447" s="46"/>
      <c r="AD447" s="46"/>
      <c r="AE447" s="46"/>
      <c r="AF447" s="46"/>
      <c r="AG447" s="46"/>
      <c r="AH447" s="46"/>
      <c r="AI447" s="46"/>
      <c r="AJ447" s="46"/>
      <c r="AK447" s="46"/>
      <c r="AL447" s="46"/>
      <c r="AM447" s="46"/>
      <c r="AN447" s="12"/>
      <c r="AO447" s="12"/>
      <c r="AP447" s="12"/>
      <c r="AQ447" s="12"/>
      <c r="AR447" s="12"/>
      <c r="AS447" s="12"/>
      <c r="AT447" s="12"/>
      <c r="AU447" s="12"/>
      <c r="AV447" s="12"/>
    </row>
    <row r="448" spans="1:48" ht="33.75" customHeight="1" x14ac:dyDescent="0.25">
      <c r="A448" s="13">
        <f t="shared" si="27"/>
        <v>222</v>
      </c>
      <c r="B448" s="13" t="s">
        <v>137</v>
      </c>
      <c r="C448" s="12"/>
      <c r="D448" s="12"/>
      <c r="E448" s="12"/>
      <c r="F448" s="12"/>
      <c r="G448" s="12"/>
      <c r="H448" s="12"/>
      <c r="I448" s="12"/>
      <c r="J448" s="12"/>
      <c r="K448" s="12"/>
      <c r="L448" s="12"/>
      <c r="M448" s="12"/>
      <c r="N448" s="12"/>
      <c r="O448" s="12"/>
      <c r="P448" s="12"/>
      <c r="Q448" s="46"/>
      <c r="R448" s="46"/>
      <c r="S448" s="46"/>
      <c r="T448" s="46"/>
      <c r="U448" s="46"/>
      <c r="V448" s="46"/>
      <c r="W448" s="46"/>
      <c r="X448" s="46"/>
      <c r="Y448" s="46"/>
      <c r="Z448" s="46"/>
      <c r="AA448" s="46"/>
      <c r="AB448" s="46"/>
      <c r="AC448" s="46"/>
      <c r="AD448" s="46"/>
      <c r="AE448" s="46"/>
      <c r="AF448" s="46"/>
      <c r="AG448" s="46"/>
      <c r="AH448" s="46"/>
      <c r="AI448" s="46"/>
      <c r="AJ448" s="46"/>
      <c r="AK448" s="46"/>
      <c r="AL448" s="46"/>
      <c r="AM448" s="46"/>
      <c r="AN448" s="12"/>
      <c r="AO448" s="12"/>
      <c r="AP448" s="12"/>
      <c r="AQ448" s="12"/>
      <c r="AR448" s="12"/>
      <c r="AS448" s="12"/>
      <c r="AT448" s="12"/>
      <c r="AU448" s="12"/>
      <c r="AV448" s="12"/>
    </row>
    <row r="449" spans="1:48" ht="33.75" customHeight="1" x14ac:dyDescent="0.25">
      <c r="A449" s="13">
        <f t="shared" si="27"/>
        <v>222</v>
      </c>
      <c r="B449" s="13" t="s">
        <v>137</v>
      </c>
      <c r="C449" s="12"/>
      <c r="D449" s="12"/>
      <c r="E449" s="12"/>
      <c r="F449" s="12"/>
      <c r="G449" s="12"/>
      <c r="H449" s="12"/>
      <c r="I449" s="12"/>
      <c r="J449" s="12"/>
      <c r="K449" s="12"/>
      <c r="L449" s="12"/>
      <c r="M449" s="12"/>
      <c r="N449" s="12"/>
      <c r="O449" s="12"/>
      <c r="P449" s="12"/>
      <c r="Q449" s="46"/>
      <c r="R449" s="46"/>
      <c r="S449" s="46"/>
      <c r="T449" s="46"/>
      <c r="U449" s="46"/>
      <c r="V449" s="46"/>
      <c r="W449" s="46"/>
      <c r="X449" s="46"/>
      <c r="Y449" s="46"/>
      <c r="Z449" s="46"/>
      <c r="AA449" s="46"/>
      <c r="AB449" s="46"/>
      <c r="AC449" s="46"/>
      <c r="AD449" s="46"/>
      <c r="AE449" s="46"/>
      <c r="AF449" s="46"/>
      <c r="AG449" s="46"/>
      <c r="AH449" s="46"/>
      <c r="AI449" s="46"/>
      <c r="AJ449" s="46"/>
      <c r="AK449" s="46"/>
      <c r="AL449" s="46"/>
      <c r="AM449" s="46"/>
      <c r="AN449" s="12"/>
      <c r="AO449" s="12"/>
      <c r="AP449" s="12"/>
      <c r="AQ449" s="12"/>
      <c r="AR449" s="12"/>
      <c r="AS449" s="12"/>
      <c r="AT449" s="12"/>
      <c r="AU449" s="12"/>
      <c r="AV449" s="12"/>
    </row>
    <row r="450" spans="1:48" ht="33.75" customHeight="1" x14ac:dyDescent="0.25">
      <c r="A450" s="13">
        <f t="shared" si="27"/>
        <v>222</v>
      </c>
      <c r="B450" s="13" t="s">
        <v>137</v>
      </c>
      <c r="C450" s="12"/>
      <c r="D450" s="12"/>
      <c r="E450" s="12"/>
      <c r="F450" s="12"/>
      <c r="G450" s="12"/>
      <c r="H450" s="12"/>
      <c r="I450" s="12"/>
      <c r="J450" s="12"/>
      <c r="K450" s="12"/>
      <c r="L450" s="12"/>
      <c r="M450" s="12"/>
      <c r="N450" s="12"/>
      <c r="O450" s="12"/>
      <c r="P450" s="12"/>
      <c r="Q450" s="46"/>
      <c r="R450" s="46"/>
      <c r="S450" s="46"/>
      <c r="T450" s="46"/>
      <c r="U450" s="46"/>
      <c r="V450" s="46"/>
      <c r="W450" s="46"/>
      <c r="X450" s="46"/>
      <c r="Y450" s="46"/>
      <c r="Z450" s="46"/>
      <c r="AA450" s="46"/>
      <c r="AB450" s="46"/>
      <c r="AC450" s="46"/>
      <c r="AD450" s="46"/>
      <c r="AE450" s="46"/>
      <c r="AF450" s="46"/>
      <c r="AG450" s="46"/>
      <c r="AH450" s="46"/>
      <c r="AI450" s="46"/>
      <c r="AJ450" s="46"/>
      <c r="AK450" s="46"/>
      <c r="AL450" s="46"/>
      <c r="AM450" s="46"/>
      <c r="AN450" s="12"/>
      <c r="AO450" s="12"/>
      <c r="AP450" s="12"/>
      <c r="AQ450" s="12"/>
      <c r="AR450" s="12"/>
      <c r="AS450" s="12"/>
      <c r="AT450" s="12"/>
      <c r="AU450" s="12"/>
      <c r="AV450" s="12"/>
    </row>
    <row r="451" spans="1:48" ht="33.75" customHeight="1" x14ac:dyDescent="0.25">
      <c r="A451" s="13">
        <f t="shared" si="27"/>
        <v>222</v>
      </c>
      <c r="B451" s="13" t="s">
        <v>137</v>
      </c>
      <c r="C451" s="12"/>
      <c r="D451" s="12"/>
      <c r="E451" s="12"/>
      <c r="F451" s="12"/>
      <c r="G451" s="12"/>
      <c r="H451" s="12"/>
      <c r="I451" s="12"/>
      <c r="J451" s="12"/>
      <c r="K451" s="12"/>
      <c r="L451" s="12"/>
      <c r="M451" s="12"/>
      <c r="N451" s="12"/>
      <c r="O451" s="12"/>
      <c r="P451" s="12"/>
      <c r="Q451" s="46"/>
      <c r="R451" s="46"/>
      <c r="S451" s="46"/>
      <c r="T451" s="46"/>
      <c r="U451" s="46"/>
      <c r="V451" s="46"/>
      <c r="W451" s="46"/>
      <c r="X451" s="46"/>
      <c r="Y451" s="46"/>
      <c r="Z451" s="46"/>
      <c r="AA451" s="46"/>
      <c r="AB451" s="46"/>
      <c r="AC451" s="46"/>
      <c r="AD451" s="46"/>
      <c r="AE451" s="46"/>
      <c r="AF451" s="46"/>
      <c r="AG451" s="46"/>
      <c r="AH451" s="46"/>
      <c r="AI451" s="46"/>
      <c r="AJ451" s="46"/>
      <c r="AK451" s="46"/>
      <c r="AL451" s="46"/>
      <c r="AM451" s="46"/>
      <c r="AN451" s="12"/>
      <c r="AO451" s="12"/>
      <c r="AP451" s="12"/>
      <c r="AQ451" s="12"/>
      <c r="AR451" s="12"/>
      <c r="AS451" s="12"/>
      <c r="AT451" s="12"/>
      <c r="AU451" s="12"/>
      <c r="AV451" s="12"/>
    </row>
    <row r="452" spans="1:48" ht="33.75" customHeight="1" x14ac:dyDescent="0.25">
      <c r="A452" s="13">
        <f t="shared" si="27"/>
        <v>222</v>
      </c>
      <c r="B452" s="13" t="s">
        <v>137</v>
      </c>
      <c r="C452" s="12"/>
      <c r="D452" s="12"/>
      <c r="E452" s="12"/>
      <c r="F452" s="12"/>
      <c r="G452" s="12"/>
      <c r="H452" s="12"/>
      <c r="I452" s="12"/>
      <c r="J452" s="12"/>
      <c r="K452" s="12"/>
      <c r="L452" s="12"/>
      <c r="M452" s="12"/>
      <c r="N452" s="12"/>
      <c r="O452" s="12"/>
      <c r="P452" s="12"/>
      <c r="Q452" s="46"/>
      <c r="R452" s="46"/>
      <c r="S452" s="46"/>
      <c r="T452" s="46"/>
      <c r="U452" s="46"/>
      <c r="V452" s="46"/>
      <c r="W452" s="46"/>
      <c r="X452" s="46"/>
      <c r="Y452" s="46"/>
      <c r="Z452" s="46"/>
      <c r="AA452" s="46"/>
      <c r="AB452" s="46"/>
      <c r="AC452" s="46"/>
      <c r="AD452" s="46"/>
      <c r="AE452" s="46"/>
      <c r="AF452" s="46"/>
      <c r="AG452" s="46"/>
      <c r="AH452" s="46"/>
      <c r="AI452" s="46"/>
      <c r="AJ452" s="46"/>
      <c r="AK452" s="46"/>
      <c r="AL452" s="46"/>
      <c r="AM452" s="46"/>
      <c r="AN452" s="12"/>
      <c r="AO452" s="12"/>
      <c r="AP452" s="12"/>
      <c r="AQ452" s="12"/>
      <c r="AR452" s="12"/>
      <c r="AS452" s="12"/>
      <c r="AT452" s="12"/>
      <c r="AU452" s="12"/>
      <c r="AV452" s="12"/>
    </row>
    <row r="453" spans="1:48" ht="33.75" customHeight="1" x14ac:dyDescent="0.25">
      <c r="A453" s="13">
        <f t="shared" si="27"/>
        <v>222</v>
      </c>
      <c r="B453" s="13" t="s">
        <v>137</v>
      </c>
      <c r="C453" s="12"/>
      <c r="D453" s="12"/>
      <c r="E453" s="12"/>
      <c r="F453" s="12"/>
      <c r="G453" s="12"/>
      <c r="H453" s="12"/>
      <c r="I453" s="12"/>
      <c r="J453" s="12"/>
      <c r="K453" s="12"/>
      <c r="L453" s="12"/>
      <c r="M453" s="12"/>
      <c r="N453" s="12"/>
      <c r="O453" s="12"/>
      <c r="P453" s="12"/>
      <c r="Q453" s="46"/>
      <c r="R453" s="46"/>
      <c r="S453" s="46"/>
      <c r="T453" s="46"/>
      <c r="U453" s="46"/>
      <c r="V453" s="46"/>
      <c r="W453" s="46"/>
      <c r="X453" s="46"/>
      <c r="Y453" s="46"/>
      <c r="Z453" s="46"/>
      <c r="AA453" s="46"/>
      <c r="AB453" s="46"/>
      <c r="AC453" s="46"/>
      <c r="AD453" s="46"/>
      <c r="AE453" s="46"/>
      <c r="AF453" s="46"/>
      <c r="AG453" s="46"/>
      <c r="AH453" s="46"/>
      <c r="AI453" s="46"/>
      <c r="AJ453" s="46"/>
      <c r="AK453" s="46"/>
      <c r="AL453" s="46"/>
      <c r="AM453" s="46"/>
      <c r="AN453" s="12"/>
      <c r="AO453" s="12"/>
      <c r="AP453" s="12"/>
      <c r="AQ453" s="12"/>
      <c r="AR453" s="12"/>
      <c r="AS453" s="12"/>
      <c r="AT453" s="12"/>
      <c r="AU453" s="12"/>
      <c r="AV453" s="12"/>
    </row>
    <row r="454" spans="1:48" ht="33.75" customHeight="1" x14ac:dyDescent="0.25">
      <c r="A454" s="13">
        <f t="shared" si="27"/>
        <v>222</v>
      </c>
      <c r="B454" s="13" t="s">
        <v>137</v>
      </c>
      <c r="C454" s="12"/>
      <c r="D454" s="12"/>
      <c r="E454" s="12"/>
      <c r="F454" s="12"/>
      <c r="G454" s="12"/>
      <c r="H454" s="12"/>
      <c r="I454" s="12"/>
      <c r="J454" s="12"/>
      <c r="K454" s="12"/>
      <c r="L454" s="12"/>
      <c r="M454" s="12"/>
      <c r="N454" s="12"/>
      <c r="O454" s="12"/>
      <c r="P454" s="12"/>
      <c r="Q454" s="46"/>
      <c r="R454" s="46"/>
      <c r="S454" s="46"/>
      <c r="T454" s="46"/>
      <c r="U454" s="46"/>
      <c r="V454" s="46"/>
      <c r="W454" s="46"/>
      <c r="X454" s="46"/>
      <c r="Y454" s="46"/>
      <c r="Z454" s="46"/>
      <c r="AA454" s="46"/>
      <c r="AB454" s="46"/>
      <c r="AC454" s="46"/>
      <c r="AD454" s="46"/>
      <c r="AE454" s="46"/>
      <c r="AF454" s="46"/>
      <c r="AG454" s="46"/>
      <c r="AH454" s="46"/>
      <c r="AI454" s="46"/>
      <c r="AJ454" s="46"/>
      <c r="AK454" s="46"/>
      <c r="AL454" s="46"/>
      <c r="AM454" s="46"/>
      <c r="AN454" s="12"/>
      <c r="AO454" s="12"/>
      <c r="AP454" s="12"/>
      <c r="AQ454" s="12"/>
      <c r="AR454" s="12"/>
      <c r="AS454" s="12"/>
      <c r="AT454" s="12"/>
      <c r="AU454" s="12"/>
      <c r="AV454" s="12"/>
    </row>
    <row r="455" spans="1:48" ht="33.75" customHeight="1" x14ac:dyDescent="0.25">
      <c r="A455" s="13">
        <f t="shared" si="27"/>
        <v>222</v>
      </c>
      <c r="B455" s="13" t="s">
        <v>137</v>
      </c>
      <c r="C455" s="12"/>
      <c r="D455" s="12"/>
      <c r="E455" s="12"/>
      <c r="F455" s="12"/>
      <c r="G455" s="12"/>
      <c r="H455" s="12"/>
      <c r="I455" s="12"/>
      <c r="J455" s="12"/>
      <c r="K455" s="12"/>
      <c r="L455" s="12"/>
      <c r="M455" s="12"/>
      <c r="N455" s="12"/>
      <c r="O455" s="12"/>
      <c r="P455" s="12"/>
      <c r="Q455" s="46"/>
      <c r="R455" s="46"/>
      <c r="S455" s="46"/>
      <c r="T455" s="46"/>
      <c r="U455" s="46"/>
      <c r="V455" s="46"/>
      <c r="W455" s="46"/>
      <c r="X455" s="46"/>
      <c r="Y455" s="46"/>
      <c r="Z455" s="46"/>
      <c r="AA455" s="46"/>
      <c r="AB455" s="46"/>
      <c r="AC455" s="46"/>
      <c r="AD455" s="46"/>
      <c r="AE455" s="46"/>
      <c r="AF455" s="46"/>
      <c r="AG455" s="46"/>
      <c r="AH455" s="46"/>
      <c r="AI455" s="46"/>
      <c r="AJ455" s="46"/>
      <c r="AK455" s="46"/>
      <c r="AL455" s="46"/>
      <c r="AM455" s="46"/>
      <c r="AN455" s="12"/>
      <c r="AO455" s="12"/>
      <c r="AP455" s="12"/>
      <c r="AQ455" s="12"/>
      <c r="AR455" s="12"/>
      <c r="AS455" s="12"/>
      <c r="AT455" s="12"/>
      <c r="AU455" s="12"/>
      <c r="AV455" s="12"/>
    </row>
    <row r="456" spans="1:48" ht="33.75" customHeight="1" x14ac:dyDescent="0.25">
      <c r="A456" s="13">
        <f t="shared" si="27"/>
        <v>222</v>
      </c>
      <c r="B456" s="13" t="s">
        <v>137</v>
      </c>
      <c r="C456" s="12"/>
      <c r="D456" s="12"/>
      <c r="E456" s="12"/>
      <c r="F456" s="12"/>
      <c r="G456" s="12"/>
      <c r="H456" s="12"/>
      <c r="I456" s="12"/>
      <c r="J456" s="12"/>
      <c r="K456" s="12"/>
      <c r="L456" s="12"/>
      <c r="M456" s="12"/>
      <c r="N456" s="12"/>
      <c r="O456" s="12"/>
      <c r="P456" s="12"/>
      <c r="Q456" s="46"/>
      <c r="R456" s="46"/>
      <c r="S456" s="46"/>
      <c r="T456" s="46"/>
      <c r="U456" s="46"/>
      <c r="V456" s="46"/>
      <c r="W456" s="46"/>
      <c r="X456" s="46"/>
      <c r="Y456" s="46"/>
      <c r="Z456" s="46"/>
      <c r="AA456" s="46"/>
      <c r="AB456" s="46"/>
      <c r="AC456" s="46"/>
      <c r="AD456" s="46"/>
      <c r="AE456" s="46"/>
      <c r="AF456" s="46"/>
      <c r="AG456" s="46"/>
      <c r="AH456" s="46"/>
      <c r="AI456" s="46"/>
      <c r="AJ456" s="46"/>
      <c r="AK456" s="46"/>
      <c r="AL456" s="46"/>
      <c r="AM456" s="46"/>
      <c r="AN456" s="12"/>
      <c r="AO456" s="12"/>
      <c r="AP456" s="12"/>
      <c r="AQ456" s="12"/>
      <c r="AR456" s="12"/>
      <c r="AS456" s="12"/>
      <c r="AT456" s="12"/>
      <c r="AU456" s="12"/>
      <c r="AV456" s="12"/>
    </row>
    <row r="457" spans="1:48" ht="33.75" customHeight="1" x14ac:dyDescent="0.25">
      <c r="A457" s="13">
        <f t="shared" si="27"/>
        <v>222</v>
      </c>
      <c r="B457" s="13" t="s">
        <v>137</v>
      </c>
      <c r="C457" s="12"/>
      <c r="D457" s="12"/>
      <c r="E457" s="12"/>
      <c r="F457" s="12"/>
      <c r="G457" s="12"/>
      <c r="H457" s="12"/>
      <c r="I457" s="12"/>
      <c r="J457" s="12"/>
      <c r="K457" s="12"/>
      <c r="L457" s="12"/>
      <c r="M457" s="12"/>
      <c r="N457" s="12"/>
      <c r="O457" s="12"/>
      <c r="P457" s="12"/>
      <c r="Q457" s="46"/>
      <c r="R457" s="46"/>
      <c r="S457" s="46"/>
      <c r="T457" s="46"/>
      <c r="U457" s="46"/>
      <c r="V457" s="46"/>
      <c r="W457" s="46"/>
      <c r="X457" s="46"/>
      <c r="Y457" s="46"/>
      <c r="Z457" s="46"/>
      <c r="AA457" s="46"/>
      <c r="AB457" s="46"/>
      <c r="AC457" s="46"/>
      <c r="AD457" s="46"/>
      <c r="AE457" s="46"/>
      <c r="AF457" s="46"/>
      <c r="AG457" s="46"/>
      <c r="AH457" s="46"/>
      <c r="AI457" s="46"/>
      <c r="AJ457" s="46"/>
      <c r="AK457" s="46"/>
      <c r="AL457" s="46"/>
      <c r="AM457" s="46"/>
      <c r="AN457" s="12"/>
      <c r="AO457" s="12"/>
      <c r="AP457" s="12"/>
      <c r="AQ457" s="12"/>
      <c r="AR457" s="12"/>
      <c r="AS457" s="12"/>
      <c r="AT457" s="12"/>
      <c r="AU457" s="12"/>
      <c r="AV457" s="12"/>
    </row>
    <row r="458" spans="1:48" ht="33.75" customHeight="1" x14ac:dyDescent="0.25">
      <c r="A458" s="13">
        <f t="shared" si="27"/>
        <v>222</v>
      </c>
      <c r="B458" s="13" t="s">
        <v>137</v>
      </c>
      <c r="C458" s="12"/>
      <c r="D458" s="12"/>
      <c r="E458" s="12"/>
      <c r="F458" s="12"/>
      <c r="G458" s="12"/>
      <c r="H458" s="12"/>
      <c r="I458" s="12"/>
      <c r="J458" s="12"/>
      <c r="K458" s="12"/>
      <c r="L458" s="12"/>
      <c r="M458" s="12"/>
      <c r="N458" s="12"/>
      <c r="O458" s="12"/>
      <c r="P458" s="12"/>
      <c r="Q458" s="46"/>
      <c r="R458" s="46"/>
      <c r="S458" s="46"/>
      <c r="T458" s="46"/>
      <c r="U458" s="46"/>
      <c r="V458" s="46"/>
      <c r="W458" s="46"/>
      <c r="X458" s="46"/>
      <c r="Y458" s="46"/>
      <c r="Z458" s="46"/>
      <c r="AA458" s="46"/>
      <c r="AB458" s="46"/>
      <c r="AC458" s="46"/>
      <c r="AD458" s="46"/>
      <c r="AE458" s="46"/>
      <c r="AF458" s="46"/>
      <c r="AG458" s="46"/>
      <c r="AH458" s="46"/>
      <c r="AI458" s="46"/>
      <c r="AJ458" s="46"/>
      <c r="AK458" s="46"/>
      <c r="AL458" s="46"/>
      <c r="AM458" s="46"/>
      <c r="AN458" s="12"/>
      <c r="AO458" s="12"/>
      <c r="AP458" s="12"/>
      <c r="AQ458" s="12"/>
      <c r="AR458" s="12"/>
      <c r="AS458" s="12"/>
      <c r="AT458" s="12"/>
      <c r="AU458" s="12"/>
      <c r="AV458" s="12"/>
    </row>
    <row r="459" spans="1:48" ht="33.75" customHeight="1" x14ac:dyDescent="0.25">
      <c r="A459" s="13">
        <f t="shared" si="27"/>
        <v>222</v>
      </c>
      <c r="B459" s="13" t="s">
        <v>137</v>
      </c>
      <c r="C459" s="12"/>
      <c r="D459" s="12"/>
      <c r="E459" s="12"/>
      <c r="F459" s="12"/>
      <c r="G459" s="12"/>
      <c r="H459" s="12"/>
      <c r="I459" s="12"/>
      <c r="J459" s="12"/>
      <c r="K459" s="12"/>
      <c r="L459" s="12"/>
      <c r="M459" s="12"/>
      <c r="N459" s="12"/>
      <c r="O459" s="12"/>
      <c r="P459" s="12"/>
      <c r="Q459" s="46"/>
      <c r="R459" s="46"/>
      <c r="S459" s="46"/>
      <c r="T459" s="46"/>
      <c r="U459" s="46"/>
      <c r="V459" s="46"/>
      <c r="W459" s="46"/>
      <c r="X459" s="46"/>
      <c r="Y459" s="46"/>
      <c r="Z459" s="46"/>
      <c r="AA459" s="46"/>
      <c r="AB459" s="46"/>
      <c r="AC459" s="46"/>
      <c r="AD459" s="46"/>
      <c r="AE459" s="46"/>
      <c r="AF459" s="46"/>
      <c r="AG459" s="46"/>
      <c r="AH459" s="46"/>
      <c r="AI459" s="46"/>
      <c r="AJ459" s="46"/>
      <c r="AK459" s="46"/>
      <c r="AL459" s="46"/>
      <c r="AM459" s="46"/>
      <c r="AN459" s="12"/>
      <c r="AO459" s="12"/>
      <c r="AP459" s="12"/>
      <c r="AQ459" s="12"/>
      <c r="AR459" s="12"/>
      <c r="AS459" s="12"/>
      <c r="AT459" s="12"/>
      <c r="AU459" s="12"/>
      <c r="AV459" s="12"/>
    </row>
    <row r="460" spans="1:48" ht="33.75" customHeight="1" x14ac:dyDescent="0.25">
      <c r="A460" s="13">
        <f t="shared" si="27"/>
        <v>222</v>
      </c>
      <c r="B460" s="13" t="s">
        <v>137</v>
      </c>
      <c r="C460" s="12"/>
      <c r="D460" s="12"/>
      <c r="E460" s="12"/>
      <c r="F460" s="12"/>
      <c r="G460" s="12"/>
      <c r="H460" s="12"/>
      <c r="I460" s="12"/>
      <c r="J460" s="12"/>
      <c r="K460" s="12"/>
      <c r="L460" s="12"/>
      <c r="M460" s="12"/>
      <c r="N460" s="12"/>
      <c r="O460" s="12"/>
      <c r="P460" s="12"/>
      <c r="Q460" s="46"/>
      <c r="R460" s="46"/>
      <c r="S460" s="46"/>
      <c r="T460" s="46"/>
      <c r="U460" s="46"/>
      <c r="V460" s="46"/>
      <c r="W460" s="46"/>
      <c r="X460" s="46"/>
      <c r="Y460" s="46"/>
      <c r="Z460" s="46"/>
      <c r="AA460" s="46"/>
      <c r="AB460" s="46"/>
      <c r="AC460" s="46"/>
      <c r="AD460" s="46"/>
      <c r="AE460" s="46"/>
      <c r="AF460" s="46"/>
      <c r="AG460" s="46"/>
      <c r="AH460" s="46"/>
      <c r="AI460" s="46"/>
      <c r="AJ460" s="46"/>
      <c r="AK460" s="46"/>
      <c r="AL460" s="46"/>
      <c r="AM460" s="46"/>
      <c r="AN460" s="12"/>
      <c r="AO460" s="12"/>
      <c r="AP460" s="12"/>
      <c r="AQ460" s="12"/>
      <c r="AR460" s="12"/>
      <c r="AS460" s="12"/>
      <c r="AT460" s="12"/>
      <c r="AU460" s="12"/>
      <c r="AV460" s="12"/>
    </row>
    <row r="461" spans="1:48" ht="33.75" customHeight="1" x14ac:dyDescent="0.25">
      <c r="A461" s="13">
        <f t="shared" si="27"/>
        <v>222</v>
      </c>
      <c r="B461" s="13" t="s">
        <v>137</v>
      </c>
      <c r="C461" s="12"/>
      <c r="D461" s="12"/>
      <c r="E461" s="12"/>
      <c r="F461" s="12"/>
      <c r="G461" s="12"/>
      <c r="H461" s="12"/>
      <c r="I461" s="12"/>
      <c r="J461" s="12"/>
      <c r="K461" s="12"/>
      <c r="L461" s="12"/>
      <c r="M461" s="12"/>
      <c r="N461" s="12"/>
      <c r="O461" s="12"/>
      <c r="P461" s="12"/>
      <c r="Q461" s="46"/>
      <c r="R461" s="46"/>
      <c r="S461" s="46"/>
      <c r="T461" s="46"/>
      <c r="U461" s="46"/>
      <c r="V461" s="46"/>
      <c r="W461" s="46"/>
      <c r="X461" s="46"/>
      <c r="Y461" s="46"/>
      <c r="Z461" s="46"/>
      <c r="AA461" s="46"/>
      <c r="AB461" s="46"/>
      <c r="AC461" s="46"/>
      <c r="AD461" s="46"/>
      <c r="AE461" s="46"/>
      <c r="AF461" s="46"/>
      <c r="AG461" s="46"/>
      <c r="AH461" s="46"/>
      <c r="AI461" s="46"/>
      <c r="AJ461" s="46"/>
      <c r="AK461" s="46"/>
      <c r="AL461" s="46"/>
      <c r="AM461" s="46"/>
      <c r="AN461" s="12"/>
      <c r="AO461" s="12"/>
      <c r="AP461" s="12"/>
      <c r="AQ461" s="12"/>
      <c r="AR461" s="12"/>
      <c r="AS461" s="12"/>
      <c r="AT461" s="12"/>
      <c r="AU461" s="12"/>
      <c r="AV461" s="12"/>
    </row>
    <row r="462" spans="1:48" ht="33.75" customHeight="1" x14ac:dyDescent="0.25">
      <c r="A462" s="13">
        <f t="shared" si="27"/>
        <v>222</v>
      </c>
      <c r="B462" s="13" t="s">
        <v>137</v>
      </c>
      <c r="C462" s="12"/>
      <c r="D462" s="12"/>
      <c r="E462" s="12"/>
      <c r="F462" s="12"/>
      <c r="G462" s="12"/>
      <c r="H462" s="12"/>
      <c r="I462" s="12"/>
      <c r="J462" s="12"/>
      <c r="K462" s="12"/>
      <c r="L462" s="12"/>
      <c r="M462" s="12"/>
      <c r="N462" s="12"/>
      <c r="O462" s="12"/>
      <c r="P462" s="12"/>
      <c r="Q462" s="46"/>
      <c r="R462" s="46"/>
      <c r="S462" s="46"/>
      <c r="T462" s="46"/>
      <c r="U462" s="46"/>
      <c r="V462" s="46"/>
      <c r="W462" s="46"/>
      <c r="X462" s="46"/>
      <c r="Y462" s="46"/>
      <c r="Z462" s="46"/>
      <c r="AA462" s="46"/>
      <c r="AB462" s="46"/>
      <c r="AC462" s="46"/>
      <c r="AD462" s="46"/>
      <c r="AE462" s="46"/>
      <c r="AF462" s="46"/>
      <c r="AG462" s="46"/>
      <c r="AH462" s="46"/>
      <c r="AI462" s="46"/>
      <c r="AJ462" s="46"/>
      <c r="AK462" s="46"/>
      <c r="AL462" s="46"/>
      <c r="AM462" s="46"/>
      <c r="AN462" s="12"/>
      <c r="AO462" s="12"/>
      <c r="AP462" s="12"/>
      <c r="AQ462" s="12"/>
      <c r="AR462" s="12"/>
      <c r="AS462" s="12"/>
      <c r="AT462" s="12"/>
      <c r="AU462" s="12"/>
      <c r="AV462" s="12"/>
    </row>
    <row r="463" spans="1:48" ht="33.75" customHeight="1" x14ac:dyDescent="0.25">
      <c r="A463" s="13">
        <f t="shared" si="27"/>
        <v>222</v>
      </c>
      <c r="B463" s="13" t="s">
        <v>137</v>
      </c>
      <c r="C463" s="12"/>
      <c r="D463" s="12"/>
      <c r="E463" s="12"/>
      <c r="F463" s="12"/>
      <c r="G463" s="12"/>
      <c r="H463" s="12"/>
      <c r="I463" s="12"/>
      <c r="J463" s="12"/>
      <c r="K463" s="12"/>
      <c r="L463" s="12"/>
      <c r="M463" s="12"/>
      <c r="N463" s="12"/>
      <c r="O463" s="12"/>
      <c r="P463" s="12"/>
      <c r="Q463" s="46"/>
      <c r="R463" s="46"/>
      <c r="S463" s="46"/>
      <c r="T463" s="46"/>
      <c r="U463" s="46"/>
      <c r="V463" s="46"/>
      <c r="W463" s="46"/>
      <c r="X463" s="46"/>
      <c r="Y463" s="46"/>
      <c r="Z463" s="46"/>
      <c r="AA463" s="46"/>
      <c r="AB463" s="46"/>
      <c r="AC463" s="46"/>
      <c r="AD463" s="46"/>
      <c r="AE463" s="46"/>
      <c r="AF463" s="46"/>
      <c r="AG463" s="46"/>
      <c r="AH463" s="46"/>
      <c r="AI463" s="46"/>
      <c r="AJ463" s="46"/>
      <c r="AK463" s="46"/>
      <c r="AL463" s="46"/>
      <c r="AM463" s="46"/>
      <c r="AN463" s="12"/>
      <c r="AO463" s="12"/>
      <c r="AP463" s="12"/>
      <c r="AQ463" s="12"/>
      <c r="AR463" s="12"/>
      <c r="AS463" s="12"/>
      <c r="AT463" s="12"/>
      <c r="AU463" s="12"/>
      <c r="AV463" s="12"/>
    </row>
    <row r="464" spans="1:48" ht="33.75" customHeight="1" x14ac:dyDescent="0.25">
      <c r="A464" s="13">
        <f t="shared" si="27"/>
        <v>222</v>
      </c>
      <c r="B464" s="13" t="s">
        <v>137</v>
      </c>
      <c r="C464" s="12"/>
      <c r="D464" s="12"/>
      <c r="E464" s="12"/>
      <c r="F464" s="12"/>
      <c r="G464" s="12"/>
      <c r="H464" s="12"/>
      <c r="I464" s="12"/>
      <c r="J464" s="12"/>
      <c r="K464" s="12"/>
      <c r="L464" s="12"/>
      <c r="M464" s="12"/>
      <c r="N464" s="12"/>
      <c r="O464" s="12"/>
      <c r="P464" s="12"/>
      <c r="Q464" s="46"/>
      <c r="R464" s="46"/>
      <c r="S464" s="46"/>
      <c r="T464" s="46"/>
      <c r="U464" s="46"/>
      <c r="V464" s="46"/>
      <c r="W464" s="46"/>
      <c r="X464" s="46"/>
      <c r="Y464" s="46"/>
      <c r="Z464" s="46"/>
      <c r="AA464" s="46"/>
      <c r="AB464" s="46"/>
      <c r="AC464" s="46"/>
      <c r="AD464" s="46"/>
      <c r="AE464" s="46"/>
      <c r="AF464" s="46"/>
      <c r="AG464" s="46"/>
      <c r="AH464" s="46"/>
      <c r="AI464" s="46"/>
      <c r="AJ464" s="46"/>
      <c r="AK464" s="46"/>
      <c r="AL464" s="46"/>
      <c r="AM464" s="46"/>
      <c r="AN464" s="12"/>
      <c r="AO464" s="12"/>
      <c r="AP464" s="12"/>
      <c r="AQ464" s="12"/>
      <c r="AR464" s="12"/>
      <c r="AS464" s="12"/>
      <c r="AT464" s="12"/>
      <c r="AU464" s="12"/>
      <c r="AV464" s="12"/>
    </row>
    <row r="465" spans="1:48" ht="33.75" customHeight="1" x14ac:dyDescent="0.25">
      <c r="A465" s="13">
        <f t="shared" ref="A465:A528" si="28">IF(C464=C465,A464,A464+1)</f>
        <v>222</v>
      </c>
      <c r="B465" s="13" t="s">
        <v>137</v>
      </c>
      <c r="C465" s="12"/>
      <c r="D465" s="12"/>
      <c r="E465" s="12"/>
      <c r="F465" s="12"/>
      <c r="G465" s="12"/>
      <c r="H465" s="12"/>
      <c r="I465" s="12"/>
      <c r="J465" s="12"/>
      <c r="K465" s="12"/>
      <c r="L465" s="12"/>
      <c r="M465" s="12"/>
      <c r="N465" s="12"/>
      <c r="O465" s="12"/>
      <c r="P465" s="12"/>
      <c r="Q465" s="46"/>
      <c r="R465" s="46"/>
      <c r="S465" s="46"/>
      <c r="T465" s="46"/>
      <c r="U465" s="46"/>
      <c r="V465" s="46"/>
      <c r="W465" s="46"/>
      <c r="X465" s="46"/>
      <c r="Y465" s="46"/>
      <c r="Z465" s="46"/>
      <c r="AA465" s="46"/>
      <c r="AB465" s="46"/>
      <c r="AC465" s="46"/>
      <c r="AD465" s="46"/>
      <c r="AE465" s="46"/>
      <c r="AF465" s="46"/>
      <c r="AG465" s="46"/>
      <c r="AH465" s="46"/>
      <c r="AI465" s="46"/>
      <c r="AJ465" s="46"/>
      <c r="AK465" s="46"/>
      <c r="AL465" s="46"/>
      <c r="AM465" s="46"/>
      <c r="AN465" s="12"/>
      <c r="AO465" s="12"/>
      <c r="AP465" s="12"/>
      <c r="AQ465" s="12"/>
      <c r="AR465" s="12"/>
      <c r="AS465" s="12"/>
      <c r="AT465" s="12"/>
      <c r="AU465" s="12"/>
      <c r="AV465" s="12"/>
    </row>
    <row r="466" spans="1:48" ht="33.75" customHeight="1" x14ac:dyDescent="0.25">
      <c r="A466" s="13">
        <f t="shared" si="28"/>
        <v>222</v>
      </c>
      <c r="B466" s="13" t="s">
        <v>137</v>
      </c>
      <c r="C466" s="12"/>
      <c r="D466" s="12"/>
      <c r="E466" s="12"/>
      <c r="F466" s="12"/>
      <c r="G466" s="12"/>
      <c r="H466" s="12"/>
      <c r="I466" s="12"/>
      <c r="J466" s="12"/>
      <c r="K466" s="12"/>
      <c r="L466" s="12"/>
      <c r="M466" s="12"/>
      <c r="N466" s="12"/>
      <c r="O466" s="12"/>
      <c r="P466" s="12"/>
      <c r="Q466" s="46"/>
      <c r="R466" s="46"/>
      <c r="S466" s="46"/>
      <c r="T466" s="46"/>
      <c r="U466" s="46"/>
      <c r="V466" s="46"/>
      <c r="W466" s="46"/>
      <c r="X466" s="46"/>
      <c r="Y466" s="46"/>
      <c r="Z466" s="46"/>
      <c r="AA466" s="46"/>
      <c r="AB466" s="46"/>
      <c r="AC466" s="46"/>
      <c r="AD466" s="46"/>
      <c r="AE466" s="46"/>
      <c r="AF466" s="46"/>
      <c r="AG466" s="46"/>
      <c r="AH466" s="46"/>
      <c r="AI466" s="46"/>
      <c r="AJ466" s="46"/>
      <c r="AK466" s="46"/>
      <c r="AL466" s="46"/>
      <c r="AM466" s="46"/>
      <c r="AN466" s="12"/>
      <c r="AO466" s="12"/>
      <c r="AP466" s="12"/>
      <c r="AQ466" s="12"/>
      <c r="AR466" s="12"/>
      <c r="AS466" s="12"/>
      <c r="AT466" s="12"/>
      <c r="AU466" s="12"/>
      <c r="AV466" s="12"/>
    </row>
    <row r="467" spans="1:48" ht="33.75" customHeight="1" x14ac:dyDescent="0.25">
      <c r="A467" s="13">
        <f t="shared" si="28"/>
        <v>222</v>
      </c>
      <c r="B467" s="13" t="s">
        <v>137</v>
      </c>
      <c r="C467" s="12"/>
      <c r="D467" s="12"/>
      <c r="E467" s="12"/>
      <c r="F467" s="12"/>
      <c r="G467" s="12"/>
      <c r="H467" s="12"/>
      <c r="I467" s="12"/>
      <c r="J467" s="12"/>
      <c r="K467" s="12"/>
      <c r="L467" s="12"/>
      <c r="M467" s="12"/>
      <c r="N467" s="12"/>
      <c r="O467" s="12"/>
      <c r="P467" s="12"/>
      <c r="Q467" s="46"/>
      <c r="R467" s="46"/>
      <c r="S467" s="46"/>
      <c r="T467" s="46"/>
      <c r="U467" s="46"/>
      <c r="V467" s="46"/>
      <c r="W467" s="46"/>
      <c r="X467" s="46"/>
      <c r="Y467" s="46"/>
      <c r="Z467" s="46"/>
      <c r="AA467" s="46"/>
      <c r="AB467" s="46"/>
      <c r="AC467" s="46"/>
      <c r="AD467" s="46"/>
      <c r="AE467" s="46"/>
      <c r="AF467" s="46"/>
      <c r="AG467" s="46"/>
      <c r="AH467" s="46"/>
      <c r="AI467" s="46"/>
      <c r="AJ467" s="46"/>
      <c r="AK467" s="46"/>
      <c r="AL467" s="46"/>
      <c r="AM467" s="46"/>
      <c r="AN467" s="12"/>
      <c r="AO467" s="12"/>
      <c r="AP467" s="12"/>
      <c r="AQ467" s="12"/>
      <c r="AR467" s="12"/>
      <c r="AS467" s="12"/>
      <c r="AT467" s="12"/>
      <c r="AU467" s="12"/>
      <c r="AV467" s="12"/>
    </row>
    <row r="468" spans="1:48" ht="33.75" customHeight="1" x14ac:dyDescent="0.25">
      <c r="A468" s="13">
        <f t="shared" si="28"/>
        <v>222</v>
      </c>
      <c r="B468" s="13" t="s">
        <v>137</v>
      </c>
      <c r="C468" s="12"/>
      <c r="D468" s="12"/>
      <c r="E468" s="12"/>
      <c r="F468" s="12"/>
      <c r="G468" s="12"/>
      <c r="H468" s="12"/>
      <c r="I468" s="12"/>
      <c r="J468" s="12"/>
      <c r="K468" s="12"/>
      <c r="L468" s="12"/>
      <c r="M468" s="12"/>
      <c r="N468" s="12"/>
      <c r="O468" s="12"/>
      <c r="P468" s="12"/>
      <c r="Q468" s="46"/>
      <c r="R468" s="46"/>
      <c r="S468" s="46"/>
      <c r="T468" s="46"/>
      <c r="U468" s="46"/>
      <c r="V468" s="46"/>
      <c r="W468" s="46"/>
      <c r="X468" s="46"/>
      <c r="Y468" s="46"/>
      <c r="Z468" s="46"/>
      <c r="AA468" s="46"/>
      <c r="AB468" s="46"/>
      <c r="AC468" s="46"/>
      <c r="AD468" s="46"/>
      <c r="AE468" s="46"/>
      <c r="AF468" s="46"/>
      <c r="AG468" s="46"/>
      <c r="AH468" s="46"/>
      <c r="AI468" s="46"/>
      <c r="AJ468" s="46"/>
      <c r="AK468" s="46"/>
      <c r="AL468" s="46"/>
      <c r="AM468" s="46"/>
      <c r="AN468" s="12"/>
      <c r="AO468" s="12"/>
      <c r="AP468" s="12"/>
      <c r="AQ468" s="12"/>
      <c r="AR468" s="12"/>
      <c r="AS468" s="12"/>
      <c r="AT468" s="12"/>
      <c r="AU468" s="12"/>
      <c r="AV468" s="12"/>
    </row>
    <row r="469" spans="1:48" ht="33.75" customHeight="1" x14ac:dyDescent="0.25">
      <c r="A469" s="13">
        <f t="shared" si="28"/>
        <v>222</v>
      </c>
      <c r="B469" s="13" t="s">
        <v>137</v>
      </c>
      <c r="C469" s="12"/>
      <c r="D469" s="12"/>
      <c r="E469" s="12"/>
      <c r="F469" s="12"/>
      <c r="G469" s="12"/>
      <c r="H469" s="12"/>
      <c r="I469" s="12"/>
      <c r="J469" s="12"/>
      <c r="K469" s="12"/>
      <c r="L469" s="12"/>
      <c r="M469" s="12"/>
      <c r="N469" s="12"/>
      <c r="O469" s="12"/>
      <c r="P469" s="12"/>
      <c r="Q469" s="46"/>
      <c r="R469" s="46"/>
      <c r="S469" s="46"/>
      <c r="T469" s="46"/>
      <c r="U469" s="46"/>
      <c r="V469" s="46"/>
      <c r="W469" s="46"/>
      <c r="X469" s="46"/>
      <c r="Y469" s="46"/>
      <c r="Z469" s="46"/>
      <c r="AA469" s="46"/>
      <c r="AB469" s="46"/>
      <c r="AC469" s="46"/>
      <c r="AD469" s="46"/>
      <c r="AE469" s="46"/>
      <c r="AF469" s="46"/>
      <c r="AG469" s="46"/>
      <c r="AH469" s="46"/>
      <c r="AI469" s="46"/>
      <c r="AJ469" s="46"/>
      <c r="AK469" s="46"/>
      <c r="AL469" s="46"/>
      <c r="AM469" s="46"/>
      <c r="AN469" s="12"/>
      <c r="AO469" s="12"/>
      <c r="AP469" s="12"/>
      <c r="AQ469" s="12"/>
      <c r="AR469" s="12"/>
      <c r="AS469" s="12"/>
      <c r="AT469" s="12"/>
      <c r="AU469" s="12"/>
      <c r="AV469" s="12"/>
    </row>
    <row r="470" spans="1:48" ht="33.75" customHeight="1" x14ac:dyDescent="0.25">
      <c r="A470" s="13">
        <f t="shared" si="28"/>
        <v>222</v>
      </c>
      <c r="B470" s="13" t="s">
        <v>137</v>
      </c>
      <c r="C470" s="12"/>
      <c r="D470" s="12"/>
      <c r="E470" s="12"/>
      <c r="F470" s="12"/>
      <c r="G470" s="12"/>
      <c r="H470" s="12"/>
      <c r="I470" s="12"/>
      <c r="J470" s="12"/>
      <c r="K470" s="12"/>
      <c r="L470" s="12"/>
      <c r="M470" s="12"/>
      <c r="N470" s="12"/>
      <c r="O470" s="12"/>
      <c r="P470" s="12"/>
      <c r="Q470" s="46"/>
      <c r="R470" s="46"/>
      <c r="S470" s="46"/>
      <c r="T470" s="46"/>
      <c r="U470" s="46"/>
      <c r="V470" s="46"/>
      <c r="W470" s="46"/>
      <c r="X470" s="46"/>
      <c r="Y470" s="46"/>
      <c r="Z470" s="46"/>
      <c r="AA470" s="46"/>
      <c r="AB470" s="46"/>
      <c r="AC470" s="46"/>
      <c r="AD470" s="46"/>
      <c r="AE470" s="46"/>
      <c r="AF470" s="46"/>
      <c r="AG470" s="46"/>
      <c r="AH470" s="46"/>
      <c r="AI470" s="46"/>
      <c r="AJ470" s="46"/>
      <c r="AK470" s="46"/>
      <c r="AL470" s="46"/>
      <c r="AM470" s="46"/>
      <c r="AN470" s="12"/>
      <c r="AO470" s="12"/>
      <c r="AP470" s="12"/>
      <c r="AQ470" s="12"/>
      <c r="AR470" s="12"/>
      <c r="AS470" s="12"/>
      <c r="AT470" s="12"/>
      <c r="AU470" s="12"/>
      <c r="AV470" s="12"/>
    </row>
    <row r="471" spans="1:48" ht="33.75" customHeight="1" x14ac:dyDescent="0.25">
      <c r="A471" s="13">
        <f t="shared" si="28"/>
        <v>222</v>
      </c>
      <c r="B471" s="13" t="s">
        <v>137</v>
      </c>
      <c r="C471" s="12"/>
      <c r="D471" s="12"/>
      <c r="E471" s="12"/>
      <c r="F471" s="12"/>
      <c r="G471" s="12"/>
      <c r="H471" s="12"/>
      <c r="I471" s="12"/>
      <c r="J471" s="12"/>
      <c r="K471" s="12"/>
      <c r="L471" s="12"/>
      <c r="M471" s="12"/>
      <c r="N471" s="12"/>
      <c r="O471" s="12"/>
      <c r="P471" s="12"/>
      <c r="Q471" s="46"/>
      <c r="R471" s="46"/>
      <c r="S471" s="46"/>
      <c r="T471" s="46"/>
      <c r="U471" s="46"/>
      <c r="V471" s="46"/>
      <c r="W471" s="46"/>
      <c r="X471" s="46"/>
      <c r="Y471" s="46"/>
      <c r="Z471" s="46"/>
      <c r="AA471" s="46"/>
      <c r="AB471" s="46"/>
      <c r="AC471" s="46"/>
      <c r="AD471" s="46"/>
      <c r="AE471" s="46"/>
      <c r="AF471" s="46"/>
      <c r="AG471" s="46"/>
      <c r="AH471" s="46"/>
      <c r="AI471" s="46"/>
      <c r="AJ471" s="46"/>
      <c r="AK471" s="46"/>
      <c r="AL471" s="46"/>
      <c r="AM471" s="46"/>
      <c r="AN471" s="12"/>
      <c r="AO471" s="12"/>
      <c r="AP471" s="12"/>
      <c r="AQ471" s="12"/>
      <c r="AR471" s="12"/>
      <c r="AS471" s="12"/>
      <c r="AT471" s="12"/>
      <c r="AU471" s="12"/>
      <c r="AV471" s="12"/>
    </row>
    <row r="472" spans="1:48" ht="33.75" customHeight="1" x14ac:dyDescent="0.25">
      <c r="A472" s="13">
        <f t="shared" si="28"/>
        <v>222</v>
      </c>
      <c r="B472" s="13" t="s">
        <v>137</v>
      </c>
      <c r="C472" s="12"/>
      <c r="D472" s="12"/>
      <c r="E472" s="12"/>
      <c r="F472" s="12"/>
      <c r="G472" s="12"/>
      <c r="H472" s="12"/>
      <c r="I472" s="12"/>
      <c r="J472" s="12"/>
      <c r="K472" s="12"/>
      <c r="L472" s="12"/>
      <c r="M472" s="12"/>
      <c r="N472" s="12"/>
      <c r="O472" s="12"/>
      <c r="P472" s="12"/>
      <c r="Q472" s="46"/>
      <c r="R472" s="46"/>
      <c r="S472" s="46"/>
      <c r="T472" s="46"/>
      <c r="U472" s="46"/>
      <c r="V472" s="46"/>
      <c r="W472" s="46"/>
      <c r="X472" s="46"/>
      <c r="Y472" s="46"/>
      <c r="Z472" s="46"/>
      <c r="AA472" s="46"/>
      <c r="AB472" s="46"/>
      <c r="AC472" s="46"/>
      <c r="AD472" s="46"/>
      <c r="AE472" s="46"/>
      <c r="AF472" s="46"/>
      <c r="AG472" s="46"/>
      <c r="AH472" s="46"/>
      <c r="AI472" s="46"/>
      <c r="AJ472" s="46"/>
      <c r="AK472" s="46"/>
      <c r="AL472" s="46"/>
      <c r="AM472" s="46"/>
      <c r="AN472" s="12"/>
      <c r="AO472" s="12"/>
      <c r="AP472" s="12"/>
      <c r="AQ472" s="12"/>
      <c r="AR472" s="12"/>
      <c r="AS472" s="12"/>
      <c r="AT472" s="12"/>
      <c r="AU472" s="12"/>
      <c r="AV472" s="12"/>
    </row>
    <row r="473" spans="1:48" ht="33.75" customHeight="1" x14ac:dyDescent="0.25">
      <c r="A473" s="13">
        <f t="shared" si="28"/>
        <v>222</v>
      </c>
      <c r="B473" s="13" t="s">
        <v>137</v>
      </c>
      <c r="C473" s="12"/>
      <c r="D473" s="12"/>
      <c r="E473" s="12"/>
      <c r="F473" s="12"/>
      <c r="G473" s="12"/>
      <c r="H473" s="12"/>
      <c r="I473" s="12"/>
      <c r="J473" s="12"/>
      <c r="K473" s="12"/>
      <c r="L473" s="12"/>
      <c r="M473" s="12"/>
      <c r="N473" s="12"/>
      <c r="O473" s="12"/>
      <c r="P473" s="12"/>
      <c r="Q473" s="46"/>
      <c r="R473" s="46"/>
      <c r="S473" s="46"/>
      <c r="T473" s="46"/>
      <c r="U473" s="46"/>
      <c r="V473" s="46"/>
      <c r="W473" s="46"/>
      <c r="X473" s="46"/>
      <c r="Y473" s="46"/>
      <c r="Z473" s="46"/>
      <c r="AA473" s="46"/>
      <c r="AB473" s="46"/>
      <c r="AC473" s="46"/>
      <c r="AD473" s="46"/>
      <c r="AE473" s="46"/>
      <c r="AF473" s="46"/>
      <c r="AG473" s="46"/>
      <c r="AH473" s="46"/>
      <c r="AI473" s="46"/>
      <c r="AJ473" s="46"/>
      <c r="AK473" s="46"/>
      <c r="AL473" s="46"/>
      <c r="AM473" s="46"/>
      <c r="AN473" s="12"/>
      <c r="AO473" s="12"/>
      <c r="AP473" s="12"/>
      <c r="AQ473" s="12"/>
      <c r="AR473" s="12"/>
      <c r="AS473" s="12"/>
      <c r="AT473" s="12"/>
      <c r="AU473" s="12"/>
      <c r="AV473" s="12"/>
    </row>
    <row r="474" spans="1:48" ht="33.75" customHeight="1" x14ac:dyDescent="0.25">
      <c r="A474" s="13">
        <f t="shared" si="28"/>
        <v>222</v>
      </c>
      <c r="B474" s="13" t="s">
        <v>137</v>
      </c>
      <c r="C474" s="12"/>
      <c r="D474" s="12"/>
      <c r="E474" s="12"/>
      <c r="F474" s="12"/>
      <c r="G474" s="12"/>
      <c r="H474" s="12"/>
      <c r="I474" s="12"/>
      <c r="J474" s="12"/>
      <c r="K474" s="12"/>
      <c r="L474" s="12"/>
      <c r="M474" s="12"/>
      <c r="N474" s="12"/>
      <c r="O474" s="12"/>
      <c r="P474" s="12"/>
      <c r="Q474" s="46"/>
      <c r="R474" s="46"/>
      <c r="S474" s="46"/>
      <c r="T474" s="46"/>
      <c r="U474" s="46"/>
      <c r="V474" s="46"/>
      <c r="W474" s="46"/>
      <c r="X474" s="46"/>
      <c r="Y474" s="46"/>
      <c r="Z474" s="46"/>
      <c r="AA474" s="46"/>
      <c r="AB474" s="46"/>
      <c r="AC474" s="46"/>
      <c r="AD474" s="46"/>
      <c r="AE474" s="46"/>
      <c r="AF474" s="46"/>
      <c r="AG474" s="46"/>
      <c r="AH474" s="46"/>
      <c r="AI474" s="46"/>
      <c r="AJ474" s="46"/>
      <c r="AK474" s="46"/>
      <c r="AL474" s="46"/>
      <c r="AM474" s="46"/>
      <c r="AN474" s="12"/>
      <c r="AO474" s="12"/>
      <c r="AP474" s="12"/>
      <c r="AQ474" s="12"/>
      <c r="AR474" s="12"/>
      <c r="AS474" s="12"/>
      <c r="AT474" s="12"/>
      <c r="AU474" s="12"/>
      <c r="AV474" s="12"/>
    </row>
    <row r="475" spans="1:48" ht="33.75" customHeight="1" x14ac:dyDescent="0.25">
      <c r="A475" s="13">
        <f t="shared" si="28"/>
        <v>222</v>
      </c>
      <c r="B475" s="13" t="s">
        <v>137</v>
      </c>
      <c r="C475" s="12"/>
      <c r="D475" s="12"/>
      <c r="E475" s="12"/>
      <c r="F475" s="12"/>
      <c r="G475" s="12"/>
      <c r="H475" s="12"/>
      <c r="I475" s="12"/>
      <c r="J475" s="12"/>
      <c r="K475" s="12"/>
      <c r="L475" s="12"/>
      <c r="M475" s="12"/>
      <c r="N475" s="12"/>
      <c r="O475" s="12"/>
      <c r="P475" s="12"/>
      <c r="Q475" s="46"/>
      <c r="R475" s="46"/>
      <c r="S475" s="46"/>
      <c r="T475" s="46"/>
      <c r="U475" s="46"/>
      <c r="V475" s="46"/>
      <c r="W475" s="46"/>
      <c r="X475" s="46"/>
      <c r="Y475" s="46"/>
      <c r="Z475" s="46"/>
      <c r="AA475" s="46"/>
      <c r="AB475" s="46"/>
      <c r="AC475" s="46"/>
      <c r="AD475" s="46"/>
      <c r="AE475" s="46"/>
      <c r="AF475" s="46"/>
      <c r="AG475" s="46"/>
      <c r="AH475" s="46"/>
      <c r="AI475" s="46"/>
      <c r="AJ475" s="46"/>
      <c r="AK475" s="46"/>
      <c r="AL475" s="46"/>
      <c r="AM475" s="46"/>
      <c r="AN475" s="12"/>
      <c r="AO475" s="12"/>
      <c r="AP475" s="12"/>
      <c r="AQ475" s="12"/>
      <c r="AR475" s="12"/>
      <c r="AS475" s="12"/>
      <c r="AT475" s="12"/>
      <c r="AU475" s="12"/>
      <c r="AV475" s="12"/>
    </row>
    <row r="476" spans="1:48" ht="33.75" customHeight="1" x14ac:dyDescent="0.25">
      <c r="A476" s="13">
        <f t="shared" si="28"/>
        <v>222</v>
      </c>
      <c r="B476" s="13" t="s">
        <v>137</v>
      </c>
      <c r="C476" s="12"/>
      <c r="D476" s="12"/>
      <c r="E476" s="12"/>
      <c r="F476" s="12"/>
      <c r="G476" s="12"/>
      <c r="H476" s="12"/>
      <c r="I476" s="12"/>
      <c r="J476" s="12"/>
      <c r="K476" s="12"/>
      <c r="L476" s="12"/>
      <c r="M476" s="12"/>
      <c r="N476" s="12"/>
      <c r="O476" s="12"/>
      <c r="P476" s="12"/>
      <c r="Q476" s="46"/>
      <c r="R476" s="46"/>
      <c r="S476" s="46"/>
      <c r="T476" s="46"/>
      <c r="U476" s="46"/>
      <c r="V476" s="46"/>
      <c r="W476" s="46"/>
      <c r="X476" s="46"/>
      <c r="Y476" s="46"/>
      <c r="Z476" s="46"/>
      <c r="AA476" s="46"/>
      <c r="AB476" s="46"/>
      <c r="AC476" s="46"/>
      <c r="AD476" s="46"/>
      <c r="AE476" s="46"/>
      <c r="AF476" s="46"/>
      <c r="AG476" s="46"/>
      <c r="AH476" s="46"/>
      <c r="AI476" s="46"/>
      <c r="AJ476" s="46"/>
      <c r="AK476" s="46"/>
      <c r="AL476" s="46"/>
      <c r="AM476" s="46"/>
      <c r="AN476" s="12"/>
      <c r="AO476" s="12"/>
      <c r="AP476" s="12"/>
      <c r="AQ476" s="12"/>
      <c r="AR476" s="12"/>
      <c r="AS476" s="12"/>
      <c r="AT476" s="12"/>
      <c r="AU476" s="12"/>
      <c r="AV476" s="12"/>
    </row>
    <row r="477" spans="1:48" ht="33.75" customHeight="1" x14ac:dyDescent="0.25">
      <c r="A477" s="13">
        <f t="shared" si="28"/>
        <v>222</v>
      </c>
      <c r="B477" s="13" t="s">
        <v>137</v>
      </c>
      <c r="C477" s="12"/>
      <c r="D477" s="12"/>
      <c r="E477" s="12"/>
      <c r="F477" s="12"/>
      <c r="G477" s="12"/>
      <c r="H477" s="12"/>
      <c r="I477" s="12"/>
      <c r="J477" s="12"/>
      <c r="K477" s="12"/>
      <c r="L477" s="12"/>
      <c r="M477" s="12"/>
      <c r="N477" s="12"/>
      <c r="O477" s="12"/>
      <c r="P477" s="12"/>
      <c r="Q477" s="46"/>
      <c r="R477" s="46"/>
      <c r="S477" s="46"/>
      <c r="T477" s="46"/>
      <c r="U477" s="46"/>
      <c r="V477" s="46"/>
      <c r="W477" s="46"/>
      <c r="X477" s="46"/>
      <c r="Y477" s="46"/>
      <c r="Z477" s="46"/>
      <c r="AA477" s="46"/>
      <c r="AB477" s="46"/>
      <c r="AC477" s="46"/>
      <c r="AD477" s="46"/>
      <c r="AE477" s="46"/>
      <c r="AF477" s="46"/>
      <c r="AG477" s="46"/>
      <c r="AH477" s="46"/>
      <c r="AI477" s="46"/>
      <c r="AJ477" s="46"/>
      <c r="AK477" s="46"/>
      <c r="AL477" s="46"/>
      <c r="AM477" s="46"/>
      <c r="AN477" s="12"/>
      <c r="AO477" s="12"/>
      <c r="AP477" s="12"/>
      <c r="AQ477" s="12"/>
      <c r="AR477" s="12"/>
      <c r="AS477" s="12"/>
      <c r="AT477" s="12"/>
      <c r="AU477" s="12"/>
      <c r="AV477" s="12"/>
    </row>
    <row r="478" spans="1:48" ht="33.75" customHeight="1" x14ac:dyDescent="0.25">
      <c r="A478" s="13">
        <f t="shared" si="28"/>
        <v>222</v>
      </c>
      <c r="B478" s="13" t="s">
        <v>137</v>
      </c>
      <c r="C478" s="12"/>
      <c r="D478" s="12"/>
      <c r="E478" s="12"/>
      <c r="F478" s="12"/>
      <c r="G478" s="12"/>
      <c r="H478" s="12"/>
      <c r="I478" s="12"/>
      <c r="J478" s="12"/>
      <c r="K478" s="12"/>
      <c r="L478" s="12"/>
      <c r="M478" s="12"/>
      <c r="N478" s="12"/>
      <c r="O478" s="12"/>
      <c r="P478" s="12"/>
      <c r="Q478" s="46"/>
      <c r="R478" s="46"/>
      <c r="S478" s="46"/>
      <c r="T478" s="46"/>
      <c r="U478" s="46"/>
      <c r="V478" s="46"/>
      <c r="W478" s="46"/>
      <c r="X478" s="46"/>
      <c r="Y478" s="46"/>
      <c r="Z478" s="46"/>
      <c r="AA478" s="46"/>
      <c r="AB478" s="46"/>
      <c r="AC478" s="46"/>
      <c r="AD478" s="46"/>
      <c r="AE478" s="46"/>
      <c r="AF478" s="46"/>
      <c r="AG478" s="46"/>
      <c r="AH478" s="46"/>
      <c r="AI478" s="46"/>
      <c r="AJ478" s="46"/>
      <c r="AK478" s="46"/>
      <c r="AL478" s="46"/>
      <c r="AM478" s="46"/>
      <c r="AN478" s="12"/>
      <c r="AO478" s="12"/>
      <c r="AP478" s="12"/>
      <c r="AQ478" s="12"/>
      <c r="AR478" s="12"/>
      <c r="AS478" s="12"/>
      <c r="AT478" s="12"/>
      <c r="AU478" s="12"/>
      <c r="AV478" s="12"/>
    </row>
    <row r="479" spans="1:48" ht="33.75" customHeight="1" x14ac:dyDescent="0.25">
      <c r="A479" s="13">
        <f t="shared" si="28"/>
        <v>222</v>
      </c>
      <c r="B479" s="13" t="s">
        <v>137</v>
      </c>
      <c r="C479" s="12"/>
      <c r="D479" s="12"/>
      <c r="E479" s="12"/>
      <c r="F479" s="12"/>
      <c r="G479" s="12"/>
      <c r="H479" s="12"/>
      <c r="I479" s="12"/>
      <c r="J479" s="12"/>
      <c r="K479" s="12"/>
      <c r="L479" s="12"/>
      <c r="M479" s="12"/>
      <c r="N479" s="12"/>
      <c r="O479" s="12"/>
      <c r="P479" s="12"/>
      <c r="Q479" s="46"/>
      <c r="R479" s="46"/>
      <c r="S479" s="46"/>
      <c r="T479" s="46"/>
      <c r="U479" s="46"/>
      <c r="V479" s="46"/>
      <c r="W479" s="46"/>
      <c r="X479" s="46"/>
      <c r="Y479" s="46"/>
      <c r="Z479" s="46"/>
      <c r="AA479" s="46"/>
      <c r="AB479" s="46"/>
      <c r="AC479" s="46"/>
      <c r="AD479" s="46"/>
      <c r="AE479" s="46"/>
      <c r="AF479" s="46"/>
      <c r="AG479" s="46"/>
      <c r="AH479" s="46"/>
      <c r="AI479" s="46"/>
      <c r="AJ479" s="46"/>
      <c r="AK479" s="46"/>
      <c r="AL479" s="46"/>
      <c r="AM479" s="46"/>
      <c r="AN479" s="12"/>
      <c r="AO479" s="12"/>
      <c r="AP479" s="12"/>
      <c r="AQ479" s="12"/>
      <c r="AR479" s="12"/>
      <c r="AS479" s="12"/>
      <c r="AT479" s="12"/>
      <c r="AU479" s="12"/>
      <c r="AV479" s="12"/>
    </row>
    <row r="480" spans="1:48" ht="33.75" customHeight="1" x14ac:dyDescent="0.25">
      <c r="A480" s="13">
        <f t="shared" si="28"/>
        <v>222</v>
      </c>
      <c r="B480" s="13" t="s">
        <v>137</v>
      </c>
      <c r="C480" s="12"/>
      <c r="D480" s="12"/>
      <c r="E480" s="12"/>
      <c r="F480" s="12"/>
      <c r="G480" s="12"/>
      <c r="H480" s="12"/>
      <c r="I480" s="12"/>
      <c r="J480" s="12"/>
      <c r="K480" s="12"/>
      <c r="L480" s="12"/>
      <c r="M480" s="12"/>
      <c r="N480" s="12"/>
      <c r="O480" s="12"/>
      <c r="P480" s="12"/>
      <c r="Q480" s="46"/>
      <c r="R480" s="46"/>
      <c r="S480" s="46"/>
      <c r="T480" s="46"/>
      <c r="U480" s="46"/>
      <c r="V480" s="46"/>
      <c r="W480" s="46"/>
      <c r="X480" s="46"/>
      <c r="Y480" s="46"/>
      <c r="Z480" s="46"/>
      <c r="AA480" s="46"/>
      <c r="AB480" s="46"/>
      <c r="AC480" s="46"/>
      <c r="AD480" s="46"/>
      <c r="AE480" s="46"/>
      <c r="AF480" s="46"/>
      <c r="AG480" s="46"/>
      <c r="AH480" s="46"/>
      <c r="AI480" s="46"/>
      <c r="AJ480" s="46"/>
      <c r="AK480" s="46"/>
      <c r="AL480" s="46"/>
      <c r="AM480" s="46"/>
      <c r="AN480" s="12"/>
      <c r="AO480" s="12"/>
      <c r="AP480" s="12"/>
      <c r="AQ480" s="12"/>
      <c r="AR480" s="12"/>
      <c r="AS480" s="12"/>
      <c r="AT480" s="12"/>
      <c r="AU480" s="12"/>
      <c r="AV480" s="12"/>
    </row>
    <row r="481" spans="1:48" ht="33.75" customHeight="1" x14ac:dyDescent="0.25">
      <c r="A481" s="13">
        <f t="shared" si="28"/>
        <v>222</v>
      </c>
      <c r="B481" s="13" t="s">
        <v>137</v>
      </c>
      <c r="C481" s="12"/>
      <c r="D481" s="12"/>
      <c r="E481" s="12"/>
      <c r="F481" s="12"/>
      <c r="G481" s="12"/>
      <c r="H481" s="12"/>
      <c r="I481" s="12"/>
      <c r="J481" s="12"/>
      <c r="K481" s="12"/>
      <c r="L481" s="12"/>
      <c r="M481" s="12"/>
      <c r="N481" s="12"/>
      <c r="O481" s="12"/>
      <c r="P481" s="12"/>
      <c r="Q481" s="46"/>
      <c r="R481" s="46"/>
      <c r="S481" s="46"/>
      <c r="T481" s="46"/>
      <c r="U481" s="46"/>
      <c r="V481" s="46"/>
      <c r="W481" s="46"/>
      <c r="X481" s="46"/>
      <c r="Y481" s="46"/>
      <c r="Z481" s="46"/>
      <c r="AA481" s="46"/>
      <c r="AB481" s="46"/>
      <c r="AC481" s="46"/>
      <c r="AD481" s="46"/>
      <c r="AE481" s="46"/>
      <c r="AF481" s="46"/>
      <c r="AG481" s="46"/>
      <c r="AH481" s="46"/>
      <c r="AI481" s="46"/>
      <c r="AJ481" s="46"/>
      <c r="AK481" s="46"/>
      <c r="AL481" s="46"/>
      <c r="AM481" s="46"/>
      <c r="AN481" s="12"/>
      <c r="AO481" s="12"/>
      <c r="AP481" s="12"/>
      <c r="AQ481" s="12"/>
      <c r="AR481" s="12"/>
      <c r="AS481" s="12"/>
      <c r="AT481" s="12"/>
      <c r="AU481" s="12"/>
      <c r="AV481" s="12"/>
    </row>
    <row r="482" spans="1:48" ht="33.75" customHeight="1" x14ac:dyDescent="0.25">
      <c r="A482" s="13">
        <f t="shared" si="28"/>
        <v>222</v>
      </c>
      <c r="B482" s="13" t="s">
        <v>137</v>
      </c>
      <c r="C482" s="12"/>
      <c r="D482" s="12"/>
      <c r="E482" s="12"/>
      <c r="F482" s="12"/>
      <c r="G482" s="12"/>
      <c r="H482" s="12"/>
      <c r="I482" s="12"/>
      <c r="J482" s="12"/>
      <c r="K482" s="12"/>
      <c r="L482" s="12"/>
      <c r="M482" s="12"/>
      <c r="N482" s="12"/>
      <c r="O482" s="12"/>
      <c r="P482" s="12"/>
      <c r="Q482" s="46"/>
      <c r="R482" s="46"/>
      <c r="S482" s="46"/>
      <c r="T482" s="46"/>
      <c r="U482" s="46"/>
      <c r="V482" s="46"/>
      <c r="W482" s="46"/>
      <c r="X482" s="46"/>
      <c r="Y482" s="46"/>
      <c r="Z482" s="46"/>
      <c r="AA482" s="46"/>
      <c r="AB482" s="46"/>
      <c r="AC482" s="46"/>
      <c r="AD482" s="46"/>
      <c r="AE482" s="46"/>
      <c r="AF482" s="46"/>
      <c r="AG482" s="46"/>
      <c r="AH482" s="46"/>
      <c r="AI482" s="46"/>
      <c r="AJ482" s="46"/>
      <c r="AK482" s="46"/>
      <c r="AL482" s="46"/>
      <c r="AM482" s="46"/>
      <c r="AN482" s="12"/>
      <c r="AO482" s="12"/>
      <c r="AP482" s="12"/>
      <c r="AQ482" s="12"/>
      <c r="AR482" s="12"/>
      <c r="AS482" s="12"/>
      <c r="AT482" s="12"/>
      <c r="AU482" s="12"/>
      <c r="AV482" s="12"/>
    </row>
    <row r="483" spans="1:48" ht="33.75" customHeight="1" x14ac:dyDescent="0.25">
      <c r="A483" s="13">
        <f t="shared" si="28"/>
        <v>222</v>
      </c>
      <c r="B483" s="13" t="s">
        <v>137</v>
      </c>
      <c r="C483" s="12"/>
      <c r="D483" s="12"/>
      <c r="E483" s="12"/>
      <c r="F483" s="12"/>
      <c r="G483" s="12"/>
      <c r="H483" s="12"/>
      <c r="I483" s="12"/>
      <c r="J483" s="12"/>
      <c r="K483" s="12"/>
      <c r="L483" s="12"/>
      <c r="M483" s="12"/>
      <c r="N483" s="12"/>
      <c r="O483" s="12"/>
      <c r="P483" s="12"/>
      <c r="Q483" s="46"/>
      <c r="R483" s="46"/>
      <c r="S483" s="46"/>
      <c r="T483" s="46"/>
      <c r="U483" s="46"/>
      <c r="V483" s="46"/>
      <c r="W483" s="46"/>
      <c r="X483" s="46"/>
      <c r="Y483" s="46"/>
      <c r="Z483" s="46"/>
      <c r="AA483" s="46"/>
      <c r="AB483" s="46"/>
      <c r="AC483" s="46"/>
      <c r="AD483" s="46"/>
      <c r="AE483" s="46"/>
      <c r="AF483" s="46"/>
      <c r="AG483" s="46"/>
      <c r="AH483" s="46"/>
      <c r="AI483" s="46"/>
      <c r="AJ483" s="46"/>
      <c r="AK483" s="46"/>
      <c r="AL483" s="46"/>
      <c r="AM483" s="46"/>
      <c r="AN483" s="12"/>
      <c r="AO483" s="12"/>
      <c r="AP483" s="12"/>
      <c r="AQ483" s="12"/>
      <c r="AR483" s="12"/>
      <c r="AS483" s="12"/>
      <c r="AT483" s="12"/>
      <c r="AU483" s="12"/>
      <c r="AV483" s="12"/>
    </row>
    <row r="484" spans="1:48" ht="33.75" customHeight="1" x14ac:dyDescent="0.25">
      <c r="A484" s="13">
        <f t="shared" si="28"/>
        <v>222</v>
      </c>
      <c r="B484" s="13" t="s">
        <v>137</v>
      </c>
      <c r="C484" s="12"/>
      <c r="D484" s="12"/>
      <c r="E484" s="12"/>
      <c r="F484" s="12"/>
      <c r="G484" s="12"/>
      <c r="H484" s="12"/>
      <c r="I484" s="12"/>
      <c r="J484" s="12"/>
      <c r="K484" s="12"/>
      <c r="L484" s="12"/>
      <c r="M484" s="12"/>
      <c r="N484" s="12"/>
      <c r="O484" s="12"/>
      <c r="P484" s="12"/>
      <c r="Q484" s="46"/>
      <c r="R484" s="46"/>
      <c r="S484" s="46"/>
      <c r="T484" s="46"/>
      <c r="U484" s="46"/>
      <c r="V484" s="46"/>
      <c r="W484" s="46"/>
      <c r="X484" s="46"/>
      <c r="Y484" s="46"/>
      <c r="Z484" s="46"/>
      <c r="AA484" s="46"/>
      <c r="AB484" s="46"/>
      <c r="AC484" s="46"/>
      <c r="AD484" s="46"/>
      <c r="AE484" s="46"/>
      <c r="AF484" s="46"/>
      <c r="AG484" s="46"/>
      <c r="AH484" s="46"/>
      <c r="AI484" s="46"/>
      <c r="AJ484" s="46"/>
      <c r="AK484" s="46"/>
      <c r="AL484" s="46"/>
      <c r="AM484" s="46"/>
      <c r="AN484" s="12"/>
      <c r="AO484" s="12"/>
      <c r="AP484" s="12"/>
      <c r="AQ484" s="12"/>
      <c r="AR484" s="12"/>
      <c r="AS484" s="12"/>
      <c r="AT484" s="12"/>
      <c r="AU484" s="12"/>
      <c r="AV484" s="12"/>
    </row>
    <row r="485" spans="1:48" ht="33.75" customHeight="1" x14ac:dyDescent="0.25">
      <c r="A485" s="13">
        <f t="shared" si="28"/>
        <v>222</v>
      </c>
      <c r="B485" s="13" t="s">
        <v>137</v>
      </c>
      <c r="C485" s="12"/>
      <c r="D485" s="12"/>
      <c r="E485" s="12"/>
      <c r="F485" s="12"/>
      <c r="G485" s="12"/>
      <c r="H485" s="12"/>
      <c r="I485" s="12"/>
      <c r="J485" s="12"/>
      <c r="K485" s="12"/>
      <c r="L485" s="12"/>
      <c r="M485" s="12"/>
      <c r="N485" s="12"/>
      <c r="O485" s="12"/>
      <c r="P485" s="12"/>
      <c r="Q485" s="46"/>
      <c r="R485" s="46"/>
      <c r="S485" s="46"/>
      <c r="T485" s="46"/>
      <c r="U485" s="46"/>
      <c r="V485" s="46"/>
      <c r="W485" s="46"/>
      <c r="X485" s="46"/>
      <c r="Y485" s="46"/>
      <c r="Z485" s="46"/>
      <c r="AA485" s="46"/>
      <c r="AB485" s="46"/>
      <c r="AC485" s="46"/>
      <c r="AD485" s="46"/>
      <c r="AE485" s="46"/>
      <c r="AF485" s="46"/>
      <c r="AG485" s="46"/>
      <c r="AH485" s="46"/>
      <c r="AI485" s="46"/>
      <c r="AJ485" s="46"/>
      <c r="AK485" s="46"/>
      <c r="AL485" s="46"/>
      <c r="AM485" s="46"/>
      <c r="AN485" s="12"/>
      <c r="AO485" s="12"/>
      <c r="AP485" s="12"/>
      <c r="AQ485" s="12"/>
      <c r="AR485" s="12"/>
      <c r="AS485" s="12"/>
      <c r="AT485" s="12"/>
      <c r="AU485" s="12"/>
      <c r="AV485" s="12"/>
    </row>
    <row r="486" spans="1:48" ht="33.75" customHeight="1" x14ac:dyDescent="0.25">
      <c r="A486" s="13">
        <f t="shared" si="28"/>
        <v>222</v>
      </c>
      <c r="B486" s="13" t="s">
        <v>137</v>
      </c>
      <c r="C486" s="12"/>
      <c r="D486" s="12"/>
      <c r="E486" s="12"/>
      <c r="F486" s="12"/>
      <c r="G486" s="12"/>
      <c r="H486" s="12"/>
      <c r="I486" s="12"/>
      <c r="J486" s="12"/>
      <c r="K486" s="12"/>
      <c r="L486" s="12"/>
      <c r="M486" s="12"/>
      <c r="N486" s="12"/>
      <c r="O486" s="12"/>
      <c r="P486" s="12"/>
      <c r="Q486" s="46"/>
      <c r="R486" s="46"/>
      <c r="S486" s="46"/>
      <c r="T486" s="46"/>
      <c r="U486" s="46"/>
      <c r="V486" s="46"/>
      <c r="W486" s="46"/>
      <c r="X486" s="46"/>
      <c r="Y486" s="46"/>
      <c r="Z486" s="46"/>
      <c r="AA486" s="46"/>
      <c r="AB486" s="46"/>
      <c r="AC486" s="46"/>
      <c r="AD486" s="46"/>
      <c r="AE486" s="46"/>
      <c r="AF486" s="46"/>
      <c r="AG486" s="46"/>
      <c r="AH486" s="46"/>
      <c r="AI486" s="46"/>
      <c r="AJ486" s="46"/>
      <c r="AK486" s="46"/>
      <c r="AL486" s="46"/>
      <c r="AM486" s="46"/>
      <c r="AN486" s="12"/>
      <c r="AO486" s="12"/>
      <c r="AP486" s="12"/>
      <c r="AQ486" s="12"/>
      <c r="AR486" s="12"/>
      <c r="AS486" s="12"/>
      <c r="AT486" s="12"/>
      <c r="AU486" s="12"/>
      <c r="AV486" s="12"/>
    </row>
    <row r="487" spans="1:48" ht="33.75" customHeight="1" x14ac:dyDescent="0.25">
      <c r="A487" s="13">
        <f t="shared" si="28"/>
        <v>222</v>
      </c>
      <c r="B487" s="13" t="s">
        <v>137</v>
      </c>
      <c r="C487" s="12"/>
      <c r="D487" s="12"/>
      <c r="E487" s="12"/>
      <c r="F487" s="12"/>
      <c r="G487" s="12"/>
      <c r="H487" s="12"/>
      <c r="I487" s="12"/>
      <c r="J487" s="12"/>
      <c r="K487" s="12"/>
      <c r="L487" s="12"/>
      <c r="M487" s="12"/>
      <c r="N487" s="12"/>
      <c r="O487" s="12"/>
      <c r="P487" s="12"/>
      <c r="Q487" s="46"/>
      <c r="R487" s="46"/>
      <c r="S487" s="46"/>
      <c r="T487" s="46"/>
      <c r="U487" s="46"/>
      <c r="V487" s="46"/>
      <c r="W487" s="46"/>
      <c r="X487" s="46"/>
      <c r="Y487" s="46"/>
      <c r="Z487" s="46"/>
      <c r="AA487" s="46"/>
      <c r="AB487" s="46"/>
      <c r="AC487" s="46"/>
      <c r="AD487" s="46"/>
      <c r="AE487" s="46"/>
      <c r="AF487" s="46"/>
      <c r="AG487" s="46"/>
      <c r="AH487" s="46"/>
      <c r="AI487" s="46"/>
      <c r="AJ487" s="46"/>
      <c r="AK487" s="46"/>
      <c r="AL487" s="46"/>
      <c r="AM487" s="46"/>
      <c r="AN487" s="12"/>
      <c r="AO487" s="12"/>
      <c r="AP487" s="12"/>
      <c r="AQ487" s="12"/>
      <c r="AR487" s="12"/>
      <c r="AS487" s="12"/>
      <c r="AT487" s="12"/>
      <c r="AU487" s="12"/>
      <c r="AV487" s="12"/>
    </row>
    <row r="488" spans="1:48" ht="33.75" customHeight="1" x14ac:dyDescent="0.25">
      <c r="A488" s="13">
        <f t="shared" si="28"/>
        <v>222</v>
      </c>
      <c r="B488" s="13" t="s">
        <v>137</v>
      </c>
      <c r="C488" s="12"/>
      <c r="D488" s="12"/>
      <c r="E488" s="12"/>
      <c r="F488" s="12"/>
      <c r="G488" s="12"/>
      <c r="H488" s="12"/>
      <c r="I488" s="12"/>
      <c r="J488" s="12"/>
      <c r="K488" s="12"/>
      <c r="L488" s="12"/>
      <c r="M488" s="12"/>
      <c r="N488" s="12"/>
      <c r="O488" s="12"/>
      <c r="P488" s="12"/>
      <c r="Q488" s="46"/>
      <c r="R488" s="46"/>
      <c r="S488" s="46"/>
      <c r="T488" s="46"/>
      <c r="U488" s="46"/>
      <c r="V488" s="46"/>
      <c r="W488" s="46"/>
      <c r="X488" s="46"/>
      <c r="Y488" s="46"/>
      <c r="Z488" s="46"/>
      <c r="AA488" s="46"/>
      <c r="AB488" s="46"/>
      <c r="AC488" s="46"/>
      <c r="AD488" s="46"/>
      <c r="AE488" s="46"/>
      <c r="AF488" s="46"/>
      <c r="AG488" s="46"/>
      <c r="AH488" s="46"/>
      <c r="AI488" s="46"/>
      <c r="AJ488" s="46"/>
      <c r="AK488" s="46"/>
      <c r="AL488" s="46"/>
      <c r="AM488" s="46"/>
      <c r="AN488" s="12"/>
      <c r="AO488" s="12"/>
      <c r="AP488" s="12"/>
      <c r="AQ488" s="12"/>
      <c r="AR488" s="12"/>
      <c r="AS488" s="12"/>
      <c r="AT488" s="12"/>
      <c r="AU488" s="12"/>
      <c r="AV488" s="12"/>
    </row>
    <row r="489" spans="1:48" ht="33.75" customHeight="1" x14ac:dyDescent="0.25">
      <c r="A489" s="13">
        <f t="shared" si="28"/>
        <v>222</v>
      </c>
      <c r="B489" s="13" t="s">
        <v>137</v>
      </c>
      <c r="C489" s="12"/>
      <c r="D489" s="12"/>
      <c r="E489" s="12"/>
      <c r="F489" s="12"/>
      <c r="G489" s="12"/>
      <c r="H489" s="12"/>
      <c r="I489" s="12"/>
      <c r="J489" s="12"/>
      <c r="K489" s="12"/>
      <c r="L489" s="12"/>
      <c r="M489" s="12"/>
      <c r="N489" s="12"/>
      <c r="O489" s="12"/>
      <c r="P489" s="12"/>
      <c r="Q489" s="46"/>
      <c r="R489" s="46"/>
      <c r="S489" s="46"/>
      <c r="T489" s="46"/>
      <c r="U489" s="46"/>
      <c r="V489" s="46"/>
      <c r="W489" s="46"/>
      <c r="X489" s="46"/>
      <c r="Y489" s="46"/>
      <c r="Z489" s="46"/>
      <c r="AA489" s="46"/>
      <c r="AB489" s="46"/>
      <c r="AC489" s="46"/>
      <c r="AD489" s="46"/>
      <c r="AE489" s="46"/>
      <c r="AF489" s="46"/>
      <c r="AG489" s="46"/>
      <c r="AH489" s="46"/>
      <c r="AI489" s="46"/>
      <c r="AJ489" s="46"/>
      <c r="AK489" s="46"/>
      <c r="AL489" s="46"/>
      <c r="AM489" s="46"/>
      <c r="AN489" s="12"/>
      <c r="AO489" s="12"/>
      <c r="AP489" s="12"/>
      <c r="AQ489" s="12"/>
      <c r="AR489" s="12"/>
      <c r="AS489" s="12"/>
      <c r="AT489" s="12"/>
      <c r="AU489" s="12"/>
      <c r="AV489" s="12"/>
    </row>
    <row r="490" spans="1:48" ht="33.75" customHeight="1" x14ac:dyDescent="0.25">
      <c r="A490" s="13">
        <f t="shared" si="28"/>
        <v>222</v>
      </c>
      <c r="B490" s="13" t="s">
        <v>137</v>
      </c>
      <c r="C490" s="12"/>
      <c r="D490" s="12"/>
      <c r="E490" s="12"/>
      <c r="F490" s="12"/>
      <c r="G490" s="12"/>
      <c r="H490" s="12"/>
      <c r="I490" s="12"/>
      <c r="J490" s="12"/>
      <c r="K490" s="12"/>
      <c r="L490" s="12"/>
      <c r="M490" s="12"/>
      <c r="N490" s="12"/>
      <c r="O490" s="12"/>
      <c r="P490" s="12"/>
      <c r="Q490" s="46"/>
      <c r="R490" s="46"/>
      <c r="S490" s="46"/>
      <c r="T490" s="46"/>
      <c r="U490" s="46"/>
      <c r="V490" s="46"/>
      <c r="W490" s="46"/>
      <c r="X490" s="46"/>
      <c r="Y490" s="46"/>
      <c r="Z490" s="46"/>
      <c r="AA490" s="46"/>
      <c r="AB490" s="46"/>
      <c r="AC490" s="46"/>
      <c r="AD490" s="46"/>
      <c r="AE490" s="46"/>
      <c r="AF490" s="46"/>
      <c r="AG490" s="46"/>
      <c r="AH490" s="46"/>
      <c r="AI490" s="46"/>
      <c r="AJ490" s="46"/>
      <c r="AK490" s="46"/>
      <c r="AL490" s="46"/>
      <c r="AM490" s="46"/>
      <c r="AN490" s="12"/>
      <c r="AO490" s="12"/>
      <c r="AP490" s="12"/>
      <c r="AQ490" s="12"/>
      <c r="AR490" s="12"/>
      <c r="AS490" s="12"/>
      <c r="AT490" s="12"/>
      <c r="AU490" s="12"/>
      <c r="AV490" s="12"/>
    </row>
    <row r="491" spans="1:48" ht="33.75" customHeight="1" x14ac:dyDescent="0.25">
      <c r="A491" s="13">
        <f t="shared" si="28"/>
        <v>222</v>
      </c>
      <c r="B491" s="13" t="s">
        <v>137</v>
      </c>
      <c r="C491" s="12"/>
      <c r="D491" s="12"/>
      <c r="E491" s="12"/>
      <c r="F491" s="12"/>
      <c r="G491" s="12"/>
      <c r="H491" s="12"/>
      <c r="I491" s="12"/>
      <c r="J491" s="12"/>
      <c r="K491" s="12"/>
      <c r="L491" s="12"/>
      <c r="M491" s="12"/>
      <c r="N491" s="12"/>
      <c r="O491" s="12"/>
      <c r="P491" s="12"/>
      <c r="Q491" s="46"/>
      <c r="R491" s="46"/>
      <c r="S491" s="46"/>
      <c r="T491" s="46"/>
      <c r="U491" s="46"/>
      <c r="V491" s="46"/>
      <c r="W491" s="46"/>
      <c r="X491" s="46"/>
      <c r="Y491" s="46"/>
      <c r="Z491" s="46"/>
      <c r="AA491" s="46"/>
      <c r="AB491" s="46"/>
      <c r="AC491" s="46"/>
      <c r="AD491" s="46"/>
      <c r="AE491" s="46"/>
      <c r="AF491" s="46"/>
      <c r="AG491" s="46"/>
      <c r="AH491" s="46"/>
      <c r="AI491" s="46"/>
      <c r="AJ491" s="46"/>
      <c r="AK491" s="46"/>
      <c r="AL491" s="46"/>
      <c r="AM491" s="46"/>
      <c r="AN491" s="12"/>
      <c r="AO491" s="12"/>
      <c r="AP491" s="12"/>
      <c r="AQ491" s="12"/>
      <c r="AR491" s="12"/>
      <c r="AS491" s="12"/>
      <c r="AT491" s="12"/>
      <c r="AU491" s="12"/>
      <c r="AV491" s="12"/>
    </row>
    <row r="492" spans="1:48" ht="33.75" customHeight="1" x14ac:dyDescent="0.25">
      <c r="A492" s="13">
        <f t="shared" si="28"/>
        <v>222</v>
      </c>
      <c r="B492" s="13" t="s">
        <v>137</v>
      </c>
      <c r="C492" s="12"/>
      <c r="D492" s="12"/>
      <c r="E492" s="12"/>
      <c r="F492" s="12"/>
      <c r="G492" s="12"/>
      <c r="H492" s="12"/>
      <c r="I492" s="12"/>
      <c r="J492" s="12"/>
      <c r="K492" s="12"/>
      <c r="L492" s="12"/>
      <c r="M492" s="12"/>
      <c r="N492" s="12"/>
      <c r="O492" s="12"/>
      <c r="P492" s="12"/>
      <c r="Q492" s="46"/>
      <c r="R492" s="46"/>
      <c r="S492" s="46"/>
      <c r="T492" s="46"/>
      <c r="U492" s="46"/>
      <c r="V492" s="46"/>
      <c r="W492" s="46"/>
      <c r="X492" s="46"/>
      <c r="Y492" s="46"/>
      <c r="Z492" s="46"/>
      <c r="AA492" s="46"/>
      <c r="AB492" s="46"/>
      <c r="AC492" s="46"/>
      <c r="AD492" s="46"/>
      <c r="AE492" s="46"/>
      <c r="AF492" s="46"/>
      <c r="AG492" s="46"/>
      <c r="AH492" s="46"/>
      <c r="AI492" s="46"/>
      <c r="AJ492" s="46"/>
      <c r="AK492" s="46"/>
      <c r="AL492" s="46"/>
      <c r="AM492" s="46"/>
      <c r="AN492" s="12"/>
      <c r="AO492" s="12"/>
      <c r="AP492" s="12"/>
      <c r="AQ492" s="12"/>
      <c r="AR492" s="12"/>
      <c r="AS492" s="12"/>
      <c r="AT492" s="12"/>
      <c r="AU492" s="12"/>
      <c r="AV492" s="12"/>
    </row>
    <row r="493" spans="1:48" ht="33.75" customHeight="1" x14ac:dyDescent="0.25">
      <c r="A493" s="13">
        <f t="shared" si="28"/>
        <v>222</v>
      </c>
      <c r="B493" s="13" t="s">
        <v>137</v>
      </c>
      <c r="C493" s="12"/>
      <c r="D493" s="12"/>
      <c r="E493" s="12"/>
      <c r="F493" s="12"/>
      <c r="G493" s="12"/>
      <c r="H493" s="12"/>
      <c r="I493" s="12"/>
      <c r="J493" s="12"/>
      <c r="K493" s="12"/>
      <c r="L493" s="12"/>
      <c r="M493" s="12"/>
      <c r="N493" s="12"/>
      <c r="O493" s="12"/>
      <c r="P493" s="12"/>
      <c r="Q493" s="46"/>
      <c r="R493" s="46"/>
      <c r="S493" s="46"/>
      <c r="T493" s="46"/>
      <c r="U493" s="46"/>
      <c r="V493" s="46"/>
      <c r="W493" s="46"/>
      <c r="X493" s="46"/>
      <c r="Y493" s="46"/>
      <c r="Z493" s="46"/>
      <c r="AA493" s="46"/>
      <c r="AB493" s="46"/>
      <c r="AC493" s="46"/>
      <c r="AD493" s="46"/>
      <c r="AE493" s="46"/>
      <c r="AF493" s="46"/>
      <c r="AG493" s="46"/>
      <c r="AH493" s="46"/>
      <c r="AI493" s="46"/>
      <c r="AJ493" s="46"/>
      <c r="AK493" s="46"/>
      <c r="AL493" s="46"/>
      <c r="AM493" s="46"/>
      <c r="AN493" s="12"/>
      <c r="AO493" s="12"/>
      <c r="AP493" s="12"/>
      <c r="AQ493" s="12"/>
      <c r="AR493" s="12"/>
      <c r="AS493" s="12"/>
      <c r="AT493" s="12"/>
      <c r="AU493" s="12"/>
      <c r="AV493" s="12"/>
    </row>
    <row r="494" spans="1:48" ht="33.75" customHeight="1" x14ac:dyDescent="0.25">
      <c r="A494" s="13">
        <f t="shared" si="28"/>
        <v>222</v>
      </c>
      <c r="B494" s="13" t="s">
        <v>137</v>
      </c>
      <c r="C494" s="12"/>
      <c r="D494" s="12"/>
      <c r="E494" s="12"/>
      <c r="F494" s="12"/>
      <c r="G494" s="12"/>
      <c r="H494" s="12"/>
      <c r="I494" s="12"/>
      <c r="J494" s="12"/>
      <c r="K494" s="12"/>
      <c r="L494" s="12"/>
      <c r="M494" s="12"/>
      <c r="N494" s="12"/>
      <c r="O494" s="12"/>
      <c r="P494" s="12"/>
      <c r="Q494" s="46"/>
      <c r="R494" s="46"/>
      <c r="S494" s="46"/>
      <c r="T494" s="46"/>
      <c r="U494" s="46"/>
      <c r="V494" s="46"/>
      <c r="W494" s="46"/>
      <c r="X494" s="46"/>
      <c r="Y494" s="46"/>
      <c r="Z494" s="46"/>
      <c r="AA494" s="46"/>
      <c r="AB494" s="46"/>
      <c r="AC494" s="46"/>
      <c r="AD494" s="46"/>
      <c r="AE494" s="46"/>
      <c r="AF494" s="46"/>
      <c r="AG494" s="46"/>
      <c r="AH494" s="46"/>
      <c r="AI494" s="46"/>
      <c r="AJ494" s="46"/>
      <c r="AK494" s="46"/>
      <c r="AL494" s="46"/>
      <c r="AM494" s="46"/>
      <c r="AN494" s="12"/>
      <c r="AO494" s="12"/>
      <c r="AP494" s="12"/>
      <c r="AQ494" s="12"/>
      <c r="AR494" s="12"/>
      <c r="AS494" s="12"/>
      <c r="AT494" s="12"/>
      <c r="AU494" s="12"/>
      <c r="AV494" s="12"/>
    </row>
    <row r="495" spans="1:48" ht="33.75" customHeight="1" x14ac:dyDescent="0.25">
      <c r="A495" s="13">
        <f t="shared" si="28"/>
        <v>222</v>
      </c>
      <c r="B495" s="13" t="s">
        <v>137</v>
      </c>
      <c r="C495" s="12"/>
      <c r="D495" s="12"/>
      <c r="E495" s="12"/>
      <c r="F495" s="12"/>
      <c r="G495" s="12"/>
      <c r="H495" s="12"/>
      <c r="I495" s="12"/>
      <c r="J495" s="12"/>
      <c r="K495" s="12"/>
      <c r="L495" s="12"/>
      <c r="M495" s="12"/>
      <c r="N495" s="12"/>
      <c r="O495" s="12"/>
      <c r="P495" s="12"/>
      <c r="Q495" s="46"/>
      <c r="R495" s="46"/>
      <c r="S495" s="46"/>
      <c r="T495" s="46"/>
      <c r="U495" s="46"/>
      <c r="V495" s="46"/>
      <c r="W495" s="46"/>
      <c r="X495" s="46"/>
      <c r="Y495" s="46"/>
      <c r="Z495" s="46"/>
      <c r="AA495" s="46"/>
      <c r="AB495" s="46"/>
      <c r="AC495" s="46"/>
      <c r="AD495" s="46"/>
      <c r="AE495" s="46"/>
      <c r="AF495" s="46"/>
      <c r="AG495" s="46"/>
      <c r="AH495" s="46"/>
      <c r="AI495" s="46"/>
      <c r="AJ495" s="46"/>
      <c r="AK495" s="46"/>
      <c r="AL495" s="46"/>
      <c r="AM495" s="46"/>
      <c r="AN495" s="12"/>
      <c r="AO495" s="12"/>
      <c r="AP495" s="12"/>
      <c r="AQ495" s="12"/>
      <c r="AR495" s="12"/>
      <c r="AS495" s="12"/>
      <c r="AT495" s="12"/>
      <c r="AU495" s="12"/>
      <c r="AV495" s="12"/>
    </row>
    <row r="496" spans="1:48" ht="33.75" customHeight="1" x14ac:dyDescent="0.25">
      <c r="A496" s="13">
        <f t="shared" si="28"/>
        <v>222</v>
      </c>
      <c r="B496" s="13" t="s">
        <v>137</v>
      </c>
      <c r="C496" s="12"/>
      <c r="D496" s="12"/>
      <c r="E496" s="12"/>
      <c r="F496" s="12"/>
      <c r="G496" s="12"/>
      <c r="H496" s="12"/>
      <c r="I496" s="12"/>
      <c r="J496" s="12"/>
      <c r="K496" s="12"/>
      <c r="L496" s="12"/>
      <c r="M496" s="12"/>
      <c r="N496" s="12"/>
      <c r="O496" s="12"/>
      <c r="P496" s="12"/>
      <c r="Q496" s="46"/>
      <c r="R496" s="46"/>
      <c r="S496" s="46"/>
      <c r="T496" s="46"/>
      <c r="U496" s="46"/>
      <c r="V496" s="46"/>
      <c r="W496" s="46"/>
      <c r="X496" s="46"/>
      <c r="Y496" s="46"/>
      <c r="Z496" s="46"/>
      <c r="AA496" s="46"/>
      <c r="AB496" s="46"/>
      <c r="AC496" s="46"/>
      <c r="AD496" s="46"/>
      <c r="AE496" s="46"/>
      <c r="AF496" s="46"/>
      <c r="AG496" s="46"/>
      <c r="AH496" s="46"/>
      <c r="AI496" s="46"/>
      <c r="AJ496" s="46"/>
      <c r="AK496" s="46"/>
      <c r="AL496" s="46"/>
      <c r="AM496" s="46"/>
      <c r="AN496" s="12"/>
      <c r="AO496" s="12"/>
      <c r="AP496" s="12"/>
      <c r="AQ496" s="12"/>
      <c r="AR496" s="12"/>
      <c r="AS496" s="12"/>
      <c r="AT496" s="12"/>
      <c r="AU496" s="12"/>
      <c r="AV496" s="12"/>
    </row>
    <row r="497" spans="1:48" ht="33.75" customHeight="1" x14ac:dyDescent="0.25">
      <c r="A497" s="13">
        <f t="shared" si="28"/>
        <v>222</v>
      </c>
      <c r="B497" s="13" t="s">
        <v>137</v>
      </c>
      <c r="C497" s="12"/>
      <c r="D497" s="12"/>
      <c r="E497" s="12"/>
      <c r="F497" s="12"/>
      <c r="G497" s="12"/>
      <c r="H497" s="12"/>
      <c r="I497" s="12"/>
      <c r="J497" s="12"/>
      <c r="K497" s="12"/>
      <c r="L497" s="12"/>
      <c r="M497" s="12"/>
      <c r="N497" s="12"/>
      <c r="O497" s="12"/>
      <c r="P497" s="12"/>
      <c r="Q497" s="46"/>
      <c r="R497" s="46"/>
      <c r="S497" s="46"/>
      <c r="T497" s="46"/>
      <c r="U497" s="46"/>
      <c r="V497" s="46"/>
      <c r="W497" s="46"/>
      <c r="X497" s="46"/>
      <c r="Y497" s="46"/>
      <c r="Z497" s="46"/>
      <c r="AA497" s="46"/>
      <c r="AB497" s="46"/>
      <c r="AC497" s="46"/>
      <c r="AD497" s="46"/>
      <c r="AE497" s="46"/>
      <c r="AF497" s="46"/>
      <c r="AG497" s="46"/>
      <c r="AH497" s="46"/>
      <c r="AI497" s="46"/>
      <c r="AJ497" s="46"/>
      <c r="AK497" s="46"/>
      <c r="AL497" s="46"/>
      <c r="AM497" s="46"/>
      <c r="AN497" s="12"/>
      <c r="AO497" s="12"/>
      <c r="AP497" s="12"/>
      <c r="AQ497" s="12"/>
      <c r="AR497" s="12"/>
      <c r="AS497" s="12"/>
      <c r="AT497" s="12"/>
      <c r="AU497" s="12"/>
      <c r="AV497" s="12"/>
    </row>
    <row r="498" spans="1:48" ht="33.75" customHeight="1" x14ac:dyDescent="0.25">
      <c r="A498" s="13">
        <f t="shared" si="28"/>
        <v>222</v>
      </c>
      <c r="B498" s="13" t="s">
        <v>137</v>
      </c>
      <c r="C498" s="12"/>
      <c r="D498" s="12"/>
      <c r="E498" s="12"/>
      <c r="F498" s="12"/>
      <c r="G498" s="12"/>
      <c r="H498" s="12"/>
      <c r="I498" s="12"/>
      <c r="J498" s="12"/>
      <c r="K498" s="12"/>
      <c r="L498" s="12"/>
      <c r="M498" s="12"/>
      <c r="N498" s="12"/>
      <c r="O498" s="12"/>
      <c r="P498" s="12"/>
      <c r="Q498" s="46"/>
      <c r="R498" s="46"/>
      <c r="S498" s="46"/>
      <c r="T498" s="46"/>
      <c r="U498" s="46"/>
      <c r="V498" s="46"/>
      <c r="W498" s="46"/>
      <c r="X498" s="46"/>
      <c r="Y498" s="46"/>
      <c r="Z498" s="46"/>
      <c r="AA498" s="46"/>
      <c r="AB498" s="46"/>
      <c r="AC498" s="46"/>
      <c r="AD498" s="46"/>
      <c r="AE498" s="46"/>
      <c r="AF498" s="46"/>
      <c r="AG498" s="46"/>
      <c r="AH498" s="46"/>
      <c r="AI498" s="46"/>
      <c r="AJ498" s="46"/>
      <c r="AK498" s="46"/>
      <c r="AL498" s="46"/>
      <c r="AM498" s="46"/>
      <c r="AN498" s="12"/>
      <c r="AO498" s="12"/>
      <c r="AP498" s="12"/>
      <c r="AQ498" s="12"/>
      <c r="AR498" s="12"/>
      <c r="AS498" s="12"/>
      <c r="AT498" s="12"/>
      <c r="AU498" s="12"/>
      <c r="AV498" s="12"/>
    </row>
    <row r="499" spans="1:48" ht="33.75" customHeight="1" x14ac:dyDescent="0.25">
      <c r="A499" s="13">
        <f t="shared" si="28"/>
        <v>222</v>
      </c>
      <c r="B499" s="13" t="s">
        <v>137</v>
      </c>
      <c r="C499" s="12"/>
      <c r="D499" s="12"/>
      <c r="E499" s="12"/>
      <c r="F499" s="12"/>
      <c r="G499" s="12"/>
      <c r="H499" s="12"/>
      <c r="I499" s="12"/>
      <c r="J499" s="12"/>
      <c r="K499" s="12"/>
      <c r="L499" s="12"/>
      <c r="M499" s="12"/>
      <c r="N499" s="12"/>
      <c r="O499" s="12"/>
      <c r="P499" s="12"/>
      <c r="Q499" s="46"/>
      <c r="R499" s="46"/>
      <c r="S499" s="46"/>
      <c r="T499" s="46"/>
      <c r="U499" s="46"/>
      <c r="V499" s="46"/>
      <c r="W499" s="46"/>
      <c r="X499" s="46"/>
      <c r="Y499" s="46"/>
      <c r="Z499" s="46"/>
      <c r="AA499" s="46"/>
      <c r="AB499" s="46"/>
      <c r="AC499" s="46"/>
      <c r="AD499" s="46"/>
      <c r="AE499" s="46"/>
      <c r="AF499" s="46"/>
      <c r="AG499" s="46"/>
      <c r="AH499" s="46"/>
      <c r="AI499" s="46"/>
      <c r="AJ499" s="46"/>
      <c r="AK499" s="46"/>
      <c r="AL499" s="46"/>
      <c r="AM499" s="46"/>
      <c r="AN499" s="12"/>
      <c r="AO499" s="12"/>
      <c r="AP499" s="12"/>
      <c r="AQ499" s="12"/>
      <c r="AR499" s="12"/>
      <c r="AS499" s="12"/>
      <c r="AT499" s="12"/>
      <c r="AU499" s="12"/>
      <c r="AV499" s="12"/>
    </row>
    <row r="500" spans="1:48" ht="33.75" customHeight="1" x14ac:dyDescent="0.25">
      <c r="A500" s="13">
        <f t="shared" si="28"/>
        <v>222</v>
      </c>
      <c r="B500" s="13" t="s">
        <v>137</v>
      </c>
      <c r="C500" s="12"/>
      <c r="D500" s="12"/>
      <c r="E500" s="12"/>
      <c r="F500" s="12"/>
      <c r="G500" s="12"/>
      <c r="H500" s="12"/>
      <c r="I500" s="12"/>
      <c r="J500" s="12"/>
      <c r="K500" s="12"/>
      <c r="L500" s="12"/>
      <c r="M500" s="12"/>
      <c r="N500" s="12"/>
      <c r="O500" s="12"/>
      <c r="P500" s="12"/>
      <c r="Q500" s="46"/>
      <c r="R500" s="46"/>
      <c r="S500" s="46"/>
      <c r="T500" s="46"/>
      <c r="U500" s="46"/>
      <c r="V500" s="46"/>
      <c r="W500" s="46"/>
      <c r="X500" s="46"/>
      <c r="Y500" s="46"/>
      <c r="Z500" s="46"/>
      <c r="AA500" s="46"/>
      <c r="AB500" s="46"/>
      <c r="AC500" s="46"/>
      <c r="AD500" s="46"/>
      <c r="AE500" s="46"/>
      <c r="AF500" s="46"/>
      <c r="AG500" s="46"/>
      <c r="AH500" s="46"/>
      <c r="AI500" s="46"/>
      <c r="AJ500" s="46"/>
      <c r="AK500" s="46"/>
      <c r="AL500" s="46"/>
      <c r="AM500" s="46"/>
      <c r="AN500" s="12"/>
      <c r="AO500" s="12"/>
      <c r="AP500" s="12"/>
      <c r="AQ500" s="12"/>
      <c r="AR500" s="12"/>
      <c r="AS500" s="12"/>
      <c r="AT500" s="12"/>
      <c r="AU500" s="12"/>
      <c r="AV500" s="12"/>
    </row>
    <row r="501" spans="1:48" ht="33.75" customHeight="1" x14ac:dyDescent="0.25">
      <c r="A501" s="13">
        <f t="shared" si="28"/>
        <v>222</v>
      </c>
      <c r="B501" s="13" t="s">
        <v>137</v>
      </c>
      <c r="C501" s="12"/>
      <c r="D501" s="12"/>
      <c r="E501" s="12"/>
      <c r="F501" s="12"/>
      <c r="G501" s="12"/>
      <c r="H501" s="12"/>
      <c r="I501" s="12"/>
      <c r="J501" s="12"/>
      <c r="K501" s="12"/>
      <c r="L501" s="12"/>
      <c r="M501" s="12"/>
      <c r="N501" s="12"/>
      <c r="O501" s="12"/>
      <c r="P501" s="12"/>
      <c r="Q501" s="46"/>
      <c r="R501" s="46"/>
      <c r="S501" s="46"/>
      <c r="T501" s="46"/>
      <c r="U501" s="46"/>
      <c r="V501" s="46"/>
      <c r="W501" s="46"/>
      <c r="X501" s="46"/>
      <c r="Y501" s="46"/>
      <c r="Z501" s="46"/>
      <c r="AA501" s="46"/>
      <c r="AB501" s="46"/>
      <c r="AC501" s="46"/>
      <c r="AD501" s="46"/>
      <c r="AE501" s="46"/>
      <c r="AF501" s="46"/>
      <c r="AG501" s="46"/>
      <c r="AH501" s="46"/>
      <c r="AI501" s="46"/>
      <c r="AJ501" s="46"/>
      <c r="AK501" s="46"/>
      <c r="AL501" s="46"/>
      <c r="AM501" s="46"/>
      <c r="AN501" s="12"/>
      <c r="AO501" s="12"/>
      <c r="AP501" s="12"/>
      <c r="AQ501" s="12"/>
      <c r="AR501" s="12"/>
      <c r="AS501" s="12"/>
      <c r="AT501" s="12"/>
      <c r="AU501" s="12"/>
      <c r="AV501" s="12"/>
    </row>
    <row r="502" spans="1:48" ht="33.75" customHeight="1" x14ac:dyDescent="0.25">
      <c r="A502" s="13">
        <f t="shared" si="28"/>
        <v>222</v>
      </c>
      <c r="B502" s="13" t="s">
        <v>137</v>
      </c>
      <c r="C502" s="12"/>
      <c r="D502" s="12"/>
      <c r="E502" s="12"/>
      <c r="F502" s="12"/>
      <c r="G502" s="12"/>
      <c r="H502" s="12"/>
      <c r="I502" s="12"/>
      <c r="J502" s="12"/>
      <c r="K502" s="12"/>
      <c r="L502" s="12"/>
      <c r="M502" s="12"/>
      <c r="N502" s="12"/>
      <c r="O502" s="12"/>
      <c r="P502" s="12"/>
      <c r="Q502" s="46"/>
      <c r="R502" s="46"/>
      <c r="S502" s="46"/>
      <c r="T502" s="46"/>
      <c r="U502" s="46"/>
      <c r="V502" s="46"/>
      <c r="W502" s="46"/>
      <c r="X502" s="46"/>
      <c r="Y502" s="46"/>
      <c r="Z502" s="46"/>
      <c r="AA502" s="46"/>
      <c r="AB502" s="46"/>
      <c r="AC502" s="46"/>
      <c r="AD502" s="46"/>
      <c r="AE502" s="46"/>
      <c r="AF502" s="46"/>
      <c r="AG502" s="46"/>
      <c r="AH502" s="46"/>
      <c r="AI502" s="46"/>
      <c r="AJ502" s="46"/>
      <c r="AK502" s="46"/>
      <c r="AL502" s="46"/>
      <c r="AM502" s="46"/>
      <c r="AN502" s="12"/>
      <c r="AO502" s="12"/>
      <c r="AP502" s="12"/>
      <c r="AQ502" s="12"/>
      <c r="AR502" s="12"/>
      <c r="AS502" s="12"/>
      <c r="AT502" s="12"/>
      <c r="AU502" s="12"/>
      <c r="AV502" s="12"/>
    </row>
    <row r="503" spans="1:48" ht="33.75" customHeight="1" x14ac:dyDescent="0.25">
      <c r="A503" s="13">
        <f t="shared" si="28"/>
        <v>222</v>
      </c>
      <c r="B503" s="13" t="s">
        <v>137</v>
      </c>
      <c r="C503" s="12"/>
      <c r="D503" s="12"/>
      <c r="E503" s="12"/>
      <c r="F503" s="12"/>
      <c r="G503" s="12"/>
      <c r="H503" s="12"/>
      <c r="I503" s="12"/>
      <c r="J503" s="12"/>
      <c r="K503" s="12"/>
      <c r="L503" s="12"/>
      <c r="M503" s="12"/>
      <c r="N503" s="12"/>
      <c r="O503" s="12"/>
      <c r="P503" s="12"/>
      <c r="Q503" s="46"/>
      <c r="R503" s="46"/>
      <c r="S503" s="46"/>
      <c r="T503" s="46"/>
      <c r="U503" s="46"/>
      <c r="V503" s="46"/>
      <c r="W503" s="46"/>
      <c r="X503" s="46"/>
      <c r="Y503" s="46"/>
      <c r="Z503" s="46"/>
      <c r="AA503" s="46"/>
      <c r="AB503" s="46"/>
      <c r="AC503" s="46"/>
      <c r="AD503" s="46"/>
      <c r="AE503" s="46"/>
      <c r="AF503" s="46"/>
      <c r="AG503" s="46"/>
      <c r="AH503" s="46"/>
      <c r="AI503" s="46"/>
      <c r="AJ503" s="46"/>
      <c r="AK503" s="46"/>
      <c r="AL503" s="46"/>
      <c r="AM503" s="46"/>
      <c r="AN503" s="12"/>
      <c r="AO503" s="12"/>
      <c r="AP503" s="12"/>
      <c r="AQ503" s="12"/>
      <c r="AR503" s="12"/>
      <c r="AS503" s="12"/>
      <c r="AT503" s="12"/>
      <c r="AU503" s="12"/>
      <c r="AV503" s="12"/>
    </row>
    <row r="504" spans="1:48" ht="33.75" customHeight="1" x14ac:dyDescent="0.25">
      <c r="A504" s="13">
        <f t="shared" si="28"/>
        <v>222</v>
      </c>
      <c r="B504" s="13" t="s">
        <v>137</v>
      </c>
      <c r="C504" s="12"/>
      <c r="D504" s="12"/>
      <c r="E504" s="12"/>
      <c r="F504" s="12"/>
      <c r="G504" s="12"/>
      <c r="H504" s="12"/>
      <c r="I504" s="12"/>
      <c r="J504" s="12"/>
      <c r="K504" s="12"/>
      <c r="L504" s="12"/>
      <c r="M504" s="12"/>
      <c r="N504" s="12"/>
      <c r="O504" s="12"/>
      <c r="P504" s="12"/>
      <c r="Q504" s="46"/>
      <c r="R504" s="46"/>
      <c r="S504" s="46"/>
      <c r="T504" s="46"/>
      <c r="U504" s="46"/>
      <c r="V504" s="46"/>
      <c r="W504" s="46"/>
      <c r="X504" s="46"/>
      <c r="Y504" s="46"/>
      <c r="Z504" s="46"/>
      <c r="AA504" s="46"/>
      <c r="AB504" s="46"/>
      <c r="AC504" s="46"/>
      <c r="AD504" s="46"/>
      <c r="AE504" s="46"/>
      <c r="AF504" s="46"/>
      <c r="AG504" s="46"/>
      <c r="AH504" s="46"/>
      <c r="AI504" s="46"/>
      <c r="AJ504" s="46"/>
      <c r="AK504" s="46"/>
      <c r="AL504" s="46"/>
      <c r="AM504" s="46"/>
      <c r="AN504" s="12"/>
      <c r="AO504" s="12"/>
      <c r="AP504" s="12"/>
      <c r="AQ504" s="12"/>
      <c r="AR504" s="12"/>
      <c r="AS504" s="12"/>
      <c r="AT504" s="12"/>
      <c r="AU504" s="12"/>
      <c r="AV504" s="12"/>
    </row>
    <row r="505" spans="1:48" ht="33.75" customHeight="1" x14ac:dyDescent="0.25">
      <c r="A505" s="13">
        <f t="shared" si="28"/>
        <v>222</v>
      </c>
      <c r="B505" s="13" t="s">
        <v>137</v>
      </c>
      <c r="C505" s="12"/>
      <c r="D505" s="12"/>
      <c r="E505" s="12"/>
      <c r="F505" s="12"/>
      <c r="G505" s="12"/>
      <c r="H505" s="12"/>
      <c r="I505" s="12"/>
      <c r="J505" s="12"/>
      <c r="K505" s="12"/>
      <c r="L505" s="12"/>
      <c r="M505" s="12"/>
      <c r="N505" s="12"/>
      <c r="O505" s="12"/>
      <c r="P505" s="12"/>
      <c r="Q505" s="46"/>
      <c r="R505" s="46"/>
      <c r="S505" s="46"/>
      <c r="T505" s="46"/>
      <c r="U505" s="46"/>
      <c r="V505" s="46"/>
      <c r="W505" s="46"/>
      <c r="X505" s="46"/>
      <c r="Y505" s="46"/>
      <c r="Z505" s="46"/>
      <c r="AA505" s="46"/>
      <c r="AB505" s="46"/>
      <c r="AC505" s="46"/>
      <c r="AD505" s="46"/>
      <c r="AE505" s="46"/>
      <c r="AF505" s="46"/>
      <c r="AG505" s="46"/>
      <c r="AH505" s="46"/>
      <c r="AI505" s="46"/>
      <c r="AJ505" s="46"/>
      <c r="AK505" s="46"/>
      <c r="AL505" s="46"/>
      <c r="AM505" s="46"/>
      <c r="AN505" s="12"/>
      <c r="AO505" s="12"/>
      <c r="AP505" s="12"/>
      <c r="AQ505" s="12"/>
      <c r="AR505" s="12"/>
      <c r="AS505" s="12"/>
      <c r="AT505" s="12"/>
      <c r="AU505" s="12"/>
      <c r="AV505" s="12"/>
    </row>
    <row r="506" spans="1:48" ht="33.75" customHeight="1" x14ac:dyDescent="0.25">
      <c r="A506" s="13">
        <f t="shared" si="28"/>
        <v>222</v>
      </c>
      <c r="B506" s="13" t="s">
        <v>137</v>
      </c>
      <c r="C506" s="12"/>
      <c r="D506" s="12"/>
      <c r="E506" s="12"/>
      <c r="F506" s="12"/>
      <c r="G506" s="12"/>
      <c r="H506" s="12"/>
      <c r="I506" s="12"/>
      <c r="J506" s="12"/>
      <c r="K506" s="12"/>
      <c r="L506" s="12"/>
      <c r="M506" s="12"/>
      <c r="N506" s="12"/>
      <c r="O506" s="12"/>
      <c r="P506" s="12"/>
      <c r="Q506" s="46"/>
      <c r="R506" s="46"/>
      <c r="S506" s="46"/>
      <c r="T506" s="46"/>
      <c r="U506" s="46"/>
      <c r="V506" s="46"/>
      <c r="W506" s="46"/>
      <c r="X506" s="46"/>
      <c r="Y506" s="46"/>
      <c r="Z506" s="46"/>
      <c r="AA506" s="46"/>
      <c r="AB506" s="46"/>
      <c r="AC506" s="46"/>
      <c r="AD506" s="46"/>
      <c r="AE506" s="46"/>
      <c r="AF506" s="46"/>
      <c r="AG506" s="46"/>
      <c r="AH506" s="46"/>
      <c r="AI506" s="46"/>
      <c r="AJ506" s="46"/>
      <c r="AK506" s="46"/>
      <c r="AL506" s="46"/>
      <c r="AM506" s="46"/>
      <c r="AN506" s="12"/>
      <c r="AO506" s="12"/>
      <c r="AP506" s="12"/>
      <c r="AQ506" s="12"/>
      <c r="AR506" s="12"/>
      <c r="AS506" s="12"/>
      <c r="AT506" s="12"/>
      <c r="AU506" s="12"/>
      <c r="AV506" s="12"/>
    </row>
    <row r="507" spans="1:48" ht="33.75" customHeight="1" x14ac:dyDescent="0.25">
      <c r="A507" s="13">
        <f t="shared" si="28"/>
        <v>222</v>
      </c>
      <c r="B507" s="13" t="s">
        <v>137</v>
      </c>
      <c r="C507" s="12"/>
      <c r="D507" s="12"/>
      <c r="E507" s="12"/>
      <c r="F507" s="12"/>
      <c r="G507" s="12"/>
      <c r="H507" s="12"/>
      <c r="I507" s="12"/>
      <c r="J507" s="12"/>
      <c r="K507" s="12"/>
      <c r="L507" s="12"/>
      <c r="M507" s="12"/>
      <c r="N507" s="12"/>
      <c r="O507" s="12"/>
      <c r="P507" s="12"/>
      <c r="Q507" s="46"/>
      <c r="R507" s="46"/>
      <c r="S507" s="46"/>
      <c r="T507" s="46"/>
      <c r="U507" s="46"/>
      <c r="V507" s="46"/>
      <c r="W507" s="46"/>
      <c r="X507" s="46"/>
      <c r="Y507" s="46"/>
      <c r="Z507" s="46"/>
      <c r="AA507" s="46"/>
      <c r="AB507" s="46"/>
      <c r="AC507" s="46"/>
      <c r="AD507" s="46"/>
      <c r="AE507" s="46"/>
      <c r="AF507" s="46"/>
      <c r="AG507" s="46"/>
      <c r="AH507" s="46"/>
      <c r="AI507" s="46"/>
      <c r="AJ507" s="46"/>
      <c r="AK507" s="46"/>
      <c r="AL507" s="46"/>
      <c r="AM507" s="46"/>
      <c r="AN507" s="12"/>
      <c r="AO507" s="12"/>
      <c r="AP507" s="12"/>
      <c r="AQ507" s="12"/>
      <c r="AR507" s="12"/>
      <c r="AS507" s="12"/>
      <c r="AT507" s="12"/>
      <c r="AU507" s="12"/>
      <c r="AV507" s="12"/>
    </row>
    <row r="508" spans="1:48" ht="33.75" customHeight="1" x14ac:dyDescent="0.25">
      <c r="A508" s="13">
        <f t="shared" si="28"/>
        <v>222</v>
      </c>
      <c r="B508" s="13" t="s">
        <v>137</v>
      </c>
      <c r="C508" s="12"/>
      <c r="D508" s="12"/>
      <c r="E508" s="12"/>
      <c r="F508" s="12"/>
      <c r="G508" s="12"/>
      <c r="H508" s="12"/>
      <c r="I508" s="12"/>
      <c r="J508" s="12"/>
      <c r="K508" s="12"/>
      <c r="L508" s="12"/>
      <c r="M508" s="12"/>
      <c r="N508" s="12"/>
      <c r="O508" s="12"/>
      <c r="P508" s="12"/>
      <c r="Q508" s="46"/>
      <c r="R508" s="46"/>
      <c r="S508" s="46"/>
      <c r="T508" s="46"/>
      <c r="U508" s="46"/>
      <c r="V508" s="46"/>
      <c r="W508" s="46"/>
      <c r="X508" s="46"/>
      <c r="Y508" s="46"/>
      <c r="Z508" s="46"/>
      <c r="AA508" s="46"/>
      <c r="AB508" s="46"/>
      <c r="AC508" s="46"/>
      <c r="AD508" s="46"/>
      <c r="AE508" s="46"/>
      <c r="AF508" s="46"/>
      <c r="AG508" s="46"/>
      <c r="AH508" s="46"/>
      <c r="AI508" s="46"/>
      <c r="AJ508" s="46"/>
      <c r="AK508" s="46"/>
      <c r="AL508" s="46"/>
      <c r="AM508" s="46"/>
      <c r="AN508" s="12"/>
      <c r="AO508" s="12"/>
      <c r="AP508" s="12"/>
      <c r="AQ508" s="12"/>
      <c r="AR508" s="12"/>
      <c r="AS508" s="12"/>
      <c r="AT508" s="12"/>
      <c r="AU508" s="12"/>
      <c r="AV508" s="12"/>
    </row>
    <row r="509" spans="1:48" ht="33.75" customHeight="1" x14ac:dyDescent="0.25">
      <c r="A509" s="13">
        <f t="shared" si="28"/>
        <v>222</v>
      </c>
      <c r="B509" s="13" t="s">
        <v>137</v>
      </c>
      <c r="C509" s="12"/>
      <c r="D509" s="12"/>
      <c r="E509" s="12"/>
      <c r="F509" s="12"/>
      <c r="G509" s="12"/>
      <c r="H509" s="12"/>
      <c r="I509" s="12"/>
      <c r="J509" s="12"/>
      <c r="K509" s="12"/>
      <c r="L509" s="12"/>
      <c r="M509" s="12"/>
      <c r="N509" s="12"/>
      <c r="O509" s="12"/>
      <c r="P509" s="12"/>
      <c r="Q509" s="46"/>
      <c r="R509" s="46"/>
      <c r="S509" s="46"/>
      <c r="T509" s="46"/>
      <c r="U509" s="46"/>
      <c r="V509" s="46"/>
      <c r="W509" s="46"/>
      <c r="X509" s="46"/>
      <c r="Y509" s="46"/>
      <c r="Z509" s="46"/>
      <c r="AA509" s="46"/>
      <c r="AB509" s="46"/>
      <c r="AC509" s="46"/>
      <c r="AD509" s="46"/>
      <c r="AE509" s="46"/>
      <c r="AF509" s="46"/>
      <c r="AG509" s="46"/>
      <c r="AH509" s="46"/>
      <c r="AI509" s="46"/>
      <c r="AJ509" s="46"/>
      <c r="AK509" s="46"/>
      <c r="AL509" s="46"/>
      <c r="AM509" s="46"/>
      <c r="AN509" s="12"/>
      <c r="AO509" s="12"/>
      <c r="AP509" s="12"/>
      <c r="AQ509" s="12"/>
      <c r="AR509" s="12"/>
      <c r="AS509" s="12"/>
      <c r="AT509" s="12"/>
      <c r="AU509" s="12"/>
      <c r="AV509" s="12"/>
    </row>
    <row r="510" spans="1:48" ht="33.75" customHeight="1" x14ac:dyDescent="0.25">
      <c r="A510" s="13">
        <f t="shared" si="28"/>
        <v>222</v>
      </c>
      <c r="B510" s="13" t="s">
        <v>137</v>
      </c>
      <c r="C510" s="12"/>
      <c r="D510" s="12"/>
      <c r="E510" s="12"/>
      <c r="F510" s="12"/>
      <c r="G510" s="12"/>
      <c r="H510" s="12"/>
      <c r="I510" s="12"/>
      <c r="J510" s="12"/>
      <c r="K510" s="12"/>
      <c r="L510" s="12"/>
      <c r="M510" s="12"/>
      <c r="N510" s="12"/>
      <c r="O510" s="12"/>
      <c r="P510" s="12"/>
      <c r="Q510" s="46"/>
      <c r="R510" s="46"/>
      <c r="S510" s="46"/>
      <c r="T510" s="46"/>
      <c r="U510" s="46"/>
      <c r="V510" s="46"/>
      <c r="W510" s="46"/>
      <c r="X510" s="46"/>
      <c r="Y510" s="46"/>
      <c r="Z510" s="46"/>
      <c r="AA510" s="46"/>
      <c r="AB510" s="46"/>
      <c r="AC510" s="46"/>
      <c r="AD510" s="46"/>
      <c r="AE510" s="46"/>
      <c r="AF510" s="46"/>
      <c r="AG510" s="46"/>
      <c r="AH510" s="46"/>
      <c r="AI510" s="46"/>
      <c r="AJ510" s="46"/>
      <c r="AK510" s="46"/>
      <c r="AL510" s="46"/>
      <c r="AM510" s="46"/>
      <c r="AN510" s="12"/>
      <c r="AO510" s="12"/>
      <c r="AP510" s="12"/>
      <c r="AQ510" s="12"/>
      <c r="AR510" s="12"/>
      <c r="AS510" s="12"/>
      <c r="AT510" s="12"/>
      <c r="AU510" s="12"/>
      <c r="AV510" s="12"/>
    </row>
    <row r="511" spans="1:48" ht="33.75" customHeight="1" x14ac:dyDescent="0.25">
      <c r="A511" s="13">
        <f t="shared" si="28"/>
        <v>222</v>
      </c>
      <c r="B511" s="13" t="s">
        <v>137</v>
      </c>
      <c r="C511" s="12"/>
      <c r="D511" s="12"/>
      <c r="E511" s="12"/>
      <c r="F511" s="12"/>
      <c r="G511" s="12"/>
      <c r="H511" s="12"/>
      <c r="I511" s="12"/>
      <c r="J511" s="12"/>
      <c r="K511" s="12"/>
      <c r="L511" s="12"/>
      <c r="M511" s="12"/>
      <c r="N511" s="12"/>
      <c r="O511" s="12"/>
      <c r="P511" s="12"/>
      <c r="Q511" s="46"/>
      <c r="R511" s="46"/>
      <c r="S511" s="46"/>
      <c r="T511" s="46"/>
      <c r="U511" s="46"/>
      <c r="V511" s="46"/>
      <c r="W511" s="46"/>
      <c r="X511" s="46"/>
      <c r="Y511" s="46"/>
      <c r="Z511" s="46"/>
      <c r="AA511" s="46"/>
      <c r="AB511" s="46"/>
      <c r="AC511" s="46"/>
      <c r="AD511" s="46"/>
      <c r="AE511" s="46"/>
      <c r="AF511" s="46"/>
      <c r="AG511" s="46"/>
      <c r="AH511" s="46"/>
      <c r="AI511" s="46"/>
      <c r="AJ511" s="46"/>
      <c r="AK511" s="46"/>
      <c r="AL511" s="46"/>
      <c r="AM511" s="46"/>
      <c r="AN511" s="12"/>
      <c r="AO511" s="12"/>
      <c r="AP511" s="12"/>
      <c r="AQ511" s="12"/>
      <c r="AR511" s="12"/>
      <c r="AS511" s="12"/>
      <c r="AT511" s="12"/>
      <c r="AU511" s="12"/>
      <c r="AV511" s="12"/>
    </row>
    <row r="512" spans="1:48" ht="33.75" customHeight="1" x14ac:dyDescent="0.25">
      <c r="A512" s="13">
        <f t="shared" si="28"/>
        <v>222</v>
      </c>
      <c r="B512" s="13" t="s">
        <v>137</v>
      </c>
      <c r="C512" s="12"/>
      <c r="D512" s="12"/>
      <c r="E512" s="12"/>
      <c r="F512" s="12"/>
      <c r="G512" s="12"/>
      <c r="H512" s="12"/>
      <c r="I512" s="12"/>
      <c r="J512" s="12"/>
      <c r="K512" s="12"/>
      <c r="L512" s="12"/>
      <c r="M512" s="12"/>
      <c r="N512" s="12"/>
      <c r="O512" s="12"/>
      <c r="P512" s="12"/>
      <c r="Q512" s="46"/>
      <c r="R512" s="46"/>
      <c r="S512" s="46"/>
      <c r="T512" s="46"/>
      <c r="U512" s="46"/>
      <c r="V512" s="46"/>
      <c r="W512" s="46"/>
      <c r="X512" s="46"/>
      <c r="Y512" s="46"/>
      <c r="Z512" s="46"/>
      <c r="AA512" s="46"/>
      <c r="AB512" s="46"/>
      <c r="AC512" s="46"/>
      <c r="AD512" s="46"/>
      <c r="AE512" s="46"/>
      <c r="AF512" s="46"/>
      <c r="AG512" s="46"/>
      <c r="AH512" s="46"/>
      <c r="AI512" s="46"/>
      <c r="AJ512" s="46"/>
      <c r="AK512" s="46"/>
      <c r="AL512" s="46"/>
      <c r="AM512" s="46"/>
      <c r="AN512" s="12"/>
      <c r="AO512" s="12"/>
      <c r="AP512" s="12"/>
      <c r="AQ512" s="12"/>
      <c r="AR512" s="12"/>
      <c r="AS512" s="12"/>
      <c r="AT512" s="12"/>
      <c r="AU512" s="12"/>
      <c r="AV512" s="12"/>
    </row>
    <row r="513" spans="1:48" ht="33.75" customHeight="1" x14ac:dyDescent="0.25">
      <c r="A513" s="13">
        <f t="shared" si="28"/>
        <v>222</v>
      </c>
      <c r="B513" s="13" t="s">
        <v>137</v>
      </c>
      <c r="C513" s="12"/>
      <c r="D513" s="12"/>
      <c r="E513" s="12"/>
      <c r="F513" s="12"/>
      <c r="G513" s="12"/>
      <c r="H513" s="12"/>
      <c r="I513" s="12"/>
      <c r="J513" s="12"/>
      <c r="K513" s="12"/>
      <c r="L513" s="12"/>
      <c r="M513" s="12"/>
      <c r="N513" s="12"/>
      <c r="O513" s="12"/>
      <c r="P513" s="12"/>
      <c r="Q513" s="46"/>
      <c r="R513" s="46"/>
      <c r="S513" s="46"/>
      <c r="T513" s="46"/>
      <c r="U513" s="46"/>
      <c r="V513" s="46"/>
      <c r="W513" s="46"/>
      <c r="X513" s="46"/>
      <c r="Y513" s="46"/>
      <c r="Z513" s="46"/>
      <c r="AA513" s="46"/>
      <c r="AB513" s="46"/>
      <c r="AC513" s="46"/>
      <c r="AD513" s="46"/>
      <c r="AE513" s="46"/>
      <c r="AF513" s="46"/>
      <c r="AG513" s="46"/>
      <c r="AH513" s="46"/>
      <c r="AI513" s="46"/>
      <c r="AJ513" s="46"/>
      <c r="AK513" s="46"/>
      <c r="AL513" s="46"/>
      <c r="AM513" s="46"/>
      <c r="AN513" s="12"/>
      <c r="AO513" s="12"/>
      <c r="AP513" s="12"/>
      <c r="AQ513" s="12"/>
      <c r="AR513" s="12"/>
      <c r="AS513" s="12"/>
      <c r="AT513" s="12"/>
      <c r="AU513" s="12"/>
      <c r="AV513" s="12"/>
    </row>
    <row r="514" spans="1:48" ht="33.75" customHeight="1" x14ac:dyDescent="0.25">
      <c r="A514" s="13">
        <f t="shared" si="28"/>
        <v>222</v>
      </c>
      <c r="B514" s="13" t="s">
        <v>137</v>
      </c>
      <c r="C514" s="12"/>
      <c r="D514" s="12"/>
      <c r="E514" s="12"/>
      <c r="F514" s="12"/>
      <c r="G514" s="12"/>
      <c r="H514" s="12"/>
      <c r="I514" s="12"/>
      <c r="J514" s="12"/>
      <c r="K514" s="12"/>
      <c r="L514" s="12"/>
      <c r="M514" s="12"/>
      <c r="N514" s="12"/>
      <c r="O514" s="12"/>
      <c r="P514" s="12"/>
      <c r="Q514" s="46"/>
      <c r="R514" s="46"/>
      <c r="S514" s="46"/>
      <c r="T514" s="46"/>
      <c r="U514" s="46"/>
      <c r="V514" s="46"/>
      <c r="W514" s="46"/>
      <c r="X514" s="46"/>
      <c r="Y514" s="46"/>
      <c r="Z514" s="46"/>
      <c r="AA514" s="46"/>
      <c r="AB514" s="46"/>
      <c r="AC514" s="46"/>
      <c r="AD514" s="46"/>
      <c r="AE514" s="46"/>
      <c r="AF514" s="46"/>
      <c r="AG514" s="46"/>
      <c r="AH514" s="46"/>
      <c r="AI514" s="46"/>
      <c r="AJ514" s="46"/>
      <c r="AK514" s="46"/>
      <c r="AL514" s="46"/>
      <c r="AM514" s="46"/>
      <c r="AN514" s="12"/>
      <c r="AO514" s="12"/>
      <c r="AP514" s="12"/>
      <c r="AQ514" s="12"/>
      <c r="AR514" s="12"/>
      <c r="AS514" s="12"/>
      <c r="AT514" s="12"/>
      <c r="AU514" s="12"/>
      <c r="AV514" s="12"/>
    </row>
    <row r="515" spans="1:48" ht="33.75" customHeight="1" x14ac:dyDescent="0.25">
      <c r="A515" s="13">
        <f t="shared" si="28"/>
        <v>222</v>
      </c>
      <c r="B515" s="13" t="s">
        <v>137</v>
      </c>
      <c r="C515" s="12"/>
      <c r="D515" s="12"/>
      <c r="E515" s="12"/>
      <c r="F515" s="12"/>
      <c r="G515" s="12"/>
      <c r="H515" s="12"/>
      <c r="I515" s="12"/>
      <c r="J515" s="12"/>
      <c r="K515" s="12"/>
      <c r="L515" s="12"/>
      <c r="M515" s="12"/>
      <c r="N515" s="12"/>
      <c r="O515" s="12"/>
      <c r="P515" s="12"/>
      <c r="Q515" s="46"/>
      <c r="R515" s="46"/>
      <c r="S515" s="46"/>
      <c r="T515" s="46"/>
      <c r="U515" s="46"/>
      <c r="V515" s="46"/>
      <c r="W515" s="46"/>
      <c r="X515" s="46"/>
      <c r="Y515" s="46"/>
      <c r="Z515" s="46"/>
      <c r="AA515" s="46"/>
      <c r="AB515" s="46"/>
      <c r="AC515" s="46"/>
      <c r="AD515" s="46"/>
      <c r="AE515" s="46"/>
      <c r="AF515" s="46"/>
      <c r="AG515" s="46"/>
      <c r="AH515" s="46"/>
      <c r="AI515" s="46"/>
      <c r="AJ515" s="46"/>
      <c r="AK515" s="46"/>
      <c r="AL515" s="46"/>
      <c r="AM515" s="46"/>
      <c r="AN515" s="12"/>
      <c r="AO515" s="12"/>
      <c r="AP515" s="12"/>
      <c r="AQ515" s="12"/>
      <c r="AR515" s="12"/>
      <c r="AS515" s="12"/>
      <c r="AT515" s="12"/>
      <c r="AU515" s="12"/>
      <c r="AV515" s="12"/>
    </row>
    <row r="516" spans="1:48" ht="33.75" customHeight="1" x14ac:dyDescent="0.25">
      <c r="A516" s="13">
        <f t="shared" si="28"/>
        <v>222</v>
      </c>
      <c r="B516" s="13" t="s">
        <v>137</v>
      </c>
      <c r="C516" s="12"/>
      <c r="D516" s="12"/>
      <c r="E516" s="12"/>
      <c r="F516" s="12"/>
      <c r="G516" s="12"/>
      <c r="H516" s="12"/>
      <c r="I516" s="12"/>
      <c r="J516" s="12"/>
      <c r="K516" s="12"/>
      <c r="L516" s="12"/>
      <c r="M516" s="12"/>
      <c r="N516" s="12"/>
      <c r="O516" s="12"/>
      <c r="P516" s="12"/>
      <c r="Q516" s="46"/>
      <c r="R516" s="46"/>
      <c r="S516" s="46"/>
      <c r="T516" s="46"/>
      <c r="U516" s="46"/>
      <c r="V516" s="46"/>
      <c r="W516" s="46"/>
      <c r="X516" s="46"/>
      <c r="Y516" s="46"/>
      <c r="Z516" s="46"/>
      <c r="AA516" s="46"/>
      <c r="AB516" s="46"/>
      <c r="AC516" s="46"/>
      <c r="AD516" s="46"/>
      <c r="AE516" s="46"/>
      <c r="AF516" s="46"/>
      <c r="AG516" s="46"/>
      <c r="AH516" s="46"/>
      <c r="AI516" s="46"/>
      <c r="AJ516" s="46"/>
      <c r="AK516" s="46"/>
      <c r="AL516" s="46"/>
      <c r="AM516" s="46"/>
      <c r="AN516" s="12"/>
      <c r="AO516" s="12"/>
      <c r="AP516" s="12"/>
      <c r="AQ516" s="12"/>
      <c r="AR516" s="12"/>
      <c r="AS516" s="12"/>
      <c r="AT516" s="12"/>
      <c r="AU516" s="12"/>
      <c r="AV516" s="12"/>
    </row>
    <row r="517" spans="1:48" ht="33.75" customHeight="1" x14ac:dyDescent="0.25">
      <c r="A517" s="13">
        <f t="shared" si="28"/>
        <v>222</v>
      </c>
      <c r="B517" s="13" t="s">
        <v>137</v>
      </c>
      <c r="C517" s="12"/>
      <c r="D517" s="12"/>
      <c r="E517" s="12"/>
      <c r="F517" s="12"/>
      <c r="G517" s="12"/>
      <c r="H517" s="12"/>
      <c r="I517" s="12"/>
      <c r="J517" s="12"/>
      <c r="K517" s="12"/>
      <c r="L517" s="12"/>
      <c r="M517" s="12"/>
      <c r="N517" s="12"/>
      <c r="O517" s="12"/>
      <c r="P517" s="12"/>
      <c r="Q517" s="46"/>
      <c r="R517" s="46"/>
      <c r="S517" s="46"/>
      <c r="T517" s="46"/>
      <c r="U517" s="46"/>
      <c r="V517" s="46"/>
      <c r="W517" s="46"/>
      <c r="X517" s="46"/>
      <c r="Y517" s="46"/>
      <c r="Z517" s="46"/>
      <c r="AA517" s="46"/>
      <c r="AB517" s="46"/>
      <c r="AC517" s="46"/>
      <c r="AD517" s="46"/>
      <c r="AE517" s="46"/>
      <c r="AF517" s="46"/>
      <c r="AG517" s="46"/>
      <c r="AH517" s="46"/>
      <c r="AI517" s="46"/>
      <c r="AJ517" s="46"/>
      <c r="AK517" s="46"/>
      <c r="AL517" s="46"/>
      <c r="AM517" s="46"/>
      <c r="AN517" s="12"/>
      <c r="AO517" s="12"/>
      <c r="AP517" s="12"/>
      <c r="AQ517" s="12"/>
      <c r="AR517" s="12"/>
      <c r="AS517" s="12"/>
      <c r="AT517" s="12"/>
      <c r="AU517" s="12"/>
      <c r="AV517" s="12"/>
    </row>
    <row r="518" spans="1:48" ht="33.75" customHeight="1" x14ac:dyDescent="0.25">
      <c r="A518" s="13">
        <f t="shared" si="28"/>
        <v>222</v>
      </c>
      <c r="B518" s="13" t="s">
        <v>137</v>
      </c>
      <c r="C518" s="12"/>
      <c r="D518" s="12"/>
      <c r="E518" s="12"/>
      <c r="F518" s="12"/>
      <c r="G518" s="12"/>
      <c r="H518" s="12"/>
      <c r="I518" s="12"/>
      <c r="J518" s="12"/>
      <c r="K518" s="12"/>
      <c r="L518" s="12"/>
      <c r="M518" s="12"/>
      <c r="N518" s="12"/>
      <c r="O518" s="12"/>
      <c r="P518" s="12"/>
      <c r="Q518" s="46"/>
      <c r="R518" s="46"/>
      <c r="S518" s="46"/>
      <c r="T518" s="46"/>
      <c r="U518" s="46"/>
      <c r="V518" s="46"/>
      <c r="W518" s="46"/>
      <c r="X518" s="46"/>
      <c r="Y518" s="46"/>
      <c r="Z518" s="46"/>
      <c r="AA518" s="46"/>
      <c r="AB518" s="46"/>
      <c r="AC518" s="46"/>
      <c r="AD518" s="46"/>
      <c r="AE518" s="46"/>
      <c r="AF518" s="46"/>
      <c r="AG518" s="46"/>
      <c r="AH518" s="46"/>
      <c r="AI518" s="46"/>
      <c r="AJ518" s="46"/>
      <c r="AK518" s="46"/>
      <c r="AL518" s="46"/>
      <c r="AM518" s="46"/>
      <c r="AN518" s="12"/>
      <c r="AO518" s="12"/>
      <c r="AP518" s="12"/>
      <c r="AQ518" s="12"/>
      <c r="AR518" s="12"/>
      <c r="AS518" s="12"/>
      <c r="AT518" s="12"/>
      <c r="AU518" s="12"/>
      <c r="AV518" s="12"/>
    </row>
    <row r="519" spans="1:48" ht="33.75" customHeight="1" x14ac:dyDescent="0.25">
      <c r="A519" s="13">
        <f t="shared" si="28"/>
        <v>222</v>
      </c>
      <c r="B519" s="13" t="s">
        <v>137</v>
      </c>
      <c r="C519" s="12"/>
      <c r="D519" s="12"/>
      <c r="E519" s="12"/>
      <c r="F519" s="12"/>
      <c r="G519" s="12"/>
      <c r="H519" s="12"/>
      <c r="I519" s="12"/>
      <c r="J519" s="12"/>
      <c r="K519" s="12"/>
      <c r="L519" s="12"/>
      <c r="M519" s="12"/>
      <c r="N519" s="12"/>
      <c r="O519" s="12"/>
      <c r="P519" s="12"/>
      <c r="Q519" s="46"/>
      <c r="R519" s="46"/>
      <c r="S519" s="46"/>
      <c r="T519" s="46"/>
      <c r="U519" s="46"/>
      <c r="V519" s="46"/>
      <c r="W519" s="46"/>
      <c r="X519" s="46"/>
      <c r="Y519" s="46"/>
      <c r="Z519" s="46"/>
      <c r="AA519" s="46"/>
      <c r="AB519" s="46"/>
      <c r="AC519" s="46"/>
      <c r="AD519" s="46"/>
      <c r="AE519" s="46"/>
      <c r="AF519" s="46"/>
      <c r="AG519" s="46"/>
      <c r="AH519" s="46"/>
      <c r="AI519" s="46"/>
      <c r="AJ519" s="46"/>
      <c r="AK519" s="46"/>
      <c r="AL519" s="46"/>
      <c r="AM519" s="46"/>
      <c r="AN519" s="12"/>
      <c r="AO519" s="12"/>
      <c r="AP519" s="12"/>
      <c r="AQ519" s="12"/>
      <c r="AR519" s="12"/>
      <c r="AS519" s="12"/>
      <c r="AT519" s="12"/>
      <c r="AU519" s="12"/>
      <c r="AV519" s="12"/>
    </row>
    <row r="520" spans="1:48" ht="33.75" customHeight="1" x14ac:dyDescent="0.25">
      <c r="A520" s="13">
        <f t="shared" si="28"/>
        <v>222</v>
      </c>
      <c r="B520" s="13" t="s">
        <v>137</v>
      </c>
      <c r="C520" s="12"/>
      <c r="D520" s="12"/>
      <c r="E520" s="12"/>
      <c r="F520" s="12"/>
      <c r="G520" s="12"/>
      <c r="H520" s="12"/>
      <c r="I520" s="12"/>
      <c r="J520" s="12"/>
      <c r="K520" s="12"/>
      <c r="L520" s="12"/>
      <c r="M520" s="12"/>
      <c r="N520" s="12"/>
      <c r="O520" s="12"/>
      <c r="P520" s="12"/>
      <c r="Q520" s="46"/>
      <c r="R520" s="46"/>
      <c r="S520" s="46"/>
      <c r="T520" s="46"/>
      <c r="U520" s="46"/>
      <c r="V520" s="46"/>
      <c r="W520" s="46"/>
      <c r="X520" s="46"/>
      <c r="Y520" s="46"/>
      <c r="Z520" s="46"/>
      <c r="AA520" s="46"/>
      <c r="AB520" s="46"/>
      <c r="AC520" s="46"/>
      <c r="AD520" s="46"/>
      <c r="AE520" s="46"/>
      <c r="AF520" s="46"/>
      <c r="AG520" s="46"/>
      <c r="AH520" s="46"/>
      <c r="AI520" s="46"/>
      <c r="AJ520" s="46"/>
      <c r="AK520" s="46"/>
      <c r="AL520" s="46"/>
      <c r="AM520" s="46"/>
      <c r="AN520" s="12"/>
      <c r="AO520" s="12"/>
      <c r="AP520" s="12"/>
      <c r="AQ520" s="12"/>
      <c r="AR520" s="12"/>
      <c r="AS520" s="12"/>
      <c r="AT520" s="12"/>
      <c r="AU520" s="12"/>
      <c r="AV520" s="12"/>
    </row>
    <row r="521" spans="1:48" ht="33.75" customHeight="1" x14ac:dyDescent="0.25">
      <c r="A521" s="13">
        <f t="shared" si="28"/>
        <v>222</v>
      </c>
      <c r="B521" s="13" t="s">
        <v>137</v>
      </c>
      <c r="C521" s="12"/>
      <c r="D521" s="12"/>
      <c r="E521" s="12"/>
      <c r="F521" s="12"/>
      <c r="G521" s="12"/>
      <c r="H521" s="12"/>
      <c r="I521" s="12"/>
      <c r="J521" s="12"/>
      <c r="K521" s="12"/>
      <c r="L521" s="12"/>
      <c r="M521" s="12"/>
      <c r="N521" s="12"/>
      <c r="O521" s="12"/>
      <c r="P521" s="12"/>
      <c r="Q521" s="46"/>
      <c r="R521" s="46"/>
      <c r="S521" s="46"/>
      <c r="T521" s="46"/>
      <c r="U521" s="46"/>
      <c r="V521" s="46"/>
      <c r="W521" s="46"/>
      <c r="X521" s="46"/>
      <c r="Y521" s="46"/>
      <c r="Z521" s="46"/>
      <c r="AA521" s="46"/>
      <c r="AB521" s="46"/>
      <c r="AC521" s="46"/>
      <c r="AD521" s="46"/>
      <c r="AE521" s="46"/>
      <c r="AF521" s="46"/>
      <c r="AG521" s="46"/>
      <c r="AH521" s="46"/>
      <c r="AI521" s="46"/>
      <c r="AJ521" s="46"/>
      <c r="AK521" s="46"/>
      <c r="AL521" s="46"/>
      <c r="AM521" s="46"/>
      <c r="AN521" s="12"/>
      <c r="AO521" s="12"/>
      <c r="AP521" s="12"/>
      <c r="AQ521" s="12"/>
      <c r="AR521" s="12"/>
      <c r="AS521" s="12"/>
      <c r="AT521" s="12"/>
      <c r="AU521" s="12"/>
      <c r="AV521" s="12"/>
    </row>
    <row r="522" spans="1:48" ht="33.75" customHeight="1" x14ac:dyDescent="0.25">
      <c r="A522" s="13">
        <f t="shared" si="28"/>
        <v>222</v>
      </c>
      <c r="B522" s="13" t="s">
        <v>137</v>
      </c>
      <c r="C522" s="12"/>
      <c r="D522" s="12"/>
      <c r="E522" s="12"/>
      <c r="F522" s="12"/>
      <c r="G522" s="12"/>
      <c r="H522" s="12"/>
      <c r="I522" s="12"/>
      <c r="J522" s="12"/>
      <c r="K522" s="12"/>
      <c r="L522" s="12"/>
      <c r="M522" s="12"/>
      <c r="N522" s="12"/>
      <c r="O522" s="12"/>
      <c r="P522" s="12"/>
      <c r="Q522" s="46"/>
      <c r="R522" s="46"/>
      <c r="S522" s="46"/>
      <c r="T522" s="46"/>
      <c r="U522" s="46"/>
      <c r="V522" s="46"/>
      <c r="W522" s="46"/>
      <c r="X522" s="46"/>
      <c r="Y522" s="46"/>
      <c r="Z522" s="46"/>
      <c r="AA522" s="46"/>
      <c r="AB522" s="46"/>
      <c r="AC522" s="46"/>
      <c r="AD522" s="46"/>
      <c r="AE522" s="46"/>
      <c r="AF522" s="46"/>
      <c r="AG522" s="46"/>
      <c r="AH522" s="46"/>
      <c r="AI522" s="46"/>
      <c r="AJ522" s="46"/>
      <c r="AK522" s="46"/>
      <c r="AL522" s="46"/>
      <c r="AM522" s="46"/>
      <c r="AN522" s="12"/>
      <c r="AO522" s="12"/>
      <c r="AP522" s="12"/>
      <c r="AQ522" s="12"/>
      <c r="AR522" s="12"/>
      <c r="AS522" s="12"/>
      <c r="AT522" s="12"/>
      <c r="AU522" s="12"/>
      <c r="AV522" s="12"/>
    </row>
    <row r="523" spans="1:48" ht="33.75" customHeight="1" x14ac:dyDescent="0.25">
      <c r="A523" s="13">
        <f t="shared" si="28"/>
        <v>222</v>
      </c>
      <c r="B523" s="13" t="s">
        <v>137</v>
      </c>
      <c r="C523" s="12"/>
      <c r="D523" s="12"/>
      <c r="E523" s="12"/>
      <c r="F523" s="12"/>
      <c r="G523" s="12"/>
      <c r="H523" s="12"/>
      <c r="I523" s="12"/>
      <c r="J523" s="12"/>
      <c r="K523" s="12"/>
      <c r="L523" s="12"/>
      <c r="M523" s="12"/>
      <c r="N523" s="12"/>
      <c r="O523" s="12"/>
      <c r="P523" s="12"/>
      <c r="Q523" s="46"/>
      <c r="R523" s="46"/>
      <c r="S523" s="46"/>
      <c r="T523" s="46"/>
      <c r="U523" s="46"/>
      <c r="V523" s="46"/>
      <c r="W523" s="46"/>
      <c r="X523" s="46"/>
      <c r="Y523" s="46"/>
      <c r="Z523" s="46"/>
      <c r="AA523" s="46"/>
      <c r="AB523" s="46"/>
      <c r="AC523" s="46"/>
      <c r="AD523" s="46"/>
      <c r="AE523" s="46"/>
      <c r="AF523" s="46"/>
      <c r="AG523" s="46"/>
      <c r="AH523" s="46"/>
      <c r="AI523" s="46"/>
      <c r="AJ523" s="46"/>
      <c r="AK523" s="46"/>
      <c r="AL523" s="46"/>
      <c r="AM523" s="46"/>
      <c r="AN523" s="12"/>
      <c r="AO523" s="12"/>
      <c r="AP523" s="12"/>
      <c r="AQ523" s="12"/>
      <c r="AR523" s="12"/>
      <c r="AS523" s="12"/>
      <c r="AT523" s="12"/>
      <c r="AU523" s="12"/>
      <c r="AV523" s="12"/>
    </row>
    <row r="524" spans="1:48" ht="33.75" customHeight="1" x14ac:dyDescent="0.25">
      <c r="A524" s="13">
        <f t="shared" si="28"/>
        <v>222</v>
      </c>
      <c r="B524" s="13" t="s">
        <v>137</v>
      </c>
      <c r="C524" s="12"/>
      <c r="D524" s="12"/>
      <c r="E524" s="12"/>
      <c r="F524" s="12"/>
      <c r="G524" s="12"/>
      <c r="H524" s="12"/>
      <c r="I524" s="12"/>
      <c r="J524" s="12"/>
      <c r="K524" s="12"/>
      <c r="L524" s="12"/>
      <c r="M524" s="12"/>
      <c r="N524" s="12"/>
      <c r="O524" s="12"/>
      <c r="P524" s="12"/>
      <c r="Q524" s="46"/>
      <c r="R524" s="46"/>
      <c r="S524" s="46"/>
      <c r="T524" s="46"/>
      <c r="U524" s="46"/>
      <c r="V524" s="46"/>
      <c r="W524" s="46"/>
      <c r="X524" s="46"/>
      <c r="Y524" s="46"/>
      <c r="Z524" s="46"/>
      <c r="AA524" s="46"/>
      <c r="AB524" s="46"/>
      <c r="AC524" s="46"/>
      <c r="AD524" s="46"/>
      <c r="AE524" s="46"/>
      <c r="AF524" s="46"/>
      <c r="AG524" s="46"/>
      <c r="AH524" s="46"/>
      <c r="AI524" s="46"/>
      <c r="AJ524" s="46"/>
      <c r="AK524" s="46"/>
      <c r="AL524" s="46"/>
      <c r="AM524" s="46"/>
      <c r="AN524" s="12"/>
      <c r="AO524" s="12"/>
      <c r="AP524" s="12"/>
      <c r="AQ524" s="12"/>
      <c r="AR524" s="12"/>
      <c r="AS524" s="12"/>
      <c r="AT524" s="12"/>
      <c r="AU524" s="12"/>
      <c r="AV524" s="12"/>
    </row>
    <row r="525" spans="1:48" ht="33.75" customHeight="1" x14ac:dyDescent="0.25">
      <c r="A525" s="13">
        <f t="shared" si="28"/>
        <v>222</v>
      </c>
      <c r="B525" s="13" t="s">
        <v>137</v>
      </c>
      <c r="C525" s="12"/>
      <c r="D525" s="12"/>
      <c r="E525" s="12"/>
      <c r="F525" s="12"/>
      <c r="G525" s="12"/>
      <c r="H525" s="12"/>
      <c r="I525" s="12"/>
      <c r="J525" s="12"/>
      <c r="K525" s="12"/>
      <c r="L525" s="12"/>
      <c r="M525" s="12"/>
      <c r="N525" s="12"/>
      <c r="O525" s="12"/>
      <c r="P525" s="12"/>
      <c r="Q525" s="46"/>
      <c r="R525" s="46"/>
      <c r="S525" s="46"/>
      <c r="T525" s="46"/>
      <c r="U525" s="46"/>
      <c r="V525" s="46"/>
      <c r="W525" s="46"/>
      <c r="X525" s="46"/>
      <c r="Y525" s="46"/>
      <c r="Z525" s="46"/>
      <c r="AA525" s="46"/>
      <c r="AB525" s="46"/>
      <c r="AC525" s="46"/>
      <c r="AD525" s="46"/>
      <c r="AE525" s="46"/>
      <c r="AF525" s="46"/>
      <c r="AG525" s="46"/>
      <c r="AH525" s="46"/>
      <c r="AI525" s="46"/>
      <c r="AJ525" s="46"/>
      <c r="AK525" s="46"/>
      <c r="AL525" s="46"/>
      <c r="AM525" s="46"/>
      <c r="AN525" s="12"/>
      <c r="AO525" s="12"/>
      <c r="AP525" s="12"/>
      <c r="AQ525" s="12"/>
      <c r="AR525" s="12"/>
      <c r="AS525" s="12"/>
      <c r="AT525" s="12"/>
      <c r="AU525" s="12"/>
      <c r="AV525" s="12"/>
    </row>
    <row r="526" spans="1:48" ht="33.75" customHeight="1" x14ac:dyDescent="0.25">
      <c r="A526" s="13">
        <f t="shared" si="28"/>
        <v>222</v>
      </c>
      <c r="B526" s="13" t="s">
        <v>137</v>
      </c>
      <c r="C526" s="12"/>
      <c r="D526" s="12"/>
      <c r="E526" s="12"/>
      <c r="F526" s="12"/>
      <c r="G526" s="12"/>
      <c r="H526" s="12"/>
      <c r="I526" s="12"/>
      <c r="J526" s="12"/>
      <c r="K526" s="12"/>
      <c r="L526" s="12"/>
      <c r="M526" s="12"/>
      <c r="N526" s="12"/>
      <c r="O526" s="12"/>
      <c r="P526" s="12"/>
      <c r="Q526" s="46"/>
      <c r="R526" s="46"/>
      <c r="S526" s="46"/>
      <c r="T526" s="46"/>
      <c r="U526" s="46"/>
      <c r="V526" s="46"/>
      <c r="W526" s="46"/>
      <c r="X526" s="46"/>
      <c r="Y526" s="46"/>
      <c r="Z526" s="46"/>
      <c r="AA526" s="46"/>
      <c r="AB526" s="46"/>
      <c r="AC526" s="46"/>
      <c r="AD526" s="46"/>
      <c r="AE526" s="46"/>
      <c r="AF526" s="46"/>
      <c r="AG526" s="46"/>
      <c r="AH526" s="46"/>
      <c r="AI526" s="46"/>
      <c r="AJ526" s="46"/>
      <c r="AK526" s="46"/>
      <c r="AL526" s="46"/>
      <c r="AM526" s="46"/>
      <c r="AN526" s="12"/>
      <c r="AO526" s="12"/>
      <c r="AP526" s="12"/>
      <c r="AQ526" s="12"/>
      <c r="AR526" s="12"/>
      <c r="AS526" s="12"/>
      <c r="AT526" s="12"/>
      <c r="AU526" s="12"/>
      <c r="AV526" s="12"/>
    </row>
    <row r="527" spans="1:48" ht="33.75" customHeight="1" x14ac:dyDescent="0.25">
      <c r="A527" s="13">
        <f t="shared" si="28"/>
        <v>222</v>
      </c>
      <c r="B527" s="13" t="s">
        <v>137</v>
      </c>
      <c r="C527" s="12"/>
      <c r="D527" s="12"/>
      <c r="E527" s="12"/>
      <c r="F527" s="12"/>
      <c r="G527" s="12"/>
      <c r="H527" s="12"/>
      <c r="I527" s="12"/>
      <c r="J527" s="12"/>
      <c r="K527" s="12"/>
      <c r="L527" s="12"/>
      <c r="M527" s="12"/>
      <c r="N527" s="12"/>
      <c r="O527" s="12"/>
      <c r="P527" s="12"/>
      <c r="Q527" s="46"/>
      <c r="R527" s="46"/>
      <c r="S527" s="46"/>
      <c r="T527" s="46"/>
      <c r="U527" s="46"/>
      <c r="V527" s="46"/>
      <c r="W527" s="46"/>
      <c r="X527" s="46"/>
      <c r="Y527" s="46"/>
      <c r="Z527" s="46"/>
      <c r="AA527" s="46"/>
      <c r="AB527" s="46"/>
      <c r="AC527" s="46"/>
      <c r="AD527" s="46"/>
      <c r="AE527" s="46"/>
      <c r="AF527" s="46"/>
      <c r="AG527" s="46"/>
      <c r="AH527" s="46"/>
      <c r="AI527" s="46"/>
      <c r="AJ527" s="46"/>
      <c r="AK527" s="46"/>
      <c r="AL527" s="46"/>
      <c r="AM527" s="46"/>
      <c r="AN527" s="12"/>
      <c r="AO527" s="12"/>
      <c r="AP527" s="12"/>
      <c r="AQ527" s="12"/>
      <c r="AR527" s="12"/>
      <c r="AS527" s="12"/>
      <c r="AT527" s="12"/>
      <c r="AU527" s="12"/>
      <c r="AV527" s="12"/>
    </row>
    <row r="528" spans="1:48" ht="33.75" customHeight="1" x14ac:dyDescent="0.25">
      <c r="A528" s="13">
        <f t="shared" si="28"/>
        <v>222</v>
      </c>
      <c r="B528" s="13" t="s">
        <v>137</v>
      </c>
      <c r="C528" s="12"/>
      <c r="D528" s="12"/>
      <c r="E528" s="12"/>
      <c r="F528" s="12"/>
      <c r="G528" s="12"/>
      <c r="H528" s="12"/>
      <c r="I528" s="12"/>
      <c r="J528" s="12"/>
      <c r="K528" s="12"/>
      <c r="L528" s="12"/>
      <c r="M528" s="12"/>
      <c r="N528" s="12"/>
      <c r="O528" s="12"/>
      <c r="P528" s="12"/>
      <c r="Q528" s="46"/>
      <c r="R528" s="46"/>
      <c r="S528" s="46"/>
      <c r="T528" s="46"/>
      <c r="U528" s="46"/>
      <c r="V528" s="46"/>
      <c r="W528" s="46"/>
      <c r="X528" s="46"/>
      <c r="Y528" s="46"/>
      <c r="Z528" s="46"/>
      <c r="AA528" s="46"/>
      <c r="AB528" s="46"/>
      <c r="AC528" s="46"/>
      <c r="AD528" s="46"/>
      <c r="AE528" s="46"/>
      <c r="AF528" s="46"/>
      <c r="AG528" s="46"/>
      <c r="AH528" s="46"/>
      <c r="AI528" s="46"/>
      <c r="AJ528" s="46"/>
      <c r="AK528" s="46"/>
      <c r="AL528" s="46"/>
      <c r="AM528" s="46"/>
      <c r="AN528" s="12"/>
      <c r="AO528" s="12"/>
      <c r="AP528" s="12"/>
      <c r="AQ528" s="12"/>
      <c r="AR528" s="12"/>
      <c r="AS528" s="12"/>
      <c r="AT528" s="12"/>
      <c r="AU528" s="12"/>
      <c r="AV528" s="12"/>
    </row>
    <row r="529" spans="1:48" ht="33.75" customHeight="1" x14ac:dyDescent="0.25">
      <c r="A529" s="13">
        <f t="shared" ref="A529:A592" si="29">IF(C528=C529,A528,A528+1)</f>
        <v>222</v>
      </c>
      <c r="B529" s="13" t="s">
        <v>137</v>
      </c>
      <c r="C529" s="12"/>
      <c r="D529" s="12"/>
      <c r="E529" s="12"/>
      <c r="F529" s="12"/>
      <c r="G529" s="12"/>
      <c r="H529" s="12"/>
      <c r="I529" s="12"/>
      <c r="J529" s="12"/>
      <c r="K529" s="12"/>
      <c r="L529" s="12"/>
      <c r="M529" s="12"/>
      <c r="N529" s="12"/>
      <c r="O529" s="12"/>
      <c r="P529" s="12"/>
      <c r="Q529" s="46"/>
      <c r="R529" s="46"/>
      <c r="S529" s="46"/>
      <c r="T529" s="46"/>
      <c r="U529" s="46"/>
      <c r="V529" s="46"/>
      <c r="W529" s="46"/>
      <c r="X529" s="46"/>
      <c r="Y529" s="46"/>
      <c r="Z529" s="46"/>
      <c r="AA529" s="46"/>
      <c r="AB529" s="46"/>
      <c r="AC529" s="46"/>
      <c r="AD529" s="46"/>
      <c r="AE529" s="46"/>
      <c r="AF529" s="46"/>
      <c r="AG529" s="46"/>
      <c r="AH529" s="46"/>
      <c r="AI529" s="46"/>
      <c r="AJ529" s="46"/>
      <c r="AK529" s="46"/>
      <c r="AL529" s="46"/>
      <c r="AM529" s="46"/>
      <c r="AN529" s="12"/>
      <c r="AO529" s="12"/>
      <c r="AP529" s="12"/>
      <c r="AQ529" s="12"/>
      <c r="AR529" s="12"/>
      <c r="AS529" s="12"/>
      <c r="AT529" s="12"/>
      <c r="AU529" s="12"/>
      <c r="AV529" s="12"/>
    </row>
    <row r="530" spans="1:48" ht="33.75" customHeight="1" x14ac:dyDescent="0.25">
      <c r="A530" s="13">
        <f t="shared" si="29"/>
        <v>222</v>
      </c>
      <c r="B530" s="13" t="s">
        <v>137</v>
      </c>
      <c r="C530" s="12"/>
      <c r="D530" s="12"/>
      <c r="E530" s="12"/>
      <c r="F530" s="12"/>
      <c r="G530" s="12"/>
      <c r="H530" s="12"/>
      <c r="I530" s="12"/>
      <c r="J530" s="12"/>
      <c r="K530" s="12"/>
      <c r="L530" s="12"/>
      <c r="M530" s="12"/>
      <c r="N530" s="12"/>
      <c r="O530" s="12"/>
      <c r="P530" s="12"/>
      <c r="Q530" s="46"/>
      <c r="R530" s="46"/>
      <c r="S530" s="46"/>
      <c r="T530" s="46"/>
      <c r="U530" s="46"/>
      <c r="V530" s="46"/>
      <c r="W530" s="46"/>
      <c r="X530" s="46"/>
      <c r="Y530" s="46"/>
      <c r="Z530" s="46"/>
      <c r="AA530" s="46"/>
      <c r="AB530" s="46"/>
      <c r="AC530" s="46"/>
      <c r="AD530" s="46"/>
      <c r="AE530" s="46"/>
      <c r="AF530" s="46"/>
      <c r="AG530" s="46"/>
      <c r="AH530" s="46"/>
      <c r="AI530" s="46"/>
      <c r="AJ530" s="46"/>
      <c r="AK530" s="46"/>
      <c r="AL530" s="46"/>
      <c r="AM530" s="46"/>
      <c r="AN530" s="12"/>
      <c r="AO530" s="12"/>
      <c r="AP530" s="12"/>
      <c r="AQ530" s="12"/>
      <c r="AR530" s="12"/>
      <c r="AS530" s="12"/>
      <c r="AT530" s="12"/>
      <c r="AU530" s="12"/>
      <c r="AV530" s="12"/>
    </row>
    <row r="531" spans="1:48" ht="33.75" customHeight="1" x14ac:dyDescent="0.25">
      <c r="A531" s="13">
        <f t="shared" si="29"/>
        <v>222</v>
      </c>
      <c r="B531" s="13" t="s">
        <v>137</v>
      </c>
      <c r="C531" s="12"/>
      <c r="D531" s="12"/>
      <c r="E531" s="12"/>
      <c r="F531" s="12"/>
      <c r="G531" s="12"/>
      <c r="H531" s="12"/>
      <c r="I531" s="12"/>
      <c r="J531" s="12"/>
      <c r="K531" s="12"/>
      <c r="L531" s="12"/>
      <c r="M531" s="12"/>
      <c r="N531" s="12"/>
      <c r="O531" s="12"/>
      <c r="P531" s="12"/>
      <c r="Q531" s="46"/>
      <c r="R531" s="46"/>
      <c r="S531" s="46"/>
      <c r="T531" s="46"/>
      <c r="U531" s="46"/>
      <c r="V531" s="46"/>
      <c r="W531" s="46"/>
      <c r="X531" s="46"/>
      <c r="Y531" s="46"/>
      <c r="Z531" s="46"/>
      <c r="AA531" s="46"/>
      <c r="AB531" s="46"/>
      <c r="AC531" s="46"/>
      <c r="AD531" s="46"/>
      <c r="AE531" s="46"/>
      <c r="AF531" s="46"/>
      <c r="AG531" s="46"/>
      <c r="AH531" s="46"/>
      <c r="AI531" s="46"/>
      <c r="AJ531" s="46"/>
      <c r="AK531" s="46"/>
      <c r="AL531" s="46"/>
      <c r="AM531" s="46"/>
      <c r="AN531" s="12"/>
      <c r="AO531" s="12"/>
      <c r="AP531" s="12"/>
      <c r="AQ531" s="12"/>
      <c r="AR531" s="12"/>
      <c r="AS531" s="12"/>
      <c r="AT531" s="12"/>
      <c r="AU531" s="12"/>
      <c r="AV531" s="12"/>
    </row>
    <row r="532" spans="1:48" ht="33.75" customHeight="1" x14ac:dyDescent="0.25">
      <c r="A532" s="13">
        <f t="shared" si="29"/>
        <v>222</v>
      </c>
      <c r="B532" s="13" t="s">
        <v>137</v>
      </c>
      <c r="C532" s="12"/>
      <c r="D532" s="12"/>
      <c r="E532" s="12"/>
      <c r="F532" s="12"/>
      <c r="G532" s="12"/>
      <c r="H532" s="12"/>
      <c r="I532" s="12"/>
      <c r="J532" s="12"/>
      <c r="K532" s="12"/>
      <c r="L532" s="12"/>
      <c r="M532" s="12"/>
      <c r="N532" s="12"/>
      <c r="O532" s="12"/>
      <c r="P532" s="12"/>
      <c r="Q532" s="46"/>
      <c r="R532" s="46"/>
      <c r="S532" s="46"/>
      <c r="T532" s="46"/>
      <c r="U532" s="46"/>
      <c r="V532" s="46"/>
      <c r="W532" s="46"/>
      <c r="X532" s="46"/>
      <c r="Y532" s="46"/>
      <c r="Z532" s="46"/>
      <c r="AA532" s="46"/>
      <c r="AB532" s="46"/>
      <c r="AC532" s="46"/>
      <c r="AD532" s="46"/>
      <c r="AE532" s="46"/>
      <c r="AF532" s="46"/>
      <c r="AG532" s="46"/>
      <c r="AH532" s="46"/>
      <c r="AI532" s="46"/>
      <c r="AJ532" s="46"/>
      <c r="AK532" s="46"/>
      <c r="AL532" s="46"/>
      <c r="AM532" s="46"/>
      <c r="AN532" s="12"/>
      <c r="AO532" s="12"/>
      <c r="AP532" s="12"/>
      <c r="AQ532" s="12"/>
      <c r="AR532" s="12"/>
      <c r="AS532" s="12"/>
      <c r="AT532" s="12"/>
      <c r="AU532" s="12"/>
      <c r="AV532" s="12"/>
    </row>
    <row r="533" spans="1:48" ht="33.75" customHeight="1" x14ac:dyDescent="0.25">
      <c r="A533" s="13">
        <f t="shared" si="29"/>
        <v>222</v>
      </c>
      <c r="B533" s="13" t="s">
        <v>137</v>
      </c>
      <c r="C533" s="12"/>
      <c r="D533" s="12"/>
      <c r="E533" s="12"/>
      <c r="F533" s="12"/>
      <c r="G533" s="12"/>
      <c r="H533" s="12"/>
      <c r="I533" s="12"/>
      <c r="J533" s="12"/>
      <c r="K533" s="12"/>
      <c r="L533" s="12"/>
      <c r="M533" s="12"/>
      <c r="N533" s="12"/>
      <c r="O533" s="12"/>
      <c r="P533" s="12"/>
      <c r="Q533" s="46"/>
      <c r="R533" s="46"/>
      <c r="S533" s="46"/>
      <c r="T533" s="46"/>
      <c r="U533" s="46"/>
      <c r="V533" s="46"/>
      <c r="W533" s="46"/>
      <c r="X533" s="46"/>
      <c r="Y533" s="46"/>
      <c r="Z533" s="46"/>
      <c r="AA533" s="46"/>
      <c r="AB533" s="46"/>
      <c r="AC533" s="46"/>
      <c r="AD533" s="46"/>
      <c r="AE533" s="46"/>
      <c r="AF533" s="46"/>
      <c r="AG533" s="46"/>
      <c r="AH533" s="46"/>
      <c r="AI533" s="46"/>
      <c r="AJ533" s="46"/>
      <c r="AK533" s="46"/>
      <c r="AL533" s="46"/>
      <c r="AM533" s="46"/>
      <c r="AN533" s="12"/>
      <c r="AO533" s="12"/>
      <c r="AP533" s="12"/>
      <c r="AQ533" s="12"/>
      <c r="AR533" s="12"/>
      <c r="AS533" s="12"/>
      <c r="AT533" s="12"/>
      <c r="AU533" s="12"/>
      <c r="AV533" s="12"/>
    </row>
    <row r="534" spans="1:48" ht="33.75" customHeight="1" x14ac:dyDescent="0.25">
      <c r="A534" s="13">
        <f t="shared" si="29"/>
        <v>222</v>
      </c>
      <c r="B534" s="13" t="s">
        <v>137</v>
      </c>
      <c r="C534" s="12"/>
      <c r="D534" s="12"/>
      <c r="E534" s="12"/>
      <c r="F534" s="12"/>
      <c r="G534" s="12"/>
      <c r="H534" s="12"/>
      <c r="I534" s="12"/>
      <c r="J534" s="12"/>
      <c r="K534" s="12"/>
      <c r="L534" s="12"/>
      <c r="M534" s="12"/>
      <c r="N534" s="12"/>
      <c r="O534" s="12"/>
      <c r="P534" s="12"/>
      <c r="Q534" s="46"/>
      <c r="R534" s="46"/>
      <c r="S534" s="46"/>
      <c r="T534" s="46"/>
      <c r="U534" s="46"/>
      <c r="V534" s="46"/>
      <c r="W534" s="46"/>
      <c r="X534" s="46"/>
      <c r="Y534" s="46"/>
      <c r="Z534" s="46"/>
      <c r="AA534" s="46"/>
      <c r="AB534" s="46"/>
      <c r="AC534" s="46"/>
      <c r="AD534" s="46"/>
      <c r="AE534" s="46"/>
      <c r="AF534" s="46"/>
      <c r="AG534" s="46"/>
      <c r="AH534" s="46"/>
      <c r="AI534" s="46"/>
      <c r="AJ534" s="46"/>
      <c r="AK534" s="46"/>
      <c r="AL534" s="46"/>
      <c r="AM534" s="46"/>
      <c r="AN534" s="12"/>
      <c r="AO534" s="12"/>
      <c r="AP534" s="12"/>
      <c r="AQ534" s="12"/>
      <c r="AR534" s="12"/>
      <c r="AS534" s="12"/>
      <c r="AT534" s="12"/>
      <c r="AU534" s="12"/>
      <c r="AV534" s="12"/>
    </row>
    <row r="535" spans="1:48" ht="33.75" customHeight="1" x14ac:dyDescent="0.25">
      <c r="A535" s="13">
        <f t="shared" si="29"/>
        <v>222</v>
      </c>
      <c r="B535" s="13" t="s">
        <v>137</v>
      </c>
      <c r="C535" s="12"/>
      <c r="D535" s="12"/>
      <c r="E535" s="12"/>
      <c r="F535" s="12"/>
      <c r="G535" s="12"/>
      <c r="H535" s="12"/>
      <c r="I535" s="12"/>
      <c r="J535" s="12"/>
      <c r="K535" s="12"/>
      <c r="L535" s="12"/>
      <c r="M535" s="12"/>
      <c r="N535" s="12"/>
      <c r="O535" s="12"/>
      <c r="P535" s="12"/>
      <c r="Q535" s="46"/>
      <c r="R535" s="46"/>
      <c r="S535" s="46"/>
      <c r="T535" s="46"/>
      <c r="U535" s="46"/>
      <c r="V535" s="46"/>
      <c r="W535" s="46"/>
      <c r="X535" s="46"/>
      <c r="Y535" s="46"/>
      <c r="Z535" s="46"/>
      <c r="AA535" s="46"/>
      <c r="AB535" s="46"/>
      <c r="AC535" s="46"/>
      <c r="AD535" s="46"/>
      <c r="AE535" s="46"/>
      <c r="AF535" s="46"/>
      <c r="AG535" s="46"/>
      <c r="AH535" s="46"/>
      <c r="AI535" s="46"/>
      <c r="AJ535" s="46"/>
      <c r="AK535" s="46"/>
      <c r="AL535" s="46"/>
      <c r="AM535" s="46"/>
      <c r="AN535" s="12"/>
      <c r="AO535" s="12"/>
      <c r="AP535" s="12"/>
      <c r="AQ535" s="12"/>
      <c r="AR535" s="12"/>
      <c r="AS535" s="12"/>
      <c r="AT535" s="12"/>
      <c r="AU535" s="12"/>
      <c r="AV535" s="12"/>
    </row>
    <row r="536" spans="1:48" ht="33.75" customHeight="1" x14ac:dyDescent="0.25">
      <c r="A536" s="13">
        <f t="shared" si="29"/>
        <v>222</v>
      </c>
      <c r="B536" s="13" t="s">
        <v>137</v>
      </c>
      <c r="C536" s="12"/>
      <c r="D536" s="12"/>
      <c r="E536" s="12"/>
      <c r="F536" s="12"/>
      <c r="G536" s="12"/>
      <c r="H536" s="12"/>
      <c r="I536" s="12"/>
      <c r="J536" s="12"/>
      <c r="K536" s="12"/>
      <c r="L536" s="12"/>
      <c r="M536" s="12"/>
      <c r="N536" s="12"/>
      <c r="O536" s="12"/>
      <c r="P536" s="12"/>
      <c r="Q536" s="46"/>
      <c r="R536" s="46"/>
      <c r="S536" s="46"/>
      <c r="T536" s="46"/>
      <c r="U536" s="46"/>
      <c r="V536" s="46"/>
      <c r="W536" s="46"/>
      <c r="X536" s="46"/>
      <c r="Y536" s="46"/>
      <c r="Z536" s="46"/>
      <c r="AA536" s="46"/>
      <c r="AB536" s="46"/>
      <c r="AC536" s="46"/>
      <c r="AD536" s="46"/>
      <c r="AE536" s="46"/>
      <c r="AF536" s="46"/>
      <c r="AG536" s="46"/>
      <c r="AH536" s="46"/>
      <c r="AI536" s="46"/>
      <c r="AJ536" s="46"/>
      <c r="AK536" s="46"/>
      <c r="AL536" s="46"/>
      <c r="AM536" s="46"/>
      <c r="AN536" s="12"/>
      <c r="AO536" s="12"/>
      <c r="AP536" s="12"/>
      <c r="AQ536" s="12"/>
      <c r="AR536" s="12"/>
      <c r="AS536" s="12"/>
      <c r="AT536" s="12"/>
      <c r="AU536" s="12"/>
      <c r="AV536" s="12"/>
    </row>
    <row r="537" spans="1:48" ht="33.75" customHeight="1" x14ac:dyDescent="0.25">
      <c r="A537" s="13">
        <f t="shared" si="29"/>
        <v>222</v>
      </c>
      <c r="B537" s="13" t="s">
        <v>137</v>
      </c>
      <c r="C537" s="12"/>
      <c r="D537" s="12"/>
      <c r="E537" s="12"/>
      <c r="F537" s="12"/>
      <c r="G537" s="12"/>
      <c r="H537" s="12"/>
      <c r="I537" s="12"/>
      <c r="J537" s="12"/>
      <c r="K537" s="12"/>
      <c r="L537" s="12"/>
      <c r="M537" s="12"/>
      <c r="N537" s="12"/>
      <c r="O537" s="12"/>
      <c r="P537" s="12"/>
      <c r="Q537" s="46"/>
      <c r="R537" s="46"/>
      <c r="S537" s="46"/>
      <c r="T537" s="46"/>
      <c r="U537" s="46"/>
      <c r="V537" s="46"/>
      <c r="W537" s="46"/>
      <c r="X537" s="46"/>
      <c r="Y537" s="46"/>
      <c r="Z537" s="46"/>
      <c r="AA537" s="46"/>
      <c r="AB537" s="46"/>
      <c r="AC537" s="46"/>
      <c r="AD537" s="46"/>
      <c r="AE537" s="46"/>
      <c r="AF537" s="46"/>
      <c r="AG537" s="46"/>
      <c r="AH537" s="46"/>
      <c r="AI537" s="46"/>
      <c r="AJ537" s="46"/>
      <c r="AK537" s="46"/>
      <c r="AL537" s="46"/>
      <c r="AM537" s="46"/>
      <c r="AN537" s="12"/>
      <c r="AO537" s="12"/>
      <c r="AP537" s="12"/>
      <c r="AQ537" s="12"/>
      <c r="AR537" s="12"/>
      <c r="AS537" s="12"/>
      <c r="AT537" s="12"/>
      <c r="AU537" s="12"/>
      <c r="AV537" s="12"/>
    </row>
    <row r="538" spans="1:48" ht="33.75" customHeight="1" x14ac:dyDescent="0.25">
      <c r="A538" s="13">
        <f t="shared" si="29"/>
        <v>222</v>
      </c>
      <c r="B538" s="13" t="s">
        <v>137</v>
      </c>
      <c r="C538" s="12"/>
      <c r="D538" s="12"/>
      <c r="E538" s="12"/>
      <c r="F538" s="12"/>
      <c r="G538" s="12"/>
      <c r="H538" s="12"/>
      <c r="I538" s="12"/>
      <c r="J538" s="12"/>
      <c r="K538" s="12"/>
      <c r="L538" s="12"/>
      <c r="M538" s="12"/>
      <c r="N538" s="12"/>
      <c r="O538" s="12"/>
      <c r="P538" s="12"/>
      <c r="Q538" s="46"/>
      <c r="R538" s="46"/>
      <c r="S538" s="46"/>
      <c r="T538" s="46"/>
      <c r="U538" s="46"/>
      <c r="V538" s="46"/>
      <c r="W538" s="46"/>
      <c r="X538" s="46"/>
      <c r="Y538" s="46"/>
      <c r="Z538" s="46"/>
      <c r="AA538" s="46"/>
      <c r="AB538" s="46"/>
      <c r="AC538" s="46"/>
      <c r="AD538" s="46"/>
      <c r="AE538" s="46"/>
      <c r="AF538" s="46"/>
      <c r="AG538" s="46"/>
      <c r="AH538" s="46"/>
      <c r="AI538" s="46"/>
      <c r="AJ538" s="46"/>
      <c r="AK538" s="46"/>
      <c r="AL538" s="46"/>
      <c r="AM538" s="46"/>
      <c r="AN538" s="12"/>
      <c r="AO538" s="12"/>
      <c r="AP538" s="12"/>
      <c r="AQ538" s="12"/>
      <c r="AR538" s="12"/>
      <c r="AS538" s="12"/>
      <c r="AT538" s="12"/>
      <c r="AU538" s="12"/>
      <c r="AV538" s="12"/>
    </row>
    <row r="539" spans="1:48" ht="33.75" customHeight="1" x14ac:dyDescent="0.25">
      <c r="A539" s="13">
        <f t="shared" si="29"/>
        <v>222</v>
      </c>
      <c r="B539" s="13" t="s">
        <v>137</v>
      </c>
      <c r="C539" s="12"/>
      <c r="D539" s="12"/>
      <c r="E539" s="12"/>
      <c r="F539" s="12"/>
      <c r="G539" s="12"/>
      <c r="H539" s="12"/>
      <c r="I539" s="12"/>
      <c r="J539" s="12"/>
      <c r="K539" s="12"/>
      <c r="L539" s="12"/>
      <c r="M539" s="12"/>
      <c r="N539" s="12"/>
      <c r="O539" s="12"/>
      <c r="P539" s="12"/>
      <c r="Q539" s="46"/>
      <c r="R539" s="46"/>
      <c r="S539" s="46"/>
      <c r="T539" s="46"/>
      <c r="U539" s="46"/>
      <c r="V539" s="46"/>
      <c r="W539" s="46"/>
      <c r="X539" s="46"/>
      <c r="Y539" s="46"/>
      <c r="Z539" s="46"/>
      <c r="AA539" s="46"/>
      <c r="AB539" s="46"/>
      <c r="AC539" s="46"/>
      <c r="AD539" s="46"/>
      <c r="AE539" s="46"/>
      <c r="AF539" s="46"/>
      <c r="AG539" s="46"/>
      <c r="AH539" s="46"/>
      <c r="AI539" s="46"/>
      <c r="AJ539" s="46"/>
      <c r="AK539" s="46"/>
      <c r="AL539" s="46"/>
      <c r="AM539" s="46"/>
      <c r="AN539" s="12"/>
      <c r="AO539" s="12"/>
      <c r="AP539" s="12"/>
      <c r="AQ539" s="12"/>
      <c r="AR539" s="12"/>
      <c r="AS539" s="12"/>
      <c r="AT539" s="12"/>
      <c r="AU539" s="12"/>
      <c r="AV539" s="12"/>
    </row>
    <row r="540" spans="1:48" ht="33.75" customHeight="1" x14ac:dyDescent="0.25">
      <c r="A540" s="13">
        <f t="shared" si="29"/>
        <v>222</v>
      </c>
      <c r="B540" s="13" t="s">
        <v>137</v>
      </c>
      <c r="C540" s="12"/>
      <c r="D540" s="12"/>
      <c r="E540" s="12"/>
      <c r="F540" s="12"/>
      <c r="G540" s="12"/>
      <c r="H540" s="12"/>
      <c r="I540" s="12"/>
      <c r="J540" s="12"/>
      <c r="K540" s="12"/>
      <c r="L540" s="12"/>
      <c r="M540" s="12"/>
      <c r="N540" s="12"/>
      <c r="O540" s="12"/>
      <c r="P540" s="12"/>
      <c r="Q540" s="46"/>
      <c r="R540" s="46"/>
      <c r="S540" s="46"/>
      <c r="T540" s="46"/>
      <c r="U540" s="46"/>
      <c r="V540" s="46"/>
      <c r="W540" s="46"/>
      <c r="X540" s="46"/>
      <c r="Y540" s="46"/>
      <c r="Z540" s="46"/>
      <c r="AA540" s="46"/>
      <c r="AB540" s="46"/>
      <c r="AC540" s="46"/>
      <c r="AD540" s="46"/>
      <c r="AE540" s="46"/>
      <c r="AF540" s="46"/>
      <c r="AG540" s="46"/>
      <c r="AH540" s="46"/>
      <c r="AI540" s="46"/>
      <c r="AJ540" s="46"/>
      <c r="AK540" s="46"/>
      <c r="AL540" s="46"/>
      <c r="AM540" s="46"/>
      <c r="AN540" s="12"/>
      <c r="AO540" s="12"/>
      <c r="AP540" s="12"/>
      <c r="AQ540" s="12"/>
      <c r="AR540" s="12"/>
      <c r="AS540" s="12"/>
      <c r="AT540" s="12"/>
      <c r="AU540" s="12"/>
      <c r="AV540" s="12"/>
    </row>
    <row r="541" spans="1:48" ht="33.75" customHeight="1" x14ac:dyDescent="0.25">
      <c r="A541" s="13">
        <f t="shared" si="29"/>
        <v>222</v>
      </c>
      <c r="B541" s="13" t="s">
        <v>137</v>
      </c>
      <c r="C541" s="12"/>
      <c r="D541" s="12"/>
      <c r="E541" s="12"/>
      <c r="F541" s="12"/>
      <c r="G541" s="12"/>
      <c r="H541" s="12"/>
      <c r="I541" s="12"/>
      <c r="J541" s="12"/>
      <c r="K541" s="12"/>
      <c r="L541" s="12"/>
      <c r="M541" s="12"/>
      <c r="N541" s="12"/>
      <c r="O541" s="12"/>
      <c r="P541" s="12"/>
      <c r="Q541" s="46"/>
      <c r="R541" s="46"/>
      <c r="S541" s="46"/>
      <c r="T541" s="46"/>
      <c r="U541" s="46"/>
      <c r="V541" s="46"/>
      <c r="W541" s="46"/>
      <c r="X541" s="46"/>
      <c r="Y541" s="46"/>
      <c r="Z541" s="46"/>
      <c r="AA541" s="46"/>
      <c r="AB541" s="46"/>
      <c r="AC541" s="46"/>
      <c r="AD541" s="46"/>
      <c r="AE541" s="46"/>
      <c r="AF541" s="46"/>
      <c r="AG541" s="46"/>
      <c r="AH541" s="46"/>
      <c r="AI541" s="46"/>
      <c r="AJ541" s="46"/>
      <c r="AK541" s="46"/>
      <c r="AL541" s="46"/>
      <c r="AM541" s="46"/>
      <c r="AN541" s="12"/>
      <c r="AO541" s="12"/>
      <c r="AP541" s="12"/>
      <c r="AQ541" s="12"/>
      <c r="AR541" s="12"/>
      <c r="AS541" s="12"/>
      <c r="AT541" s="12"/>
      <c r="AU541" s="12"/>
      <c r="AV541" s="12"/>
    </row>
    <row r="542" spans="1:48" ht="33.75" customHeight="1" x14ac:dyDescent="0.25">
      <c r="A542" s="13">
        <f t="shared" si="29"/>
        <v>222</v>
      </c>
      <c r="B542" s="13" t="s">
        <v>137</v>
      </c>
      <c r="C542" s="12"/>
      <c r="D542" s="12"/>
      <c r="E542" s="12"/>
      <c r="F542" s="12"/>
      <c r="G542" s="12"/>
      <c r="H542" s="12"/>
      <c r="I542" s="12"/>
      <c r="J542" s="12"/>
      <c r="K542" s="12"/>
      <c r="L542" s="12"/>
      <c r="M542" s="12"/>
      <c r="N542" s="12"/>
      <c r="O542" s="12"/>
      <c r="P542" s="12"/>
      <c r="Q542" s="46"/>
      <c r="R542" s="46"/>
      <c r="S542" s="46"/>
      <c r="T542" s="46"/>
      <c r="U542" s="46"/>
      <c r="V542" s="46"/>
      <c r="W542" s="46"/>
      <c r="X542" s="46"/>
      <c r="Y542" s="46"/>
      <c r="Z542" s="46"/>
      <c r="AA542" s="46"/>
      <c r="AB542" s="46"/>
      <c r="AC542" s="46"/>
      <c r="AD542" s="46"/>
      <c r="AE542" s="46"/>
      <c r="AF542" s="46"/>
      <c r="AG542" s="46"/>
      <c r="AH542" s="46"/>
      <c r="AI542" s="46"/>
      <c r="AJ542" s="46"/>
      <c r="AK542" s="46"/>
      <c r="AL542" s="46"/>
      <c r="AM542" s="46"/>
      <c r="AN542" s="12"/>
      <c r="AO542" s="12"/>
      <c r="AP542" s="12"/>
      <c r="AQ542" s="12"/>
      <c r="AR542" s="12"/>
      <c r="AS542" s="12"/>
      <c r="AT542" s="12"/>
      <c r="AU542" s="12"/>
      <c r="AV542" s="12"/>
    </row>
    <row r="543" spans="1:48" ht="33.75" customHeight="1" x14ac:dyDescent="0.25">
      <c r="A543" s="13">
        <f t="shared" si="29"/>
        <v>222</v>
      </c>
      <c r="B543" s="13" t="s">
        <v>137</v>
      </c>
      <c r="C543" s="12"/>
      <c r="D543" s="12"/>
      <c r="E543" s="12"/>
      <c r="F543" s="12"/>
      <c r="G543" s="12"/>
      <c r="H543" s="12"/>
      <c r="I543" s="12"/>
      <c r="J543" s="12"/>
      <c r="K543" s="12"/>
      <c r="L543" s="12"/>
      <c r="M543" s="12"/>
      <c r="N543" s="12"/>
      <c r="O543" s="12"/>
      <c r="P543" s="12"/>
      <c r="Q543" s="46"/>
      <c r="R543" s="46"/>
      <c r="S543" s="46"/>
      <c r="T543" s="46"/>
      <c r="U543" s="46"/>
      <c r="V543" s="46"/>
      <c r="W543" s="46"/>
      <c r="X543" s="46"/>
      <c r="Y543" s="46"/>
      <c r="Z543" s="46"/>
      <c r="AA543" s="46"/>
      <c r="AB543" s="46"/>
      <c r="AC543" s="46"/>
      <c r="AD543" s="46"/>
      <c r="AE543" s="46"/>
      <c r="AF543" s="46"/>
      <c r="AG543" s="46"/>
      <c r="AH543" s="46"/>
      <c r="AI543" s="46"/>
      <c r="AJ543" s="46"/>
      <c r="AK543" s="46"/>
      <c r="AL543" s="46"/>
      <c r="AM543" s="46"/>
      <c r="AN543" s="12"/>
      <c r="AO543" s="12"/>
      <c r="AP543" s="12"/>
      <c r="AQ543" s="12"/>
      <c r="AR543" s="12"/>
      <c r="AS543" s="12"/>
      <c r="AT543" s="12"/>
      <c r="AU543" s="12"/>
      <c r="AV543" s="12"/>
    </row>
    <row r="544" spans="1:48" ht="33.75" customHeight="1" x14ac:dyDescent="0.25">
      <c r="A544" s="13">
        <f t="shared" si="29"/>
        <v>222</v>
      </c>
      <c r="B544" s="13" t="s">
        <v>137</v>
      </c>
      <c r="C544" s="12"/>
      <c r="D544" s="12"/>
      <c r="E544" s="12"/>
      <c r="F544" s="12"/>
      <c r="G544" s="12"/>
      <c r="H544" s="12"/>
      <c r="I544" s="12"/>
      <c r="J544" s="12"/>
      <c r="K544" s="12"/>
      <c r="L544" s="12"/>
      <c r="M544" s="12"/>
      <c r="N544" s="12"/>
      <c r="O544" s="12"/>
      <c r="P544" s="12"/>
      <c r="Q544" s="46"/>
      <c r="R544" s="46"/>
      <c r="S544" s="46"/>
      <c r="T544" s="46"/>
      <c r="U544" s="46"/>
      <c r="V544" s="46"/>
      <c r="W544" s="46"/>
      <c r="X544" s="46"/>
      <c r="Y544" s="46"/>
      <c r="Z544" s="46"/>
      <c r="AA544" s="46"/>
      <c r="AB544" s="46"/>
      <c r="AC544" s="46"/>
      <c r="AD544" s="46"/>
      <c r="AE544" s="46"/>
      <c r="AF544" s="46"/>
      <c r="AG544" s="46"/>
      <c r="AH544" s="46"/>
      <c r="AI544" s="46"/>
      <c r="AJ544" s="46"/>
      <c r="AK544" s="46"/>
      <c r="AL544" s="46"/>
      <c r="AM544" s="46"/>
      <c r="AN544" s="12"/>
      <c r="AO544" s="12"/>
      <c r="AP544" s="12"/>
      <c r="AQ544" s="12"/>
      <c r="AR544" s="12"/>
      <c r="AS544" s="12"/>
      <c r="AT544" s="12"/>
      <c r="AU544" s="12"/>
      <c r="AV544" s="12"/>
    </row>
    <row r="545" spans="1:48" ht="33.75" customHeight="1" x14ac:dyDescent="0.25">
      <c r="A545" s="13">
        <f t="shared" si="29"/>
        <v>222</v>
      </c>
      <c r="B545" s="13" t="s">
        <v>137</v>
      </c>
      <c r="C545" s="12"/>
      <c r="D545" s="12"/>
      <c r="E545" s="12"/>
      <c r="F545" s="12"/>
      <c r="G545" s="12"/>
      <c r="H545" s="12"/>
      <c r="I545" s="12"/>
      <c r="J545" s="12"/>
      <c r="K545" s="12"/>
      <c r="L545" s="12"/>
      <c r="M545" s="12"/>
      <c r="N545" s="12"/>
      <c r="O545" s="12"/>
      <c r="P545" s="12"/>
      <c r="Q545" s="46"/>
      <c r="R545" s="46"/>
      <c r="S545" s="46"/>
      <c r="T545" s="46"/>
      <c r="U545" s="46"/>
      <c r="V545" s="46"/>
      <c r="W545" s="46"/>
      <c r="X545" s="46"/>
      <c r="Y545" s="46"/>
      <c r="Z545" s="46"/>
      <c r="AA545" s="46"/>
      <c r="AB545" s="46"/>
      <c r="AC545" s="46"/>
      <c r="AD545" s="46"/>
      <c r="AE545" s="46"/>
      <c r="AF545" s="46"/>
      <c r="AG545" s="46"/>
      <c r="AH545" s="46"/>
      <c r="AI545" s="46"/>
      <c r="AJ545" s="46"/>
      <c r="AK545" s="46"/>
      <c r="AL545" s="46"/>
      <c r="AM545" s="46"/>
      <c r="AN545" s="12"/>
      <c r="AO545" s="12"/>
      <c r="AP545" s="12"/>
      <c r="AQ545" s="12"/>
      <c r="AR545" s="12"/>
      <c r="AS545" s="12"/>
      <c r="AT545" s="12"/>
      <c r="AU545" s="12"/>
      <c r="AV545" s="12"/>
    </row>
    <row r="546" spans="1:48" ht="33.75" customHeight="1" x14ac:dyDescent="0.25">
      <c r="A546" s="13">
        <f t="shared" si="29"/>
        <v>222</v>
      </c>
      <c r="B546" s="13" t="s">
        <v>137</v>
      </c>
      <c r="C546" s="12"/>
      <c r="D546" s="12"/>
      <c r="E546" s="12"/>
      <c r="F546" s="12"/>
      <c r="G546" s="12"/>
      <c r="H546" s="12"/>
      <c r="I546" s="12"/>
      <c r="J546" s="12"/>
      <c r="K546" s="12"/>
      <c r="L546" s="12"/>
      <c r="M546" s="12"/>
      <c r="N546" s="12"/>
      <c r="O546" s="12"/>
      <c r="P546" s="12"/>
      <c r="Q546" s="46"/>
      <c r="R546" s="46"/>
      <c r="S546" s="46"/>
      <c r="T546" s="46"/>
      <c r="U546" s="46"/>
      <c r="V546" s="46"/>
      <c r="W546" s="46"/>
      <c r="X546" s="46"/>
      <c r="Y546" s="46"/>
      <c r="Z546" s="46"/>
      <c r="AA546" s="46"/>
      <c r="AB546" s="46"/>
      <c r="AC546" s="46"/>
      <c r="AD546" s="46"/>
      <c r="AE546" s="46"/>
      <c r="AF546" s="46"/>
      <c r="AG546" s="46"/>
      <c r="AH546" s="46"/>
      <c r="AI546" s="46"/>
      <c r="AJ546" s="46"/>
      <c r="AK546" s="46"/>
      <c r="AL546" s="46"/>
      <c r="AM546" s="46"/>
      <c r="AN546" s="12"/>
      <c r="AO546" s="12"/>
      <c r="AP546" s="12"/>
      <c r="AQ546" s="12"/>
      <c r="AR546" s="12"/>
      <c r="AS546" s="12"/>
      <c r="AT546" s="12"/>
      <c r="AU546" s="12"/>
      <c r="AV546" s="12"/>
    </row>
    <row r="547" spans="1:48" ht="33.75" customHeight="1" x14ac:dyDescent="0.25">
      <c r="A547" s="13">
        <f t="shared" si="29"/>
        <v>222</v>
      </c>
      <c r="B547" s="13" t="s">
        <v>137</v>
      </c>
      <c r="C547" s="12"/>
      <c r="D547" s="12"/>
      <c r="E547" s="12"/>
      <c r="F547" s="12"/>
      <c r="G547" s="12"/>
      <c r="H547" s="12"/>
      <c r="I547" s="12"/>
      <c r="J547" s="12"/>
      <c r="K547" s="12"/>
      <c r="L547" s="12"/>
      <c r="M547" s="12"/>
      <c r="N547" s="12"/>
      <c r="O547" s="12"/>
      <c r="P547" s="12"/>
      <c r="Q547" s="46"/>
      <c r="R547" s="46"/>
      <c r="S547" s="46"/>
      <c r="T547" s="46"/>
      <c r="U547" s="46"/>
      <c r="V547" s="46"/>
      <c r="W547" s="46"/>
      <c r="X547" s="46"/>
      <c r="Y547" s="46"/>
      <c r="Z547" s="46"/>
      <c r="AA547" s="46"/>
      <c r="AB547" s="46"/>
      <c r="AC547" s="46"/>
      <c r="AD547" s="46"/>
      <c r="AE547" s="46"/>
      <c r="AF547" s="46"/>
      <c r="AG547" s="46"/>
      <c r="AH547" s="46"/>
      <c r="AI547" s="46"/>
      <c r="AJ547" s="46"/>
      <c r="AK547" s="46"/>
      <c r="AL547" s="46"/>
      <c r="AM547" s="46"/>
      <c r="AN547" s="12"/>
      <c r="AO547" s="12"/>
      <c r="AP547" s="12"/>
      <c r="AQ547" s="12"/>
      <c r="AR547" s="12"/>
      <c r="AS547" s="12"/>
      <c r="AT547" s="12"/>
      <c r="AU547" s="12"/>
      <c r="AV547" s="12"/>
    </row>
    <row r="548" spans="1:48" ht="33.75" customHeight="1" x14ac:dyDescent="0.25">
      <c r="A548" s="13">
        <f t="shared" si="29"/>
        <v>222</v>
      </c>
      <c r="B548" s="13" t="s">
        <v>137</v>
      </c>
      <c r="C548" s="12"/>
      <c r="D548" s="12"/>
      <c r="E548" s="12"/>
      <c r="F548" s="12"/>
      <c r="G548" s="12"/>
      <c r="H548" s="12"/>
      <c r="I548" s="12"/>
      <c r="J548" s="12"/>
      <c r="K548" s="12"/>
      <c r="L548" s="12"/>
      <c r="M548" s="12"/>
      <c r="N548" s="12"/>
      <c r="O548" s="12"/>
      <c r="P548" s="12"/>
      <c r="Q548" s="46"/>
      <c r="R548" s="46"/>
      <c r="S548" s="46"/>
      <c r="T548" s="46"/>
      <c r="U548" s="46"/>
      <c r="V548" s="46"/>
      <c r="W548" s="46"/>
      <c r="X548" s="46"/>
      <c r="Y548" s="46"/>
      <c r="Z548" s="46"/>
      <c r="AA548" s="46"/>
      <c r="AB548" s="46"/>
      <c r="AC548" s="46"/>
      <c r="AD548" s="46"/>
      <c r="AE548" s="46"/>
      <c r="AF548" s="46"/>
      <c r="AG548" s="46"/>
      <c r="AH548" s="46"/>
      <c r="AI548" s="46"/>
      <c r="AJ548" s="46"/>
      <c r="AK548" s="46"/>
      <c r="AL548" s="46"/>
      <c r="AM548" s="46"/>
      <c r="AN548" s="12"/>
      <c r="AO548" s="12"/>
      <c r="AP548" s="12"/>
      <c r="AQ548" s="12"/>
      <c r="AR548" s="12"/>
      <c r="AS548" s="12"/>
      <c r="AT548" s="12"/>
      <c r="AU548" s="12"/>
      <c r="AV548" s="12"/>
    </row>
    <row r="549" spans="1:48" ht="33.75" customHeight="1" x14ac:dyDescent="0.25">
      <c r="A549" s="13">
        <f t="shared" si="29"/>
        <v>222</v>
      </c>
      <c r="B549" s="13" t="s">
        <v>137</v>
      </c>
      <c r="C549" s="12"/>
      <c r="D549" s="12"/>
      <c r="E549" s="12"/>
      <c r="F549" s="12"/>
      <c r="G549" s="12"/>
      <c r="H549" s="12"/>
      <c r="I549" s="12"/>
      <c r="J549" s="12"/>
      <c r="K549" s="12"/>
      <c r="L549" s="12"/>
      <c r="M549" s="12"/>
      <c r="N549" s="12"/>
      <c r="O549" s="12"/>
      <c r="P549" s="12"/>
      <c r="Q549" s="46"/>
      <c r="R549" s="46"/>
      <c r="S549" s="46"/>
      <c r="T549" s="46"/>
      <c r="U549" s="46"/>
      <c r="V549" s="46"/>
      <c r="W549" s="46"/>
      <c r="X549" s="46"/>
      <c r="Y549" s="46"/>
      <c r="Z549" s="46"/>
      <c r="AA549" s="46"/>
      <c r="AB549" s="46"/>
      <c r="AC549" s="46"/>
      <c r="AD549" s="46"/>
      <c r="AE549" s="46"/>
      <c r="AF549" s="46"/>
      <c r="AG549" s="46"/>
      <c r="AH549" s="46"/>
      <c r="AI549" s="46"/>
      <c r="AJ549" s="46"/>
      <c r="AK549" s="46"/>
      <c r="AL549" s="46"/>
      <c r="AM549" s="46"/>
      <c r="AN549" s="12"/>
      <c r="AO549" s="12"/>
      <c r="AP549" s="12"/>
      <c r="AQ549" s="12"/>
      <c r="AR549" s="12"/>
      <c r="AS549" s="12"/>
      <c r="AT549" s="12"/>
      <c r="AU549" s="12"/>
      <c r="AV549" s="12"/>
    </row>
    <row r="550" spans="1:48" ht="33.75" customHeight="1" x14ac:dyDescent="0.25">
      <c r="A550" s="13">
        <f t="shared" si="29"/>
        <v>222</v>
      </c>
      <c r="B550" s="13" t="s">
        <v>137</v>
      </c>
      <c r="C550" s="12"/>
      <c r="D550" s="12"/>
      <c r="E550" s="12"/>
      <c r="F550" s="12"/>
      <c r="G550" s="12"/>
      <c r="H550" s="12"/>
      <c r="I550" s="12"/>
      <c r="J550" s="12"/>
      <c r="K550" s="12"/>
      <c r="L550" s="12"/>
      <c r="M550" s="12"/>
      <c r="N550" s="12"/>
      <c r="O550" s="12"/>
      <c r="P550" s="12"/>
      <c r="Q550" s="46"/>
      <c r="R550" s="46"/>
      <c r="S550" s="46"/>
      <c r="T550" s="46"/>
      <c r="U550" s="46"/>
      <c r="V550" s="46"/>
      <c r="W550" s="46"/>
      <c r="X550" s="46"/>
      <c r="Y550" s="46"/>
      <c r="Z550" s="46"/>
      <c r="AA550" s="46"/>
      <c r="AB550" s="46"/>
      <c r="AC550" s="46"/>
      <c r="AD550" s="46"/>
      <c r="AE550" s="46"/>
      <c r="AF550" s="46"/>
      <c r="AG550" s="46"/>
      <c r="AH550" s="46"/>
      <c r="AI550" s="46"/>
      <c r="AJ550" s="46"/>
      <c r="AK550" s="46"/>
      <c r="AL550" s="46"/>
      <c r="AM550" s="46"/>
      <c r="AN550" s="12"/>
      <c r="AO550" s="12"/>
      <c r="AP550" s="12"/>
      <c r="AQ550" s="12"/>
      <c r="AR550" s="12"/>
      <c r="AS550" s="12"/>
      <c r="AT550" s="12"/>
      <c r="AU550" s="12"/>
      <c r="AV550" s="12"/>
    </row>
    <row r="551" spans="1:48" ht="33.75" customHeight="1" x14ac:dyDescent="0.25">
      <c r="A551" s="13">
        <f t="shared" si="29"/>
        <v>222</v>
      </c>
      <c r="B551" s="13" t="s">
        <v>137</v>
      </c>
      <c r="C551" s="12"/>
      <c r="D551" s="12"/>
      <c r="E551" s="12"/>
      <c r="F551" s="12"/>
      <c r="G551" s="12"/>
      <c r="H551" s="12"/>
      <c r="I551" s="12"/>
      <c r="J551" s="12"/>
      <c r="K551" s="12"/>
      <c r="L551" s="12"/>
      <c r="M551" s="12"/>
      <c r="N551" s="12"/>
      <c r="O551" s="12"/>
      <c r="P551" s="12"/>
      <c r="Q551" s="46"/>
      <c r="R551" s="46"/>
      <c r="S551" s="46"/>
      <c r="T551" s="46"/>
      <c r="U551" s="46"/>
      <c r="V551" s="46"/>
      <c r="W551" s="46"/>
      <c r="X551" s="46"/>
      <c r="Y551" s="46"/>
      <c r="Z551" s="46"/>
      <c r="AA551" s="46"/>
      <c r="AB551" s="46"/>
      <c r="AC551" s="46"/>
      <c r="AD551" s="46"/>
      <c r="AE551" s="46"/>
      <c r="AF551" s="46"/>
      <c r="AG551" s="46"/>
      <c r="AH551" s="46"/>
      <c r="AI551" s="46"/>
      <c r="AJ551" s="46"/>
      <c r="AK551" s="46"/>
      <c r="AL551" s="46"/>
      <c r="AM551" s="46"/>
      <c r="AN551" s="12"/>
      <c r="AO551" s="12"/>
      <c r="AP551" s="12"/>
      <c r="AQ551" s="12"/>
      <c r="AR551" s="12"/>
      <c r="AS551" s="12"/>
      <c r="AT551" s="12"/>
      <c r="AU551" s="12"/>
      <c r="AV551" s="12"/>
    </row>
    <row r="552" spans="1:48" ht="33.75" customHeight="1" x14ac:dyDescent="0.25">
      <c r="A552" s="13">
        <f t="shared" si="29"/>
        <v>222</v>
      </c>
      <c r="B552" s="13" t="s">
        <v>137</v>
      </c>
      <c r="C552" s="12"/>
      <c r="D552" s="12"/>
      <c r="E552" s="12"/>
      <c r="F552" s="12"/>
      <c r="G552" s="12"/>
      <c r="H552" s="12"/>
      <c r="I552" s="12"/>
      <c r="J552" s="12"/>
      <c r="K552" s="12"/>
      <c r="L552" s="12"/>
      <c r="M552" s="12"/>
      <c r="N552" s="12"/>
      <c r="O552" s="12"/>
      <c r="P552" s="12"/>
      <c r="Q552" s="46"/>
      <c r="R552" s="46"/>
      <c r="S552" s="46"/>
      <c r="T552" s="46"/>
      <c r="U552" s="46"/>
      <c r="V552" s="46"/>
      <c r="W552" s="46"/>
      <c r="X552" s="46"/>
      <c r="Y552" s="46"/>
      <c r="Z552" s="46"/>
      <c r="AA552" s="46"/>
      <c r="AB552" s="46"/>
      <c r="AC552" s="46"/>
      <c r="AD552" s="46"/>
      <c r="AE552" s="46"/>
      <c r="AF552" s="46"/>
      <c r="AG552" s="46"/>
      <c r="AH552" s="46"/>
      <c r="AI552" s="46"/>
      <c r="AJ552" s="46"/>
      <c r="AK552" s="46"/>
      <c r="AL552" s="46"/>
      <c r="AM552" s="46"/>
      <c r="AN552" s="12"/>
      <c r="AO552" s="12"/>
      <c r="AP552" s="12"/>
      <c r="AQ552" s="12"/>
      <c r="AR552" s="12"/>
      <c r="AS552" s="12"/>
      <c r="AT552" s="12"/>
      <c r="AU552" s="12"/>
      <c r="AV552" s="12"/>
    </row>
    <row r="553" spans="1:48" ht="33.75" customHeight="1" x14ac:dyDescent="0.25">
      <c r="A553" s="13">
        <f t="shared" si="29"/>
        <v>222</v>
      </c>
      <c r="B553" s="13" t="s">
        <v>137</v>
      </c>
      <c r="C553" s="12"/>
      <c r="D553" s="12"/>
      <c r="E553" s="12"/>
      <c r="F553" s="12"/>
      <c r="G553" s="12"/>
      <c r="H553" s="12"/>
      <c r="I553" s="12"/>
      <c r="J553" s="12"/>
      <c r="K553" s="12"/>
      <c r="L553" s="12"/>
      <c r="M553" s="12"/>
      <c r="N553" s="12"/>
      <c r="O553" s="12"/>
      <c r="P553" s="12"/>
      <c r="Q553" s="46"/>
      <c r="R553" s="46"/>
      <c r="S553" s="46"/>
      <c r="T553" s="46"/>
      <c r="U553" s="46"/>
      <c r="V553" s="46"/>
      <c r="W553" s="46"/>
      <c r="X553" s="46"/>
      <c r="Y553" s="46"/>
      <c r="Z553" s="46"/>
      <c r="AA553" s="46"/>
      <c r="AB553" s="46"/>
      <c r="AC553" s="46"/>
      <c r="AD553" s="46"/>
      <c r="AE553" s="46"/>
      <c r="AF553" s="46"/>
      <c r="AG553" s="46"/>
      <c r="AH553" s="46"/>
      <c r="AI553" s="46"/>
      <c r="AJ553" s="46"/>
      <c r="AK553" s="46"/>
      <c r="AL553" s="46"/>
      <c r="AM553" s="46"/>
      <c r="AN553" s="12"/>
      <c r="AO553" s="12"/>
      <c r="AP553" s="12"/>
      <c r="AQ553" s="12"/>
      <c r="AR553" s="12"/>
      <c r="AS553" s="12"/>
      <c r="AT553" s="12"/>
      <c r="AU553" s="12"/>
      <c r="AV553" s="12"/>
    </row>
    <row r="554" spans="1:48" ht="33.75" customHeight="1" x14ac:dyDescent="0.25">
      <c r="A554" s="13">
        <f t="shared" si="29"/>
        <v>222</v>
      </c>
      <c r="B554" s="13" t="s">
        <v>137</v>
      </c>
      <c r="C554" s="12"/>
      <c r="D554" s="12"/>
      <c r="E554" s="12"/>
      <c r="F554" s="12"/>
      <c r="G554" s="12"/>
      <c r="H554" s="12"/>
      <c r="I554" s="12"/>
      <c r="J554" s="12"/>
      <c r="K554" s="12"/>
      <c r="L554" s="12"/>
      <c r="M554" s="12"/>
      <c r="N554" s="12"/>
      <c r="O554" s="12"/>
      <c r="P554" s="12"/>
      <c r="Q554" s="46"/>
      <c r="R554" s="46"/>
      <c r="S554" s="46"/>
      <c r="T554" s="46"/>
      <c r="U554" s="46"/>
      <c r="V554" s="46"/>
      <c r="W554" s="46"/>
      <c r="X554" s="46"/>
      <c r="Y554" s="46"/>
      <c r="Z554" s="46"/>
      <c r="AA554" s="46"/>
      <c r="AB554" s="46"/>
      <c r="AC554" s="46"/>
      <c r="AD554" s="46"/>
      <c r="AE554" s="46"/>
      <c r="AF554" s="46"/>
      <c r="AG554" s="46"/>
      <c r="AH554" s="46"/>
      <c r="AI554" s="46"/>
      <c r="AJ554" s="46"/>
      <c r="AK554" s="46"/>
      <c r="AL554" s="46"/>
      <c r="AM554" s="46"/>
      <c r="AN554" s="12"/>
      <c r="AO554" s="12"/>
      <c r="AP554" s="12"/>
      <c r="AQ554" s="12"/>
      <c r="AR554" s="12"/>
      <c r="AS554" s="12"/>
      <c r="AT554" s="12"/>
      <c r="AU554" s="12"/>
      <c r="AV554" s="12"/>
    </row>
    <row r="555" spans="1:48" ht="33.75" customHeight="1" x14ac:dyDescent="0.25">
      <c r="A555" s="13">
        <f t="shared" si="29"/>
        <v>222</v>
      </c>
      <c r="B555" s="13" t="s">
        <v>137</v>
      </c>
      <c r="C555" s="12"/>
      <c r="D555" s="12"/>
      <c r="E555" s="12"/>
      <c r="F555" s="12"/>
      <c r="G555" s="12"/>
      <c r="H555" s="12"/>
      <c r="I555" s="12"/>
      <c r="J555" s="12"/>
      <c r="K555" s="12"/>
      <c r="L555" s="12"/>
      <c r="M555" s="12"/>
      <c r="N555" s="12"/>
      <c r="O555" s="12"/>
      <c r="P555" s="12"/>
      <c r="Q555" s="46"/>
      <c r="R555" s="46"/>
      <c r="S555" s="46"/>
      <c r="T555" s="46"/>
      <c r="U555" s="46"/>
      <c r="V555" s="46"/>
      <c r="W555" s="46"/>
      <c r="X555" s="46"/>
      <c r="Y555" s="46"/>
      <c r="Z555" s="46"/>
      <c r="AA555" s="46"/>
      <c r="AB555" s="46"/>
      <c r="AC555" s="46"/>
      <c r="AD555" s="46"/>
      <c r="AE555" s="46"/>
      <c r="AF555" s="46"/>
      <c r="AG555" s="46"/>
      <c r="AH555" s="46"/>
      <c r="AI555" s="46"/>
      <c r="AJ555" s="46"/>
      <c r="AK555" s="46"/>
      <c r="AL555" s="46"/>
      <c r="AM555" s="46"/>
      <c r="AN555" s="12"/>
      <c r="AO555" s="12"/>
      <c r="AP555" s="12"/>
      <c r="AQ555" s="12"/>
      <c r="AR555" s="12"/>
      <c r="AS555" s="12"/>
      <c r="AT555" s="12"/>
      <c r="AU555" s="12"/>
      <c r="AV555" s="12"/>
    </row>
    <row r="556" spans="1:48" ht="33.75" customHeight="1" x14ac:dyDescent="0.25">
      <c r="A556" s="13">
        <f t="shared" si="29"/>
        <v>222</v>
      </c>
      <c r="B556" s="13" t="s">
        <v>137</v>
      </c>
      <c r="C556" s="12"/>
      <c r="D556" s="12"/>
      <c r="E556" s="12"/>
      <c r="F556" s="12"/>
      <c r="G556" s="12"/>
      <c r="H556" s="12"/>
      <c r="I556" s="12"/>
      <c r="J556" s="12"/>
      <c r="K556" s="12"/>
      <c r="L556" s="12"/>
      <c r="M556" s="12"/>
      <c r="N556" s="12"/>
      <c r="O556" s="12"/>
      <c r="P556" s="12"/>
      <c r="Q556" s="46"/>
      <c r="R556" s="46"/>
      <c r="S556" s="46"/>
      <c r="T556" s="46"/>
      <c r="U556" s="46"/>
      <c r="V556" s="46"/>
      <c r="W556" s="46"/>
      <c r="X556" s="46"/>
      <c r="Y556" s="46"/>
      <c r="Z556" s="46"/>
      <c r="AA556" s="46"/>
      <c r="AB556" s="46"/>
      <c r="AC556" s="46"/>
      <c r="AD556" s="46"/>
      <c r="AE556" s="46"/>
      <c r="AF556" s="46"/>
      <c r="AG556" s="46"/>
      <c r="AH556" s="46"/>
      <c r="AI556" s="46"/>
      <c r="AJ556" s="46"/>
      <c r="AK556" s="46"/>
      <c r="AL556" s="46"/>
      <c r="AM556" s="46"/>
      <c r="AN556" s="12"/>
      <c r="AO556" s="12"/>
      <c r="AP556" s="12"/>
      <c r="AQ556" s="12"/>
      <c r="AR556" s="12"/>
      <c r="AS556" s="12"/>
      <c r="AT556" s="12"/>
      <c r="AU556" s="12"/>
      <c r="AV556" s="12"/>
    </row>
    <row r="557" spans="1:48" ht="33.75" customHeight="1" x14ac:dyDescent="0.25">
      <c r="A557" s="13">
        <f t="shared" si="29"/>
        <v>222</v>
      </c>
      <c r="B557" s="13" t="s">
        <v>137</v>
      </c>
      <c r="C557" s="12"/>
      <c r="D557" s="12"/>
      <c r="E557" s="12"/>
      <c r="F557" s="12"/>
      <c r="G557" s="12"/>
      <c r="H557" s="12"/>
      <c r="I557" s="12"/>
      <c r="J557" s="12"/>
      <c r="K557" s="12"/>
      <c r="L557" s="12"/>
      <c r="M557" s="12"/>
      <c r="N557" s="12"/>
      <c r="O557" s="12"/>
      <c r="P557" s="12"/>
      <c r="Q557" s="46"/>
      <c r="R557" s="46"/>
      <c r="S557" s="46"/>
      <c r="T557" s="46"/>
      <c r="U557" s="46"/>
      <c r="V557" s="46"/>
      <c r="W557" s="46"/>
      <c r="X557" s="46"/>
      <c r="Y557" s="46"/>
      <c r="Z557" s="46"/>
      <c r="AA557" s="46"/>
      <c r="AB557" s="46"/>
      <c r="AC557" s="46"/>
      <c r="AD557" s="46"/>
      <c r="AE557" s="46"/>
      <c r="AF557" s="46"/>
      <c r="AG557" s="46"/>
      <c r="AH557" s="46"/>
      <c r="AI557" s="46"/>
      <c r="AJ557" s="46"/>
      <c r="AK557" s="46"/>
      <c r="AL557" s="46"/>
      <c r="AM557" s="46"/>
      <c r="AN557" s="12"/>
      <c r="AO557" s="12"/>
      <c r="AP557" s="12"/>
      <c r="AQ557" s="12"/>
      <c r="AR557" s="12"/>
      <c r="AS557" s="12"/>
      <c r="AT557" s="12"/>
      <c r="AU557" s="12"/>
      <c r="AV557" s="12"/>
    </row>
    <row r="558" spans="1:48" ht="33.75" customHeight="1" x14ac:dyDescent="0.25">
      <c r="A558" s="13">
        <f t="shared" si="29"/>
        <v>222</v>
      </c>
      <c r="B558" s="13" t="s">
        <v>137</v>
      </c>
      <c r="C558" s="12"/>
      <c r="D558" s="12"/>
      <c r="E558" s="12"/>
      <c r="F558" s="12"/>
      <c r="G558" s="12"/>
      <c r="H558" s="12"/>
      <c r="I558" s="12"/>
      <c r="J558" s="12"/>
      <c r="K558" s="12"/>
      <c r="L558" s="12"/>
      <c r="M558" s="12"/>
      <c r="N558" s="12"/>
      <c r="O558" s="12"/>
      <c r="P558" s="12"/>
      <c r="Q558" s="46"/>
      <c r="R558" s="46"/>
      <c r="S558" s="46"/>
      <c r="T558" s="46"/>
      <c r="U558" s="46"/>
      <c r="V558" s="46"/>
      <c r="W558" s="46"/>
      <c r="X558" s="46"/>
      <c r="Y558" s="46"/>
      <c r="Z558" s="46"/>
      <c r="AA558" s="46"/>
      <c r="AB558" s="46"/>
      <c r="AC558" s="46"/>
      <c r="AD558" s="46"/>
      <c r="AE558" s="46"/>
      <c r="AF558" s="46"/>
      <c r="AG558" s="46"/>
      <c r="AH558" s="46"/>
      <c r="AI558" s="46"/>
      <c r="AJ558" s="46"/>
      <c r="AK558" s="46"/>
      <c r="AL558" s="46"/>
      <c r="AM558" s="46"/>
      <c r="AN558" s="12"/>
      <c r="AO558" s="12"/>
      <c r="AP558" s="12"/>
      <c r="AQ558" s="12"/>
      <c r="AR558" s="12"/>
      <c r="AS558" s="12"/>
      <c r="AT558" s="12"/>
      <c r="AU558" s="12"/>
      <c r="AV558" s="12"/>
    </row>
    <row r="559" spans="1:48" ht="33.75" customHeight="1" x14ac:dyDescent="0.25">
      <c r="A559" s="13">
        <f t="shared" si="29"/>
        <v>222</v>
      </c>
      <c r="B559" s="13" t="s">
        <v>137</v>
      </c>
      <c r="C559" s="12"/>
      <c r="D559" s="12"/>
      <c r="E559" s="12"/>
      <c r="F559" s="12"/>
      <c r="G559" s="12"/>
      <c r="H559" s="12"/>
      <c r="I559" s="12"/>
      <c r="J559" s="12"/>
      <c r="K559" s="12"/>
      <c r="L559" s="12"/>
      <c r="M559" s="12"/>
      <c r="N559" s="12"/>
      <c r="O559" s="12"/>
      <c r="P559" s="12"/>
      <c r="Q559" s="46"/>
      <c r="R559" s="46"/>
      <c r="S559" s="46"/>
      <c r="T559" s="46"/>
      <c r="U559" s="46"/>
      <c r="V559" s="46"/>
      <c r="W559" s="46"/>
      <c r="X559" s="46"/>
      <c r="Y559" s="46"/>
      <c r="Z559" s="46"/>
      <c r="AA559" s="46"/>
      <c r="AB559" s="46"/>
      <c r="AC559" s="46"/>
      <c r="AD559" s="46"/>
      <c r="AE559" s="46"/>
      <c r="AF559" s="46"/>
      <c r="AG559" s="46"/>
      <c r="AH559" s="46"/>
      <c r="AI559" s="46"/>
      <c r="AJ559" s="46"/>
      <c r="AK559" s="46"/>
      <c r="AL559" s="46"/>
      <c r="AM559" s="46"/>
      <c r="AN559" s="12"/>
      <c r="AO559" s="12"/>
      <c r="AP559" s="12"/>
      <c r="AQ559" s="12"/>
      <c r="AR559" s="12"/>
      <c r="AS559" s="12"/>
      <c r="AT559" s="12"/>
      <c r="AU559" s="12"/>
      <c r="AV559" s="12"/>
    </row>
    <row r="560" spans="1:48" ht="33.75" customHeight="1" x14ac:dyDescent="0.25">
      <c r="A560" s="13">
        <f t="shared" si="29"/>
        <v>222</v>
      </c>
      <c r="B560" s="13" t="s">
        <v>137</v>
      </c>
      <c r="C560" s="12"/>
      <c r="D560" s="12"/>
      <c r="E560" s="12"/>
      <c r="F560" s="12"/>
      <c r="G560" s="12"/>
      <c r="H560" s="12"/>
      <c r="I560" s="12"/>
      <c r="J560" s="12"/>
      <c r="K560" s="12"/>
      <c r="L560" s="12"/>
      <c r="M560" s="12"/>
      <c r="N560" s="12"/>
      <c r="O560" s="12"/>
      <c r="P560" s="12"/>
      <c r="Q560" s="46"/>
      <c r="R560" s="46"/>
      <c r="S560" s="46"/>
      <c r="T560" s="46"/>
      <c r="U560" s="46"/>
      <c r="V560" s="46"/>
      <c r="W560" s="46"/>
      <c r="X560" s="46"/>
      <c r="Y560" s="46"/>
      <c r="Z560" s="46"/>
      <c r="AA560" s="46"/>
      <c r="AB560" s="46"/>
      <c r="AC560" s="46"/>
      <c r="AD560" s="46"/>
      <c r="AE560" s="46"/>
      <c r="AF560" s="46"/>
      <c r="AG560" s="46"/>
      <c r="AH560" s="46"/>
      <c r="AI560" s="46"/>
      <c r="AJ560" s="46"/>
      <c r="AK560" s="46"/>
      <c r="AL560" s="46"/>
      <c r="AM560" s="46"/>
      <c r="AN560" s="12"/>
      <c r="AO560" s="12"/>
      <c r="AP560" s="12"/>
      <c r="AQ560" s="12"/>
      <c r="AR560" s="12"/>
      <c r="AS560" s="12"/>
      <c r="AT560" s="12"/>
      <c r="AU560" s="12"/>
      <c r="AV560" s="12"/>
    </row>
    <row r="561" spans="1:48" ht="33.75" customHeight="1" x14ac:dyDescent="0.25">
      <c r="A561" s="13">
        <f t="shared" si="29"/>
        <v>222</v>
      </c>
      <c r="B561" s="13" t="s">
        <v>137</v>
      </c>
      <c r="C561" s="12"/>
      <c r="D561" s="12"/>
      <c r="E561" s="12"/>
      <c r="F561" s="12"/>
      <c r="G561" s="12"/>
      <c r="H561" s="12"/>
      <c r="I561" s="12"/>
      <c r="J561" s="12"/>
      <c r="K561" s="12"/>
      <c r="L561" s="12"/>
      <c r="M561" s="12"/>
      <c r="N561" s="12"/>
      <c r="O561" s="12"/>
      <c r="P561" s="12"/>
      <c r="Q561" s="46"/>
      <c r="R561" s="46"/>
      <c r="S561" s="46"/>
      <c r="T561" s="46"/>
      <c r="U561" s="46"/>
      <c r="V561" s="46"/>
      <c r="W561" s="46"/>
      <c r="X561" s="46"/>
      <c r="Y561" s="46"/>
      <c r="Z561" s="46"/>
      <c r="AA561" s="46"/>
      <c r="AB561" s="46"/>
      <c r="AC561" s="46"/>
      <c r="AD561" s="46"/>
      <c r="AE561" s="46"/>
      <c r="AF561" s="46"/>
      <c r="AG561" s="46"/>
      <c r="AH561" s="46"/>
      <c r="AI561" s="46"/>
      <c r="AJ561" s="46"/>
      <c r="AK561" s="46"/>
      <c r="AL561" s="46"/>
      <c r="AM561" s="46"/>
      <c r="AN561" s="12"/>
      <c r="AO561" s="12"/>
      <c r="AP561" s="12"/>
      <c r="AQ561" s="12"/>
      <c r="AR561" s="12"/>
      <c r="AS561" s="12"/>
      <c r="AT561" s="12"/>
      <c r="AU561" s="12"/>
      <c r="AV561" s="12"/>
    </row>
    <row r="562" spans="1:48" ht="33.75" customHeight="1" x14ac:dyDescent="0.25">
      <c r="A562" s="13">
        <f t="shared" si="29"/>
        <v>222</v>
      </c>
      <c r="B562" s="13" t="s">
        <v>137</v>
      </c>
      <c r="C562" s="12"/>
      <c r="D562" s="12"/>
      <c r="E562" s="12"/>
      <c r="F562" s="12"/>
      <c r="G562" s="12"/>
      <c r="H562" s="12"/>
      <c r="I562" s="12"/>
      <c r="J562" s="12"/>
      <c r="K562" s="12"/>
      <c r="L562" s="12"/>
      <c r="M562" s="12"/>
      <c r="N562" s="12"/>
      <c r="O562" s="12"/>
      <c r="P562" s="12"/>
      <c r="Q562" s="46"/>
      <c r="R562" s="46"/>
      <c r="S562" s="46"/>
      <c r="T562" s="46"/>
      <c r="U562" s="46"/>
      <c r="V562" s="46"/>
      <c r="W562" s="46"/>
      <c r="X562" s="46"/>
      <c r="Y562" s="46"/>
      <c r="Z562" s="46"/>
      <c r="AA562" s="46"/>
      <c r="AB562" s="46"/>
      <c r="AC562" s="46"/>
      <c r="AD562" s="46"/>
      <c r="AE562" s="46"/>
      <c r="AF562" s="46"/>
      <c r="AG562" s="46"/>
      <c r="AH562" s="46"/>
      <c r="AI562" s="46"/>
      <c r="AJ562" s="46"/>
      <c r="AK562" s="46"/>
      <c r="AL562" s="46"/>
      <c r="AM562" s="46"/>
      <c r="AN562" s="12"/>
      <c r="AO562" s="12"/>
      <c r="AP562" s="12"/>
      <c r="AQ562" s="12"/>
      <c r="AR562" s="12"/>
      <c r="AS562" s="12"/>
      <c r="AT562" s="12"/>
      <c r="AU562" s="12"/>
      <c r="AV562" s="12"/>
    </row>
    <row r="563" spans="1:48" ht="33.75" customHeight="1" x14ac:dyDescent="0.25">
      <c r="A563" s="13">
        <f t="shared" si="29"/>
        <v>222</v>
      </c>
      <c r="B563" s="13" t="s">
        <v>137</v>
      </c>
      <c r="C563" s="12"/>
      <c r="D563" s="12"/>
      <c r="E563" s="12"/>
      <c r="F563" s="12"/>
      <c r="G563" s="12"/>
      <c r="H563" s="12"/>
      <c r="I563" s="12"/>
      <c r="J563" s="12"/>
      <c r="K563" s="12"/>
      <c r="L563" s="12"/>
      <c r="M563" s="12"/>
      <c r="N563" s="12"/>
      <c r="O563" s="12"/>
      <c r="P563" s="12"/>
      <c r="Q563" s="46"/>
      <c r="R563" s="46"/>
      <c r="S563" s="46"/>
      <c r="T563" s="46"/>
      <c r="U563" s="46"/>
      <c r="V563" s="46"/>
      <c r="W563" s="46"/>
      <c r="X563" s="46"/>
      <c r="Y563" s="46"/>
      <c r="Z563" s="46"/>
      <c r="AA563" s="46"/>
      <c r="AB563" s="46"/>
      <c r="AC563" s="46"/>
      <c r="AD563" s="46"/>
      <c r="AE563" s="46"/>
      <c r="AF563" s="46"/>
      <c r="AG563" s="46"/>
      <c r="AH563" s="46"/>
      <c r="AI563" s="46"/>
      <c r="AJ563" s="46"/>
      <c r="AK563" s="46"/>
      <c r="AL563" s="46"/>
      <c r="AM563" s="46"/>
      <c r="AN563" s="12"/>
      <c r="AO563" s="12"/>
      <c r="AP563" s="12"/>
      <c r="AQ563" s="12"/>
      <c r="AR563" s="12"/>
      <c r="AS563" s="12"/>
      <c r="AT563" s="12"/>
      <c r="AU563" s="12"/>
      <c r="AV563" s="12"/>
    </row>
    <row r="564" spans="1:48" ht="33.75" customHeight="1" x14ac:dyDescent="0.25">
      <c r="A564" s="13">
        <f t="shared" si="29"/>
        <v>222</v>
      </c>
      <c r="B564" s="13" t="s">
        <v>137</v>
      </c>
      <c r="C564" s="12"/>
      <c r="D564" s="12"/>
      <c r="E564" s="12"/>
      <c r="F564" s="12"/>
      <c r="G564" s="12"/>
      <c r="H564" s="12"/>
      <c r="I564" s="12"/>
      <c r="J564" s="12"/>
      <c r="K564" s="12"/>
      <c r="L564" s="12"/>
      <c r="M564" s="12"/>
      <c r="N564" s="12"/>
      <c r="O564" s="12"/>
      <c r="P564" s="12"/>
      <c r="Q564" s="46"/>
      <c r="R564" s="46"/>
      <c r="S564" s="46"/>
      <c r="T564" s="46"/>
      <c r="U564" s="46"/>
      <c r="V564" s="46"/>
      <c r="W564" s="46"/>
      <c r="X564" s="46"/>
      <c r="Y564" s="46"/>
      <c r="Z564" s="46"/>
      <c r="AA564" s="46"/>
      <c r="AB564" s="46"/>
      <c r="AC564" s="46"/>
      <c r="AD564" s="46"/>
      <c r="AE564" s="46"/>
      <c r="AF564" s="46"/>
      <c r="AG564" s="46"/>
      <c r="AH564" s="46"/>
      <c r="AI564" s="46"/>
      <c r="AJ564" s="46"/>
      <c r="AK564" s="46"/>
      <c r="AL564" s="46"/>
      <c r="AM564" s="46"/>
      <c r="AN564" s="12"/>
      <c r="AO564" s="12"/>
      <c r="AP564" s="12"/>
      <c r="AQ564" s="12"/>
      <c r="AR564" s="12"/>
      <c r="AS564" s="12"/>
      <c r="AT564" s="12"/>
      <c r="AU564" s="12"/>
      <c r="AV564" s="12"/>
    </row>
    <row r="565" spans="1:48" ht="33.75" customHeight="1" x14ac:dyDescent="0.25">
      <c r="A565" s="13">
        <f t="shared" si="29"/>
        <v>222</v>
      </c>
      <c r="B565" s="13" t="s">
        <v>137</v>
      </c>
      <c r="C565" s="12"/>
      <c r="D565" s="12"/>
      <c r="E565" s="12"/>
      <c r="F565" s="12"/>
      <c r="G565" s="12"/>
      <c r="H565" s="12"/>
      <c r="I565" s="12"/>
      <c r="J565" s="12"/>
      <c r="K565" s="12"/>
      <c r="L565" s="12"/>
      <c r="M565" s="12"/>
      <c r="N565" s="12"/>
      <c r="O565" s="12"/>
      <c r="P565" s="12"/>
      <c r="Q565" s="46"/>
      <c r="R565" s="46"/>
      <c r="S565" s="46"/>
      <c r="T565" s="46"/>
      <c r="U565" s="46"/>
      <c r="V565" s="46"/>
      <c r="W565" s="46"/>
      <c r="X565" s="46"/>
      <c r="Y565" s="46"/>
      <c r="Z565" s="46"/>
      <c r="AA565" s="46"/>
      <c r="AB565" s="46"/>
      <c r="AC565" s="46"/>
      <c r="AD565" s="46"/>
      <c r="AE565" s="46"/>
      <c r="AF565" s="46"/>
      <c r="AG565" s="46"/>
      <c r="AH565" s="46"/>
      <c r="AI565" s="46"/>
      <c r="AJ565" s="46"/>
      <c r="AK565" s="46"/>
      <c r="AL565" s="46"/>
      <c r="AM565" s="46"/>
      <c r="AN565" s="12"/>
      <c r="AO565" s="12"/>
      <c r="AP565" s="12"/>
      <c r="AQ565" s="12"/>
      <c r="AR565" s="12"/>
      <c r="AS565" s="12"/>
      <c r="AT565" s="12"/>
      <c r="AU565" s="12"/>
      <c r="AV565" s="12"/>
    </row>
    <row r="566" spans="1:48" ht="33.75" customHeight="1" x14ac:dyDescent="0.25">
      <c r="A566" s="13">
        <f t="shared" si="29"/>
        <v>222</v>
      </c>
      <c r="B566" s="13" t="s">
        <v>137</v>
      </c>
      <c r="C566" s="12"/>
      <c r="D566" s="12"/>
      <c r="E566" s="12"/>
      <c r="F566" s="12"/>
      <c r="G566" s="12"/>
      <c r="H566" s="12"/>
      <c r="I566" s="12"/>
      <c r="J566" s="12"/>
      <c r="K566" s="12"/>
      <c r="L566" s="12"/>
      <c r="M566" s="12"/>
      <c r="N566" s="12"/>
      <c r="O566" s="12"/>
      <c r="P566" s="12"/>
      <c r="Q566" s="46"/>
      <c r="R566" s="46"/>
      <c r="S566" s="46"/>
      <c r="T566" s="46"/>
      <c r="U566" s="46"/>
      <c r="V566" s="46"/>
      <c r="W566" s="46"/>
      <c r="X566" s="46"/>
      <c r="Y566" s="46"/>
      <c r="Z566" s="46"/>
      <c r="AA566" s="46"/>
      <c r="AB566" s="46"/>
      <c r="AC566" s="46"/>
      <c r="AD566" s="46"/>
      <c r="AE566" s="46"/>
      <c r="AF566" s="46"/>
      <c r="AG566" s="46"/>
      <c r="AH566" s="46"/>
      <c r="AI566" s="46"/>
      <c r="AJ566" s="46"/>
      <c r="AK566" s="46"/>
      <c r="AL566" s="46"/>
      <c r="AM566" s="46"/>
      <c r="AN566" s="12"/>
      <c r="AO566" s="12"/>
      <c r="AP566" s="12"/>
      <c r="AQ566" s="12"/>
      <c r="AR566" s="12"/>
      <c r="AS566" s="12"/>
      <c r="AT566" s="12"/>
      <c r="AU566" s="12"/>
      <c r="AV566" s="12"/>
    </row>
    <row r="567" spans="1:48" ht="33.75" customHeight="1" x14ac:dyDescent="0.25">
      <c r="A567" s="13">
        <f t="shared" si="29"/>
        <v>222</v>
      </c>
      <c r="B567" s="13" t="s">
        <v>137</v>
      </c>
      <c r="C567" s="12"/>
      <c r="D567" s="12"/>
      <c r="E567" s="12"/>
      <c r="F567" s="12"/>
      <c r="G567" s="12"/>
      <c r="H567" s="12"/>
      <c r="I567" s="12"/>
      <c r="J567" s="12"/>
      <c r="K567" s="12"/>
      <c r="L567" s="12"/>
      <c r="M567" s="12"/>
      <c r="N567" s="12"/>
      <c r="O567" s="12"/>
      <c r="P567" s="12"/>
      <c r="Q567" s="46"/>
      <c r="R567" s="46"/>
      <c r="S567" s="46"/>
      <c r="T567" s="46"/>
      <c r="U567" s="46"/>
      <c r="V567" s="46"/>
      <c r="W567" s="46"/>
      <c r="X567" s="46"/>
      <c r="Y567" s="46"/>
      <c r="Z567" s="46"/>
      <c r="AA567" s="46"/>
      <c r="AB567" s="46"/>
      <c r="AC567" s="46"/>
      <c r="AD567" s="46"/>
      <c r="AE567" s="46"/>
      <c r="AF567" s="46"/>
      <c r="AG567" s="46"/>
      <c r="AH567" s="46"/>
      <c r="AI567" s="46"/>
      <c r="AJ567" s="46"/>
      <c r="AK567" s="46"/>
      <c r="AL567" s="46"/>
      <c r="AM567" s="46"/>
      <c r="AN567" s="12"/>
      <c r="AO567" s="12"/>
      <c r="AP567" s="12"/>
      <c r="AQ567" s="12"/>
      <c r="AR567" s="12"/>
      <c r="AS567" s="12"/>
      <c r="AT567" s="12"/>
      <c r="AU567" s="12"/>
      <c r="AV567" s="12"/>
    </row>
    <row r="568" spans="1:48" ht="33.75" customHeight="1" x14ac:dyDescent="0.25">
      <c r="A568" s="13">
        <f t="shared" si="29"/>
        <v>222</v>
      </c>
      <c r="B568" s="13" t="s">
        <v>137</v>
      </c>
      <c r="C568" s="12"/>
      <c r="D568" s="12"/>
      <c r="E568" s="12"/>
      <c r="F568" s="12"/>
      <c r="G568" s="12"/>
      <c r="H568" s="12"/>
      <c r="I568" s="12"/>
      <c r="J568" s="12"/>
      <c r="K568" s="12"/>
      <c r="L568" s="12"/>
      <c r="M568" s="12"/>
      <c r="N568" s="12"/>
      <c r="O568" s="12"/>
      <c r="P568" s="12"/>
      <c r="Q568" s="46"/>
      <c r="R568" s="46"/>
      <c r="S568" s="46"/>
      <c r="T568" s="46"/>
      <c r="U568" s="46"/>
      <c r="V568" s="46"/>
      <c r="W568" s="46"/>
      <c r="X568" s="46"/>
      <c r="Y568" s="46"/>
      <c r="Z568" s="46"/>
      <c r="AA568" s="46"/>
      <c r="AB568" s="46"/>
      <c r="AC568" s="46"/>
      <c r="AD568" s="46"/>
      <c r="AE568" s="46"/>
      <c r="AF568" s="46"/>
      <c r="AG568" s="46"/>
      <c r="AH568" s="46"/>
      <c r="AI568" s="46"/>
      <c r="AJ568" s="46"/>
      <c r="AK568" s="46"/>
      <c r="AL568" s="46"/>
      <c r="AM568" s="46"/>
      <c r="AN568" s="12"/>
      <c r="AO568" s="12"/>
      <c r="AP568" s="12"/>
      <c r="AQ568" s="12"/>
      <c r="AR568" s="12"/>
      <c r="AS568" s="12"/>
      <c r="AT568" s="12"/>
      <c r="AU568" s="12"/>
      <c r="AV568" s="12"/>
    </row>
    <row r="569" spans="1:48" ht="33.75" customHeight="1" x14ac:dyDescent="0.25">
      <c r="A569" s="13">
        <f t="shared" si="29"/>
        <v>222</v>
      </c>
      <c r="B569" s="13" t="s">
        <v>137</v>
      </c>
      <c r="C569" s="12"/>
      <c r="D569" s="12"/>
      <c r="E569" s="12"/>
      <c r="F569" s="12"/>
      <c r="G569" s="12"/>
      <c r="H569" s="12"/>
      <c r="I569" s="12"/>
      <c r="J569" s="12"/>
      <c r="K569" s="12"/>
      <c r="L569" s="12"/>
      <c r="M569" s="12"/>
      <c r="N569" s="12"/>
      <c r="O569" s="12"/>
      <c r="P569" s="12"/>
      <c r="Q569" s="46"/>
      <c r="R569" s="46"/>
      <c r="S569" s="46"/>
      <c r="T569" s="46"/>
      <c r="U569" s="46"/>
      <c r="V569" s="46"/>
      <c r="W569" s="46"/>
      <c r="X569" s="46"/>
      <c r="Y569" s="46"/>
      <c r="Z569" s="46"/>
      <c r="AA569" s="46"/>
      <c r="AB569" s="46"/>
      <c r="AC569" s="46"/>
      <c r="AD569" s="46"/>
      <c r="AE569" s="46"/>
      <c r="AF569" s="46"/>
      <c r="AG569" s="46"/>
      <c r="AH569" s="46"/>
      <c r="AI569" s="46"/>
      <c r="AJ569" s="46"/>
      <c r="AK569" s="46"/>
      <c r="AL569" s="46"/>
      <c r="AM569" s="46"/>
      <c r="AN569" s="12"/>
      <c r="AO569" s="12"/>
      <c r="AP569" s="12"/>
      <c r="AQ569" s="12"/>
      <c r="AR569" s="12"/>
      <c r="AS569" s="12"/>
      <c r="AT569" s="12"/>
      <c r="AU569" s="12"/>
      <c r="AV569" s="12"/>
    </row>
    <row r="570" spans="1:48" ht="33.75" customHeight="1" x14ac:dyDescent="0.25">
      <c r="A570" s="13">
        <f t="shared" si="29"/>
        <v>222</v>
      </c>
      <c r="B570" s="13" t="s">
        <v>137</v>
      </c>
      <c r="C570" s="12"/>
      <c r="D570" s="12"/>
      <c r="E570" s="12"/>
      <c r="F570" s="12"/>
      <c r="G570" s="12"/>
      <c r="H570" s="12"/>
      <c r="I570" s="12"/>
      <c r="J570" s="12"/>
      <c r="K570" s="12"/>
      <c r="L570" s="12"/>
      <c r="M570" s="12"/>
      <c r="N570" s="12"/>
      <c r="O570" s="12"/>
      <c r="P570" s="12"/>
      <c r="Q570" s="46"/>
      <c r="R570" s="46"/>
      <c r="S570" s="46"/>
      <c r="T570" s="46"/>
      <c r="U570" s="46"/>
      <c r="V570" s="46"/>
      <c r="W570" s="46"/>
      <c r="X570" s="46"/>
      <c r="Y570" s="46"/>
      <c r="Z570" s="46"/>
      <c r="AA570" s="46"/>
      <c r="AB570" s="46"/>
      <c r="AC570" s="46"/>
      <c r="AD570" s="46"/>
      <c r="AE570" s="46"/>
      <c r="AF570" s="46"/>
      <c r="AG570" s="46"/>
      <c r="AH570" s="46"/>
      <c r="AI570" s="46"/>
      <c r="AJ570" s="46"/>
      <c r="AK570" s="46"/>
      <c r="AL570" s="46"/>
      <c r="AM570" s="46"/>
      <c r="AN570" s="12"/>
      <c r="AO570" s="12"/>
      <c r="AP570" s="12"/>
      <c r="AQ570" s="12"/>
      <c r="AR570" s="12"/>
      <c r="AS570" s="12"/>
      <c r="AT570" s="12"/>
      <c r="AU570" s="12"/>
      <c r="AV570" s="12"/>
    </row>
    <row r="571" spans="1:48" ht="33.75" customHeight="1" x14ac:dyDescent="0.25">
      <c r="A571" s="13">
        <f t="shared" si="29"/>
        <v>222</v>
      </c>
      <c r="B571" s="13" t="s">
        <v>137</v>
      </c>
      <c r="C571" s="12"/>
      <c r="D571" s="12"/>
      <c r="E571" s="12"/>
      <c r="F571" s="12"/>
      <c r="G571" s="12"/>
      <c r="H571" s="12"/>
      <c r="I571" s="12"/>
      <c r="J571" s="12"/>
      <c r="K571" s="12"/>
      <c r="L571" s="12"/>
      <c r="M571" s="12"/>
      <c r="N571" s="12"/>
      <c r="O571" s="12"/>
      <c r="P571" s="12"/>
      <c r="Q571" s="46"/>
      <c r="R571" s="46"/>
      <c r="S571" s="46"/>
      <c r="T571" s="46"/>
      <c r="U571" s="46"/>
      <c r="V571" s="46"/>
      <c r="W571" s="46"/>
      <c r="X571" s="46"/>
      <c r="Y571" s="46"/>
      <c r="Z571" s="46"/>
      <c r="AA571" s="46"/>
      <c r="AB571" s="46"/>
      <c r="AC571" s="46"/>
      <c r="AD571" s="46"/>
      <c r="AE571" s="46"/>
      <c r="AF571" s="46"/>
      <c r="AG571" s="46"/>
      <c r="AH571" s="46"/>
      <c r="AI571" s="46"/>
      <c r="AJ571" s="46"/>
      <c r="AK571" s="46"/>
      <c r="AL571" s="46"/>
      <c r="AM571" s="46"/>
      <c r="AN571" s="12"/>
      <c r="AO571" s="12"/>
      <c r="AP571" s="12"/>
      <c r="AQ571" s="12"/>
      <c r="AR571" s="12"/>
      <c r="AS571" s="12"/>
      <c r="AT571" s="12"/>
      <c r="AU571" s="12"/>
      <c r="AV571" s="12"/>
    </row>
    <row r="572" spans="1:48" ht="33.75" customHeight="1" x14ac:dyDescent="0.25">
      <c r="A572" s="13">
        <f t="shared" si="29"/>
        <v>222</v>
      </c>
      <c r="B572" s="13" t="s">
        <v>137</v>
      </c>
      <c r="C572" s="12"/>
      <c r="D572" s="12"/>
      <c r="E572" s="12"/>
      <c r="F572" s="12"/>
      <c r="G572" s="12"/>
      <c r="H572" s="12"/>
      <c r="I572" s="12"/>
      <c r="J572" s="12"/>
      <c r="K572" s="12"/>
      <c r="L572" s="12"/>
      <c r="M572" s="12"/>
      <c r="N572" s="12"/>
      <c r="O572" s="12"/>
      <c r="P572" s="12"/>
      <c r="Q572" s="46"/>
      <c r="R572" s="46"/>
      <c r="S572" s="46"/>
      <c r="T572" s="46"/>
      <c r="U572" s="46"/>
      <c r="V572" s="46"/>
      <c r="W572" s="46"/>
      <c r="X572" s="46"/>
      <c r="Y572" s="46"/>
      <c r="Z572" s="46"/>
      <c r="AA572" s="46"/>
      <c r="AB572" s="46"/>
      <c r="AC572" s="46"/>
      <c r="AD572" s="46"/>
      <c r="AE572" s="46"/>
      <c r="AF572" s="46"/>
      <c r="AG572" s="46"/>
      <c r="AH572" s="46"/>
      <c r="AI572" s="46"/>
      <c r="AJ572" s="46"/>
      <c r="AK572" s="46"/>
      <c r="AL572" s="46"/>
      <c r="AM572" s="46"/>
      <c r="AN572" s="12"/>
      <c r="AO572" s="12"/>
      <c r="AP572" s="12"/>
      <c r="AQ572" s="12"/>
      <c r="AR572" s="12"/>
      <c r="AS572" s="12"/>
      <c r="AT572" s="12"/>
      <c r="AU572" s="12"/>
      <c r="AV572" s="12"/>
    </row>
    <row r="573" spans="1:48" ht="33.75" customHeight="1" x14ac:dyDescent="0.25">
      <c r="A573" s="13">
        <f t="shared" si="29"/>
        <v>222</v>
      </c>
      <c r="B573" s="13" t="s">
        <v>137</v>
      </c>
      <c r="C573" s="12"/>
      <c r="D573" s="12"/>
      <c r="E573" s="12"/>
      <c r="F573" s="12"/>
      <c r="G573" s="12"/>
      <c r="H573" s="12"/>
      <c r="I573" s="12"/>
      <c r="J573" s="12"/>
      <c r="K573" s="12"/>
      <c r="L573" s="12"/>
      <c r="M573" s="12"/>
      <c r="N573" s="12"/>
      <c r="O573" s="12"/>
      <c r="P573" s="12"/>
      <c r="Q573" s="46"/>
      <c r="R573" s="46"/>
      <c r="S573" s="46"/>
      <c r="T573" s="46"/>
      <c r="U573" s="46"/>
      <c r="V573" s="46"/>
      <c r="W573" s="46"/>
      <c r="X573" s="46"/>
      <c r="Y573" s="46"/>
      <c r="Z573" s="46"/>
      <c r="AA573" s="46"/>
      <c r="AB573" s="46"/>
      <c r="AC573" s="46"/>
      <c r="AD573" s="46"/>
      <c r="AE573" s="46"/>
      <c r="AF573" s="46"/>
      <c r="AG573" s="46"/>
      <c r="AH573" s="46"/>
      <c r="AI573" s="46"/>
      <c r="AJ573" s="46"/>
      <c r="AK573" s="46"/>
      <c r="AL573" s="46"/>
      <c r="AM573" s="46"/>
      <c r="AN573" s="12"/>
      <c r="AO573" s="12"/>
      <c r="AP573" s="12"/>
      <c r="AQ573" s="12"/>
      <c r="AR573" s="12"/>
      <c r="AS573" s="12"/>
      <c r="AT573" s="12"/>
      <c r="AU573" s="12"/>
      <c r="AV573" s="12"/>
    </row>
    <row r="574" spans="1:48" ht="33.75" customHeight="1" x14ac:dyDescent="0.25">
      <c r="A574" s="13">
        <f t="shared" si="29"/>
        <v>222</v>
      </c>
      <c r="B574" s="13" t="s">
        <v>137</v>
      </c>
      <c r="C574" s="12"/>
      <c r="D574" s="12"/>
      <c r="E574" s="12"/>
      <c r="F574" s="12"/>
      <c r="G574" s="12"/>
      <c r="H574" s="12"/>
      <c r="I574" s="12"/>
      <c r="J574" s="12"/>
      <c r="K574" s="12"/>
      <c r="L574" s="12"/>
      <c r="M574" s="12"/>
      <c r="N574" s="12"/>
      <c r="O574" s="12"/>
      <c r="P574" s="12"/>
      <c r="Q574" s="46"/>
      <c r="R574" s="46"/>
      <c r="S574" s="46"/>
      <c r="T574" s="46"/>
      <c r="U574" s="46"/>
      <c r="V574" s="46"/>
      <c r="W574" s="46"/>
      <c r="X574" s="46"/>
      <c r="Y574" s="46"/>
      <c r="Z574" s="46"/>
      <c r="AA574" s="46"/>
      <c r="AB574" s="46"/>
      <c r="AC574" s="46"/>
      <c r="AD574" s="46"/>
      <c r="AE574" s="46"/>
      <c r="AF574" s="46"/>
      <c r="AG574" s="46"/>
      <c r="AH574" s="46"/>
      <c r="AI574" s="46"/>
      <c r="AJ574" s="46"/>
      <c r="AK574" s="46"/>
      <c r="AL574" s="46"/>
      <c r="AM574" s="46"/>
      <c r="AN574" s="12"/>
      <c r="AO574" s="12"/>
      <c r="AP574" s="12"/>
      <c r="AQ574" s="12"/>
      <c r="AR574" s="12"/>
      <c r="AS574" s="12"/>
      <c r="AT574" s="12"/>
      <c r="AU574" s="12"/>
      <c r="AV574" s="12"/>
    </row>
    <row r="575" spans="1:48" ht="33.75" customHeight="1" x14ac:dyDescent="0.25">
      <c r="A575" s="13">
        <f t="shared" si="29"/>
        <v>222</v>
      </c>
      <c r="B575" s="13" t="s">
        <v>137</v>
      </c>
      <c r="C575" s="12"/>
      <c r="D575" s="12"/>
      <c r="E575" s="12"/>
      <c r="F575" s="12"/>
      <c r="G575" s="12"/>
      <c r="H575" s="12"/>
      <c r="I575" s="12"/>
      <c r="J575" s="12"/>
      <c r="K575" s="12"/>
      <c r="L575" s="12"/>
      <c r="M575" s="12"/>
      <c r="N575" s="12"/>
      <c r="O575" s="12"/>
      <c r="P575" s="12"/>
      <c r="Q575" s="46"/>
      <c r="R575" s="46"/>
      <c r="S575" s="46"/>
      <c r="T575" s="46"/>
      <c r="U575" s="46"/>
      <c r="V575" s="46"/>
      <c r="W575" s="46"/>
      <c r="X575" s="46"/>
      <c r="Y575" s="46"/>
      <c r="Z575" s="46"/>
      <c r="AA575" s="46"/>
      <c r="AB575" s="46"/>
      <c r="AC575" s="46"/>
      <c r="AD575" s="46"/>
      <c r="AE575" s="46"/>
      <c r="AF575" s="46"/>
      <c r="AG575" s="46"/>
      <c r="AH575" s="46"/>
      <c r="AI575" s="46"/>
      <c r="AJ575" s="46"/>
      <c r="AK575" s="46"/>
      <c r="AL575" s="46"/>
      <c r="AM575" s="46"/>
      <c r="AN575" s="12"/>
      <c r="AO575" s="12"/>
      <c r="AP575" s="12"/>
      <c r="AQ575" s="12"/>
      <c r="AR575" s="12"/>
      <c r="AS575" s="12"/>
      <c r="AT575" s="12"/>
      <c r="AU575" s="12"/>
      <c r="AV575" s="12"/>
    </row>
    <row r="576" spans="1:48" ht="33.75" customHeight="1" x14ac:dyDescent="0.25">
      <c r="A576" s="13">
        <f t="shared" si="29"/>
        <v>222</v>
      </c>
      <c r="B576" s="13" t="s">
        <v>137</v>
      </c>
      <c r="C576" s="12"/>
      <c r="D576" s="12"/>
      <c r="E576" s="12"/>
      <c r="F576" s="12"/>
      <c r="G576" s="12"/>
      <c r="H576" s="12"/>
      <c r="I576" s="12"/>
      <c r="J576" s="12"/>
      <c r="K576" s="12"/>
      <c r="L576" s="12"/>
      <c r="M576" s="12"/>
      <c r="N576" s="12"/>
      <c r="O576" s="12"/>
      <c r="P576" s="12"/>
      <c r="Q576" s="46"/>
      <c r="R576" s="46"/>
      <c r="S576" s="46"/>
      <c r="T576" s="46"/>
      <c r="U576" s="46"/>
      <c r="V576" s="46"/>
      <c r="W576" s="46"/>
      <c r="X576" s="46"/>
      <c r="Y576" s="46"/>
      <c r="Z576" s="46"/>
      <c r="AA576" s="46"/>
      <c r="AB576" s="46"/>
      <c r="AC576" s="46"/>
      <c r="AD576" s="46"/>
      <c r="AE576" s="46"/>
      <c r="AF576" s="46"/>
      <c r="AG576" s="46"/>
      <c r="AH576" s="46"/>
      <c r="AI576" s="46"/>
      <c r="AJ576" s="46"/>
      <c r="AK576" s="46"/>
      <c r="AL576" s="46"/>
      <c r="AM576" s="46"/>
      <c r="AN576" s="12"/>
      <c r="AO576" s="12"/>
      <c r="AP576" s="12"/>
      <c r="AQ576" s="12"/>
      <c r="AR576" s="12"/>
      <c r="AS576" s="12"/>
      <c r="AT576" s="12"/>
      <c r="AU576" s="12"/>
      <c r="AV576" s="12"/>
    </row>
    <row r="577" spans="1:48" ht="33.75" customHeight="1" x14ac:dyDescent="0.25">
      <c r="A577" s="13">
        <f t="shared" si="29"/>
        <v>222</v>
      </c>
      <c r="B577" s="13" t="s">
        <v>137</v>
      </c>
      <c r="C577" s="12"/>
      <c r="D577" s="12"/>
      <c r="E577" s="12"/>
      <c r="F577" s="12"/>
      <c r="G577" s="12"/>
      <c r="H577" s="12"/>
      <c r="I577" s="12"/>
      <c r="J577" s="12"/>
      <c r="K577" s="12"/>
      <c r="L577" s="12"/>
      <c r="M577" s="12"/>
      <c r="N577" s="12"/>
      <c r="O577" s="12"/>
      <c r="P577" s="12"/>
      <c r="Q577" s="46"/>
      <c r="R577" s="46"/>
      <c r="S577" s="46"/>
      <c r="T577" s="46"/>
      <c r="U577" s="46"/>
      <c r="V577" s="46"/>
      <c r="W577" s="46"/>
      <c r="X577" s="46"/>
      <c r="Y577" s="46"/>
      <c r="Z577" s="46"/>
      <c r="AA577" s="46"/>
      <c r="AB577" s="46"/>
      <c r="AC577" s="46"/>
      <c r="AD577" s="46"/>
      <c r="AE577" s="46"/>
      <c r="AF577" s="46"/>
      <c r="AG577" s="46"/>
      <c r="AH577" s="46"/>
      <c r="AI577" s="46"/>
      <c r="AJ577" s="46"/>
      <c r="AK577" s="46"/>
      <c r="AL577" s="46"/>
      <c r="AM577" s="46"/>
      <c r="AN577" s="12"/>
      <c r="AO577" s="12"/>
      <c r="AP577" s="12"/>
      <c r="AQ577" s="12"/>
      <c r="AR577" s="12"/>
      <c r="AS577" s="12"/>
      <c r="AT577" s="12"/>
      <c r="AU577" s="12"/>
      <c r="AV577" s="12"/>
    </row>
    <row r="578" spans="1:48" ht="33.75" customHeight="1" x14ac:dyDescent="0.25">
      <c r="A578" s="13">
        <f t="shared" si="29"/>
        <v>222</v>
      </c>
      <c r="B578" s="13" t="s">
        <v>137</v>
      </c>
      <c r="C578" s="12"/>
      <c r="D578" s="12"/>
      <c r="E578" s="12"/>
      <c r="F578" s="12"/>
      <c r="G578" s="12"/>
      <c r="H578" s="12"/>
      <c r="I578" s="12"/>
      <c r="J578" s="12"/>
      <c r="K578" s="12"/>
      <c r="L578" s="12"/>
      <c r="M578" s="12"/>
      <c r="N578" s="12"/>
      <c r="O578" s="12"/>
      <c r="P578" s="12"/>
      <c r="Q578" s="46"/>
      <c r="R578" s="46"/>
      <c r="S578" s="46"/>
      <c r="T578" s="46"/>
      <c r="U578" s="46"/>
      <c r="V578" s="46"/>
      <c r="W578" s="46"/>
      <c r="X578" s="46"/>
      <c r="Y578" s="46"/>
      <c r="Z578" s="46"/>
      <c r="AA578" s="46"/>
      <c r="AB578" s="46"/>
      <c r="AC578" s="46"/>
      <c r="AD578" s="46"/>
      <c r="AE578" s="46"/>
      <c r="AF578" s="46"/>
      <c r="AG578" s="46"/>
      <c r="AH578" s="46"/>
      <c r="AI578" s="46"/>
      <c r="AJ578" s="46"/>
      <c r="AK578" s="46"/>
      <c r="AL578" s="46"/>
      <c r="AM578" s="46"/>
      <c r="AN578" s="12"/>
      <c r="AO578" s="12"/>
      <c r="AP578" s="12"/>
      <c r="AQ578" s="12"/>
      <c r="AR578" s="12"/>
      <c r="AS578" s="12"/>
      <c r="AT578" s="12"/>
      <c r="AU578" s="12"/>
      <c r="AV578" s="12"/>
    </row>
    <row r="579" spans="1:48" ht="33.75" customHeight="1" x14ac:dyDescent="0.25">
      <c r="A579" s="13">
        <f t="shared" si="29"/>
        <v>222</v>
      </c>
      <c r="B579" s="13" t="s">
        <v>137</v>
      </c>
      <c r="C579" s="12"/>
      <c r="D579" s="12"/>
      <c r="E579" s="12"/>
      <c r="F579" s="12"/>
      <c r="G579" s="12"/>
      <c r="H579" s="12"/>
      <c r="I579" s="12"/>
      <c r="J579" s="12"/>
      <c r="K579" s="12"/>
      <c r="L579" s="12"/>
      <c r="M579" s="12"/>
      <c r="N579" s="12"/>
      <c r="O579" s="12"/>
      <c r="P579" s="12"/>
      <c r="Q579" s="46"/>
      <c r="R579" s="46"/>
      <c r="S579" s="46"/>
      <c r="T579" s="46"/>
      <c r="U579" s="46"/>
      <c r="V579" s="46"/>
      <c r="W579" s="46"/>
      <c r="X579" s="46"/>
      <c r="Y579" s="46"/>
      <c r="Z579" s="46"/>
      <c r="AA579" s="46"/>
      <c r="AB579" s="46"/>
      <c r="AC579" s="46"/>
      <c r="AD579" s="46"/>
      <c r="AE579" s="46"/>
      <c r="AF579" s="46"/>
      <c r="AG579" s="46"/>
      <c r="AH579" s="46"/>
      <c r="AI579" s="46"/>
      <c r="AJ579" s="46"/>
      <c r="AK579" s="46"/>
      <c r="AL579" s="46"/>
      <c r="AM579" s="46"/>
      <c r="AN579" s="12"/>
      <c r="AO579" s="12"/>
      <c r="AP579" s="12"/>
      <c r="AQ579" s="12"/>
      <c r="AR579" s="12"/>
      <c r="AS579" s="12"/>
      <c r="AT579" s="12"/>
      <c r="AU579" s="12"/>
      <c r="AV579" s="12"/>
    </row>
    <row r="580" spans="1:48" ht="33.75" customHeight="1" x14ac:dyDescent="0.25">
      <c r="A580" s="13">
        <f t="shared" si="29"/>
        <v>222</v>
      </c>
      <c r="B580" s="13" t="s">
        <v>137</v>
      </c>
      <c r="C580" s="12"/>
      <c r="D580" s="12"/>
      <c r="E580" s="12"/>
      <c r="F580" s="12"/>
      <c r="G580" s="12"/>
      <c r="H580" s="12"/>
      <c r="I580" s="12"/>
      <c r="J580" s="12"/>
      <c r="K580" s="12"/>
      <c r="L580" s="12"/>
      <c r="M580" s="12"/>
      <c r="N580" s="12"/>
      <c r="O580" s="12"/>
      <c r="P580" s="12"/>
      <c r="Q580" s="46"/>
      <c r="R580" s="46"/>
      <c r="S580" s="46"/>
      <c r="T580" s="46"/>
      <c r="U580" s="46"/>
      <c r="V580" s="46"/>
      <c r="W580" s="46"/>
      <c r="X580" s="46"/>
      <c r="Y580" s="46"/>
      <c r="Z580" s="46"/>
      <c r="AA580" s="46"/>
      <c r="AB580" s="46"/>
      <c r="AC580" s="46"/>
      <c r="AD580" s="46"/>
      <c r="AE580" s="46"/>
      <c r="AF580" s="46"/>
      <c r="AG580" s="46"/>
      <c r="AH580" s="46"/>
      <c r="AI580" s="46"/>
      <c r="AJ580" s="46"/>
      <c r="AK580" s="46"/>
      <c r="AL580" s="46"/>
      <c r="AM580" s="46"/>
      <c r="AN580" s="12"/>
      <c r="AO580" s="12"/>
      <c r="AP580" s="12"/>
      <c r="AQ580" s="12"/>
      <c r="AR580" s="12"/>
      <c r="AS580" s="12"/>
      <c r="AT580" s="12"/>
      <c r="AU580" s="12"/>
      <c r="AV580" s="12"/>
    </row>
    <row r="581" spans="1:48" ht="33.75" customHeight="1" x14ac:dyDescent="0.25">
      <c r="A581" s="13">
        <f t="shared" si="29"/>
        <v>222</v>
      </c>
      <c r="B581" s="13" t="s">
        <v>137</v>
      </c>
      <c r="C581" s="12"/>
      <c r="D581" s="12"/>
      <c r="E581" s="12"/>
      <c r="F581" s="12"/>
      <c r="G581" s="12"/>
      <c r="H581" s="12"/>
      <c r="I581" s="12"/>
      <c r="J581" s="12"/>
      <c r="K581" s="12"/>
      <c r="L581" s="12"/>
      <c r="M581" s="12"/>
      <c r="N581" s="12"/>
      <c r="O581" s="12"/>
      <c r="P581" s="12"/>
      <c r="Q581" s="46"/>
      <c r="R581" s="46"/>
      <c r="S581" s="46"/>
      <c r="T581" s="46"/>
      <c r="U581" s="46"/>
      <c r="V581" s="46"/>
      <c r="W581" s="46"/>
      <c r="X581" s="46"/>
      <c r="Y581" s="46"/>
      <c r="Z581" s="46"/>
      <c r="AA581" s="46"/>
      <c r="AB581" s="46"/>
      <c r="AC581" s="46"/>
      <c r="AD581" s="46"/>
      <c r="AE581" s="46"/>
      <c r="AF581" s="46"/>
      <c r="AG581" s="46"/>
      <c r="AH581" s="46"/>
      <c r="AI581" s="46"/>
      <c r="AJ581" s="46"/>
      <c r="AK581" s="46"/>
      <c r="AL581" s="46"/>
      <c r="AM581" s="46"/>
      <c r="AN581" s="12"/>
      <c r="AO581" s="12"/>
      <c r="AP581" s="12"/>
      <c r="AQ581" s="12"/>
      <c r="AR581" s="12"/>
      <c r="AS581" s="12"/>
      <c r="AT581" s="12"/>
      <c r="AU581" s="12"/>
      <c r="AV581" s="12"/>
    </row>
    <row r="582" spans="1:48" ht="33.75" customHeight="1" x14ac:dyDescent="0.25">
      <c r="A582" s="13">
        <f t="shared" si="29"/>
        <v>222</v>
      </c>
      <c r="B582" s="13" t="s">
        <v>137</v>
      </c>
      <c r="C582" s="12"/>
      <c r="D582" s="12"/>
      <c r="E582" s="12"/>
      <c r="F582" s="12"/>
      <c r="G582" s="12"/>
      <c r="H582" s="12"/>
      <c r="I582" s="12"/>
      <c r="J582" s="12"/>
      <c r="K582" s="12"/>
      <c r="L582" s="12"/>
      <c r="M582" s="12"/>
      <c r="N582" s="12"/>
      <c r="O582" s="12"/>
      <c r="P582" s="12"/>
      <c r="Q582" s="46"/>
      <c r="R582" s="46"/>
      <c r="S582" s="46"/>
      <c r="T582" s="46"/>
      <c r="U582" s="46"/>
      <c r="V582" s="46"/>
      <c r="W582" s="46"/>
      <c r="X582" s="46"/>
      <c r="Y582" s="46"/>
      <c r="Z582" s="46"/>
      <c r="AA582" s="46"/>
      <c r="AB582" s="46"/>
      <c r="AC582" s="46"/>
      <c r="AD582" s="46"/>
      <c r="AE582" s="46"/>
      <c r="AF582" s="46"/>
      <c r="AG582" s="46"/>
      <c r="AH582" s="46"/>
      <c r="AI582" s="46"/>
      <c r="AJ582" s="46"/>
      <c r="AK582" s="46"/>
      <c r="AL582" s="46"/>
      <c r="AM582" s="46"/>
      <c r="AN582" s="12"/>
      <c r="AO582" s="12"/>
      <c r="AP582" s="12"/>
      <c r="AQ582" s="12"/>
      <c r="AR582" s="12"/>
      <c r="AS582" s="12"/>
      <c r="AT582" s="12"/>
      <c r="AU582" s="12"/>
      <c r="AV582" s="12"/>
    </row>
    <row r="583" spans="1:48" ht="33.75" customHeight="1" x14ac:dyDescent="0.25">
      <c r="A583" s="13">
        <f t="shared" si="29"/>
        <v>222</v>
      </c>
      <c r="B583" s="13" t="s">
        <v>137</v>
      </c>
      <c r="C583" s="12"/>
      <c r="D583" s="12"/>
      <c r="E583" s="12"/>
      <c r="F583" s="12"/>
      <c r="G583" s="12"/>
      <c r="H583" s="12"/>
      <c r="I583" s="12"/>
      <c r="J583" s="12"/>
      <c r="K583" s="12"/>
      <c r="L583" s="12"/>
      <c r="M583" s="12"/>
      <c r="N583" s="12"/>
      <c r="O583" s="12"/>
      <c r="P583" s="12"/>
      <c r="Q583" s="46"/>
      <c r="R583" s="46"/>
      <c r="S583" s="46"/>
      <c r="T583" s="46"/>
      <c r="U583" s="46"/>
      <c r="V583" s="46"/>
      <c r="W583" s="46"/>
      <c r="X583" s="46"/>
      <c r="Y583" s="46"/>
      <c r="Z583" s="46"/>
      <c r="AA583" s="46"/>
      <c r="AB583" s="46"/>
      <c r="AC583" s="46"/>
      <c r="AD583" s="46"/>
      <c r="AE583" s="46"/>
      <c r="AF583" s="46"/>
      <c r="AG583" s="46"/>
      <c r="AH583" s="46"/>
      <c r="AI583" s="46"/>
      <c r="AJ583" s="46"/>
      <c r="AK583" s="46"/>
      <c r="AL583" s="46"/>
      <c r="AM583" s="46"/>
      <c r="AN583" s="12"/>
      <c r="AO583" s="12"/>
      <c r="AP583" s="12"/>
      <c r="AQ583" s="12"/>
      <c r="AR583" s="12"/>
      <c r="AS583" s="12"/>
      <c r="AT583" s="12"/>
      <c r="AU583" s="12"/>
      <c r="AV583" s="12"/>
    </row>
    <row r="584" spans="1:48" ht="33.75" customHeight="1" x14ac:dyDescent="0.25">
      <c r="A584" s="13">
        <f t="shared" si="29"/>
        <v>222</v>
      </c>
      <c r="B584" s="13" t="s">
        <v>137</v>
      </c>
      <c r="C584" s="12"/>
      <c r="D584" s="12"/>
      <c r="E584" s="12"/>
      <c r="F584" s="12"/>
      <c r="G584" s="12"/>
      <c r="H584" s="12"/>
      <c r="I584" s="12"/>
      <c r="J584" s="12"/>
      <c r="K584" s="12"/>
      <c r="L584" s="12"/>
      <c r="M584" s="12"/>
      <c r="N584" s="12"/>
      <c r="O584" s="12"/>
      <c r="P584" s="12"/>
      <c r="Q584" s="46"/>
      <c r="R584" s="46"/>
      <c r="S584" s="46"/>
      <c r="T584" s="46"/>
      <c r="U584" s="46"/>
      <c r="V584" s="46"/>
      <c r="W584" s="46"/>
      <c r="X584" s="46"/>
      <c r="Y584" s="46"/>
      <c r="Z584" s="46"/>
      <c r="AA584" s="46"/>
      <c r="AB584" s="46"/>
      <c r="AC584" s="46"/>
      <c r="AD584" s="46"/>
      <c r="AE584" s="46"/>
      <c r="AF584" s="46"/>
      <c r="AG584" s="46"/>
      <c r="AH584" s="46"/>
      <c r="AI584" s="46"/>
      <c r="AJ584" s="46"/>
      <c r="AK584" s="46"/>
      <c r="AL584" s="46"/>
      <c r="AM584" s="46"/>
      <c r="AN584" s="12"/>
      <c r="AO584" s="12"/>
      <c r="AP584" s="12"/>
      <c r="AQ584" s="12"/>
      <c r="AR584" s="12"/>
      <c r="AS584" s="12"/>
      <c r="AT584" s="12"/>
      <c r="AU584" s="12"/>
      <c r="AV584" s="12"/>
    </row>
    <row r="585" spans="1:48" ht="33.75" customHeight="1" x14ac:dyDescent="0.25">
      <c r="A585" s="13">
        <f t="shared" si="29"/>
        <v>222</v>
      </c>
      <c r="B585" s="13" t="s">
        <v>137</v>
      </c>
      <c r="C585" s="12"/>
      <c r="D585" s="12"/>
      <c r="E585" s="12"/>
      <c r="F585" s="12"/>
      <c r="G585" s="12"/>
      <c r="H585" s="12"/>
      <c r="I585" s="12"/>
      <c r="J585" s="12"/>
      <c r="K585" s="12"/>
      <c r="L585" s="12"/>
      <c r="M585" s="12"/>
      <c r="N585" s="12"/>
      <c r="O585" s="12"/>
      <c r="P585" s="12"/>
      <c r="Q585" s="46"/>
      <c r="R585" s="46"/>
      <c r="S585" s="46"/>
      <c r="T585" s="46"/>
      <c r="U585" s="46"/>
      <c r="V585" s="46"/>
      <c r="W585" s="46"/>
      <c r="X585" s="46"/>
      <c r="Y585" s="46"/>
      <c r="Z585" s="46"/>
      <c r="AA585" s="46"/>
      <c r="AB585" s="46"/>
      <c r="AC585" s="46"/>
      <c r="AD585" s="46"/>
      <c r="AE585" s="46"/>
      <c r="AF585" s="46"/>
      <c r="AG585" s="46"/>
      <c r="AH585" s="46"/>
      <c r="AI585" s="46"/>
      <c r="AJ585" s="46"/>
      <c r="AK585" s="46"/>
      <c r="AL585" s="46"/>
      <c r="AM585" s="46"/>
      <c r="AN585" s="12"/>
      <c r="AO585" s="12"/>
      <c r="AP585" s="12"/>
      <c r="AQ585" s="12"/>
      <c r="AR585" s="12"/>
      <c r="AS585" s="12"/>
      <c r="AT585" s="12"/>
      <c r="AU585" s="12"/>
      <c r="AV585" s="12"/>
    </row>
    <row r="586" spans="1:48" ht="33.75" customHeight="1" x14ac:dyDescent="0.25">
      <c r="A586" s="13">
        <f t="shared" si="29"/>
        <v>222</v>
      </c>
      <c r="B586" s="13" t="s">
        <v>137</v>
      </c>
      <c r="C586" s="12"/>
      <c r="D586" s="12"/>
      <c r="E586" s="12"/>
      <c r="F586" s="12"/>
      <c r="G586" s="12"/>
      <c r="H586" s="12"/>
      <c r="I586" s="12"/>
      <c r="J586" s="12"/>
      <c r="K586" s="12"/>
      <c r="L586" s="12"/>
      <c r="M586" s="12"/>
      <c r="N586" s="12"/>
      <c r="O586" s="12"/>
      <c r="P586" s="12"/>
      <c r="Q586" s="46"/>
      <c r="R586" s="46"/>
      <c r="S586" s="46"/>
      <c r="T586" s="46"/>
      <c r="U586" s="46"/>
      <c r="V586" s="46"/>
      <c r="W586" s="46"/>
      <c r="X586" s="46"/>
      <c r="Y586" s="46"/>
      <c r="Z586" s="46"/>
      <c r="AA586" s="46"/>
      <c r="AB586" s="46"/>
      <c r="AC586" s="46"/>
      <c r="AD586" s="46"/>
      <c r="AE586" s="46"/>
      <c r="AF586" s="46"/>
      <c r="AG586" s="46"/>
      <c r="AH586" s="46"/>
      <c r="AI586" s="46"/>
      <c r="AJ586" s="46"/>
      <c r="AK586" s="46"/>
      <c r="AL586" s="46"/>
      <c r="AM586" s="46"/>
      <c r="AN586" s="12"/>
      <c r="AO586" s="12"/>
      <c r="AP586" s="12"/>
      <c r="AQ586" s="12"/>
      <c r="AR586" s="12"/>
      <c r="AS586" s="12"/>
      <c r="AT586" s="12"/>
      <c r="AU586" s="12"/>
      <c r="AV586" s="12"/>
    </row>
    <row r="587" spans="1:48" ht="33.75" customHeight="1" x14ac:dyDescent="0.25">
      <c r="A587" s="13">
        <f t="shared" si="29"/>
        <v>222</v>
      </c>
      <c r="B587" s="13" t="s">
        <v>137</v>
      </c>
      <c r="C587" s="12"/>
      <c r="D587" s="12"/>
      <c r="E587" s="12"/>
      <c r="F587" s="12"/>
      <c r="G587" s="12"/>
      <c r="H587" s="12"/>
      <c r="I587" s="12"/>
      <c r="J587" s="12"/>
      <c r="K587" s="12"/>
      <c r="L587" s="12"/>
      <c r="M587" s="12"/>
      <c r="N587" s="12"/>
      <c r="O587" s="12"/>
      <c r="P587" s="12"/>
      <c r="Q587" s="46"/>
      <c r="R587" s="46"/>
      <c r="S587" s="46"/>
      <c r="T587" s="46"/>
      <c r="U587" s="46"/>
      <c r="V587" s="46"/>
      <c r="W587" s="46"/>
      <c r="X587" s="46"/>
      <c r="Y587" s="46"/>
      <c r="Z587" s="46"/>
      <c r="AA587" s="46"/>
      <c r="AB587" s="46"/>
      <c r="AC587" s="46"/>
      <c r="AD587" s="46"/>
      <c r="AE587" s="46"/>
      <c r="AF587" s="46"/>
      <c r="AG587" s="46"/>
      <c r="AH587" s="46"/>
      <c r="AI587" s="46"/>
      <c r="AJ587" s="46"/>
      <c r="AK587" s="46"/>
      <c r="AL587" s="46"/>
      <c r="AM587" s="46"/>
      <c r="AN587" s="12"/>
      <c r="AO587" s="12"/>
      <c r="AP587" s="12"/>
      <c r="AQ587" s="12"/>
      <c r="AR587" s="12"/>
      <c r="AS587" s="12"/>
      <c r="AT587" s="12"/>
      <c r="AU587" s="12"/>
      <c r="AV587" s="12"/>
    </row>
    <row r="588" spans="1:48" ht="33.75" customHeight="1" x14ac:dyDescent="0.25">
      <c r="A588" s="13">
        <f t="shared" si="29"/>
        <v>222</v>
      </c>
      <c r="B588" s="13" t="s">
        <v>137</v>
      </c>
      <c r="C588" s="12"/>
      <c r="D588" s="12"/>
      <c r="E588" s="12"/>
      <c r="F588" s="12"/>
      <c r="G588" s="12"/>
      <c r="H588" s="12"/>
      <c r="I588" s="12"/>
      <c r="J588" s="12"/>
      <c r="K588" s="12"/>
      <c r="L588" s="12"/>
      <c r="M588" s="12"/>
      <c r="N588" s="12"/>
      <c r="O588" s="12"/>
      <c r="P588" s="12"/>
      <c r="Q588" s="46"/>
      <c r="R588" s="46"/>
      <c r="S588" s="46"/>
      <c r="T588" s="46"/>
      <c r="U588" s="46"/>
      <c r="V588" s="46"/>
      <c r="W588" s="46"/>
      <c r="X588" s="46"/>
      <c r="Y588" s="46"/>
      <c r="Z588" s="46"/>
      <c r="AA588" s="46"/>
      <c r="AB588" s="46"/>
      <c r="AC588" s="46"/>
      <c r="AD588" s="46"/>
      <c r="AE588" s="46"/>
      <c r="AF588" s="46"/>
      <c r="AG588" s="46"/>
      <c r="AH588" s="46"/>
      <c r="AI588" s="46"/>
      <c r="AJ588" s="46"/>
      <c r="AK588" s="46"/>
      <c r="AL588" s="46"/>
      <c r="AM588" s="46"/>
      <c r="AN588" s="12"/>
      <c r="AO588" s="12"/>
      <c r="AP588" s="12"/>
      <c r="AQ588" s="12"/>
      <c r="AR588" s="12"/>
      <c r="AS588" s="12"/>
      <c r="AT588" s="12"/>
      <c r="AU588" s="12"/>
      <c r="AV588" s="12"/>
    </row>
    <row r="589" spans="1:48" ht="33.75" customHeight="1" x14ac:dyDescent="0.25">
      <c r="A589" s="13">
        <f t="shared" si="29"/>
        <v>222</v>
      </c>
      <c r="B589" s="13" t="s">
        <v>137</v>
      </c>
      <c r="C589" s="12"/>
      <c r="D589" s="12"/>
      <c r="E589" s="12"/>
      <c r="F589" s="12"/>
      <c r="G589" s="12"/>
      <c r="H589" s="12"/>
      <c r="I589" s="12"/>
      <c r="J589" s="12"/>
      <c r="K589" s="12"/>
      <c r="L589" s="12"/>
      <c r="M589" s="12"/>
      <c r="N589" s="12"/>
      <c r="O589" s="12"/>
      <c r="P589" s="12"/>
      <c r="Q589" s="46"/>
      <c r="R589" s="46"/>
      <c r="S589" s="46"/>
      <c r="T589" s="46"/>
      <c r="U589" s="46"/>
      <c r="V589" s="46"/>
      <c r="W589" s="46"/>
      <c r="X589" s="46"/>
      <c r="Y589" s="46"/>
      <c r="Z589" s="46"/>
      <c r="AA589" s="46"/>
      <c r="AB589" s="46"/>
      <c r="AC589" s="46"/>
      <c r="AD589" s="46"/>
      <c r="AE589" s="46"/>
      <c r="AF589" s="46"/>
      <c r="AG589" s="46"/>
      <c r="AH589" s="46"/>
      <c r="AI589" s="46"/>
      <c r="AJ589" s="46"/>
      <c r="AK589" s="46"/>
      <c r="AL589" s="46"/>
      <c r="AM589" s="46"/>
      <c r="AN589" s="12"/>
      <c r="AO589" s="12"/>
      <c r="AP589" s="12"/>
      <c r="AQ589" s="12"/>
      <c r="AR589" s="12"/>
      <c r="AS589" s="12"/>
      <c r="AT589" s="12"/>
      <c r="AU589" s="12"/>
      <c r="AV589" s="12"/>
    </row>
    <row r="590" spans="1:48" ht="33.75" customHeight="1" x14ac:dyDescent="0.25">
      <c r="A590" s="13">
        <f t="shared" si="29"/>
        <v>222</v>
      </c>
      <c r="B590" s="13" t="s">
        <v>137</v>
      </c>
      <c r="C590" s="12"/>
      <c r="D590" s="12"/>
      <c r="E590" s="12"/>
      <c r="F590" s="12"/>
      <c r="G590" s="12"/>
      <c r="H590" s="12"/>
      <c r="I590" s="12"/>
      <c r="J590" s="12"/>
      <c r="K590" s="12"/>
      <c r="L590" s="12"/>
      <c r="M590" s="12"/>
      <c r="N590" s="12"/>
      <c r="O590" s="12"/>
      <c r="P590" s="12"/>
      <c r="Q590" s="46"/>
      <c r="R590" s="46"/>
      <c r="S590" s="46"/>
      <c r="T590" s="46"/>
      <c r="U590" s="46"/>
      <c r="V590" s="46"/>
      <c r="W590" s="46"/>
      <c r="X590" s="46"/>
      <c r="Y590" s="46"/>
      <c r="Z590" s="46"/>
      <c r="AA590" s="46"/>
      <c r="AB590" s="46"/>
      <c r="AC590" s="46"/>
      <c r="AD590" s="46"/>
      <c r="AE590" s="46"/>
      <c r="AF590" s="46"/>
      <c r="AG590" s="46"/>
      <c r="AH590" s="46"/>
      <c r="AI590" s="46"/>
      <c r="AJ590" s="46"/>
      <c r="AK590" s="46"/>
      <c r="AL590" s="46"/>
      <c r="AM590" s="46"/>
      <c r="AN590" s="12"/>
      <c r="AO590" s="12"/>
      <c r="AP590" s="12"/>
      <c r="AQ590" s="12"/>
      <c r="AR590" s="12"/>
      <c r="AS590" s="12"/>
      <c r="AT590" s="12"/>
      <c r="AU590" s="12"/>
      <c r="AV590" s="12"/>
    </row>
    <row r="591" spans="1:48" ht="33.75" customHeight="1" x14ac:dyDescent="0.25">
      <c r="A591" s="13">
        <f t="shared" si="29"/>
        <v>222</v>
      </c>
      <c r="B591" s="13" t="s">
        <v>137</v>
      </c>
      <c r="C591" s="12"/>
      <c r="D591" s="12"/>
      <c r="E591" s="12"/>
      <c r="F591" s="12"/>
      <c r="G591" s="12"/>
      <c r="H591" s="12"/>
      <c r="I591" s="12"/>
      <c r="J591" s="12"/>
      <c r="K591" s="12"/>
      <c r="L591" s="12"/>
      <c r="M591" s="12"/>
      <c r="N591" s="12"/>
      <c r="O591" s="12"/>
      <c r="P591" s="12"/>
      <c r="Q591" s="46"/>
      <c r="R591" s="46"/>
      <c r="S591" s="46"/>
      <c r="T591" s="46"/>
      <c r="U591" s="46"/>
      <c r="V591" s="46"/>
      <c r="W591" s="46"/>
      <c r="X591" s="46"/>
      <c r="Y591" s="46"/>
      <c r="Z591" s="46"/>
      <c r="AA591" s="46"/>
      <c r="AB591" s="46"/>
      <c r="AC591" s="46"/>
      <c r="AD591" s="46"/>
      <c r="AE591" s="46"/>
      <c r="AF591" s="46"/>
      <c r="AG591" s="46"/>
      <c r="AH591" s="46"/>
      <c r="AI591" s="46"/>
      <c r="AJ591" s="46"/>
      <c r="AK591" s="46"/>
      <c r="AL591" s="46"/>
      <c r="AM591" s="46"/>
      <c r="AN591" s="12"/>
      <c r="AO591" s="12"/>
      <c r="AP591" s="12"/>
      <c r="AQ591" s="12"/>
      <c r="AR591" s="12"/>
      <c r="AS591" s="12"/>
      <c r="AT591" s="12"/>
      <c r="AU591" s="12"/>
      <c r="AV591" s="12"/>
    </row>
    <row r="592" spans="1:48" ht="33.75" customHeight="1" x14ac:dyDescent="0.25">
      <c r="A592" s="13">
        <f t="shared" si="29"/>
        <v>222</v>
      </c>
      <c r="B592" s="13" t="s">
        <v>137</v>
      </c>
      <c r="C592" s="12"/>
      <c r="D592" s="12"/>
      <c r="E592" s="12"/>
      <c r="F592" s="12"/>
      <c r="G592" s="12"/>
      <c r="H592" s="12"/>
      <c r="I592" s="12"/>
      <c r="J592" s="12"/>
      <c r="K592" s="12"/>
      <c r="L592" s="12"/>
      <c r="M592" s="12"/>
      <c r="N592" s="12"/>
      <c r="O592" s="12"/>
      <c r="P592" s="12"/>
      <c r="Q592" s="46"/>
      <c r="R592" s="46"/>
      <c r="S592" s="46"/>
      <c r="T592" s="46"/>
      <c r="U592" s="46"/>
      <c r="V592" s="46"/>
      <c r="W592" s="46"/>
      <c r="X592" s="46"/>
      <c r="Y592" s="46"/>
      <c r="Z592" s="46"/>
      <c r="AA592" s="46"/>
      <c r="AB592" s="46"/>
      <c r="AC592" s="46"/>
      <c r="AD592" s="46"/>
      <c r="AE592" s="46"/>
      <c r="AF592" s="46"/>
      <c r="AG592" s="46"/>
      <c r="AH592" s="46"/>
      <c r="AI592" s="46"/>
      <c r="AJ592" s="46"/>
      <c r="AK592" s="46"/>
      <c r="AL592" s="46"/>
      <c r="AM592" s="46"/>
      <c r="AN592" s="12"/>
      <c r="AO592" s="12"/>
      <c r="AP592" s="12"/>
      <c r="AQ592" s="12"/>
      <c r="AR592" s="12"/>
      <c r="AS592" s="12"/>
      <c r="AT592" s="12"/>
      <c r="AU592" s="12"/>
      <c r="AV592" s="12"/>
    </row>
    <row r="593" spans="1:48" ht="33.75" customHeight="1" x14ac:dyDescent="0.25">
      <c r="A593" s="13">
        <f t="shared" ref="A593:A656" si="30">IF(C592=C593,A592,A592+1)</f>
        <v>222</v>
      </c>
      <c r="B593" s="13" t="s">
        <v>137</v>
      </c>
      <c r="C593" s="12"/>
      <c r="D593" s="12"/>
      <c r="E593" s="12"/>
      <c r="F593" s="12"/>
      <c r="G593" s="12"/>
      <c r="H593" s="12"/>
      <c r="I593" s="12"/>
      <c r="J593" s="12"/>
      <c r="K593" s="12"/>
      <c r="L593" s="12"/>
      <c r="M593" s="12"/>
      <c r="N593" s="12"/>
      <c r="O593" s="12"/>
      <c r="P593" s="12"/>
      <c r="Q593" s="46"/>
      <c r="R593" s="46"/>
      <c r="S593" s="46"/>
      <c r="T593" s="46"/>
      <c r="U593" s="46"/>
      <c r="V593" s="46"/>
      <c r="W593" s="46"/>
      <c r="X593" s="46"/>
      <c r="Y593" s="46"/>
      <c r="Z593" s="46"/>
      <c r="AA593" s="46"/>
      <c r="AB593" s="46"/>
      <c r="AC593" s="46"/>
      <c r="AD593" s="46"/>
      <c r="AE593" s="46"/>
      <c r="AF593" s="46"/>
      <c r="AG593" s="46"/>
      <c r="AH593" s="46"/>
      <c r="AI593" s="46"/>
      <c r="AJ593" s="46"/>
      <c r="AK593" s="46"/>
      <c r="AL593" s="46"/>
      <c r="AM593" s="46"/>
      <c r="AN593" s="12"/>
      <c r="AO593" s="12"/>
      <c r="AP593" s="12"/>
      <c r="AQ593" s="12"/>
      <c r="AR593" s="12"/>
      <c r="AS593" s="12"/>
      <c r="AT593" s="12"/>
      <c r="AU593" s="12"/>
      <c r="AV593" s="12"/>
    </row>
    <row r="594" spans="1:48" ht="33.75" customHeight="1" x14ac:dyDescent="0.25">
      <c r="A594" s="13">
        <f t="shared" si="30"/>
        <v>222</v>
      </c>
      <c r="B594" s="13" t="s">
        <v>137</v>
      </c>
      <c r="C594" s="12"/>
      <c r="D594" s="12"/>
      <c r="E594" s="12"/>
      <c r="F594" s="12"/>
      <c r="G594" s="12"/>
      <c r="H594" s="12"/>
      <c r="I594" s="12"/>
      <c r="J594" s="12"/>
      <c r="K594" s="12"/>
      <c r="L594" s="12"/>
      <c r="M594" s="12"/>
      <c r="N594" s="12"/>
      <c r="O594" s="12"/>
      <c r="P594" s="12"/>
      <c r="Q594" s="46"/>
      <c r="R594" s="46"/>
      <c r="S594" s="46"/>
      <c r="T594" s="46"/>
      <c r="U594" s="46"/>
      <c r="V594" s="46"/>
      <c r="W594" s="46"/>
      <c r="X594" s="46"/>
      <c r="Y594" s="46"/>
      <c r="Z594" s="46"/>
      <c r="AA594" s="46"/>
      <c r="AB594" s="46"/>
      <c r="AC594" s="46"/>
      <c r="AD594" s="46"/>
      <c r="AE594" s="46"/>
      <c r="AF594" s="46"/>
      <c r="AG594" s="46"/>
      <c r="AH594" s="46"/>
      <c r="AI594" s="46"/>
      <c r="AJ594" s="46"/>
      <c r="AK594" s="46"/>
      <c r="AL594" s="46"/>
      <c r="AM594" s="46"/>
      <c r="AN594" s="12"/>
      <c r="AO594" s="12"/>
      <c r="AP594" s="12"/>
      <c r="AQ594" s="12"/>
      <c r="AR594" s="12"/>
      <c r="AS594" s="12"/>
      <c r="AT594" s="12"/>
      <c r="AU594" s="12"/>
      <c r="AV594" s="12"/>
    </row>
    <row r="595" spans="1:48" ht="33.75" customHeight="1" x14ac:dyDescent="0.25">
      <c r="A595" s="13">
        <f t="shared" si="30"/>
        <v>222</v>
      </c>
      <c r="B595" s="13" t="s">
        <v>137</v>
      </c>
      <c r="C595" s="12"/>
      <c r="D595" s="12"/>
      <c r="E595" s="12"/>
      <c r="F595" s="12"/>
      <c r="G595" s="12"/>
      <c r="H595" s="12"/>
      <c r="I595" s="12"/>
      <c r="J595" s="12"/>
      <c r="K595" s="12"/>
      <c r="L595" s="12"/>
      <c r="M595" s="12"/>
      <c r="N595" s="12"/>
      <c r="O595" s="12"/>
      <c r="P595" s="12"/>
      <c r="Q595" s="46"/>
      <c r="R595" s="46"/>
      <c r="S595" s="46"/>
      <c r="T595" s="46"/>
      <c r="U595" s="46"/>
      <c r="V595" s="46"/>
      <c r="W595" s="46"/>
      <c r="X595" s="46"/>
      <c r="Y595" s="46"/>
      <c r="Z595" s="46"/>
      <c r="AA595" s="46"/>
      <c r="AB595" s="46"/>
      <c r="AC595" s="46"/>
      <c r="AD595" s="46"/>
      <c r="AE595" s="46"/>
      <c r="AF595" s="46"/>
      <c r="AG595" s="46"/>
      <c r="AH595" s="46"/>
      <c r="AI595" s="46"/>
      <c r="AJ595" s="46"/>
      <c r="AK595" s="46"/>
      <c r="AL595" s="46"/>
      <c r="AM595" s="46"/>
      <c r="AN595" s="12"/>
      <c r="AO595" s="12"/>
      <c r="AP595" s="12"/>
      <c r="AQ595" s="12"/>
      <c r="AR595" s="12"/>
      <c r="AS595" s="12"/>
      <c r="AT595" s="12"/>
      <c r="AU595" s="12"/>
      <c r="AV595" s="12"/>
    </row>
    <row r="596" spans="1:48" ht="33.75" customHeight="1" x14ac:dyDescent="0.25">
      <c r="A596" s="13">
        <f t="shared" si="30"/>
        <v>222</v>
      </c>
      <c r="B596" s="13" t="s">
        <v>137</v>
      </c>
      <c r="C596" s="12"/>
      <c r="D596" s="12"/>
      <c r="E596" s="12"/>
      <c r="F596" s="12"/>
      <c r="G596" s="12"/>
      <c r="H596" s="12"/>
      <c r="I596" s="12"/>
      <c r="J596" s="12"/>
      <c r="K596" s="12"/>
      <c r="L596" s="12"/>
      <c r="M596" s="12"/>
      <c r="N596" s="12"/>
      <c r="O596" s="12"/>
      <c r="P596" s="12"/>
      <c r="Q596" s="46"/>
      <c r="R596" s="46"/>
      <c r="S596" s="46"/>
      <c r="T596" s="46"/>
      <c r="U596" s="46"/>
      <c r="V596" s="46"/>
      <c r="W596" s="46"/>
      <c r="X596" s="46"/>
      <c r="Y596" s="46"/>
      <c r="Z596" s="46"/>
      <c r="AA596" s="46"/>
      <c r="AB596" s="46"/>
      <c r="AC596" s="46"/>
      <c r="AD596" s="46"/>
      <c r="AE596" s="46"/>
      <c r="AF596" s="46"/>
      <c r="AG596" s="46"/>
      <c r="AH596" s="46"/>
      <c r="AI596" s="46"/>
      <c r="AJ596" s="46"/>
      <c r="AK596" s="46"/>
      <c r="AL596" s="46"/>
      <c r="AM596" s="46"/>
      <c r="AN596" s="12"/>
      <c r="AO596" s="12"/>
      <c r="AP596" s="12"/>
      <c r="AQ596" s="12"/>
      <c r="AR596" s="12"/>
      <c r="AS596" s="12"/>
      <c r="AT596" s="12"/>
      <c r="AU596" s="12"/>
      <c r="AV596" s="12"/>
    </row>
    <row r="597" spans="1:48" ht="33.75" customHeight="1" x14ac:dyDescent="0.25">
      <c r="A597" s="13">
        <f t="shared" si="30"/>
        <v>222</v>
      </c>
      <c r="B597" s="13" t="s">
        <v>137</v>
      </c>
      <c r="C597" s="12"/>
      <c r="D597" s="12"/>
      <c r="E597" s="12"/>
      <c r="F597" s="12"/>
      <c r="G597" s="12"/>
      <c r="H597" s="12"/>
      <c r="I597" s="12"/>
      <c r="J597" s="12"/>
      <c r="K597" s="12"/>
      <c r="L597" s="12"/>
      <c r="M597" s="12"/>
      <c r="N597" s="12"/>
      <c r="O597" s="12"/>
      <c r="P597" s="12"/>
      <c r="Q597" s="46"/>
      <c r="R597" s="46"/>
      <c r="S597" s="46"/>
      <c r="T597" s="46"/>
      <c r="U597" s="46"/>
      <c r="V597" s="46"/>
      <c r="W597" s="46"/>
      <c r="X597" s="46"/>
      <c r="Y597" s="46"/>
      <c r="Z597" s="46"/>
      <c r="AA597" s="46"/>
      <c r="AB597" s="46"/>
      <c r="AC597" s="46"/>
      <c r="AD597" s="46"/>
      <c r="AE597" s="46"/>
      <c r="AF597" s="46"/>
      <c r="AG597" s="46"/>
      <c r="AH597" s="46"/>
      <c r="AI597" s="46"/>
      <c r="AJ597" s="46"/>
      <c r="AK597" s="46"/>
      <c r="AL597" s="46"/>
      <c r="AM597" s="46"/>
      <c r="AN597" s="12"/>
      <c r="AO597" s="12"/>
      <c r="AP597" s="12"/>
      <c r="AQ597" s="12"/>
      <c r="AR597" s="12"/>
      <c r="AS597" s="12"/>
      <c r="AT597" s="12"/>
      <c r="AU597" s="12"/>
      <c r="AV597" s="12"/>
    </row>
    <row r="598" spans="1:48" ht="33.75" customHeight="1" x14ac:dyDescent="0.25">
      <c r="A598" s="13">
        <f t="shared" si="30"/>
        <v>222</v>
      </c>
      <c r="B598" s="13" t="s">
        <v>137</v>
      </c>
      <c r="C598" s="12"/>
      <c r="D598" s="12"/>
      <c r="E598" s="12"/>
      <c r="F598" s="12"/>
      <c r="G598" s="12"/>
      <c r="H598" s="12"/>
      <c r="I598" s="12"/>
      <c r="J598" s="12"/>
      <c r="K598" s="12"/>
      <c r="L598" s="12"/>
      <c r="M598" s="12"/>
      <c r="N598" s="12"/>
      <c r="O598" s="12"/>
      <c r="P598" s="12"/>
      <c r="Q598" s="46"/>
      <c r="R598" s="46"/>
      <c r="S598" s="46"/>
      <c r="T598" s="46"/>
      <c r="U598" s="46"/>
      <c r="V598" s="46"/>
      <c r="W598" s="46"/>
      <c r="X598" s="46"/>
      <c r="Y598" s="46"/>
      <c r="Z598" s="46"/>
      <c r="AA598" s="46"/>
      <c r="AB598" s="46"/>
      <c r="AC598" s="46"/>
      <c r="AD598" s="46"/>
      <c r="AE598" s="46"/>
      <c r="AF598" s="46"/>
      <c r="AG598" s="46"/>
      <c r="AH598" s="46"/>
      <c r="AI598" s="46"/>
      <c r="AJ598" s="46"/>
      <c r="AK598" s="46"/>
      <c r="AL598" s="46"/>
      <c r="AM598" s="46"/>
      <c r="AN598" s="12"/>
      <c r="AO598" s="12"/>
      <c r="AP598" s="12"/>
      <c r="AQ598" s="12"/>
      <c r="AR598" s="12"/>
      <c r="AS598" s="12"/>
      <c r="AT598" s="12"/>
      <c r="AU598" s="12"/>
      <c r="AV598" s="12"/>
    </row>
    <row r="599" spans="1:48" ht="33.75" customHeight="1" x14ac:dyDescent="0.25">
      <c r="A599" s="13">
        <f t="shared" si="30"/>
        <v>222</v>
      </c>
      <c r="B599" s="13" t="s">
        <v>137</v>
      </c>
      <c r="C599" s="12"/>
      <c r="D599" s="12"/>
      <c r="E599" s="12"/>
      <c r="F599" s="12"/>
      <c r="G599" s="12"/>
      <c r="H599" s="12"/>
      <c r="I599" s="12"/>
      <c r="J599" s="12"/>
      <c r="K599" s="12"/>
      <c r="L599" s="12"/>
      <c r="M599" s="12"/>
      <c r="N599" s="12"/>
      <c r="O599" s="12"/>
      <c r="P599" s="12"/>
      <c r="Q599" s="46"/>
      <c r="R599" s="46"/>
      <c r="S599" s="46"/>
      <c r="T599" s="46"/>
      <c r="U599" s="46"/>
      <c r="V599" s="46"/>
      <c r="W599" s="46"/>
      <c r="X599" s="46"/>
      <c r="Y599" s="46"/>
      <c r="Z599" s="46"/>
      <c r="AA599" s="46"/>
      <c r="AB599" s="46"/>
      <c r="AC599" s="46"/>
      <c r="AD599" s="46"/>
      <c r="AE599" s="46"/>
      <c r="AF599" s="46"/>
      <c r="AG599" s="46"/>
      <c r="AH599" s="46"/>
      <c r="AI599" s="46"/>
      <c r="AJ599" s="46"/>
      <c r="AK599" s="46"/>
      <c r="AL599" s="46"/>
      <c r="AM599" s="46"/>
      <c r="AN599" s="12"/>
      <c r="AO599" s="12"/>
      <c r="AP599" s="12"/>
      <c r="AQ599" s="12"/>
      <c r="AR599" s="12"/>
      <c r="AS599" s="12"/>
      <c r="AT599" s="12"/>
      <c r="AU599" s="12"/>
      <c r="AV599" s="12"/>
    </row>
    <row r="600" spans="1:48" ht="33.75" customHeight="1" x14ac:dyDescent="0.25">
      <c r="A600" s="13">
        <f t="shared" si="30"/>
        <v>222</v>
      </c>
      <c r="B600" s="13" t="s">
        <v>137</v>
      </c>
      <c r="C600" s="12"/>
      <c r="D600" s="12"/>
      <c r="E600" s="12"/>
      <c r="F600" s="12"/>
      <c r="G600" s="12"/>
      <c r="H600" s="12"/>
      <c r="I600" s="12"/>
      <c r="J600" s="12"/>
      <c r="K600" s="12"/>
      <c r="L600" s="12"/>
      <c r="M600" s="12"/>
      <c r="N600" s="12"/>
      <c r="O600" s="12"/>
      <c r="P600" s="12"/>
      <c r="Q600" s="46"/>
      <c r="R600" s="46"/>
      <c r="S600" s="46"/>
      <c r="T600" s="46"/>
      <c r="U600" s="46"/>
      <c r="V600" s="46"/>
      <c r="W600" s="46"/>
      <c r="X600" s="46"/>
      <c r="Y600" s="46"/>
      <c r="Z600" s="46"/>
      <c r="AA600" s="46"/>
      <c r="AB600" s="46"/>
      <c r="AC600" s="46"/>
      <c r="AD600" s="46"/>
      <c r="AE600" s="46"/>
      <c r="AF600" s="46"/>
      <c r="AG600" s="46"/>
      <c r="AH600" s="46"/>
      <c r="AI600" s="46"/>
      <c r="AJ600" s="46"/>
      <c r="AK600" s="46"/>
      <c r="AL600" s="46"/>
      <c r="AM600" s="46"/>
      <c r="AN600" s="12"/>
      <c r="AO600" s="12"/>
      <c r="AP600" s="12"/>
      <c r="AQ600" s="12"/>
      <c r="AR600" s="12"/>
      <c r="AS600" s="12"/>
      <c r="AT600" s="12"/>
      <c r="AU600" s="12"/>
      <c r="AV600" s="12"/>
    </row>
    <row r="601" spans="1:48" ht="33.75" customHeight="1" x14ac:dyDescent="0.25">
      <c r="A601" s="13">
        <f t="shared" si="30"/>
        <v>222</v>
      </c>
      <c r="B601" s="13" t="s">
        <v>137</v>
      </c>
      <c r="C601" s="12"/>
      <c r="D601" s="12"/>
      <c r="E601" s="12"/>
      <c r="F601" s="12"/>
      <c r="G601" s="12"/>
      <c r="H601" s="12"/>
      <c r="I601" s="12"/>
      <c r="J601" s="12"/>
      <c r="K601" s="12"/>
      <c r="L601" s="12"/>
      <c r="M601" s="12"/>
      <c r="N601" s="12"/>
      <c r="O601" s="12"/>
      <c r="P601" s="12"/>
      <c r="Q601" s="46"/>
      <c r="R601" s="46"/>
      <c r="S601" s="46"/>
      <c r="T601" s="46"/>
      <c r="U601" s="46"/>
      <c r="V601" s="46"/>
      <c r="W601" s="46"/>
      <c r="X601" s="46"/>
      <c r="Y601" s="46"/>
      <c r="Z601" s="46"/>
      <c r="AA601" s="46"/>
      <c r="AB601" s="46"/>
      <c r="AC601" s="46"/>
      <c r="AD601" s="46"/>
      <c r="AE601" s="46"/>
      <c r="AF601" s="46"/>
      <c r="AG601" s="46"/>
      <c r="AH601" s="46"/>
      <c r="AI601" s="46"/>
      <c r="AJ601" s="46"/>
      <c r="AK601" s="46"/>
      <c r="AL601" s="46"/>
      <c r="AM601" s="46"/>
      <c r="AN601" s="12"/>
      <c r="AO601" s="12"/>
      <c r="AP601" s="12"/>
      <c r="AQ601" s="12"/>
      <c r="AR601" s="12"/>
      <c r="AS601" s="12"/>
      <c r="AT601" s="12"/>
      <c r="AU601" s="12"/>
      <c r="AV601" s="12"/>
    </row>
    <row r="602" spans="1:48" ht="33.75" customHeight="1" x14ac:dyDescent="0.25">
      <c r="A602" s="13">
        <f t="shared" si="30"/>
        <v>222</v>
      </c>
      <c r="B602" s="13" t="s">
        <v>137</v>
      </c>
      <c r="C602" s="12"/>
      <c r="D602" s="12"/>
      <c r="E602" s="12"/>
      <c r="F602" s="12"/>
      <c r="G602" s="12"/>
      <c r="H602" s="12"/>
      <c r="I602" s="12"/>
      <c r="J602" s="12"/>
      <c r="K602" s="12"/>
      <c r="L602" s="12"/>
      <c r="M602" s="12"/>
      <c r="N602" s="12"/>
      <c r="O602" s="12"/>
      <c r="P602" s="12"/>
      <c r="Q602" s="46"/>
      <c r="R602" s="46"/>
      <c r="S602" s="46"/>
      <c r="T602" s="46"/>
      <c r="U602" s="46"/>
      <c r="V602" s="46"/>
      <c r="W602" s="46"/>
      <c r="X602" s="46"/>
      <c r="Y602" s="46"/>
      <c r="Z602" s="46"/>
      <c r="AA602" s="46"/>
      <c r="AB602" s="46"/>
      <c r="AC602" s="46"/>
      <c r="AD602" s="46"/>
      <c r="AE602" s="46"/>
      <c r="AF602" s="46"/>
      <c r="AG602" s="46"/>
      <c r="AH602" s="46"/>
      <c r="AI602" s="46"/>
      <c r="AJ602" s="46"/>
      <c r="AK602" s="46"/>
      <c r="AL602" s="46"/>
      <c r="AM602" s="46"/>
      <c r="AN602" s="12"/>
      <c r="AO602" s="12"/>
      <c r="AP602" s="12"/>
      <c r="AQ602" s="12"/>
      <c r="AR602" s="12"/>
      <c r="AS602" s="12"/>
      <c r="AT602" s="12"/>
      <c r="AU602" s="12"/>
      <c r="AV602" s="12"/>
    </row>
    <row r="603" spans="1:48" ht="33.75" customHeight="1" x14ac:dyDescent="0.25">
      <c r="A603" s="13">
        <f t="shared" si="30"/>
        <v>222</v>
      </c>
      <c r="B603" s="13" t="s">
        <v>137</v>
      </c>
      <c r="C603" s="12"/>
      <c r="D603" s="12"/>
      <c r="E603" s="12"/>
      <c r="F603" s="12"/>
      <c r="G603" s="12"/>
      <c r="H603" s="12"/>
      <c r="I603" s="12"/>
      <c r="J603" s="12"/>
      <c r="K603" s="12"/>
      <c r="L603" s="12"/>
      <c r="M603" s="12"/>
      <c r="N603" s="12"/>
      <c r="O603" s="12"/>
      <c r="P603" s="12"/>
      <c r="Q603" s="46"/>
      <c r="R603" s="46"/>
      <c r="S603" s="46"/>
      <c r="T603" s="46"/>
      <c r="U603" s="46"/>
      <c r="V603" s="46"/>
      <c r="W603" s="46"/>
      <c r="X603" s="46"/>
      <c r="Y603" s="46"/>
      <c r="Z603" s="46"/>
      <c r="AA603" s="46"/>
      <c r="AB603" s="46"/>
      <c r="AC603" s="46"/>
      <c r="AD603" s="46"/>
      <c r="AE603" s="46"/>
      <c r="AF603" s="46"/>
      <c r="AG603" s="46"/>
      <c r="AH603" s="46"/>
      <c r="AI603" s="46"/>
      <c r="AJ603" s="46"/>
      <c r="AK603" s="46"/>
      <c r="AL603" s="46"/>
      <c r="AM603" s="46"/>
      <c r="AN603" s="12"/>
      <c r="AO603" s="12"/>
      <c r="AP603" s="12"/>
      <c r="AQ603" s="12"/>
      <c r="AR603" s="12"/>
      <c r="AS603" s="12"/>
      <c r="AT603" s="12"/>
      <c r="AU603" s="12"/>
      <c r="AV603" s="12"/>
    </row>
    <row r="604" spans="1:48" ht="33.75" customHeight="1" x14ac:dyDescent="0.25">
      <c r="A604" s="13">
        <f t="shared" si="30"/>
        <v>222</v>
      </c>
      <c r="B604" s="13" t="s">
        <v>137</v>
      </c>
      <c r="C604" s="12"/>
      <c r="D604" s="12"/>
      <c r="E604" s="12"/>
      <c r="F604" s="12"/>
      <c r="G604" s="12"/>
      <c r="H604" s="12"/>
      <c r="I604" s="12"/>
      <c r="J604" s="12"/>
      <c r="K604" s="12"/>
      <c r="L604" s="12"/>
      <c r="M604" s="12"/>
      <c r="N604" s="12"/>
      <c r="O604" s="12"/>
      <c r="P604" s="12"/>
      <c r="Q604" s="46"/>
      <c r="R604" s="46"/>
      <c r="S604" s="46"/>
      <c r="T604" s="46"/>
      <c r="U604" s="46"/>
      <c r="V604" s="46"/>
      <c r="W604" s="46"/>
      <c r="X604" s="46"/>
      <c r="Y604" s="46"/>
      <c r="Z604" s="46"/>
      <c r="AA604" s="46"/>
      <c r="AB604" s="46"/>
      <c r="AC604" s="46"/>
      <c r="AD604" s="46"/>
      <c r="AE604" s="46"/>
      <c r="AF604" s="46"/>
      <c r="AG604" s="46"/>
      <c r="AH604" s="46"/>
      <c r="AI604" s="46"/>
      <c r="AJ604" s="46"/>
      <c r="AK604" s="46"/>
      <c r="AL604" s="46"/>
      <c r="AM604" s="46"/>
      <c r="AN604" s="12"/>
      <c r="AO604" s="12"/>
      <c r="AP604" s="12"/>
      <c r="AQ604" s="12"/>
      <c r="AR604" s="12"/>
      <c r="AS604" s="12"/>
      <c r="AT604" s="12"/>
      <c r="AU604" s="12"/>
      <c r="AV604" s="12"/>
    </row>
    <row r="605" spans="1:48" ht="33.75" customHeight="1" x14ac:dyDescent="0.25">
      <c r="A605" s="13">
        <f t="shared" si="30"/>
        <v>222</v>
      </c>
      <c r="B605" s="13" t="s">
        <v>137</v>
      </c>
      <c r="C605" s="12"/>
      <c r="D605" s="12"/>
      <c r="E605" s="12"/>
      <c r="F605" s="12"/>
      <c r="G605" s="12"/>
      <c r="H605" s="12"/>
      <c r="I605" s="12"/>
      <c r="J605" s="12"/>
      <c r="K605" s="12"/>
      <c r="L605" s="12"/>
      <c r="M605" s="12"/>
      <c r="N605" s="12"/>
      <c r="O605" s="12"/>
      <c r="P605" s="12"/>
      <c r="Q605" s="46"/>
      <c r="R605" s="46"/>
      <c r="S605" s="46"/>
      <c r="T605" s="46"/>
      <c r="U605" s="46"/>
      <c r="V605" s="46"/>
      <c r="W605" s="46"/>
      <c r="X605" s="46"/>
      <c r="Y605" s="46"/>
      <c r="Z605" s="46"/>
      <c r="AA605" s="46"/>
      <c r="AB605" s="46"/>
      <c r="AC605" s="46"/>
      <c r="AD605" s="46"/>
      <c r="AE605" s="46"/>
      <c r="AF605" s="46"/>
      <c r="AG605" s="46"/>
      <c r="AH605" s="46"/>
      <c r="AI605" s="46"/>
      <c r="AJ605" s="46"/>
      <c r="AK605" s="46"/>
      <c r="AL605" s="46"/>
      <c r="AM605" s="46"/>
      <c r="AN605" s="12"/>
      <c r="AO605" s="12"/>
      <c r="AP605" s="12"/>
      <c r="AQ605" s="12"/>
      <c r="AR605" s="12"/>
      <c r="AS605" s="12"/>
      <c r="AT605" s="12"/>
      <c r="AU605" s="12"/>
      <c r="AV605" s="12"/>
    </row>
    <row r="606" spans="1:48" ht="33.75" customHeight="1" x14ac:dyDescent="0.25">
      <c r="A606" s="13">
        <f t="shared" si="30"/>
        <v>222</v>
      </c>
      <c r="B606" s="13" t="s">
        <v>137</v>
      </c>
      <c r="C606" s="12"/>
      <c r="D606" s="12"/>
      <c r="E606" s="12"/>
      <c r="F606" s="12"/>
      <c r="G606" s="12"/>
      <c r="H606" s="12"/>
      <c r="I606" s="12"/>
      <c r="J606" s="12"/>
      <c r="K606" s="12"/>
      <c r="L606" s="12"/>
      <c r="M606" s="12"/>
      <c r="N606" s="12"/>
      <c r="O606" s="12"/>
      <c r="P606" s="12"/>
      <c r="Q606" s="46"/>
      <c r="R606" s="46"/>
      <c r="S606" s="46"/>
      <c r="T606" s="46"/>
      <c r="U606" s="46"/>
      <c r="V606" s="46"/>
      <c r="W606" s="46"/>
      <c r="X606" s="46"/>
      <c r="Y606" s="46"/>
      <c r="Z606" s="46"/>
      <c r="AA606" s="46"/>
      <c r="AB606" s="46"/>
      <c r="AC606" s="46"/>
      <c r="AD606" s="46"/>
      <c r="AE606" s="46"/>
      <c r="AF606" s="46"/>
      <c r="AG606" s="46"/>
      <c r="AH606" s="46"/>
      <c r="AI606" s="46"/>
      <c r="AJ606" s="46"/>
      <c r="AK606" s="46"/>
      <c r="AL606" s="46"/>
      <c r="AM606" s="46"/>
      <c r="AN606" s="12"/>
      <c r="AO606" s="12"/>
      <c r="AP606" s="12"/>
      <c r="AQ606" s="12"/>
      <c r="AR606" s="12"/>
      <c r="AS606" s="12"/>
      <c r="AT606" s="12"/>
      <c r="AU606" s="12"/>
      <c r="AV606" s="12"/>
    </row>
    <row r="607" spans="1:48" ht="33.75" customHeight="1" x14ac:dyDescent="0.25">
      <c r="A607" s="13">
        <f t="shared" si="30"/>
        <v>222</v>
      </c>
      <c r="B607" s="13" t="s">
        <v>137</v>
      </c>
      <c r="C607" s="12"/>
      <c r="D607" s="12"/>
      <c r="E607" s="12"/>
      <c r="F607" s="12"/>
      <c r="G607" s="12"/>
      <c r="H607" s="12"/>
      <c r="I607" s="12"/>
      <c r="J607" s="12"/>
      <c r="K607" s="12"/>
      <c r="L607" s="12"/>
      <c r="M607" s="12"/>
      <c r="N607" s="12"/>
      <c r="O607" s="12"/>
      <c r="P607" s="12"/>
      <c r="Q607" s="46"/>
      <c r="R607" s="46"/>
      <c r="S607" s="46"/>
      <c r="T607" s="46"/>
      <c r="U607" s="46"/>
      <c r="V607" s="46"/>
      <c r="W607" s="46"/>
      <c r="X607" s="46"/>
      <c r="Y607" s="46"/>
      <c r="Z607" s="46"/>
      <c r="AA607" s="46"/>
      <c r="AB607" s="46"/>
      <c r="AC607" s="46"/>
      <c r="AD607" s="46"/>
      <c r="AE607" s="46"/>
      <c r="AF607" s="46"/>
      <c r="AG607" s="46"/>
      <c r="AH607" s="46"/>
      <c r="AI607" s="46"/>
      <c r="AJ607" s="46"/>
      <c r="AK607" s="46"/>
      <c r="AL607" s="46"/>
      <c r="AM607" s="46"/>
      <c r="AN607" s="12"/>
      <c r="AO607" s="12"/>
      <c r="AP607" s="12"/>
      <c r="AQ607" s="12"/>
      <c r="AR607" s="12"/>
      <c r="AS607" s="12"/>
      <c r="AT607" s="12"/>
      <c r="AU607" s="12"/>
      <c r="AV607" s="12"/>
    </row>
    <row r="608" spans="1:48" ht="33.75" customHeight="1" x14ac:dyDescent="0.25">
      <c r="A608" s="13">
        <f t="shared" si="30"/>
        <v>222</v>
      </c>
      <c r="B608" s="13" t="s">
        <v>137</v>
      </c>
      <c r="C608" s="12"/>
      <c r="D608" s="12"/>
      <c r="E608" s="12"/>
      <c r="F608" s="12"/>
      <c r="G608" s="12"/>
      <c r="H608" s="12"/>
      <c r="I608" s="12"/>
      <c r="J608" s="12"/>
      <c r="K608" s="12"/>
      <c r="L608" s="12"/>
      <c r="M608" s="12"/>
      <c r="N608" s="12"/>
      <c r="O608" s="12"/>
      <c r="P608" s="12"/>
      <c r="Q608" s="46"/>
      <c r="R608" s="46"/>
      <c r="S608" s="46"/>
      <c r="T608" s="46"/>
      <c r="U608" s="46"/>
      <c r="V608" s="46"/>
      <c r="W608" s="46"/>
      <c r="X608" s="46"/>
      <c r="Y608" s="46"/>
      <c r="Z608" s="46"/>
      <c r="AA608" s="46"/>
      <c r="AB608" s="46"/>
      <c r="AC608" s="46"/>
      <c r="AD608" s="46"/>
      <c r="AE608" s="46"/>
      <c r="AF608" s="46"/>
      <c r="AG608" s="46"/>
      <c r="AH608" s="46"/>
      <c r="AI608" s="46"/>
      <c r="AJ608" s="46"/>
      <c r="AK608" s="46"/>
      <c r="AL608" s="46"/>
      <c r="AM608" s="46"/>
      <c r="AN608" s="12"/>
      <c r="AO608" s="12"/>
      <c r="AP608" s="12"/>
      <c r="AQ608" s="12"/>
      <c r="AR608" s="12"/>
      <c r="AS608" s="12"/>
      <c r="AT608" s="12"/>
      <c r="AU608" s="12"/>
      <c r="AV608" s="12"/>
    </row>
    <row r="609" spans="1:48" ht="33.75" customHeight="1" x14ac:dyDescent="0.25">
      <c r="A609" s="13">
        <f t="shared" si="30"/>
        <v>222</v>
      </c>
      <c r="B609" s="13" t="s">
        <v>137</v>
      </c>
      <c r="C609" s="12"/>
      <c r="D609" s="12"/>
      <c r="E609" s="12"/>
      <c r="F609" s="12"/>
      <c r="G609" s="12"/>
      <c r="H609" s="12"/>
      <c r="I609" s="12"/>
      <c r="J609" s="12"/>
      <c r="K609" s="12"/>
      <c r="L609" s="12"/>
      <c r="M609" s="12"/>
      <c r="N609" s="12"/>
      <c r="O609" s="12"/>
      <c r="P609" s="12"/>
      <c r="Q609" s="46"/>
      <c r="R609" s="46"/>
      <c r="S609" s="46"/>
      <c r="T609" s="46"/>
      <c r="U609" s="46"/>
      <c r="V609" s="46"/>
      <c r="W609" s="46"/>
      <c r="X609" s="46"/>
      <c r="Y609" s="46"/>
      <c r="Z609" s="46"/>
      <c r="AA609" s="46"/>
      <c r="AB609" s="46"/>
      <c r="AC609" s="46"/>
      <c r="AD609" s="46"/>
      <c r="AE609" s="46"/>
      <c r="AF609" s="46"/>
      <c r="AG609" s="46"/>
      <c r="AH609" s="46"/>
      <c r="AI609" s="46"/>
      <c r="AJ609" s="46"/>
      <c r="AK609" s="46"/>
      <c r="AL609" s="46"/>
      <c r="AM609" s="46"/>
      <c r="AN609" s="12"/>
      <c r="AO609" s="12"/>
      <c r="AP609" s="12"/>
      <c r="AQ609" s="12"/>
      <c r="AR609" s="12"/>
      <c r="AS609" s="12"/>
      <c r="AT609" s="12"/>
      <c r="AU609" s="12"/>
      <c r="AV609" s="12"/>
    </row>
    <row r="610" spans="1:48" ht="33.75" customHeight="1" x14ac:dyDescent="0.25">
      <c r="A610" s="13">
        <f t="shared" si="30"/>
        <v>222</v>
      </c>
      <c r="B610" s="13" t="s">
        <v>137</v>
      </c>
      <c r="C610" s="12"/>
      <c r="D610" s="12"/>
      <c r="E610" s="12"/>
      <c r="F610" s="12"/>
      <c r="G610" s="12"/>
      <c r="H610" s="12"/>
      <c r="I610" s="12"/>
      <c r="J610" s="12"/>
      <c r="K610" s="12"/>
      <c r="L610" s="12"/>
      <c r="M610" s="12"/>
      <c r="N610" s="12"/>
      <c r="O610" s="12"/>
      <c r="P610" s="12"/>
      <c r="Q610" s="46"/>
      <c r="R610" s="46"/>
      <c r="S610" s="46"/>
      <c r="T610" s="46"/>
      <c r="U610" s="46"/>
      <c r="V610" s="46"/>
      <c r="W610" s="46"/>
      <c r="X610" s="46"/>
      <c r="Y610" s="46"/>
      <c r="Z610" s="46"/>
      <c r="AA610" s="46"/>
      <c r="AB610" s="46"/>
      <c r="AC610" s="46"/>
      <c r="AD610" s="46"/>
      <c r="AE610" s="46"/>
      <c r="AF610" s="46"/>
      <c r="AG610" s="46"/>
      <c r="AH610" s="46"/>
      <c r="AI610" s="46"/>
      <c r="AJ610" s="46"/>
      <c r="AK610" s="46"/>
      <c r="AL610" s="46"/>
      <c r="AM610" s="46"/>
      <c r="AN610" s="12"/>
      <c r="AO610" s="12"/>
      <c r="AP610" s="12"/>
      <c r="AQ610" s="12"/>
      <c r="AR610" s="12"/>
      <c r="AS610" s="12"/>
      <c r="AT610" s="12"/>
      <c r="AU610" s="12"/>
      <c r="AV610" s="12"/>
    </row>
    <row r="611" spans="1:48" ht="33.75" customHeight="1" x14ac:dyDescent="0.25">
      <c r="A611" s="13">
        <f t="shared" si="30"/>
        <v>222</v>
      </c>
      <c r="B611" s="13" t="s">
        <v>137</v>
      </c>
      <c r="C611" s="12"/>
      <c r="D611" s="12"/>
      <c r="E611" s="12"/>
      <c r="F611" s="12"/>
      <c r="G611" s="12"/>
      <c r="H611" s="12"/>
      <c r="I611" s="12"/>
      <c r="J611" s="12"/>
      <c r="K611" s="12"/>
      <c r="L611" s="12"/>
      <c r="M611" s="12"/>
      <c r="N611" s="12"/>
      <c r="O611" s="12"/>
      <c r="P611" s="12"/>
      <c r="Q611" s="46"/>
      <c r="R611" s="46"/>
      <c r="S611" s="46"/>
      <c r="T611" s="46"/>
      <c r="U611" s="46"/>
      <c r="V611" s="46"/>
      <c r="W611" s="46"/>
      <c r="X611" s="46"/>
      <c r="Y611" s="46"/>
      <c r="Z611" s="46"/>
      <c r="AA611" s="46"/>
      <c r="AB611" s="46"/>
      <c r="AC611" s="46"/>
      <c r="AD611" s="46"/>
      <c r="AE611" s="46"/>
      <c r="AF611" s="46"/>
      <c r="AG611" s="46"/>
      <c r="AH611" s="46"/>
      <c r="AI611" s="46"/>
      <c r="AJ611" s="46"/>
      <c r="AK611" s="46"/>
      <c r="AL611" s="46"/>
      <c r="AM611" s="46"/>
      <c r="AN611" s="12"/>
      <c r="AO611" s="12"/>
      <c r="AP611" s="12"/>
      <c r="AQ611" s="12"/>
      <c r="AR611" s="12"/>
      <c r="AS611" s="12"/>
      <c r="AT611" s="12"/>
      <c r="AU611" s="12"/>
      <c r="AV611" s="12"/>
    </row>
    <row r="612" spans="1:48" ht="33.75" customHeight="1" x14ac:dyDescent="0.25">
      <c r="A612" s="13">
        <f t="shared" si="30"/>
        <v>222</v>
      </c>
      <c r="B612" s="13" t="s">
        <v>137</v>
      </c>
      <c r="C612" s="12"/>
      <c r="D612" s="12"/>
      <c r="E612" s="12"/>
      <c r="F612" s="12"/>
      <c r="G612" s="12"/>
      <c r="H612" s="12"/>
      <c r="I612" s="12"/>
      <c r="J612" s="12"/>
      <c r="K612" s="12"/>
      <c r="L612" s="12"/>
      <c r="M612" s="12"/>
      <c r="N612" s="12"/>
      <c r="O612" s="12"/>
      <c r="P612" s="12"/>
      <c r="Q612" s="46"/>
      <c r="R612" s="46"/>
      <c r="S612" s="46"/>
      <c r="T612" s="46"/>
      <c r="U612" s="46"/>
      <c r="V612" s="46"/>
      <c r="W612" s="46"/>
      <c r="X612" s="46"/>
      <c r="Y612" s="46"/>
      <c r="Z612" s="46"/>
      <c r="AA612" s="46"/>
      <c r="AB612" s="46"/>
      <c r="AC612" s="46"/>
      <c r="AD612" s="46"/>
      <c r="AE612" s="46"/>
      <c r="AF612" s="46"/>
      <c r="AG612" s="46"/>
      <c r="AH612" s="46"/>
      <c r="AI612" s="46"/>
      <c r="AJ612" s="46"/>
      <c r="AK612" s="46"/>
      <c r="AL612" s="46"/>
      <c r="AM612" s="46"/>
      <c r="AN612" s="12"/>
      <c r="AO612" s="12"/>
      <c r="AP612" s="12"/>
      <c r="AQ612" s="12"/>
      <c r="AR612" s="12"/>
      <c r="AS612" s="12"/>
      <c r="AT612" s="12"/>
      <c r="AU612" s="12"/>
      <c r="AV612" s="12"/>
    </row>
    <row r="613" spans="1:48" ht="33.75" customHeight="1" x14ac:dyDescent="0.25">
      <c r="A613" s="13">
        <f t="shared" si="30"/>
        <v>222</v>
      </c>
      <c r="B613" s="13" t="s">
        <v>137</v>
      </c>
      <c r="C613" s="12"/>
      <c r="D613" s="12"/>
      <c r="E613" s="12"/>
      <c r="F613" s="12"/>
      <c r="G613" s="12"/>
      <c r="H613" s="12"/>
      <c r="I613" s="12"/>
      <c r="J613" s="12"/>
      <c r="K613" s="12"/>
      <c r="L613" s="12"/>
      <c r="M613" s="12"/>
      <c r="N613" s="12"/>
      <c r="O613" s="12"/>
      <c r="P613" s="12"/>
      <c r="Q613" s="46"/>
      <c r="R613" s="46"/>
      <c r="S613" s="46"/>
      <c r="T613" s="46"/>
      <c r="U613" s="46"/>
      <c r="V613" s="46"/>
      <c r="W613" s="46"/>
      <c r="X613" s="46"/>
      <c r="Y613" s="46"/>
      <c r="Z613" s="46"/>
      <c r="AA613" s="46"/>
      <c r="AB613" s="46"/>
      <c r="AC613" s="46"/>
      <c r="AD613" s="46"/>
      <c r="AE613" s="46"/>
      <c r="AF613" s="46"/>
      <c r="AG613" s="46"/>
      <c r="AH613" s="46"/>
      <c r="AI613" s="46"/>
      <c r="AJ613" s="46"/>
      <c r="AK613" s="46"/>
      <c r="AL613" s="46"/>
      <c r="AM613" s="46"/>
      <c r="AN613" s="12"/>
      <c r="AO613" s="12"/>
      <c r="AP613" s="12"/>
      <c r="AQ613" s="12"/>
      <c r="AR613" s="12"/>
      <c r="AS613" s="12"/>
      <c r="AT613" s="12"/>
      <c r="AU613" s="12"/>
      <c r="AV613" s="12"/>
    </row>
    <row r="614" spans="1:48" ht="33.75" customHeight="1" x14ac:dyDescent="0.25">
      <c r="A614" s="13">
        <f t="shared" si="30"/>
        <v>222</v>
      </c>
      <c r="B614" s="13" t="s">
        <v>137</v>
      </c>
      <c r="C614" s="12"/>
      <c r="D614" s="12"/>
      <c r="E614" s="12"/>
      <c r="F614" s="12"/>
      <c r="G614" s="12"/>
      <c r="H614" s="12"/>
      <c r="I614" s="12"/>
      <c r="J614" s="12"/>
      <c r="K614" s="12"/>
      <c r="L614" s="12"/>
      <c r="M614" s="12"/>
      <c r="N614" s="12"/>
      <c r="O614" s="12"/>
      <c r="P614" s="12"/>
      <c r="Q614" s="46"/>
      <c r="R614" s="46"/>
      <c r="S614" s="46"/>
      <c r="T614" s="46"/>
      <c r="U614" s="46"/>
      <c r="V614" s="46"/>
      <c r="W614" s="46"/>
      <c r="X614" s="46"/>
      <c r="Y614" s="46"/>
      <c r="Z614" s="46"/>
      <c r="AA614" s="46"/>
      <c r="AB614" s="46"/>
      <c r="AC614" s="46"/>
      <c r="AD614" s="46"/>
      <c r="AE614" s="46"/>
      <c r="AF614" s="46"/>
      <c r="AG614" s="46"/>
      <c r="AH614" s="46"/>
      <c r="AI614" s="46"/>
      <c r="AJ614" s="46"/>
      <c r="AK614" s="46"/>
      <c r="AL614" s="46"/>
      <c r="AM614" s="46"/>
      <c r="AN614" s="12"/>
      <c r="AO614" s="12"/>
      <c r="AP614" s="12"/>
      <c r="AQ614" s="12"/>
      <c r="AR614" s="12"/>
      <c r="AS614" s="12"/>
      <c r="AT614" s="12"/>
      <c r="AU614" s="12"/>
      <c r="AV614" s="12"/>
    </row>
    <row r="615" spans="1:48" ht="33.75" customHeight="1" x14ac:dyDescent="0.25">
      <c r="A615" s="13">
        <f t="shared" si="30"/>
        <v>222</v>
      </c>
      <c r="B615" s="13" t="s">
        <v>137</v>
      </c>
      <c r="C615" s="12"/>
      <c r="D615" s="12"/>
      <c r="E615" s="12"/>
      <c r="F615" s="12"/>
      <c r="G615" s="12"/>
      <c r="H615" s="12"/>
      <c r="I615" s="12"/>
      <c r="J615" s="12"/>
      <c r="K615" s="12"/>
      <c r="L615" s="12"/>
      <c r="M615" s="12"/>
      <c r="N615" s="12"/>
      <c r="O615" s="12"/>
      <c r="P615" s="12"/>
      <c r="Q615" s="46"/>
      <c r="R615" s="46"/>
      <c r="S615" s="46"/>
      <c r="T615" s="46"/>
      <c r="U615" s="46"/>
      <c r="V615" s="46"/>
      <c r="W615" s="46"/>
      <c r="X615" s="46"/>
      <c r="Y615" s="46"/>
      <c r="Z615" s="46"/>
      <c r="AA615" s="46"/>
      <c r="AB615" s="46"/>
      <c r="AC615" s="46"/>
      <c r="AD615" s="46"/>
      <c r="AE615" s="46"/>
      <c r="AF615" s="46"/>
      <c r="AG615" s="46"/>
      <c r="AH615" s="46"/>
      <c r="AI615" s="46"/>
      <c r="AJ615" s="46"/>
      <c r="AK615" s="46"/>
      <c r="AL615" s="46"/>
      <c r="AM615" s="46"/>
      <c r="AN615" s="12"/>
      <c r="AO615" s="12"/>
      <c r="AP615" s="12"/>
      <c r="AQ615" s="12"/>
      <c r="AR615" s="12"/>
      <c r="AS615" s="12"/>
      <c r="AT615" s="12"/>
      <c r="AU615" s="12"/>
      <c r="AV615" s="12"/>
    </row>
    <row r="616" spans="1:48" ht="33.75" customHeight="1" x14ac:dyDescent="0.25">
      <c r="A616" s="13">
        <f t="shared" si="30"/>
        <v>222</v>
      </c>
      <c r="B616" s="13" t="s">
        <v>137</v>
      </c>
      <c r="C616" s="12"/>
      <c r="D616" s="12"/>
      <c r="E616" s="12"/>
      <c r="F616" s="12"/>
      <c r="G616" s="12"/>
      <c r="H616" s="12"/>
      <c r="I616" s="12"/>
      <c r="J616" s="12"/>
      <c r="K616" s="12"/>
      <c r="L616" s="12"/>
      <c r="M616" s="12"/>
      <c r="N616" s="12"/>
      <c r="O616" s="12"/>
      <c r="P616" s="12"/>
      <c r="Q616" s="46"/>
      <c r="R616" s="46"/>
      <c r="S616" s="46"/>
      <c r="T616" s="46"/>
      <c r="U616" s="46"/>
      <c r="V616" s="46"/>
      <c r="W616" s="46"/>
      <c r="X616" s="46"/>
      <c r="Y616" s="46"/>
      <c r="Z616" s="46"/>
      <c r="AA616" s="46"/>
      <c r="AB616" s="46"/>
      <c r="AC616" s="46"/>
      <c r="AD616" s="46"/>
      <c r="AE616" s="46"/>
      <c r="AF616" s="46"/>
      <c r="AG616" s="46"/>
      <c r="AH616" s="46"/>
      <c r="AI616" s="46"/>
      <c r="AJ616" s="46"/>
      <c r="AK616" s="46"/>
      <c r="AL616" s="46"/>
      <c r="AM616" s="46"/>
      <c r="AN616" s="12"/>
      <c r="AO616" s="12"/>
      <c r="AP616" s="12"/>
      <c r="AQ616" s="12"/>
      <c r="AR616" s="12"/>
      <c r="AS616" s="12"/>
      <c r="AT616" s="12"/>
      <c r="AU616" s="12"/>
      <c r="AV616" s="12"/>
    </row>
    <row r="617" spans="1:48" ht="33.75" customHeight="1" x14ac:dyDescent="0.25">
      <c r="A617" s="13">
        <f t="shared" si="30"/>
        <v>222</v>
      </c>
      <c r="B617" s="13" t="s">
        <v>137</v>
      </c>
      <c r="C617" s="12"/>
      <c r="D617" s="12"/>
      <c r="E617" s="12"/>
      <c r="F617" s="12"/>
      <c r="G617" s="12"/>
      <c r="H617" s="12"/>
      <c r="I617" s="12"/>
      <c r="J617" s="12"/>
      <c r="K617" s="12"/>
      <c r="L617" s="12"/>
      <c r="M617" s="12"/>
      <c r="N617" s="12"/>
      <c r="O617" s="12"/>
      <c r="P617" s="12"/>
      <c r="Q617" s="46"/>
      <c r="R617" s="46"/>
      <c r="S617" s="46"/>
      <c r="T617" s="46"/>
      <c r="U617" s="46"/>
      <c r="V617" s="46"/>
      <c r="W617" s="46"/>
      <c r="X617" s="46"/>
      <c r="Y617" s="46"/>
      <c r="Z617" s="46"/>
      <c r="AA617" s="46"/>
      <c r="AB617" s="46"/>
      <c r="AC617" s="46"/>
      <c r="AD617" s="46"/>
      <c r="AE617" s="46"/>
      <c r="AF617" s="46"/>
      <c r="AG617" s="46"/>
      <c r="AH617" s="46"/>
      <c r="AI617" s="46"/>
      <c r="AJ617" s="46"/>
      <c r="AK617" s="46"/>
      <c r="AL617" s="46"/>
      <c r="AM617" s="46"/>
      <c r="AN617" s="12"/>
      <c r="AO617" s="12"/>
      <c r="AP617" s="12"/>
      <c r="AQ617" s="12"/>
      <c r="AR617" s="12"/>
      <c r="AS617" s="12"/>
      <c r="AT617" s="12"/>
      <c r="AU617" s="12"/>
      <c r="AV617" s="12"/>
    </row>
    <row r="618" spans="1:48" ht="33.75" customHeight="1" x14ac:dyDescent="0.25">
      <c r="A618" s="13">
        <f t="shared" si="30"/>
        <v>222</v>
      </c>
      <c r="B618" s="13" t="s">
        <v>137</v>
      </c>
      <c r="C618" s="12"/>
      <c r="D618" s="12"/>
      <c r="E618" s="12"/>
      <c r="F618" s="12"/>
      <c r="G618" s="12"/>
      <c r="H618" s="12"/>
      <c r="I618" s="12"/>
      <c r="J618" s="12"/>
      <c r="K618" s="12"/>
      <c r="L618" s="12"/>
      <c r="M618" s="12"/>
      <c r="N618" s="12"/>
      <c r="O618" s="12"/>
      <c r="P618" s="12"/>
      <c r="Q618" s="46"/>
      <c r="R618" s="46"/>
      <c r="S618" s="46"/>
      <c r="T618" s="46"/>
      <c r="U618" s="46"/>
      <c r="V618" s="46"/>
      <c r="W618" s="46"/>
      <c r="X618" s="46"/>
      <c r="Y618" s="46"/>
      <c r="Z618" s="46"/>
      <c r="AA618" s="46"/>
      <c r="AB618" s="46"/>
      <c r="AC618" s="46"/>
      <c r="AD618" s="46"/>
      <c r="AE618" s="46"/>
      <c r="AF618" s="46"/>
      <c r="AG618" s="46"/>
      <c r="AH618" s="46"/>
      <c r="AI618" s="46"/>
      <c r="AJ618" s="46"/>
      <c r="AK618" s="46"/>
      <c r="AL618" s="46"/>
      <c r="AM618" s="46"/>
      <c r="AN618" s="12"/>
      <c r="AO618" s="12"/>
      <c r="AP618" s="12"/>
      <c r="AQ618" s="12"/>
      <c r="AR618" s="12"/>
      <c r="AS618" s="12"/>
      <c r="AT618" s="12"/>
      <c r="AU618" s="12"/>
      <c r="AV618" s="12"/>
    </row>
    <row r="619" spans="1:48" ht="33.75" customHeight="1" x14ac:dyDescent="0.25">
      <c r="A619" s="13">
        <f t="shared" si="30"/>
        <v>222</v>
      </c>
      <c r="B619" s="13" t="s">
        <v>137</v>
      </c>
      <c r="C619" s="12"/>
      <c r="D619" s="12"/>
      <c r="E619" s="12"/>
      <c r="F619" s="12"/>
      <c r="G619" s="12"/>
      <c r="H619" s="12"/>
      <c r="I619" s="12"/>
      <c r="J619" s="12"/>
      <c r="K619" s="12"/>
      <c r="L619" s="12"/>
      <c r="M619" s="12"/>
      <c r="N619" s="12"/>
      <c r="O619" s="12"/>
      <c r="P619" s="12"/>
      <c r="Q619" s="46"/>
      <c r="R619" s="46"/>
      <c r="S619" s="46"/>
      <c r="T619" s="46"/>
      <c r="U619" s="46"/>
      <c r="V619" s="46"/>
      <c r="W619" s="46"/>
      <c r="X619" s="46"/>
      <c r="Y619" s="46"/>
      <c r="Z619" s="46"/>
      <c r="AA619" s="46"/>
      <c r="AB619" s="46"/>
      <c r="AC619" s="46"/>
      <c r="AD619" s="46"/>
      <c r="AE619" s="46"/>
      <c r="AF619" s="46"/>
      <c r="AG619" s="46"/>
      <c r="AH619" s="46"/>
      <c r="AI619" s="46"/>
      <c r="AJ619" s="46"/>
      <c r="AK619" s="46"/>
      <c r="AL619" s="46"/>
      <c r="AM619" s="46"/>
      <c r="AN619" s="12"/>
      <c r="AO619" s="12"/>
      <c r="AP619" s="12"/>
      <c r="AQ619" s="12"/>
      <c r="AR619" s="12"/>
      <c r="AS619" s="12"/>
      <c r="AT619" s="12"/>
      <c r="AU619" s="12"/>
      <c r="AV619" s="12"/>
    </row>
    <row r="620" spans="1:48" ht="33.75" customHeight="1" x14ac:dyDescent="0.25">
      <c r="A620" s="13">
        <f t="shared" si="30"/>
        <v>222</v>
      </c>
      <c r="B620" s="13" t="s">
        <v>137</v>
      </c>
      <c r="C620" s="12"/>
      <c r="D620" s="12"/>
      <c r="E620" s="12"/>
      <c r="F620" s="12"/>
      <c r="G620" s="12"/>
      <c r="H620" s="12"/>
      <c r="I620" s="12"/>
      <c r="J620" s="12"/>
      <c r="K620" s="12"/>
      <c r="L620" s="12"/>
      <c r="M620" s="12"/>
      <c r="N620" s="12"/>
      <c r="O620" s="12"/>
      <c r="P620" s="12"/>
      <c r="Q620" s="46"/>
      <c r="R620" s="46"/>
      <c r="S620" s="46"/>
      <c r="T620" s="46"/>
      <c r="U620" s="46"/>
      <c r="V620" s="46"/>
      <c r="W620" s="46"/>
      <c r="X620" s="46"/>
      <c r="Y620" s="46"/>
      <c r="Z620" s="46"/>
      <c r="AA620" s="46"/>
      <c r="AB620" s="46"/>
      <c r="AC620" s="46"/>
      <c r="AD620" s="46"/>
      <c r="AE620" s="46"/>
      <c r="AF620" s="46"/>
      <c r="AG620" s="46"/>
      <c r="AH620" s="46"/>
      <c r="AI620" s="46"/>
      <c r="AJ620" s="46"/>
      <c r="AK620" s="46"/>
      <c r="AL620" s="46"/>
      <c r="AM620" s="46"/>
      <c r="AN620" s="12"/>
      <c r="AO620" s="12"/>
      <c r="AP620" s="12"/>
      <c r="AQ620" s="12"/>
      <c r="AR620" s="12"/>
      <c r="AS620" s="12"/>
      <c r="AT620" s="12"/>
      <c r="AU620" s="12"/>
      <c r="AV620" s="12"/>
    </row>
    <row r="621" spans="1:48" ht="33.75" customHeight="1" x14ac:dyDescent="0.25">
      <c r="A621" s="13">
        <f t="shared" si="30"/>
        <v>222</v>
      </c>
      <c r="B621" s="13" t="s">
        <v>137</v>
      </c>
      <c r="C621" s="12"/>
      <c r="D621" s="12"/>
      <c r="E621" s="12"/>
      <c r="F621" s="12"/>
      <c r="G621" s="12"/>
      <c r="H621" s="12"/>
      <c r="I621" s="12"/>
      <c r="J621" s="12"/>
      <c r="K621" s="12"/>
      <c r="L621" s="12"/>
      <c r="M621" s="12"/>
      <c r="N621" s="12"/>
      <c r="O621" s="12"/>
      <c r="P621" s="12"/>
      <c r="Q621" s="46"/>
      <c r="R621" s="46"/>
      <c r="S621" s="46"/>
      <c r="T621" s="46"/>
      <c r="U621" s="46"/>
      <c r="V621" s="46"/>
      <c r="W621" s="46"/>
      <c r="X621" s="46"/>
      <c r="Y621" s="46"/>
      <c r="Z621" s="46"/>
      <c r="AA621" s="46"/>
      <c r="AB621" s="46"/>
      <c r="AC621" s="46"/>
      <c r="AD621" s="46"/>
      <c r="AE621" s="46"/>
      <c r="AF621" s="46"/>
      <c r="AG621" s="46"/>
      <c r="AH621" s="46"/>
      <c r="AI621" s="46"/>
      <c r="AJ621" s="46"/>
      <c r="AK621" s="46"/>
      <c r="AL621" s="46"/>
      <c r="AM621" s="46"/>
      <c r="AN621" s="12"/>
      <c r="AO621" s="12"/>
      <c r="AP621" s="12"/>
      <c r="AQ621" s="12"/>
      <c r="AR621" s="12"/>
      <c r="AS621" s="12"/>
      <c r="AT621" s="12"/>
      <c r="AU621" s="12"/>
      <c r="AV621" s="12"/>
    </row>
    <row r="622" spans="1:48" ht="33.75" customHeight="1" x14ac:dyDescent="0.25">
      <c r="A622" s="13">
        <f t="shared" si="30"/>
        <v>222</v>
      </c>
      <c r="B622" s="13" t="s">
        <v>137</v>
      </c>
      <c r="C622" s="12"/>
      <c r="D622" s="12"/>
      <c r="E622" s="12"/>
      <c r="F622" s="12"/>
      <c r="G622" s="12"/>
      <c r="H622" s="12"/>
      <c r="I622" s="12"/>
      <c r="J622" s="12"/>
      <c r="K622" s="12"/>
      <c r="L622" s="12"/>
      <c r="M622" s="12"/>
      <c r="N622" s="12"/>
      <c r="O622" s="12"/>
      <c r="P622" s="12"/>
      <c r="Q622" s="46"/>
      <c r="R622" s="46"/>
      <c r="S622" s="46"/>
      <c r="T622" s="46"/>
      <c r="U622" s="46"/>
      <c r="V622" s="46"/>
      <c r="W622" s="46"/>
      <c r="X622" s="46"/>
      <c r="Y622" s="46"/>
      <c r="Z622" s="46"/>
      <c r="AA622" s="46"/>
      <c r="AB622" s="46"/>
      <c r="AC622" s="46"/>
      <c r="AD622" s="46"/>
      <c r="AE622" s="46"/>
      <c r="AF622" s="46"/>
      <c r="AG622" s="46"/>
      <c r="AH622" s="46"/>
      <c r="AI622" s="46"/>
      <c r="AJ622" s="46"/>
      <c r="AK622" s="46"/>
      <c r="AL622" s="46"/>
      <c r="AM622" s="46"/>
      <c r="AN622" s="12"/>
      <c r="AO622" s="12"/>
      <c r="AP622" s="12"/>
      <c r="AQ622" s="12"/>
      <c r="AR622" s="12"/>
      <c r="AS622" s="12"/>
      <c r="AT622" s="12"/>
      <c r="AU622" s="12"/>
      <c r="AV622" s="12"/>
    </row>
    <row r="623" spans="1:48" ht="33.75" customHeight="1" x14ac:dyDescent="0.25">
      <c r="A623" s="13">
        <f t="shared" si="30"/>
        <v>222</v>
      </c>
      <c r="B623" s="13" t="s">
        <v>137</v>
      </c>
      <c r="C623" s="12"/>
      <c r="D623" s="12"/>
      <c r="E623" s="12"/>
      <c r="F623" s="12"/>
      <c r="G623" s="12"/>
      <c r="H623" s="12"/>
      <c r="I623" s="12"/>
      <c r="J623" s="12"/>
      <c r="K623" s="12"/>
      <c r="L623" s="12"/>
      <c r="M623" s="12"/>
      <c r="N623" s="12"/>
      <c r="O623" s="12"/>
      <c r="P623" s="12"/>
      <c r="Q623" s="46"/>
      <c r="R623" s="46"/>
      <c r="S623" s="46"/>
      <c r="T623" s="46"/>
      <c r="U623" s="46"/>
      <c r="V623" s="46"/>
      <c r="W623" s="46"/>
      <c r="X623" s="46"/>
      <c r="Y623" s="46"/>
      <c r="Z623" s="46"/>
      <c r="AA623" s="46"/>
      <c r="AB623" s="46"/>
      <c r="AC623" s="46"/>
      <c r="AD623" s="46"/>
      <c r="AE623" s="46"/>
      <c r="AF623" s="46"/>
      <c r="AG623" s="46"/>
      <c r="AH623" s="46"/>
      <c r="AI623" s="46"/>
      <c r="AJ623" s="46"/>
      <c r="AK623" s="46"/>
      <c r="AL623" s="46"/>
      <c r="AM623" s="46"/>
      <c r="AN623" s="12"/>
      <c r="AO623" s="12"/>
      <c r="AP623" s="12"/>
      <c r="AQ623" s="12"/>
      <c r="AR623" s="12"/>
      <c r="AS623" s="12"/>
      <c r="AT623" s="12"/>
      <c r="AU623" s="12"/>
      <c r="AV623" s="12"/>
    </row>
    <row r="624" spans="1:48" ht="33.75" customHeight="1" x14ac:dyDescent="0.25">
      <c r="A624" s="13">
        <f t="shared" si="30"/>
        <v>222</v>
      </c>
      <c r="B624" s="13" t="s">
        <v>137</v>
      </c>
      <c r="C624" s="12"/>
      <c r="D624" s="12"/>
      <c r="E624" s="12"/>
      <c r="F624" s="12"/>
      <c r="G624" s="12"/>
      <c r="H624" s="12"/>
      <c r="I624" s="12"/>
      <c r="J624" s="12"/>
      <c r="K624" s="12"/>
      <c r="L624" s="12"/>
      <c r="M624" s="12"/>
      <c r="N624" s="12"/>
      <c r="O624" s="12"/>
      <c r="P624" s="12"/>
      <c r="Q624" s="46"/>
      <c r="R624" s="46"/>
      <c r="S624" s="46"/>
      <c r="T624" s="46"/>
      <c r="U624" s="46"/>
      <c r="V624" s="46"/>
      <c r="W624" s="46"/>
      <c r="X624" s="46"/>
      <c r="Y624" s="46"/>
      <c r="Z624" s="46"/>
      <c r="AA624" s="46"/>
      <c r="AB624" s="46"/>
      <c r="AC624" s="46"/>
      <c r="AD624" s="46"/>
      <c r="AE624" s="46"/>
      <c r="AF624" s="46"/>
      <c r="AG624" s="46"/>
      <c r="AH624" s="46"/>
      <c r="AI624" s="46"/>
      <c r="AJ624" s="46"/>
      <c r="AK624" s="46"/>
      <c r="AL624" s="46"/>
      <c r="AM624" s="46"/>
      <c r="AN624" s="12"/>
      <c r="AO624" s="12"/>
      <c r="AP624" s="12"/>
      <c r="AQ624" s="12"/>
      <c r="AR624" s="12"/>
      <c r="AS624" s="12"/>
      <c r="AT624" s="12"/>
      <c r="AU624" s="12"/>
      <c r="AV624" s="12"/>
    </row>
    <row r="625" spans="1:48" ht="33.75" customHeight="1" x14ac:dyDescent="0.25">
      <c r="A625" s="13">
        <f t="shared" si="30"/>
        <v>222</v>
      </c>
      <c r="B625" s="13" t="s">
        <v>137</v>
      </c>
      <c r="C625" s="12"/>
      <c r="D625" s="12"/>
      <c r="E625" s="12"/>
      <c r="F625" s="12"/>
      <c r="G625" s="12"/>
      <c r="H625" s="12"/>
      <c r="I625" s="12"/>
      <c r="J625" s="12"/>
      <c r="K625" s="12"/>
      <c r="L625" s="12"/>
      <c r="M625" s="12"/>
      <c r="N625" s="12"/>
      <c r="O625" s="12"/>
      <c r="P625" s="12"/>
      <c r="Q625" s="46"/>
      <c r="R625" s="46"/>
      <c r="S625" s="46"/>
      <c r="T625" s="46"/>
      <c r="U625" s="46"/>
      <c r="V625" s="46"/>
      <c r="W625" s="46"/>
      <c r="X625" s="46"/>
      <c r="Y625" s="46"/>
      <c r="Z625" s="46"/>
      <c r="AA625" s="46"/>
      <c r="AB625" s="46"/>
      <c r="AC625" s="46"/>
      <c r="AD625" s="46"/>
      <c r="AE625" s="46"/>
      <c r="AF625" s="46"/>
      <c r="AG625" s="46"/>
      <c r="AH625" s="46"/>
      <c r="AI625" s="46"/>
      <c r="AJ625" s="46"/>
      <c r="AK625" s="46"/>
      <c r="AL625" s="46"/>
      <c r="AM625" s="46"/>
      <c r="AN625" s="12"/>
      <c r="AO625" s="12"/>
      <c r="AP625" s="12"/>
      <c r="AQ625" s="12"/>
      <c r="AR625" s="12"/>
      <c r="AS625" s="12"/>
      <c r="AT625" s="12"/>
      <c r="AU625" s="12"/>
      <c r="AV625" s="12"/>
    </row>
    <row r="626" spans="1:48" ht="33.75" customHeight="1" x14ac:dyDescent="0.25">
      <c r="A626" s="13">
        <f t="shared" si="30"/>
        <v>222</v>
      </c>
      <c r="B626" s="13" t="s">
        <v>137</v>
      </c>
      <c r="C626" s="12"/>
      <c r="D626" s="12"/>
      <c r="E626" s="12"/>
      <c r="F626" s="12"/>
      <c r="G626" s="12"/>
      <c r="H626" s="12"/>
      <c r="I626" s="12"/>
      <c r="J626" s="12"/>
      <c r="K626" s="12"/>
      <c r="L626" s="12"/>
      <c r="M626" s="12"/>
      <c r="N626" s="12"/>
      <c r="O626" s="12"/>
      <c r="P626" s="12"/>
      <c r="Q626" s="46"/>
      <c r="R626" s="46"/>
      <c r="S626" s="46"/>
      <c r="T626" s="46"/>
      <c r="U626" s="46"/>
      <c r="V626" s="46"/>
      <c r="W626" s="46"/>
      <c r="X626" s="46"/>
      <c r="Y626" s="46"/>
      <c r="Z626" s="46"/>
      <c r="AA626" s="46"/>
      <c r="AB626" s="46"/>
      <c r="AC626" s="46"/>
      <c r="AD626" s="46"/>
      <c r="AE626" s="46"/>
      <c r="AF626" s="46"/>
      <c r="AG626" s="46"/>
      <c r="AH626" s="46"/>
      <c r="AI626" s="46"/>
      <c r="AJ626" s="46"/>
      <c r="AK626" s="46"/>
      <c r="AL626" s="46"/>
      <c r="AM626" s="46"/>
      <c r="AN626" s="12"/>
      <c r="AO626" s="12"/>
      <c r="AP626" s="12"/>
      <c r="AQ626" s="12"/>
      <c r="AR626" s="12"/>
      <c r="AS626" s="12"/>
      <c r="AT626" s="12"/>
      <c r="AU626" s="12"/>
      <c r="AV626" s="12"/>
    </row>
    <row r="627" spans="1:48" ht="33.75" customHeight="1" x14ac:dyDescent="0.25">
      <c r="A627" s="13">
        <f t="shared" si="30"/>
        <v>222</v>
      </c>
      <c r="B627" s="13" t="s">
        <v>137</v>
      </c>
      <c r="C627" s="12"/>
      <c r="D627" s="12"/>
      <c r="E627" s="12"/>
      <c r="F627" s="12"/>
      <c r="G627" s="12"/>
      <c r="H627" s="12"/>
      <c r="I627" s="12"/>
      <c r="J627" s="12"/>
      <c r="K627" s="12"/>
      <c r="L627" s="12"/>
      <c r="M627" s="12"/>
      <c r="N627" s="12"/>
      <c r="O627" s="12"/>
      <c r="P627" s="12"/>
      <c r="Q627" s="46"/>
      <c r="R627" s="46"/>
      <c r="S627" s="46"/>
      <c r="T627" s="46"/>
      <c r="U627" s="46"/>
      <c r="V627" s="46"/>
      <c r="W627" s="46"/>
      <c r="X627" s="46"/>
      <c r="Y627" s="46"/>
      <c r="Z627" s="46"/>
      <c r="AA627" s="46"/>
      <c r="AB627" s="46"/>
      <c r="AC627" s="46"/>
      <c r="AD627" s="46"/>
      <c r="AE627" s="46"/>
      <c r="AF627" s="46"/>
      <c r="AG627" s="46"/>
      <c r="AH627" s="46"/>
      <c r="AI627" s="46"/>
      <c r="AJ627" s="46"/>
      <c r="AK627" s="46"/>
      <c r="AL627" s="46"/>
      <c r="AM627" s="46"/>
      <c r="AN627" s="12"/>
      <c r="AO627" s="12"/>
      <c r="AP627" s="12"/>
      <c r="AQ627" s="12"/>
      <c r="AR627" s="12"/>
      <c r="AS627" s="12"/>
      <c r="AT627" s="12"/>
      <c r="AU627" s="12"/>
      <c r="AV627" s="12"/>
    </row>
    <row r="628" spans="1:48" ht="33.75" customHeight="1" x14ac:dyDescent="0.25">
      <c r="A628" s="13">
        <f t="shared" si="30"/>
        <v>222</v>
      </c>
      <c r="B628" s="13" t="s">
        <v>137</v>
      </c>
      <c r="C628" s="12"/>
      <c r="D628" s="12"/>
      <c r="E628" s="12"/>
      <c r="F628" s="12"/>
      <c r="G628" s="12"/>
      <c r="H628" s="12"/>
      <c r="I628" s="12"/>
      <c r="J628" s="12"/>
      <c r="K628" s="12"/>
      <c r="L628" s="12"/>
      <c r="M628" s="12"/>
      <c r="N628" s="12"/>
      <c r="O628" s="12"/>
      <c r="P628" s="12"/>
      <c r="Q628" s="46"/>
      <c r="R628" s="46"/>
      <c r="S628" s="46"/>
      <c r="T628" s="46"/>
      <c r="U628" s="46"/>
      <c r="V628" s="46"/>
      <c r="W628" s="46"/>
      <c r="X628" s="46"/>
      <c r="Y628" s="46"/>
      <c r="Z628" s="46"/>
      <c r="AA628" s="46"/>
      <c r="AB628" s="46"/>
      <c r="AC628" s="46"/>
      <c r="AD628" s="46"/>
      <c r="AE628" s="46"/>
      <c r="AF628" s="46"/>
      <c r="AG628" s="46"/>
      <c r="AH628" s="46"/>
      <c r="AI628" s="46"/>
      <c r="AJ628" s="46"/>
      <c r="AK628" s="46"/>
      <c r="AL628" s="46"/>
      <c r="AM628" s="46"/>
      <c r="AN628" s="12"/>
      <c r="AO628" s="12"/>
      <c r="AP628" s="12"/>
      <c r="AQ628" s="12"/>
      <c r="AR628" s="12"/>
      <c r="AS628" s="12"/>
      <c r="AT628" s="12"/>
      <c r="AU628" s="12"/>
      <c r="AV628" s="12"/>
    </row>
    <row r="629" spans="1:48" ht="33.75" customHeight="1" x14ac:dyDescent="0.25">
      <c r="A629" s="13">
        <f t="shared" si="30"/>
        <v>222</v>
      </c>
      <c r="B629" s="13" t="s">
        <v>137</v>
      </c>
      <c r="C629" s="12"/>
      <c r="D629" s="12"/>
      <c r="E629" s="12"/>
      <c r="F629" s="12"/>
      <c r="G629" s="12"/>
      <c r="H629" s="12"/>
      <c r="I629" s="12"/>
      <c r="J629" s="12"/>
      <c r="K629" s="12"/>
      <c r="L629" s="12"/>
      <c r="M629" s="12"/>
      <c r="N629" s="12"/>
      <c r="O629" s="12"/>
      <c r="P629" s="12"/>
      <c r="Q629" s="46"/>
      <c r="R629" s="46"/>
      <c r="S629" s="46"/>
      <c r="T629" s="46"/>
      <c r="U629" s="46"/>
      <c r="V629" s="46"/>
      <c r="W629" s="46"/>
      <c r="X629" s="46"/>
      <c r="Y629" s="46"/>
      <c r="Z629" s="46"/>
      <c r="AA629" s="46"/>
      <c r="AB629" s="46"/>
      <c r="AC629" s="46"/>
      <c r="AD629" s="46"/>
      <c r="AE629" s="46"/>
      <c r="AF629" s="46"/>
      <c r="AG629" s="46"/>
      <c r="AH629" s="46"/>
      <c r="AI629" s="46"/>
      <c r="AJ629" s="46"/>
      <c r="AK629" s="46"/>
      <c r="AL629" s="46"/>
      <c r="AM629" s="46"/>
      <c r="AN629" s="12"/>
      <c r="AO629" s="12"/>
      <c r="AP629" s="12"/>
      <c r="AQ629" s="12"/>
      <c r="AR629" s="12"/>
      <c r="AS629" s="12"/>
      <c r="AT629" s="12"/>
      <c r="AU629" s="12"/>
      <c r="AV629" s="12"/>
    </row>
    <row r="630" spans="1:48" ht="33.75" customHeight="1" x14ac:dyDescent="0.25">
      <c r="A630" s="13">
        <f t="shared" si="30"/>
        <v>222</v>
      </c>
      <c r="B630" s="13" t="s">
        <v>137</v>
      </c>
      <c r="C630" s="12"/>
      <c r="D630" s="12"/>
      <c r="E630" s="12"/>
      <c r="F630" s="12"/>
      <c r="G630" s="12"/>
      <c r="H630" s="12"/>
      <c r="I630" s="12"/>
      <c r="J630" s="12"/>
      <c r="K630" s="12"/>
      <c r="L630" s="12"/>
      <c r="M630" s="12"/>
      <c r="N630" s="12"/>
      <c r="O630" s="12"/>
      <c r="P630" s="12"/>
      <c r="Q630" s="46"/>
      <c r="R630" s="46"/>
      <c r="S630" s="46"/>
      <c r="T630" s="46"/>
      <c r="U630" s="46"/>
      <c r="V630" s="46"/>
      <c r="W630" s="46"/>
      <c r="X630" s="46"/>
      <c r="Y630" s="46"/>
      <c r="Z630" s="46"/>
      <c r="AA630" s="46"/>
      <c r="AB630" s="46"/>
      <c r="AC630" s="46"/>
      <c r="AD630" s="46"/>
      <c r="AE630" s="46"/>
      <c r="AF630" s="46"/>
      <c r="AG630" s="46"/>
      <c r="AH630" s="46"/>
      <c r="AI630" s="46"/>
      <c r="AJ630" s="46"/>
      <c r="AK630" s="46"/>
      <c r="AL630" s="46"/>
      <c r="AM630" s="46"/>
      <c r="AN630" s="12"/>
      <c r="AO630" s="12"/>
      <c r="AP630" s="12"/>
      <c r="AQ630" s="12"/>
      <c r="AR630" s="12"/>
      <c r="AS630" s="12"/>
      <c r="AT630" s="12"/>
      <c r="AU630" s="12"/>
      <c r="AV630" s="12"/>
    </row>
    <row r="631" spans="1:48" ht="33.75" customHeight="1" x14ac:dyDescent="0.25">
      <c r="A631" s="13">
        <f t="shared" si="30"/>
        <v>222</v>
      </c>
      <c r="B631" s="13" t="s">
        <v>137</v>
      </c>
      <c r="C631" s="12"/>
      <c r="D631" s="12"/>
      <c r="E631" s="12"/>
      <c r="F631" s="12"/>
      <c r="G631" s="12"/>
      <c r="H631" s="12"/>
      <c r="I631" s="12"/>
      <c r="J631" s="12"/>
      <c r="K631" s="12"/>
      <c r="L631" s="12"/>
      <c r="M631" s="12"/>
      <c r="N631" s="12"/>
      <c r="O631" s="12"/>
      <c r="P631" s="12"/>
      <c r="Q631" s="46"/>
      <c r="R631" s="46"/>
      <c r="S631" s="46"/>
      <c r="T631" s="46"/>
      <c r="U631" s="46"/>
      <c r="V631" s="46"/>
      <c r="W631" s="46"/>
      <c r="X631" s="46"/>
      <c r="Y631" s="46"/>
      <c r="Z631" s="46"/>
      <c r="AA631" s="46"/>
      <c r="AB631" s="46"/>
      <c r="AC631" s="46"/>
      <c r="AD631" s="46"/>
      <c r="AE631" s="46"/>
      <c r="AF631" s="46"/>
      <c r="AG631" s="46"/>
      <c r="AH631" s="46"/>
      <c r="AI631" s="46"/>
      <c r="AJ631" s="46"/>
      <c r="AK631" s="46"/>
      <c r="AL631" s="46"/>
      <c r="AM631" s="46"/>
      <c r="AN631" s="12"/>
      <c r="AO631" s="12"/>
      <c r="AP631" s="12"/>
      <c r="AQ631" s="12"/>
      <c r="AR631" s="12"/>
      <c r="AS631" s="12"/>
      <c r="AT631" s="12"/>
      <c r="AU631" s="12"/>
      <c r="AV631" s="12"/>
    </row>
    <row r="632" spans="1:48" ht="33.75" customHeight="1" x14ac:dyDescent="0.25">
      <c r="A632" s="13">
        <f t="shared" si="30"/>
        <v>222</v>
      </c>
      <c r="B632" s="13" t="s">
        <v>137</v>
      </c>
      <c r="C632" s="12"/>
      <c r="D632" s="12"/>
      <c r="E632" s="12"/>
      <c r="F632" s="12"/>
      <c r="G632" s="12"/>
      <c r="H632" s="12"/>
      <c r="I632" s="12"/>
      <c r="J632" s="12"/>
      <c r="K632" s="12"/>
      <c r="L632" s="12"/>
      <c r="M632" s="12"/>
      <c r="N632" s="12"/>
      <c r="O632" s="12"/>
      <c r="P632" s="12"/>
      <c r="Q632" s="46"/>
      <c r="R632" s="46"/>
      <c r="S632" s="46"/>
      <c r="T632" s="46"/>
      <c r="U632" s="46"/>
      <c r="V632" s="46"/>
      <c r="W632" s="46"/>
      <c r="X632" s="46"/>
      <c r="Y632" s="46"/>
      <c r="Z632" s="46"/>
      <c r="AA632" s="46"/>
      <c r="AB632" s="46"/>
      <c r="AC632" s="46"/>
      <c r="AD632" s="46"/>
      <c r="AE632" s="46"/>
      <c r="AF632" s="46"/>
      <c r="AG632" s="46"/>
      <c r="AH632" s="46"/>
      <c r="AI632" s="46"/>
      <c r="AJ632" s="46"/>
      <c r="AK632" s="46"/>
      <c r="AL632" s="46"/>
      <c r="AM632" s="46"/>
      <c r="AN632" s="12"/>
      <c r="AO632" s="12"/>
      <c r="AP632" s="12"/>
      <c r="AQ632" s="12"/>
      <c r="AR632" s="12"/>
      <c r="AS632" s="12"/>
      <c r="AT632" s="12"/>
      <c r="AU632" s="12"/>
      <c r="AV632" s="12"/>
    </row>
    <row r="633" spans="1:48" ht="33.75" customHeight="1" x14ac:dyDescent="0.25">
      <c r="A633" s="13">
        <f t="shared" si="30"/>
        <v>222</v>
      </c>
      <c r="B633" s="13" t="s">
        <v>137</v>
      </c>
      <c r="C633" s="12"/>
      <c r="D633" s="12"/>
      <c r="E633" s="12"/>
      <c r="F633" s="12"/>
      <c r="G633" s="12"/>
      <c r="H633" s="12"/>
      <c r="I633" s="12"/>
      <c r="J633" s="12"/>
      <c r="K633" s="12"/>
      <c r="L633" s="12"/>
      <c r="M633" s="12"/>
      <c r="N633" s="12"/>
      <c r="O633" s="12"/>
      <c r="P633" s="12"/>
      <c r="Q633" s="46"/>
      <c r="R633" s="46"/>
      <c r="S633" s="46"/>
      <c r="T633" s="46"/>
      <c r="U633" s="46"/>
      <c r="V633" s="46"/>
      <c r="W633" s="46"/>
      <c r="X633" s="46"/>
      <c r="Y633" s="46"/>
      <c r="Z633" s="46"/>
      <c r="AA633" s="46"/>
      <c r="AB633" s="46"/>
      <c r="AC633" s="46"/>
      <c r="AD633" s="46"/>
      <c r="AE633" s="46"/>
      <c r="AF633" s="46"/>
      <c r="AG633" s="46"/>
      <c r="AH633" s="46"/>
      <c r="AI633" s="46"/>
      <c r="AJ633" s="46"/>
      <c r="AK633" s="46"/>
      <c r="AL633" s="46"/>
      <c r="AM633" s="46"/>
      <c r="AN633" s="12"/>
      <c r="AO633" s="12"/>
      <c r="AP633" s="12"/>
      <c r="AQ633" s="12"/>
      <c r="AR633" s="12"/>
      <c r="AS633" s="12"/>
      <c r="AT633" s="12"/>
      <c r="AU633" s="12"/>
      <c r="AV633" s="12"/>
    </row>
    <row r="634" spans="1:48" ht="33.75" customHeight="1" x14ac:dyDescent="0.25">
      <c r="A634" s="13">
        <f t="shared" si="30"/>
        <v>222</v>
      </c>
      <c r="B634" s="13" t="s">
        <v>137</v>
      </c>
      <c r="C634" s="12"/>
      <c r="D634" s="12"/>
      <c r="E634" s="12"/>
      <c r="F634" s="12"/>
      <c r="G634" s="12"/>
      <c r="H634" s="12"/>
      <c r="I634" s="12"/>
      <c r="J634" s="12"/>
      <c r="K634" s="12"/>
      <c r="L634" s="12"/>
      <c r="M634" s="12"/>
      <c r="N634" s="12"/>
      <c r="O634" s="12"/>
      <c r="P634" s="12"/>
      <c r="Q634" s="46"/>
      <c r="R634" s="46"/>
      <c r="S634" s="46"/>
      <c r="T634" s="46"/>
      <c r="U634" s="46"/>
      <c r="V634" s="46"/>
      <c r="W634" s="46"/>
      <c r="X634" s="46"/>
      <c r="Y634" s="46"/>
      <c r="Z634" s="46"/>
      <c r="AA634" s="46"/>
      <c r="AB634" s="46"/>
      <c r="AC634" s="46"/>
      <c r="AD634" s="46"/>
      <c r="AE634" s="46"/>
      <c r="AF634" s="46"/>
      <c r="AG634" s="46"/>
      <c r="AH634" s="46"/>
      <c r="AI634" s="46"/>
      <c r="AJ634" s="46"/>
      <c r="AK634" s="46"/>
      <c r="AL634" s="46"/>
      <c r="AM634" s="46"/>
      <c r="AN634" s="12"/>
      <c r="AO634" s="12"/>
      <c r="AP634" s="12"/>
      <c r="AQ634" s="12"/>
      <c r="AR634" s="12"/>
      <c r="AS634" s="12"/>
      <c r="AT634" s="12"/>
      <c r="AU634" s="12"/>
      <c r="AV634" s="12"/>
    </row>
    <row r="635" spans="1:48" ht="33.75" customHeight="1" x14ac:dyDescent="0.25">
      <c r="A635" s="13">
        <f t="shared" si="30"/>
        <v>222</v>
      </c>
      <c r="B635" s="13" t="s">
        <v>137</v>
      </c>
      <c r="C635" s="12"/>
      <c r="D635" s="12"/>
      <c r="E635" s="12"/>
      <c r="F635" s="12"/>
      <c r="G635" s="12"/>
      <c r="H635" s="12"/>
      <c r="I635" s="12"/>
      <c r="J635" s="12"/>
      <c r="K635" s="12"/>
      <c r="L635" s="12"/>
      <c r="M635" s="12"/>
      <c r="N635" s="12"/>
      <c r="O635" s="12"/>
      <c r="P635" s="12"/>
      <c r="Q635" s="46"/>
      <c r="R635" s="46"/>
      <c r="S635" s="46"/>
      <c r="T635" s="46"/>
      <c r="U635" s="46"/>
      <c r="V635" s="46"/>
      <c r="W635" s="46"/>
      <c r="X635" s="46"/>
      <c r="Y635" s="46"/>
      <c r="Z635" s="46"/>
      <c r="AA635" s="46"/>
      <c r="AB635" s="46"/>
      <c r="AC635" s="46"/>
      <c r="AD635" s="46"/>
      <c r="AE635" s="46"/>
      <c r="AF635" s="46"/>
      <c r="AG635" s="46"/>
      <c r="AH635" s="46"/>
      <c r="AI635" s="46"/>
      <c r="AJ635" s="46"/>
      <c r="AK635" s="46"/>
      <c r="AL635" s="46"/>
      <c r="AM635" s="46"/>
      <c r="AN635" s="12"/>
      <c r="AO635" s="12"/>
      <c r="AP635" s="12"/>
      <c r="AQ635" s="12"/>
      <c r="AR635" s="12"/>
      <c r="AS635" s="12"/>
      <c r="AT635" s="12"/>
      <c r="AU635" s="12"/>
      <c r="AV635" s="12"/>
    </row>
    <row r="636" spans="1:48" ht="33.75" customHeight="1" x14ac:dyDescent="0.25">
      <c r="A636" s="13">
        <f t="shared" si="30"/>
        <v>222</v>
      </c>
      <c r="B636" s="13" t="s">
        <v>137</v>
      </c>
      <c r="C636" s="12"/>
      <c r="D636" s="12"/>
      <c r="E636" s="12"/>
      <c r="F636" s="12"/>
      <c r="G636" s="12"/>
      <c r="H636" s="12"/>
      <c r="I636" s="12"/>
      <c r="J636" s="12"/>
      <c r="K636" s="12"/>
      <c r="L636" s="12"/>
      <c r="M636" s="12"/>
      <c r="N636" s="12"/>
      <c r="O636" s="12"/>
      <c r="P636" s="12"/>
      <c r="Q636" s="46"/>
      <c r="R636" s="46"/>
      <c r="S636" s="46"/>
      <c r="T636" s="46"/>
      <c r="U636" s="46"/>
      <c r="V636" s="46"/>
      <c r="W636" s="46"/>
      <c r="X636" s="46"/>
      <c r="Y636" s="46"/>
      <c r="Z636" s="46"/>
      <c r="AA636" s="46"/>
      <c r="AB636" s="46"/>
      <c r="AC636" s="46"/>
      <c r="AD636" s="46"/>
      <c r="AE636" s="46"/>
      <c r="AF636" s="46"/>
      <c r="AG636" s="46"/>
      <c r="AH636" s="46"/>
      <c r="AI636" s="46"/>
      <c r="AJ636" s="46"/>
      <c r="AK636" s="46"/>
      <c r="AL636" s="46"/>
      <c r="AM636" s="46"/>
      <c r="AN636" s="12"/>
      <c r="AO636" s="12"/>
      <c r="AP636" s="12"/>
      <c r="AQ636" s="12"/>
      <c r="AR636" s="12"/>
      <c r="AS636" s="12"/>
      <c r="AT636" s="12"/>
      <c r="AU636" s="12"/>
      <c r="AV636" s="12"/>
    </row>
    <row r="637" spans="1:48" ht="33.75" customHeight="1" x14ac:dyDescent="0.25">
      <c r="A637" s="13">
        <f t="shared" si="30"/>
        <v>222</v>
      </c>
      <c r="B637" s="13" t="s">
        <v>137</v>
      </c>
      <c r="C637" s="12"/>
      <c r="D637" s="12"/>
      <c r="E637" s="12"/>
      <c r="F637" s="12"/>
      <c r="G637" s="12"/>
      <c r="H637" s="12"/>
      <c r="I637" s="12"/>
      <c r="J637" s="12"/>
      <c r="K637" s="12"/>
      <c r="L637" s="12"/>
      <c r="M637" s="12"/>
      <c r="N637" s="12"/>
      <c r="O637" s="12"/>
      <c r="P637" s="12"/>
      <c r="Q637" s="46"/>
      <c r="R637" s="46"/>
      <c r="S637" s="46"/>
      <c r="T637" s="46"/>
      <c r="U637" s="46"/>
      <c r="V637" s="46"/>
      <c r="W637" s="46"/>
      <c r="X637" s="46"/>
      <c r="Y637" s="46"/>
      <c r="Z637" s="46"/>
      <c r="AA637" s="46"/>
      <c r="AB637" s="46"/>
      <c r="AC637" s="46"/>
      <c r="AD637" s="46"/>
      <c r="AE637" s="46"/>
      <c r="AF637" s="46"/>
      <c r="AG637" s="46"/>
      <c r="AH637" s="46"/>
      <c r="AI637" s="46"/>
      <c r="AJ637" s="46"/>
      <c r="AK637" s="46"/>
      <c r="AL637" s="46"/>
      <c r="AM637" s="46"/>
      <c r="AN637" s="12"/>
      <c r="AO637" s="12"/>
      <c r="AP637" s="12"/>
      <c r="AQ637" s="12"/>
      <c r="AR637" s="12"/>
      <c r="AS637" s="12"/>
      <c r="AT637" s="12"/>
      <c r="AU637" s="12"/>
      <c r="AV637" s="12"/>
    </row>
    <row r="638" spans="1:48" ht="33.75" customHeight="1" x14ac:dyDescent="0.25">
      <c r="A638" s="13">
        <f t="shared" si="30"/>
        <v>222</v>
      </c>
      <c r="B638" s="13" t="s">
        <v>137</v>
      </c>
      <c r="C638" s="12"/>
      <c r="D638" s="12"/>
      <c r="E638" s="12"/>
      <c r="F638" s="12"/>
      <c r="G638" s="12"/>
      <c r="H638" s="12"/>
      <c r="I638" s="12"/>
      <c r="J638" s="12"/>
      <c r="K638" s="12"/>
      <c r="L638" s="12"/>
      <c r="M638" s="12"/>
      <c r="N638" s="12"/>
      <c r="O638" s="12"/>
      <c r="P638" s="12"/>
      <c r="Q638" s="46"/>
      <c r="R638" s="46"/>
      <c r="S638" s="46"/>
      <c r="T638" s="46"/>
      <c r="U638" s="46"/>
      <c r="V638" s="46"/>
      <c r="W638" s="46"/>
      <c r="X638" s="46"/>
      <c r="Y638" s="46"/>
      <c r="Z638" s="46"/>
      <c r="AA638" s="46"/>
      <c r="AB638" s="46"/>
      <c r="AC638" s="46"/>
      <c r="AD638" s="46"/>
      <c r="AE638" s="46"/>
      <c r="AF638" s="46"/>
      <c r="AG638" s="46"/>
      <c r="AH638" s="46"/>
      <c r="AI638" s="46"/>
      <c r="AJ638" s="46"/>
      <c r="AK638" s="46"/>
      <c r="AL638" s="46"/>
      <c r="AM638" s="46"/>
      <c r="AN638" s="12"/>
      <c r="AO638" s="12"/>
      <c r="AP638" s="12"/>
      <c r="AQ638" s="12"/>
      <c r="AR638" s="12"/>
      <c r="AS638" s="12"/>
      <c r="AT638" s="12"/>
      <c r="AU638" s="12"/>
      <c r="AV638" s="12"/>
    </row>
    <row r="639" spans="1:48" ht="33.75" customHeight="1" x14ac:dyDescent="0.25">
      <c r="A639" s="13">
        <f t="shared" si="30"/>
        <v>222</v>
      </c>
      <c r="B639" s="13" t="s">
        <v>137</v>
      </c>
      <c r="C639" s="12"/>
      <c r="D639" s="12"/>
      <c r="E639" s="12"/>
      <c r="F639" s="12"/>
      <c r="G639" s="12"/>
      <c r="H639" s="12"/>
      <c r="I639" s="12"/>
      <c r="J639" s="12"/>
      <c r="K639" s="12"/>
      <c r="L639" s="12"/>
      <c r="M639" s="12"/>
      <c r="N639" s="12"/>
      <c r="O639" s="12"/>
      <c r="P639" s="12"/>
      <c r="Q639" s="46"/>
      <c r="R639" s="46"/>
      <c r="S639" s="46"/>
      <c r="T639" s="46"/>
      <c r="U639" s="46"/>
      <c r="V639" s="46"/>
      <c r="W639" s="46"/>
      <c r="X639" s="46"/>
      <c r="Y639" s="46"/>
      <c r="Z639" s="46"/>
      <c r="AA639" s="46"/>
      <c r="AB639" s="46"/>
      <c r="AC639" s="46"/>
      <c r="AD639" s="46"/>
      <c r="AE639" s="46"/>
      <c r="AF639" s="46"/>
      <c r="AG639" s="46"/>
      <c r="AH639" s="46"/>
      <c r="AI639" s="46"/>
      <c r="AJ639" s="46"/>
      <c r="AK639" s="46"/>
      <c r="AL639" s="46"/>
      <c r="AM639" s="46"/>
      <c r="AN639" s="12"/>
      <c r="AO639" s="12"/>
      <c r="AP639" s="12"/>
      <c r="AQ639" s="12"/>
      <c r="AR639" s="12"/>
      <c r="AS639" s="12"/>
      <c r="AT639" s="12"/>
      <c r="AU639" s="12"/>
      <c r="AV639" s="12"/>
    </row>
    <row r="640" spans="1:48" ht="33.75" customHeight="1" x14ac:dyDescent="0.25">
      <c r="A640" s="13">
        <f t="shared" si="30"/>
        <v>222</v>
      </c>
      <c r="B640" s="13" t="s">
        <v>137</v>
      </c>
      <c r="C640" s="12"/>
      <c r="D640" s="12"/>
      <c r="E640" s="12"/>
      <c r="F640" s="12"/>
      <c r="G640" s="12"/>
      <c r="H640" s="12"/>
      <c r="I640" s="12"/>
      <c r="J640" s="12"/>
      <c r="K640" s="12"/>
      <c r="L640" s="12"/>
      <c r="M640" s="12"/>
      <c r="N640" s="12"/>
      <c r="O640" s="12"/>
      <c r="P640" s="12"/>
      <c r="Q640" s="46"/>
      <c r="R640" s="46"/>
      <c r="S640" s="46"/>
      <c r="T640" s="46"/>
      <c r="U640" s="46"/>
      <c r="V640" s="46"/>
      <c r="W640" s="46"/>
      <c r="X640" s="46"/>
      <c r="Y640" s="46"/>
      <c r="Z640" s="46"/>
      <c r="AA640" s="46"/>
      <c r="AB640" s="46"/>
      <c r="AC640" s="46"/>
      <c r="AD640" s="46"/>
      <c r="AE640" s="46"/>
      <c r="AF640" s="46"/>
      <c r="AG640" s="46"/>
      <c r="AH640" s="46"/>
      <c r="AI640" s="46"/>
      <c r="AJ640" s="46"/>
      <c r="AK640" s="46"/>
      <c r="AL640" s="46"/>
      <c r="AM640" s="46"/>
      <c r="AN640" s="12"/>
      <c r="AO640" s="12"/>
      <c r="AP640" s="12"/>
      <c r="AQ640" s="12"/>
      <c r="AR640" s="12"/>
      <c r="AS640" s="12"/>
      <c r="AT640" s="12"/>
      <c r="AU640" s="12"/>
      <c r="AV640" s="12"/>
    </row>
    <row r="641" spans="1:48" ht="33.75" customHeight="1" x14ac:dyDescent="0.25">
      <c r="A641" s="13">
        <f t="shared" si="30"/>
        <v>222</v>
      </c>
      <c r="B641" s="13" t="s">
        <v>137</v>
      </c>
      <c r="C641" s="12"/>
      <c r="D641" s="12"/>
      <c r="E641" s="12"/>
      <c r="F641" s="12"/>
      <c r="G641" s="12"/>
      <c r="H641" s="12"/>
      <c r="I641" s="12"/>
      <c r="J641" s="12"/>
      <c r="K641" s="12"/>
      <c r="L641" s="12"/>
      <c r="M641" s="12"/>
      <c r="N641" s="12"/>
      <c r="O641" s="12"/>
      <c r="P641" s="12"/>
      <c r="Q641" s="46"/>
      <c r="R641" s="46"/>
      <c r="S641" s="46"/>
      <c r="T641" s="46"/>
      <c r="U641" s="46"/>
      <c r="V641" s="46"/>
      <c r="W641" s="46"/>
      <c r="X641" s="46"/>
      <c r="Y641" s="46"/>
      <c r="Z641" s="46"/>
      <c r="AA641" s="46"/>
      <c r="AB641" s="46"/>
      <c r="AC641" s="46"/>
      <c r="AD641" s="46"/>
      <c r="AE641" s="46"/>
      <c r="AF641" s="46"/>
      <c r="AG641" s="46"/>
      <c r="AH641" s="46"/>
      <c r="AI641" s="46"/>
      <c r="AJ641" s="46"/>
      <c r="AK641" s="46"/>
      <c r="AL641" s="46"/>
      <c r="AM641" s="46"/>
      <c r="AN641" s="12"/>
      <c r="AO641" s="12"/>
      <c r="AP641" s="12"/>
      <c r="AQ641" s="12"/>
      <c r="AR641" s="12"/>
      <c r="AS641" s="12"/>
      <c r="AT641" s="12"/>
      <c r="AU641" s="12"/>
      <c r="AV641" s="12"/>
    </row>
    <row r="642" spans="1:48" ht="33.75" customHeight="1" x14ac:dyDescent="0.25">
      <c r="A642" s="13">
        <f t="shared" si="30"/>
        <v>222</v>
      </c>
      <c r="B642" s="13" t="s">
        <v>137</v>
      </c>
      <c r="C642" s="12"/>
      <c r="D642" s="12"/>
      <c r="E642" s="12"/>
      <c r="F642" s="12"/>
      <c r="G642" s="12"/>
      <c r="H642" s="12"/>
      <c r="I642" s="12"/>
      <c r="J642" s="12"/>
      <c r="K642" s="12"/>
      <c r="L642" s="12"/>
      <c r="M642" s="12"/>
      <c r="N642" s="12"/>
      <c r="O642" s="12"/>
      <c r="P642" s="12"/>
      <c r="Q642" s="46"/>
      <c r="R642" s="46"/>
      <c r="S642" s="46"/>
      <c r="T642" s="46"/>
      <c r="U642" s="46"/>
      <c r="V642" s="46"/>
      <c r="W642" s="46"/>
      <c r="X642" s="46"/>
      <c r="Y642" s="46"/>
      <c r="Z642" s="46"/>
      <c r="AA642" s="46"/>
      <c r="AB642" s="46"/>
      <c r="AC642" s="46"/>
      <c r="AD642" s="46"/>
      <c r="AE642" s="46"/>
      <c r="AF642" s="46"/>
      <c r="AG642" s="46"/>
      <c r="AH642" s="46"/>
      <c r="AI642" s="46"/>
      <c r="AJ642" s="46"/>
      <c r="AK642" s="46"/>
      <c r="AL642" s="46"/>
      <c r="AM642" s="46"/>
      <c r="AN642" s="12"/>
      <c r="AO642" s="12"/>
      <c r="AP642" s="12"/>
      <c r="AQ642" s="12"/>
      <c r="AR642" s="12"/>
      <c r="AS642" s="12"/>
      <c r="AT642" s="12"/>
      <c r="AU642" s="12"/>
      <c r="AV642" s="12"/>
    </row>
    <row r="643" spans="1:48" ht="33.75" customHeight="1" x14ac:dyDescent="0.25">
      <c r="A643" s="13">
        <f t="shared" si="30"/>
        <v>222</v>
      </c>
      <c r="B643" s="13" t="s">
        <v>137</v>
      </c>
      <c r="C643" s="12"/>
      <c r="D643" s="12"/>
      <c r="E643" s="12"/>
      <c r="F643" s="12"/>
      <c r="G643" s="12"/>
      <c r="H643" s="12"/>
      <c r="I643" s="12"/>
      <c r="J643" s="12"/>
      <c r="K643" s="12"/>
      <c r="L643" s="12"/>
      <c r="M643" s="12"/>
      <c r="N643" s="12"/>
      <c r="O643" s="12"/>
      <c r="P643" s="12"/>
      <c r="Q643" s="46"/>
      <c r="R643" s="46"/>
      <c r="S643" s="46"/>
      <c r="T643" s="46"/>
      <c r="U643" s="46"/>
      <c r="V643" s="46"/>
      <c r="W643" s="46"/>
      <c r="X643" s="46"/>
      <c r="Y643" s="46"/>
      <c r="Z643" s="46"/>
      <c r="AA643" s="46"/>
      <c r="AB643" s="46"/>
      <c r="AC643" s="46"/>
      <c r="AD643" s="46"/>
      <c r="AE643" s="46"/>
      <c r="AF643" s="46"/>
      <c r="AG643" s="46"/>
      <c r="AH643" s="46"/>
      <c r="AI643" s="46"/>
      <c r="AJ643" s="46"/>
      <c r="AK643" s="46"/>
      <c r="AL643" s="46"/>
      <c r="AM643" s="46"/>
      <c r="AN643" s="12"/>
      <c r="AO643" s="12"/>
      <c r="AP643" s="12"/>
      <c r="AQ643" s="12"/>
      <c r="AR643" s="12"/>
      <c r="AS643" s="12"/>
      <c r="AT643" s="12"/>
      <c r="AU643" s="12"/>
      <c r="AV643" s="12"/>
    </row>
    <row r="644" spans="1:48" ht="33.75" customHeight="1" x14ac:dyDescent="0.25">
      <c r="A644" s="13">
        <f t="shared" si="30"/>
        <v>222</v>
      </c>
      <c r="B644" s="13" t="s">
        <v>137</v>
      </c>
      <c r="C644" s="12"/>
      <c r="D644" s="12"/>
      <c r="E644" s="12"/>
      <c r="F644" s="12"/>
      <c r="G644" s="12"/>
      <c r="H644" s="12"/>
      <c r="I644" s="12"/>
      <c r="J644" s="12"/>
      <c r="K644" s="12"/>
      <c r="L644" s="12"/>
      <c r="M644" s="12"/>
      <c r="N644" s="12"/>
      <c r="O644" s="12"/>
      <c r="P644" s="12"/>
      <c r="Q644" s="46"/>
      <c r="R644" s="46"/>
      <c r="S644" s="46"/>
      <c r="T644" s="46"/>
      <c r="U644" s="46"/>
      <c r="V644" s="46"/>
      <c r="W644" s="46"/>
      <c r="X644" s="46"/>
      <c r="Y644" s="46"/>
      <c r="Z644" s="46"/>
      <c r="AA644" s="46"/>
      <c r="AB644" s="46"/>
      <c r="AC644" s="46"/>
      <c r="AD644" s="46"/>
      <c r="AE644" s="46"/>
      <c r="AF644" s="46"/>
      <c r="AG644" s="46"/>
      <c r="AH644" s="46"/>
      <c r="AI644" s="46"/>
      <c r="AJ644" s="46"/>
      <c r="AK644" s="46"/>
      <c r="AL644" s="46"/>
      <c r="AM644" s="46"/>
      <c r="AN644" s="12"/>
      <c r="AO644" s="12"/>
      <c r="AP644" s="12"/>
      <c r="AQ644" s="12"/>
      <c r="AR644" s="12"/>
      <c r="AS644" s="12"/>
      <c r="AT644" s="12"/>
      <c r="AU644" s="12"/>
      <c r="AV644" s="12"/>
    </row>
    <row r="645" spans="1:48" ht="33.75" customHeight="1" x14ac:dyDescent="0.25">
      <c r="A645" s="13">
        <f t="shared" si="30"/>
        <v>222</v>
      </c>
      <c r="B645" s="13" t="s">
        <v>137</v>
      </c>
      <c r="C645" s="12"/>
      <c r="D645" s="12"/>
      <c r="E645" s="12"/>
      <c r="F645" s="12"/>
      <c r="G645" s="12"/>
      <c r="H645" s="12"/>
      <c r="I645" s="12"/>
      <c r="J645" s="12"/>
      <c r="K645" s="12"/>
      <c r="L645" s="12"/>
      <c r="M645" s="12"/>
      <c r="N645" s="12"/>
      <c r="O645" s="12"/>
      <c r="P645" s="12"/>
      <c r="Q645" s="46"/>
      <c r="R645" s="46"/>
      <c r="S645" s="46"/>
      <c r="T645" s="46"/>
      <c r="U645" s="46"/>
      <c r="V645" s="46"/>
      <c r="W645" s="46"/>
      <c r="X645" s="46"/>
      <c r="Y645" s="46"/>
      <c r="Z645" s="46"/>
      <c r="AA645" s="46"/>
      <c r="AB645" s="46"/>
      <c r="AC645" s="46"/>
      <c r="AD645" s="46"/>
      <c r="AE645" s="46"/>
      <c r="AF645" s="46"/>
      <c r="AG645" s="46"/>
      <c r="AH645" s="46"/>
      <c r="AI645" s="46"/>
      <c r="AJ645" s="46"/>
      <c r="AK645" s="46"/>
      <c r="AL645" s="46"/>
      <c r="AM645" s="46"/>
      <c r="AN645" s="12"/>
      <c r="AO645" s="12"/>
      <c r="AP645" s="12"/>
      <c r="AQ645" s="12"/>
      <c r="AR645" s="12"/>
      <c r="AS645" s="12"/>
      <c r="AT645" s="12"/>
      <c r="AU645" s="12"/>
      <c r="AV645" s="12"/>
    </row>
    <row r="646" spans="1:48" ht="33.75" customHeight="1" x14ac:dyDescent="0.25">
      <c r="A646" s="13">
        <f t="shared" si="30"/>
        <v>222</v>
      </c>
      <c r="B646" s="13" t="s">
        <v>137</v>
      </c>
      <c r="C646" s="12"/>
      <c r="D646" s="12"/>
      <c r="E646" s="12"/>
      <c r="F646" s="12"/>
      <c r="G646" s="12"/>
      <c r="H646" s="12"/>
      <c r="I646" s="12"/>
      <c r="J646" s="12"/>
      <c r="K646" s="12"/>
      <c r="L646" s="12"/>
      <c r="M646" s="12"/>
      <c r="N646" s="12"/>
      <c r="O646" s="12"/>
      <c r="P646" s="12"/>
      <c r="Q646" s="46"/>
      <c r="R646" s="46"/>
      <c r="S646" s="46"/>
      <c r="T646" s="46"/>
      <c r="U646" s="46"/>
      <c r="V646" s="46"/>
      <c r="W646" s="46"/>
      <c r="X646" s="46"/>
      <c r="Y646" s="46"/>
      <c r="Z646" s="46"/>
      <c r="AA646" s="46"/>
      <c r="AB646" s="46"/>
      <c r="AC646" s="46"/>
      <c r="AD646" s="46"/>
      <c r="AE646" s="46"/>
      <c r="AF646" s="46"/>
      <c r="AG646" s="46"/>
      <c r="AH646" s="46"/>
      <c r="AI646" s="46"/>
      <c r="AJ646" s="46"/>
      <c r="AK646" s="46"/>
      <c r="AL646" s="46"/>
      <c r="AM646" s="46"/>
      <c r="AN646" s="12"/>
      <c r="AO646" s="12"/>
      <c r="AP646" s="12"/>
      <c r="AQ646" s="12"/>
      <c r="AR646" s="12"/>
      <c r="AS646" s="12"/>
      <c r="AT646" s="12"/>
      <c r="AU646" s="12"/>
      <c r="AV646" s="12"/>
    </row>
    <row r="647" spans="1:48" ht="33.75" customHeight="1" x14ac:dyDescent="0.25">
      <c r="A647" s="13">
        <f t="shared" si="30"/>
        <v>222</v>
      </c>
      <c r="B647" s="13" t="s">
        <v>137</v>
      </c>
      <c r="C647" s="12"/>
      <c r="D647" s="12"/>
      <c r="E647" s="12"/>
      <c r="F647" s="12"/>
      <c r="G647" s="12"/>
      <c r="H647" s="12"/>
      <c r="I647" s="12"/>
      <c r="J647" s="12"/>
      <c r="K647" s="12"/>
      <c r="L647" s="12"/>
      <c r="M647" s="12"/>
      <c r="N647" s="12"/>
      <c r="O647" s="12"/>
      <c r="P647" s="12"/>
      <c r="Q647" s="46"/>
      <c r="R647" s="46"/>
      <c r="S647" s="46"/>
      <c r="T647" s="46"/>
      <c r="U647" s="46"/>
      <c r="V647" s="46"/>
      <c r="W647" s="46"/>
      <c r="X647" s="46"/>
      <c r="Y647" s="46"/>
      <c r="Z647" s="46"/>
      <c r="AA647" s="46"/>
      <c r="AB647" s="46"/>
      <c r="AC647" s="46"/>
      <c r="AD647" s="46"/>
      <c r="AE647" s="46"/>
      <c r="AF647" s="46"/>
      <c r="AG647" s="46"/>
      <c r="AH647" s="46"/>
      <c r="AI647" s="46"/>
      <c r="AJ647" s="46"/>
      <c r="AK647" s="46"/>
      <c r="AL647" s="46"/>
      <c r="AM647" s="46"/>
      <c r="AN647" s="12"/>
      <c r="AO647" s="12"/>
      <c r="AP647" s="12"/>
      <c r="AQ647" s="12"/>
      <c r="AR647" s="12"/>
      <c r="AS647" s="12"/>
      <c r="AT647" s="12"/>
      <c r="AU647" s="12"/>
      <c r="AV647" s="12"/>
    </row>
    <row r="648" spans="1:48" ht="33.75" customHeight="1" x14ac:dyDescent="0.25">
      <c r="A648" s="13">
        <f t="shared" si="30"/>
        <v>222</v>
      </c>
      <c r="B648" s="13" t="s">
        <v>137</v>
      </c>
      <c r="C648" s="12"/>
      <c r="D648" s="12"/>
      <c r="E648" s="12"/>
      <c r="F648" s="12"/>
      <c r="G648" s="12"/>
      <c r="H648" s="12"/>
      <c r="I648" s="12"/>
      <c r="J648" s="12"/>
      <c r="K648" s="12"/>
      <c r="L648" s="12"/>
      <c r="M648" s="12"/>
      <c r="N648" s="12"/>
      <c r="O648" s="12"/>
      <c r="P648" s="12"/>
      <c r="Q648" s="46"/>
      <c r="R648" s="46"/>
      <c r="S648" s="46"/>
      <c r="T648" s="46"/>
      <c r="U648" s="46"/>
      <c r="V648" s="46"/>
      <c r="W648" s="46"/>
      <c r="X648" s="46"/>
      <c r="Y648" s="46"/>
      <c r="Z648" s="46"/>
      <c r="AA648" s="46"/>
      <c r="AB648" s="46"/>
      <c r="AC648" s="46"/>
      <c r="AD648" s="46"/>
      <c r="AE648" s="46"/>
      <c r="AF648" s="46"/>
      <c r="AG648" s="46"/>
      <c r="AH648" s="46"/>
      <c r="AI648" s="46"/>
      <c r="AJ648" s="46"/>
      <c r="AK648" s="46"/>
      <c r="AL648" s="46"/>
      <c r="AM648" s="46"/>
      <c r="AN648" s="12"/>
      <c r="AO648" s="12"/>
      <c r="AP648" s="12"/>
      <c r="AQ648" s="12"/>
      <c r="AR648" s="12"/>
      <c r="AS648" s="12"/>
      <c r="AT648" s="12"/>
      <c r="AU648" s="12"/>
      <c r="AV648" s="12"/>
    </row>
    <row r="649" spans="1:48" ht="33.75" customHeight="1" x14ac:dyDescent="0.25">
      <c r="A649" s="13">
        <f t="shared" si="30"/>
        <v>222</v>
      </c>
      <c r="B649" s="13" t="s">
        <v>137</v>
      </c>
      <c r="C649" s="12"/>
      <c r="D649" s="12"/>
      <c r="E649" s="12"/>
      <c r="F649" s="12"/>
      <c r="G649" s="12"/>
      <c r="H649" s="12"/>
      <c r="I649" s="12"/>
      <c r="J649" s="12"/>
      <c r="K649" s="12"/>
      <c r="L649" s="12"/>
      <c r="M649" s="12"/>
      <c r="N649" s="12"/>
      <c r="O649" s="12"/>
      <c r="P649" s="12"/>
      <c r="Q649" s="46"/>
      <c r="R649" s="46"/>
      <c r="S649" s="46"/>
      <c r="T649" s="46"/>
      <c r="U649" s="46"/>
      <c r="V649" s="46"/>
      <c r="W649" s="46"/>
      <c r="X649" s="46"/>
      <c r="Y649" s="46"/>
      <c r="Z649" s="46"/>
      <c r="AA649" s="46"/>
      <c r="AB649" s="46"/>
      <c r="AC649" s="46"/>
      <c r="AD649" s="46"/>
      <c r="AE649" s="46"/>
      <c r="AF649" s="46"/>
      <c r="AG649" s="46"/>
      <c r="AH649" s="46"/>
      <c r="AI649" s="46"/>
      <c r="AJ649" s="46"/>
      <c r="AK649" s="46"/>
      <c r="AL649" s="46"/>
      <c r="AM649" s="46"/>
      <c r="AN649" s="12"/>
      <c r="AO649" s="12"/>
      <c r="AP649" s="12"/>
      <c r="AQ649" s="12"/>
      <c r="AR649" s="12"/>
      <c r="AS649" s="12"/>
      <c r="AT649" s="12"/>
      <c r="AU649" s="12"/>
      <c r="AV649" s="12"/>
    </row>
    <row r="650" spans="1:48" ht="33.75" customHeight="1" x14ac:dyDescent="0.25">
      <c r="A650" s="13">
        <f t="shared" si="30"/>
        <v>222</v>
      </c>
      <c r="B650" s="13" t="s">
        <v>137</v>
      </c>
      <c r="C650" s="12"/>
      <c r="D650" s="12"/>
      <c r="E650" s="12"/>
      <c r="F650" s="12"/>
      <c r="G650" s="12"/>
      <c r="H650" s="12"/>
      <c r="I650" s="12"/>
      <c r="J650" s="12"/>
      <c r="K650" s="12"/>
      <c r="L650" s="12"/>
      <c r="M650" s="12"/>
      <c r="N650" s="12"/>
      <c r="O650" s="12"/>
      <c r="P650" s="12"/>
      <c r="Q650" s="46"/>
      <c r="R650" s="46"/>
      <c r="S650" s="46"/>
      <c r="T650" s="46"/>
      <c r="U650" s="46"/>
      <c r="V650" s="46"/>
      <c r="W650" s="46"/>
      <c r="X650" s="46"/>
      <c r="Y650" s="46"/>
      <c r="Z650" s="46"/>
      <c r="AA650" s="46"/>
      <c r="AB650" s="46"/>
      <c r="AC650" s="46"/>
      <c r="AD650" s="46"/>
      <c r="AE650" s="46"/>
      <c r="AF650" s="46"/>
      <c r="AG650" s="46"/>
      <c r="AH650" s="46"/>
      <c r="AI650" s="46"/>
      <c r="AJ650" s="46"/>
      <c r="AK650" s="46"/>
      <c r="AL650" s="46"/>
      <c r="AM650" s="46"/>
      <c r="AN650" s="12"/>
      <c r="AO650" s="12"/>
      <c r="AP650" s="12"/>
      <c r="AQ650" s="12"/>
      <c r="AR650" s="12"/>
      <c r="AS650" s="12"/>
      <c r="AT650" s="12"/>
      <c r="AU650" s="12"/>
      <c r="AV650" s="12"/>
    </row>
    <row r="651" spans="1:48" ht="33.75" customHeight="1" x14ac:dyDescent="0.25">
      <c r="A651" s="13">
        <f t="shared" si="30"/>
        <v>222</v>
      </c>
      <c r="B651" s="13" t="s">
        <v>137</v>
      </c>
      <c r="C651" s="12"/>
      <c r="D651" s="12"/>
      <c r="E651" s="12"/>
      <c r="F651" s="12"/>
      <c r="G651" s="12"/>
      <c r="H651" s="12"/>
      <c r="I651" s="12"/>
      <c r="J651" s="12"/>
      <c r="K651" s="12"/>
      <c r="L651" s="12"/>
      <c r="M651" s="12"/>
      <c r="N651" s="12"/>
      <c r="O651" s="12"/>
      <c r="P651" s="12"/>
      <c r="Q651" s="46"/>
      <c r="R651" s="46"/>
      <c r="S651" s="46"/>
      <c r="T651" s="46"/>
      <c r="U651" s="46"/>
      <c r="V651" s="46"/>
      <c r="W651" s="46"/>
      <c r="X651" s="46"/>
      <c r="Y651" s="46"/>
      <c r="Z651" s="46"/>
      <c r="AA651" s="46"/>
      <c r="AB651" s="46"/>
      <c r="AC651" s="46"/>
      <c r="AD651" s="46"/>
      <c r="AE651" s="46"/>
      <c r="AF651" s="46"/>
      <c r="AG651" s="46"/>
      <c r="AH651" s="46"/>
      <c r="AI651" s="46"/>
      <c r="AJ651" s="46"/>
      <c r="AK651" s="46"/>
      <c r="AL651" s="46"/>
      <c r="AM651" s="46"/>
      <c r="AN651" s="12"/>
      <c r="AO651" s="12"/>
      <c r="AP651" s="12"/>
      <c r="AQ651" s="12"/>
      <c r="AR651" s="12"/>
      <c r="AS651" s="12"/>
      <c r="AT651" s="12"/>
      <c r="AU651" s="12"/>
      <c r="AV651" s="12"/>
    </row>
    <row r="652" spans="1:48" ht="33.75" customHeight="1" x14ac:dyDescent="0.25">
      <c r="A652" s="13">
        <f t="shared" si="30"/>
        <v>222</v>
      </c>
      <c r="B652" s="13" t="s">
        <v>137</v>
      </c>
      <c r="C652" s="12"/>
      <c r="D652" s="12"/>
      <c r="E652" s="12"/>
      <c r="F652" s="12"/>
      <c r="G652" s="12"/>
      <c r="H652" s="12"/>
      <c r="I652" s="12"/>
      <c r="J652" s="12"/>
      <c r="K652" s="12"/>
      <c r="L652" s="12"/>
      <c r="M652" s="12"/>
      <c r="N652" s="12"/>
      <c r="O652" s="12"/>
      <c r="P652" s="12"/>
      <c r="Q652" s="46"/>
      <c r="R652" s="46"/>
      <c r="S652" s="46"/>
      <c r="T652" s="46"/>
      <c r="U652" s="46"/>
      <c r="V652" s="46"/>
      <c r="W652" s="46"/>
      <c r="X652" s="46"/>
      <c r="Y652" s="46"/>
      <c r="Z652" s="46"/>
      <c r="AA652" s="46"/>
      <c r="AB652" s="46"/>
      <c r="AC652" s="46"/>
      <c r="AD652" s="46"/>
      <c r="AE652" s="46"/>
      <c r="AF652" s="46"/>
      <c r="AG652" s="46"/>
      <c r="AH652" s="46"/>
      <c r="AI652" s="46"/>
      <c r="AJ652" s="46"/>
      <c r="AK652" s="46"/>
      <c r="AL652" s="46"/>
      <c r="AM652" s="46"/>
      <c r="AN652" s="12"/>
      <c r="AO652" s="12"/>
      <c r="AP652" s="12"/>
      <c r="AQ652" s="12"/>
      <c r="AR652" s="12"/>
      <c r="AS652" s="12"/>
      <c r="AT652" s="12"/>
      <c r="AU652" s="12"/>
      <c r="AV652" s="12"/>
    </row>
    <row r="653" spans="1:48" ht="33.75" customHeight="1" x14ac:dyDescent="0.25">
      <c r="A653" s="13">
        <f t="shared" si="30"/>
        <v>222</v>
      </c>
      <c r="B653" s="13" t="s">
        <v>137</v>
      </c>
      <c r="C653" s="12"/>
      <c r="D653" s="12"/>
      <c r="E653" s="12"/>
      <c r="F653" s="12"/>
      <c r="G653" s="12"/>
      <c r="H653" s="12"/>
      <c r="I653" s="12"/>
      <c r="J653" s="12"/>
      <c r="K653" s="12"/>
      <c r="L653" s="12"/>
      <c r="M653" s="12"/>
      <c r="N653" s="12"/>
      <c r="O653" s="12"/>
      <c r="P653" s="12"/>
      <c r="Q653" s="46"/>
      <c r="R653" s="46"/>
      <c r="S653" s="46"/>
      <c r="T653" s="46"/>
      <c r="U653" s="46"/>
      <c r="V653" s="46"/>
      <c r="W653" s="46"/>
      <c r="X653" s="46"/>
      <c r="Y653" s="46"/>
      <c r="Z653" s="46"/>
      <c r="AA653" s="46"/>
      <c r="AB653" s="46"/>
      <c r="AC653" s="46"/>
      <c r="AD653" s="46"/>
      <c r="AE653" s="46"/>
      <c r="AF653" s="46"/>
      <c r="AG653" s="46"/>
      <c r="AH653" s="46"/>
      <c r="AI653" s="46"/>
      <c r="AJ653" s="46"/>
      <c r="AK653" s="46"/>
      <c r="AL653" s="46"/>
      <c r="AM653" s="46"/>
      <c r="AN653" s="12"/>
      <c r="AO653" s="12"/>
      <c r="AP653" s="12"/>
      <c r="AQ653" s="12"/>
      <c r="AR653" s="12"/>
      <c r="AS653" s="12"/>
      <c r="AT653" s="12"/>
      <c r="AU653" s="12"/>
      <c r="AV653" s="12"/>
    </row>
    <row r="654" spans="1:48" ht="33.75" customHeight="1" x14ac:dyDescent="0.25">
      <c r="A654" s="13">
        <f t="shared" si="30"/>
        <v>222</v>
      </c>
      <c r="B654" s="13" t="s">
        <v>137</v>
      </c>
      <c r="C654" s="12"/>
      <c r="D654" s="12"/>
      <c r="E654" s="12"/>
      <c r="F654" s="12"/>
      <c r="G654" s="12"/>
      <c r="H654" s="12"/>
      <c r="I654" s="12"/>
      <c r="J654" s="12"/>
      <c r="K654" s="12"/>
      <c r="L654" s="12"/>
      <c r="M654" s="12"/>
      <c r="N654" s="12"/>
      <c r="O654" s="12"/>
      <c r="P654" s="12"/>
      <c r="Q654" s="46"/>
      <c r="R654" s="46"/>
      <c r="S654" s="46"/>
      <c r="T654" s="46"/>
      <c r="U654" s="46"/>
      <c r="V654" s="46"/>
      <c r="W654" s="46"/>
      <c r="X654" s="46"/>
      <c r="Y654" s="46"/>
      <c r="Z654" s="46"/>
      <c r="AA654" s="46"/>
      <c r="AB654" s="46"/>
      <c r="AC654" s="46"/>
      <c r="AD654" s="46"/>
      <c r="AE654" s="46"/>
      <c r="AF654" s="46"/>
      <c r="AG654" s="46"/>
      <c r="AH654" s="46"/>
      <c r="AI654" s="46"/>
      <c r="AJ654" s="46"/>
      <c r="AK654" s="46"/>
      <c r="AL654" s="46"/>
      <c r="AM654" s="46"/>
      <c r="AN654" s="12"/>
      <c r="AO654" s="12"/>
      <c r="AP654" s="12"/>
      <c r="AQ654" s="12"/>
      <c r="AR654" s="12"/>
      <c r="AS654" s="12"/>
      <c r="AT654" s="12"/>
      <c r="AU654" s="12"/>
      <c r="AV654" s="12"/>
    </row>
    <row r="655" spans="1:48" ht="33.75" customHeight="1" x14ac:dyDescent="0.25">
      <c r="A655" s="13">
        <f t="shared" si="30"/>
        <v>222</v>
      </c>
      <c r="B655" s="13" t="s">
        <v>137</v>
      </c>
      <c r="C655" s="12"/>
      <c r="D655" s="12"/>
      <c r="E655" s="12"/>
      <c r="F655" s="12"/>
      <c r="G655" s="12"/>
      <c r="H655" s="12"/>
      <c r="I655" s="12"/>
      <c r="J655" s="12"/>
      <c r="K655" s="12"/>
      <c r="L655" s="12"/>
      <c r="M655" s="12"/>
      <c r="N655" s="12"/>
      <c r="O655" s="12"/>
      <c r="P655" s="12"/>
      <c r="Q655" s="46"/>
      <c r="R655" s="46"/>
      <c r="S655" s="46"/>
      <c r="T655" s="46"/>
      <c r="U655" s="46"/>
      <c r="V655" s="46"/>
      <c r="W655" s="46"/>
      <c r="X655" s="46"/>
      <c r="Y655" s="46"/>
      <c r="Z655" s="46"/>
      <c r="AA655" s="46"/>
      <c r="AB655" s="46"/>
      <c r="AC655" s="46"/>
      <c r="AD655" s="46"/>
      <c r="AE655" s="46"/>
      <c r="AF655" s="46"/>
      <c r="AG655" s="46"/>
      <c r="AH655" s="46"/>
      <c r="AI655" s="46"/>
      <c r="AJ655" s="46"/>
      <c r="AK655" s="46"/>
      <c r="AL655" s="46"/>
      <c r="AM655" s="46"/>
      <c r="AN655" s="12"/>
      <c r="AO655" s="12"/>
      <c r="AP655" s="12"/>
      <c r="AQ655" s="12"/>
      <c r="AR655" s="12"/>
      <c r="AS655" s="12"/>
      <c r="AT655" s="12"/>
      <c r="AU655" s="12"/>
      <c r="AV655" s="12"/>
    </row>
    <row r="656" spans="1:48" ht="33.75" customHeight="1" x14ac:dyDescent="0.25">
      <c r="A656" s="13">
        <f t="shared" si="30"/>
        <v>222</v>
      </c>
      <c r="B656" s="13" t="s">
        <v>137</v>
      </c>
      <c r="C656" s="12"/>
      <c r="D656" s="12"/>
      <c r="E656" s="12"/>
      <c r="F656" s="12"/>
      <c r="G656" s="12"/>
      <c r="H656" s="12"/>
      <c r="I656" s="12"/>
      <c r="J656" s="12"/>
      <c r="K656" s="12"/>
      <c r="L656" s="12"/>
      <c r="M656" s="12"/>
      <c r="N656" s="12"/>
      <c r="O656" s="12"/>
      <c r="P656" s="12"/>
      <c r="Q656" s="46"/>
      <c r="R656" s="46"/>
      <c r="S656" s="46"/>
      <c r="T656" s="46"/>
      <c r="U656" s="46"/>
      <c r="V656" s="46"/>
      <c r="W656" s="46"/>
      <c r="X656" s="46"/>
      <c r="Y656" s="46"/>
      <c r="Z656" s="46"/>
      <c r="AA656" s="46"/>
      <c r="AB656" s="46"/>
      <c r="AC656" s="46"/>
      <c r="AD656" s="46"/>
      <c r="AE656" s="46"/>
      <c r="AF656" s="46"/>
      <c r="AG656" s="46"/>
      <c r="AH656" s="46"/>
      <c r="AI656" s="46"/>
      <c r="AJ656" s="46"/>
      <c r="AK656" s="46"/>
      <c r="AL656" s="46"/>
      <c r="AM656" s="46"/>
      <c r="AN656" s="12"/>
      <c r="AO656" s="12"/>
      <c r="AP656" s="12"/>
      <c r="AQ656" s="12"/>
      <c r="AR656" s="12"/>
      <c r="AS656" s="12"/>
      <c r="AT656" s="12"/>
      <c r="AU656" s="12"/>
      <c r="AV656" s="12"/>
    </row>
    <row r="657" spans="1:48" ht="33.75" customHeight="1" x14ac:dyDescent="0.25">
      <c r="A657" s="13">
        <f t="shared" ref="A657:A720" si="31">IF(C656=C657,A656,A656+1)</f>
        <v>222</v>
      </c>
      <c r="B657" s="13" t="s">
        <v>137</v>
      </c>
      <c r="C657" s="12"/>
      <c r="D657" s="12"/>
      <c r="E657" s="12"/>
      <c r="F657" s="12"/>
      <c r="G657" s="12"/>
      <c r="H657" s="12"/>
      <c r="I657" s="12"/>
      <c r="J657" s="12"/>
      <c r="K657" s="12"/>
      <c r="L657" s="12"/>
      <c r="M657" s="12"/>
      <c r="N657" s="12"/>
      <c r="O657" s="12"/>
      <c r="P657" s="12"/>
      <c r="Q657" s="46"/>
      <c r="R657" s="46"/>
      <c r="S657" s="46"/>
      <c r="T657" s="46"/>
      <c r="U657" s="46"/>
      <c r="V657" s="46"/>
      <c r="W657" s="46"/>
      <c r="X657" s="46"/>
      <c r="Y657" s="46"/>
      <c r="Z657" s="46"/>
      <c r="AA657" s="46"/>
      <c r="AB657" s="46"/>
      <c r="AC657" s="46"/>
      <c r="AD657" s="46"/>
      <c r="AE657" s="46"/>
      <c r="AF657" s="46"/>
      <c r="AG657" s="46"/>
      <c r="AH657" s="46"/>
      <c r="AI657" s="46"/>
      <c r="AJ657" s="46"/>
      <c r="AK657" s="46"/>
      <c r="AL657" s="46"/>
      <c r="AM657" s="46"/>
      <c r="AN657" s="12"/>
      <c r="AO657" s="12"/>
      <c r="AP657" s="12"/>
      <c r="AQ657" s="12"/>
      <c r="AR657" s="12"/>
      <c r="AS657" s="12"/>
      <c r="AT657" s="12"/>
      <c r="AU657" s="12"/>
      <c r="AV657" s="12"/>
    </row>
    <row r="658" spans="1:48" ht="33.75" customHeight="1" x14ac:dyDescent="0.25">
      <c r="A658" s="13">
        <f t="shared" si="31"/>
        <v>222</v>
      </c>
      <c r="B658" s="13" t="s">
        <v>137</v>
      </c>
      <c r="C658" s="12"/>
      <c r="D658" s="12"/>
      <c r="E658" s="12"/>
      <c r="F658" s="12"/>
      <c r="G658" s="12"/>
      <c r="H658" s="12"/>
      <c r="I658" s="12"/>
      <c r="J658" s="12"/>
      <c r="K658" s="12"/>
      <c r="L658" s="12"/>
      <c r="M658" s="12"/>
      <c r="N658" s="12"/>
      <c r="O658" s="12"/>
      <c r="P658" s="12"/>
      <c r="Q658" s="46"/>
      <c r="R658" s="46"/>
      <c r="S658" s="46"/>
      <c r="T658" s="46"/>
      <c r="U658" s="46"/>
      <c r="V658" s="46"/>
      <c r="W658" s="46"/>
      <c r="X658" s="46"/>
      <c r="Y658" s="46"/>
      <c r="Z658" s="46"/>
      <c r="AA658" s="46"/>
      <c r="AB658" s="46"/>
      <c r="AC658" s="46"/>
      <c r="AD658" s="46"/>
      <c r="AE658" s="46"/>
      <c r="AF658" s="46"/>
      <c r="AG658" s="46"/>
      <c r="AH658" s="46"/>
      <c r="AI658" s="46"/>
      <c r="AJ658" s="46"/>
      <c r="AK658" s="46"/>
      <c r="AL658" s="46"/>
      <c r="AM658" s="46"/>
      <c r="AN658" s="12"/>
      <c r="AO658" s="12"/>
      <c r="AP658" s="12"/>
      <c r="AQ658" s="12"/>
      <c r="AR658" s="12"/>
      <c r="AS658" s="12"/>
      <c r="AT658" s="12"/>
      <c r="AU658" s="12"/>
      <c r="AV658" s="12"/>
    </row>
    <row r="659" spans="1:48" ht="33.75" customHeight="1" x14ac:dyDescent="0.25">
      <c r="A659" s="13">
        <f t="shared" si="31"/>
        <v>222</v>
      </c>
      <c r="B659" s="13" t="s">
        <v>137</v>
      </c>
      <c r="C659" s="12"/>
      <c r="D659" s="12"/>
      <c r="E659" s="12"/>
      <c r="F659" s="12"/>
      <c r="G659" s="12"/>
      <c r="H659" s="12"/>
      <c r="I659" s="12"/>
      <c r="J659" s="12"/>
      <c r="K659" s="12"/>
      <c r="L659" s="12"/>
      <c r="M659" s="12"/>
      <c r="N659" s="12"/>
      <c r="O659" s="12"/>
      <c r="P659" s="12"/>
      <c r="Q659" s="46"/>
      <c r="R659" s="46"/>
      <c r="S659" s="46"/>
      <c r="T659" s="46"/>
      <c r="U659" s="46"/>
      <c r="V659" s="46"/>
      <c r="W659" s="46"/>
      <c r="X659" s="46"/>
      <c r="Y659" s="46"/>
      <c r="Z659" s="46"/>
      <c r="AA659" s="46"/>
      <c r="AB659" s="46"/>
      <c r="AC659" s="46"/>
      <c r="AD659" s="46"/>
      <c r="AE659" s="46"/>
      <c r="AF659" s="46"/>
      <c r="AG659" s="46"/>
      <c r="AH659" s="46"/>
      <c r="AI659" s="46"/>
      <c r="AJ659" s="46"/>
      <c r="AK659" s="46"/>
      <c r="AL659" s="46"/>
      <c r="AM659" s="46"/>
      <c r="AN659" s="12"/>
      <c r="AO659" s="12"/>
      <c r="AP659" s="12"/>
      <c r="AQ659" s="12"/>
      <c r="AR659" s="12"/>
      <c r="AS659" s="12"/>
      <c r="AT659" s="12"/>
      <c r="AU659" s="12"/>
      <c r="AV659" s="12"/>
    </row>
    <row r="660" spans="1:48" ht="33.75" customHeight="1" x14ac:dyDescent="0.25">
      <c r="A660" s="13">
        <f t="shared" si="31"/>
        <v>222</v>
      </c>
      <c r="B660" s="13" t="s">
        <v>137</v>
      </c>
      <c r="C660" s="12"/>
      <c r="D660" s="12"/>
      <c r="E660" s="12"/>
      <c r="F660" s="12"/>
      <c r="G660" s="12"/>
      <c r="H660" s="12"/>
      <c r="I660" s="12"/>
      <c r="J660" s="12"/>
      <c r="K660" s="12"/>
      <c r="L660" s="12"/>
      <c r="M660" s="12"/>
      <c r="N660" s="12"/>
      <c r="O660" s="12"/>
      <c r="P660" s="12"/>
      <c r="Q660" s="46"/>
      <c r="R660" s="46"/>
      <c r="S660" s="46"/>
      <c r="T660" s="46"/>
      <c r="U660" s="46"/>
      <c r="V660" s="46"/>
      <c r="W660" s="46"/>
      <c r="X660" s="46"/>
      <c r="Y660" s="46"/>
      <c r="Z660" s="46"/>
      <c r="AA660" s="46"/>
      <c r="AB660" s="46"/>
      <c r="AC660" s="46"/>
      <c r="AD660" s="46"/>
      <c r="AE660" s="46"/>
      <c r="AF660" s="46"/>
      <c r="AG660" s="46"/>
      <c r="AH660" s="46"/>
      <c r="AI660" s="46"/>
      <c r="AJ660" s="46"/>
      <c r="AK660" s="46"/>
      <c r="AL660" s="46"/>
      <c r="AM660" s="46"/>
      <c r="AN660" s="12"/>
      <c r="AO660" s="12"/>
      <c r="AP660" s="12"/>
      <c r="AQ660" s="12"/>
      <c r="AR660" s="12"/>
      <c r="AS660" s="12"/>
      <c r="AT660" s="12"/>
      <c r="AU660" s="12"/>
      <c r="AV660" s="12"/>
    </row>
    <row r="661" spans="1:48" ht="33.75" customHeight="1" x14ac:dyDescent="0.25">
      <c r="A661" s="13">
        <f t="shared" si="31"/>
        <v>222</v>
      </c>
      <c r="B661" s="13" t="s">
        <v>137</v>
      </c>
      <c r="C661" s="12"/>
      <c r="D661" s="12"/>
      <c r="E661" s="12"/>
      <c r="F661" s="12"/>
      <c r="G661" s="12"/>
      <c r="H661" s="12"/>
      <c r="I661" s="12"/>
      <c r="J661" s="12"/>
      <c r="K661" s="12"/>
      <c r="L661" s="12"/>
      <c r="M661" s="12"/>
      <c r="N661" s="12"/>
      <c r="O661" s="12"/>
      <c r="P661" s="12"/>
      <c r="Q661" s="46"/>
      <c r="R661" s="46"/>
      <c r="S661" s="46"/>
      <c r="T661" s="46"/>
      <c r="U661" s="46"/>
      <c r="V661" s="46"/>
      <c r="W661" s="46"/>
      <c r="X661" s="46"/>
      <c r="Y661" s="46"/>
      <c r="Z661" s="46"/>
      <c r="AA661" s="46"/>
      <c r="AB661" s="46"/>
      <c r="AC661" s="46"/>
      <c r="AD661" s="46"/>
      <c r="AE661" s="46"/>
      <c r="AF661" s="46"/>
      <c r="AG661" s="46"/>
      <c r="AH661" s="46"/>
      <c r="AI661" s="46"/>
      <c r="AJ661" s="46"/>
      <c r="AK661" s="46"/>
      <c r="AL661" s="46"/>
      <c r="AM661" s="46"/>
      <c r="AN661" s="12"/>
      <c r="AO661" s="12"/>
      <c r="AP661" s="12"/>
      <c r="AQ661" s="12"/>
      <c r="AR661" s="12"/>
      <c r="AS661" s="12"/>
      <c r="AT661" s="12"/>
      <c r="AU661" s="12"/>
      <c r="AV661" s="12"/>
    </row>
    <row r="662" spans="1:48" ht="33.75" customHeight="1" x14ac:dyDescent="0.25">
      <c r="A662" s="13">
        <f t="shared" si="31"/>
        <v>222</v>
      </c>
      <c r="B662" s="13" t="s">
        <v>137</v>
      </c>
      <c r="C662" s="12"/>
      <c r="D662" s="12"/>
      <c r="E662" s="12"/>
      <c r="F662" s="12"/>
      <c r="G662" s="12"/>
      <c r="H662" s="12"/>
      <c r="I662" s="12"/>
      <c r="J662" s="12"/>
      <c r="K662" s="12"/>
      <c r="L662" s="12"/>
      <c r="M662" s="12"/>
      <c r="N662" s="12"/>
      <c r="O662" s="12"/>
      <c r="P662" s="12"/>
      <c r="Q662" s="46"/>
      <c r="R662" s="46"/>
      <c r="S662" s="46"/>
      <c r="T662" s="46"/>
      <c r="U662" s="46"/>
      <c r="V662" s="46"/>
      <c r="W662" s="46"/>
      <c r="X662" s="46"/>
      <c r="Y662" s="46"/>
      <c r="Z662" s="46"/>
      <c r="AA662" s="46"/>
      <c r="AB662" s="46"/>
      <c r="AC662" s="46"/>
      <c r="AD662" s="46"/>
      <c r="AE662" s="46"/>
      <c r="AF662" s="46"/>
      <c r="AG662" s="46"/>
      <c r="AH662" s="46"/>
      <c r="AI662" s="46"/>
      <c r="AJ662" s="46"/>
      <c r="AK662" s="46"/>
      <c r="AL662" s="46"/>
      <c r="AM662" s="46"/>
      <c r="AN662" s="12"/>
      <c r="AO662" s="12"/>
      <c r="AP662" s="12"/>
      <c r="AQ662" s="12"/>
      <c r="AR662" s="12"/>
      <c r="AS662" s="12"/>
      <c r="AT662" s="12"/>
      <c r="AU662" s="12"/>
      <c r="AV662" s="12"/>
    </row>
    <row r="663" spans="1:48" ht="33.75" customHeight="1" x14ac:dyDescent="0.25">
      <c r="A663" s="13">
        <f t="shared" si="31"/>
        <v>222</v>
      </c>
      <c r="B663" s="13" t="s">
        <v>137</v>
      </c>
      <c r="C663" s="12"/>
      <c r="D663" s="12"/>
      <c r="E663" s="12"/>
      <c r="F663" s="12"/>
      <c r="G663" s="12"/>
      <c r="H663" s="12"/>
      <c r="I663" s="12"/>
      <c r="J663" s="12"/>
      <c r="K663" s="12"/>
      <c r="L663" s="12"/>
      <c r="M663" s="12"/>
      <c r="N663" s="12"/>
      <c r="O663" s="12"/>
      <c r="P663" s="12"/>
      <c r="Q663" s="46"/>
      <c r="R663" s="46"/>
      <c r="S663" s="46"/>
      <c r="T663" s="46"/>
      <c r="U663" s="46"/>
      <c r="V663" s="46"/>
      <c r="W663" s="46"/>
      <c r="X663" s="46"/>
      <c r="Y663" s="46"/>
      <c r="Z663" s="46"/>
      <c r="AA663" s="46"/>
      <c r="AB663" s="46"/>
      <c r="AC663" s="46"/>
      <c r="AD663" s="46"/>
      <c r="AE663" s="46"/>
      <c r="AF663" s="46"/>
      <c r="AG663" s="46"/>
      <c r="AH663" s="46"/>
      <c r="AI663" s="46"/>
      <c r="AJ663" s="46"/>
      <c r="AK663" s="46"/>
      <c r="AL663" s="46"/>
      <c r="AM663" s="46"/>
      <c r="AN663" s="12"/>
      <c r="AO663" s="12"/>
      <c r="AP663" s="12"/>
      <c r="AQ663" s="12"/>
      <c r="AR663" s="12"/>
      <c r="AS663" s="12"/>
      <c r="AT663" s="12"/>
      <c r="AU663" s="12"/>
      <c r="AV663" s="12"/>
    </row>
    <row r="664" spans="1:48" ht="33.75" customHeight="1" x14ac:dyDescent="0.25">
      <c r="A664" s="13">
        <f t="shared" si="31"/>
        <v>222</v>
      </c>
      <c r="B664" s="13" t="s">
        <v>137</v>
      </c>
      <c r="C664" s="12"/>
      <c r="D664" s="12"/>
      <c r="E664" s="12"/>
      <c r="F664" s="12"/>
      <c r="G664" s="12"/>
      <c r="H664" s="12"/>
      <c r="I664" s="12"/>
      <c r="J664" s="12"/>
      <c r="K664" s="12"/>
      <c r="L664" s="12"/>
      <c r="M664" s="12"/>
      <c r="N664" s="12"/>
      <c r="O664" s="12"/>
      <c r="P664" s="12"/>
      <c r="Q664" s="46"/>
      <c r="R664" s="46"/>
      <c r="S664" s="46"/>
      <c r="T664" s="46"/>
      <c r="U664" s="46"/>
      <c r="V664" s="46"/>
      <c r="W664" s="46"/>
      <c r="X664" s="46"/>
      <c r="Y664" s="46"/>
      <c r="Z664" s="46"/>
      <c r="AA664" s="46"/>
      <c r="AB664" s="46"/>
      <c r="AC664" s="46"/>
      <c r="AD664" s="46"/>
      <c r="AE664" s="46"/>
      <c r="AF664" s="46"/>
      <c r="AG664" s="46"/>
      <c r="AH664" s="46"/>
      <c r="AI664" s="46"/>
      <c r="AJ664" s="46"/>
      <c r="AK664" s="46"/>
      <c r="AL664" s="46"/>
      <c r="AM664" s="46"/>
      <c r="AN664" s="12"/>
      <c r="AO664" s="12"/>
      <c r="AP664" s="12"/>
      <c r="AQ664" s="12"/>
      <c r="AR664" s="12"/>
      <c r="AS664" s="12"/>
      <c r="AT664" s="12"/>
      <c r="AU664" s="12"/>
      <c r="AV664" s="12"/>
    </row>
    <row r="665" spans="1:48" ht="33.75" customHeight="1" x14ac:dyDescent="0.25">
      <c r="A665" s="13">
        <f t="shared" si="31"/>
        <v>222</v>
      </c>
      <c r="B665" s="13" t="s">
        <v>137</v>
      </c>
      <c r="C665" s="12"/>
      <c r="D665" s="12"/>
      <c r="E665" s="12"/>
      <c r="F665" s="12"/>
      <c r="G665" s="12"/>
      <c r="H665" s="12"/>
      <c r="I665" s="12"/>
      <c r="J665" s="12"/>
      <c r="K665" s="12"/>
      <c r="L665" s="12"/>
      <c r="M665" s="12"/>
      <c r="N665" s="12"/>
      <c r="O665" s="12"/>
      <c r="P665" s="12"/>
      <c r="Q665" s="46"/>
      <c r="R665" s="46"/>
      <c r="S665" s="46"/>
      <c r="T665" s="46"/>
      <c r="U665" s="46"/>
      <c r="V665" s="46"/>
      <c r="W665" s="46"/>
      <c r="X665" s="46"/>
      <c r="Y665" s="46"/>
      <c r="Z665" s="46"/>
      <c r="AA665" s="46"/>
      <c r="AB665" s="46"/>
      <c r="AC665" s="46"/>
      <c r="AD665" s="46"/>
      <c r="AE665" s="46"/>
      <c r="AF665" s="46"/>
      <c r="AG665" s="46"/>
      <c r="AH665" s="46"/>
      <c r="AI665" s="46"/>
      <c r="AJ665" s="46"/>
      <c r="AK665" s="46"/>
      <c r="AL665" s="46"/>
      <c r="AM665" s="46"/>
      <c r="AN665" s="12"/>
      <c r="AO665" s="12"/>
      <c r="AP665" s="12"/>
      <c r="AQ665" s="12"/>
      <c r="AR665" s="12"/>
      <c r="AS665" s="12"/>
      <c r="AT665" s="12"/>
      <c r="AU665" s="12"/>
      <c r="AV665" s="12"/>
    </row>
    <row r="666" spans="1:48" ht="33.75" customHeight="1" x14ac:dyDescent="0.25">
      <c r="A666" s="13">
        <f t="shared" si="31"/>
        <v>222</v>
      </c>
      <c r="B666" s="13" t="s">
        <v>137</v>
      </c>
      <c r="C666" s="12"/>
      <c r="D666" s="12"/>
      <c r="E666" s="12"/>
      <c r="F666" s="12"/>
      <c r="G666" s="12"/>
      <c r="H666" s="12"/>
      <c r="I666" s="12"/>
      <c r="J666" s="12"/>
      <c r="K666" s="12"/>
      <c r="L666" s="12"/>
      <c r="M666" s="12"/>
      <c r="N666" s="12"/>
      <c r="O666" s="12"/>
      <c r="P666" s="12"/>
      <c r="Q666" s="46"/>
      <c r="R666" s="46"/>
      <c r="S666" s="46"/>
      <c r="T666" s="46"/>
      <c r="U666" s="46"/>
      <c r="V666" s="46"/>
      <c r="W666" s="46"/>
      <c r="X666" s="46"/>
      <c r="Y666" s="46"/>
      <c r="Z666" s="46"/>
      <c r="AA666" s="46"/>
      <c r="AB666" s="46"/>
      <c r="AC666" s="46"/>
      <c r="AD666" s="46"/>
      <c r="AE666" s="46"/>
      <c r="AF666" s="46"/>
      <c r="AG666" s="46"/>
      <c r="AH666" s="46"/>
      <c r="AI666" s="46"/>
      <c r="AJ666" s="46"/>
      <c r="AK666" s="46"/>
      <c r="AL666" s="46"/>
      <c r="AM666" s="46"/>
      <c r="AN666" s="12"/>
      <c r="AO666" s="12"/>
      <c r="AP666" s="12"/>
      <c r="AQ666" s="12"/>
      <c r="AR666" s="12"/>
      <c r="AS666" s="12"/>
      <c r="AT666" s="12"/>
      <c r="AU666" s="12"/>
      <c r="AV666" s="12"/>
    </row>
    <row r="667" spans="1:48" ht="33.75" customHeight="1" x14ac:dyDescent="0.25">
      <c r="A667" s="13">
        <f t="shared" si="31"/>
        <v>222</v>
      </c>
      <c r="B667" s="13" t="s">
        <v>137</v>
      </c>
      <c r="C667" s="12"/>
      <c r="D667" s="12"/>
      <c r="E667" s="12"/>
      <c r="F667" s="12"/>
      <c r="G667" s="12"/>
      <c r="H667" s="12"/>
      <c r="I667" s="12"/>
      <c r="J667" s="12"/>
      <c r="K667" s="12"/>
      <c r="L667" s="12"/>
      <c r="M667" s="12"/>
      <c r="N667" s="12"/>
      <c r="O667" s="12"/>
      <c r="P667" s="12"/>
      <c r="Q667" s="46"/>
      <c r="R667" s="46"/>
      <c r="S667" s="46"/>
      <c r="T667" s="46"/>
      <c r="U667" s="46"/>
      <c r="V667" s="46"/>
      <c r="W667" s="46"/>
      <c r="X667" s="46"/>
      <c r="Y667" s="46"/>
      <c r="Z667" s="46"/>
      <c r="AA667" s="46"/>
      <c r="AB667" s="46"/>
      <c r="AC667" s="46"/>
      <c r="AD667" s="46"/>
      <c r="AE667" s="46"/>
      <c r="AF667" s="46"/>
      <c r="AG667" s="46"/>
      <c r="AH667" s="46"/>
      <c r="AI667" s="46"/>
      <c r="AJ667" s="46"/>
      <c r="AK667" s="46"/>
      <c r="AL667" s="46"/>
      <c r="AM667" s="46"/>
      <c r="AN667" s="12"/>
      <c r="AO667" s="12"/>
      <c r="AP667" s="12"/>
      <c r="AQ667" s="12"/>
      <c r="AR667" s="12"/>
      <c r="AS667" s="12"/>
      <c r="AT667" s="12"/>
      <c r="AU667" s="12"/>
      <c r="AV667" s="12"/>
    </row>
    <row r="668" spans="1:48" ht="33.75" customHeight="1" x14ac:dyDescent="0.25">
      <c r="A668" s="13">
        <f t="shared" si="31"/>
        <v>222</v>
      </c>
      <c r="B668" s="13" t="s">
        <v>137</v>
      </c>
      <c r="C668" s="12"/>
      <c r="D668" s="12"/>
      <c r="E668" s="12"/>
      <c r="F668" s="12"/>
      <c r="G668" s="12"/>
      <c r="H668" s="12"/>
      <c r="I668" s="12"/>
      <c r="J668" s="12"/>
      <c r="K668" s="12"/>
      <c r="L668" s="12"/>
      <c r="M668" s="12"/>
      <c r="N668" s="12"/>
      <c r="O668" s="12"/>
      <c r="P668" s="12"/>
      <c r="Q668" s="46"/>
      <c r="R668" s="46"/>
      <c r="S668" s="46"/>
      <c r="T668" s="46"/>
      <c r="U668" s="46"/>
      <c r="V668" s="46"/>
      <c r="W668" s="46"/>
      <c r="X668" s="46"/>
      <c r="Y668" s="46"/>
      <c r="Z668" s="46"/>
      <c r="AA668" s="46"/>
      <c r="AB668" s="46"/>
      <c r="AC668" s="46"/>
      <c r="AD668" s="46"/>
      <c r="AE668" s="46"/>
      <c r="AF668" s="46"/>
      <c r="AG668" s="46"/>
      <c r="AH668" s="46"/>
      <c r="AI668" s="46"/>
      <c r="AJ668" s="46"/>
      <c r="AK668" s="46"/>
      <c r="AL668" s="46"/>
      <c r="AM668" s="46"/>
      <c r="AN668" s="12"/>
      <c r="AO668" s="12"/>
      <c r="AP668" s="12"/>
      <c r="AQ668" s="12"/>
      <c r="AR668" s="12"/>
      <c r="AS668" s="12"/>
      <c r="AT668" s="12"/>
      <c r="AU668" s="12"/>
      <c r="AV668" s="12"/>
    </row>
    <row r="669" spans="1:48" ht="33.75" customHeight="1" x14ac:dyDescent="0.25">
      <c r="A669" s="13">
        <f t="shared" si="31"/>
        <v>222</v>
      </c>
      <c r="B669" s="13" t="s">
        <v>137</v>
      </c>
      <c r="C669" s="12"/>
      <c r="D669" s="12"/>
      <c r="E669" s="12"/>
      <c r="F669" s="12"/>
      <c r="G669" s="12"/>
      <c r="H669" s="12"/>
      <c r="I669" s="12"/>
      <c r="J669" s="12"/>
      <c r="K669" s="12"/>
      <c r="L669" s="12"/>
      <c r="M669" s="12"/>
      <c r="N669" s="12"/>
      <c r="O669" s="12"/>
      <c r="P669" s="12"/>
      <c r="Q669" s="46"/>
      <c r="R669" s="46"/>
      <c r="S669" s="46"/>
      <c r="T669" s="46"/>
      <c r="U669" s="46"/>
      <c r="V669" s="46"/>
      <c r="W669" s="46"/>
      <c r="X669" s="46"/>
      <c r="Y669" s="46"/>
      <c r="Z669" s="46"/>
      <c r="AA669" s="46"/>
      <c r="AB669" s="46"/>
      <c r="AC669" s="46"/>
      <c r="AD669" s="46"/>
      <c r="AE669" s="46"/>
      <c r="AF669" s="46"/>
      <c r="AG669" s="46"/>
      <c r="AH669" s="46"/>
      <c r="AI669" s="46"/>
      <c r="AJ669" s="46"/>
      <c r="AK669" s="46"/>
      <c r="AL669" s="46"/>
      <c r="AM669" s="46"/>
      <c r="AN669" s="12"/>
      <c r="AO669" s="12"/>
      <c r="AP669" s="12"/>
      <c r="AQ669" s="12"/>
      <c r="AR669" s="12"/>
      <c r="AS669" s="12"/>
      <c r="AT669" s="12"/>
      <c r="AU669" s="12"/>
      <c r="AV669" s="12"/>
    </row>
    <row r="670" spans="1:48" ht="33.75" customHeight="1" x14ac:dyDescent="0.25">
      <c r="A670" s="13">
        <f t="shared" si="31"/>
        <v>222</v>
      </c>
      <c r="B670" s="13" t="s">
        <v>137</v>
      </c>
      <c r="C670" s="12"/>
      <c r="D670" s="12"/>
      <c r="E670" s="12"/>
      <c r="F670" s="12"/>
      <c r="G670" s="12"/>
      <c r="H670" s="12"/>
      <c r="I670" s="12"/>
      <c r="J670" s="12"/>
      <c r="K670" s="12"/>
      <c r="L670" s="12"/>
      <c r="M670" s="12"/>
      <c r="N670" s="12"/>
      <c r="O670" s="12"/>
      <c r="P670" s="12"/>
      <c r="Q670" s="46"/>
      <c r="R670" s="46"/>
      <c r="S670" s="46"/>
      <c r="T670" s="46"/>
      <c r="U670" s="46"/>
      <c r="V670" s="46"/>
      <c r="W670" s="46"/>
      <c r="X670" s="46"/>
      <c r="Y670" s="46"/>
      <c r="Z670" s="46"/>
      <c r="AA670" s="46"/>
      <c r="AB670" s="46"/>
      <c r="AC670" s="46"/>
      <c r="AD670" s="46"/>
      <c r="AE670" s="46"/>
      <c r="AF670" s="46"/>
      <c r="AG670" s="46"/>
      <c r="AH670" s="46"/>
      <c r="AI670" s="46"/>
      <c r="AJ670" s="46"/>
      <c r="AK670" s="46"/>
      <c r="AL670" s="46"/>
      <c r="AM670" s="46"/>
      <c r="AN670" s="12"/>
      <c r="AO670" s="12"/>
      <c r="AP670" s="12"/>
      <c r="AQ670" s="12"/>
      <c r="AR670" s="12"/>
      <c r="AS670" s="12"/>
      <c r="AT670" s="12"/>
      <c r="AU670" s="12"/>
      <c r="AV670" s="12"/>
    </row>
    <row r="671" spans="1:48" ht="33.75" customHeight="1" x14ac:dyDescent="0.25">
      <c r="A671" s="13">
        <f t="shared" si="31"/>
        <v>222</v>
      </c>
      <c r="B671" s="13" t="s">
        <v>137</v>
      </c>
      <c r="C671" s="12"/>
      <c r="D671" s="12"/>
      <c r="E671" s="12"/>
      <c r="F671" s="12"/>
      <c r="G671" s="12"/>
      <c r="H671" s="12"/>
      <c r="I671" s="12"/>
      <c r="J671" s="12"/>
      <c r="K671" s="12"/>
      <c r="L671" s="12"/>
      <c r="M671" s="12"/>
      <c r="N671" s="12"/>
      <c r="O671" s="12"/>
      <c r="P671" s="12"/>
      <c r="Q671" s="46"/>
      <c r="R671" s="46"/>
      <c r="S671" s="46"/>
      <c r="T671" s="46"/>
      <c r="U671" s="46"/>
      <c r="V671" s="46"/>
      <c r="W671" s="46"/>
      <c r="X671" s="46"/>
      <c r="Y671" s="46"/>
      <c r="Z671" s="46"/>
      <c r="AA671" s="46"/>
      <c r="AB671" s="46"/>
      <c r="AC671" s="46"/>
      <c r="AD671" s="46"/>
      <c r="AE671" s="46"/>
      <c r="AF671" s="46"/>
      <c r="AG671" s="46"/>
      <c r="AH671" s="46"/>
      <c r="AI671" s="46"/>
      <c r="AJ671" s="46"/>
      <c r="AK671" s="46"/>
      <c r="AL671" s="46"/>
      <c r="AM671" s="46"/>
      <c r="AN671" s="12"/>
      <c r="AO671" s="12"/>
      <c r="AP671" s="12"/>
      <c r="AQ671" s="12"/>
      <c r="AR671" s="12"/>
      <c r="AS671" s="12"/>
      <c r="AT671" s="12"/>
      <c r="AU671" s="12"/>
      <c r="AV671" s="12"/>
    </row>
    <row r="672" spans="1:48" ht="33.75" customHeight="1" x14ac:dyDescent="0.25">
      <c r="A672" s="13">
        <f t="shared" si="31"/>
        <v>222</v>
      </c>
      <c r="B672" s="13" t="s">
        <v>137</v>
      </c>
      <c r="C672" s="12"/>
      <c r="D672" s="12"/>
      <c r="E672" s="12"/>
      <c r="F672" s="12"/>
      <c r="G672" s="12"/>
      <c r="H672" s="12"/>
      <c r="I672" s="12"/>
      <c r="J672" s="12"/>
      <c r="K672" s="12"/>
      <c r="L672" s="12"/>
      <c r="M672" s="12"/>
      <c r="N672" s="12"/>
      <c r="O672" s="12"/>
      <c r="P672" s="12"/>
      <c r="Q672" s="46"/>
      <c r="R672" s="46"/>
      <c r="S672" s="46"/>
      <c r="T672" s="46"/>
      <c r="U672" s="46"/>
      <c r="V672" s="46"/>
      <c r="W672" s="46"/>
      <c r="X672" s="46"/>
      <c r="Y672" s="46"/>
      <c r="Z672" s="46"/>
      <c r="AA672" s="46"/>
      <c r="AB672" s="46"/>
      <c r="AC672" s="46"/>
      <c r="AD672" s="46"/>
      <c r="AE672" s="46"/>
      <c r="AF672" s="46"/>
      <c r="AG672" s="46"/>
      <c r="AH672" s="46"/>
      <c r="AI672" s="46"/>
      <c r="AJ672" s="46"/>
      <c r="AK672" s="46"/>
      <c r="AL672" s="46"/>
      <c r="AM672" s="46"/>
      <c r="AN672" s="12"/>
      <c r="AO672" s="12"/>
      <c r="AP672" s="12"/>
      <c r="AQ672" s="12"/>
      <c r="AR672" s="12"/>
      <c r="AS672" s="12"/>
      <c r="AT672" s="12"/>
      <c r="AU672" s="12"/>
      <c r="AV672" s="12"/>
    </row>
    <row r="673" spans="1:48" ht="33.75" customHeight="1" x14ac:dyDescent="0.25">
      <c r="A673" s="13">
        <f t="shared" si="31"/>
        <v>222</v>
      </c>
      <c r="B673" s="13" t="s">
        <v>137</v>
      </c>
      <c r="C673" s="12"/>
      <c r="D673" s="12"/>
      <c r="E673" s="12"/>
      <c r="F673" s="12"/>
      <c r="G673" s="12"/>
      <c r="H673" s="12"/>
      <c r="I673" s="12"/>
      <c r="J673" s="12"/>
      <c r="K673" s="12"/>
      <c r="L673" s="12"/>
      <c r="M673" s="12"/>
      <c r="N673" s="12"/>
      <c r="O673" s="12"/>
      <c r="P673" s="12"/>
      <c r="Q673" s="46"/>
      <c r="R673" s="46"/>
      <c r="S673" s="46"/>
      <c r="T673" s="46"/>
      <c r="U673" s="46"/>
      <c r="V673" s="46"/>
      <c r="W673" s="46"/>
      <c r="X673" s="46"/>
      <c r="Y673" s="46"/>
      <c r="Z673" s="46"/>
      <c r="AA673" s="46"/>
      <c r="AB673" s="46"/>
      <c r="AC673" s="46"/>
      <c r="AD673" s="46"/>
      <c r="AE673" s="46"/>
      <c r="AF673" s="46"/>
      <c r="AG673" s="46"/>
      <c r="AH673" s="46"/>
      <c r="AI673" s="46"/>
      <c r="AJ673" s="46"/>
      <c r="AK673" s="46"/>
      <c r="AL673" s="46"/>
      <c r="AM673" s="46"/>
      <c r="AN673" s="12"/>
      <c r="AO673" s="12"/>
      <c r="AP673" s="12"/>
      <c r="AQ673" s="12"/>
      <c r="AR673" s="12"/>
      <c r="AS673" s="12"/>
      <c r="AT673" s="12"/>
      <c r="AU673" s="12"/>
      <c r="AV673" s="12"/>
    </row>
    <row r="674" spans="1:48" ht="33.75" customHeight="1" x14ac:dyDescent="0.25">
      <c r="A674" s="13">
        <f t="shared" si="31"/>
        <v>222</v>
      </c>
      <c r="B674" s="13" t="s">
        <v>137</v>
      </c>
      <c r="C674" s="12"/>
      <c r="D674" s="12"/>
      <c r="E674" s="12"/>
      <c r="F674" s="12"/>
      <c r="G674" s="12"/>
      <c r="H674" s="12"/>
      <c r="I674" s="12"/>
      <c r="J674" s="12"/>
      <c r="K674" s="12"/>
      <c r="L674" s="12"/>
      <c r="M674" s="12"/>
      <c r="N674" s="12"/>
      <c r="O674" s="12"/>
      <c r="P674" s="12"/>
      <c r="Q674" s="46"/>
      <c r="R674" s="46"/>
      <c r="S674" s="46"/>
      <c r="T674" s="46"/>
      <c r="U674" s="46"/>
      <c r="V674" s="46"/>
      <c r="W674" s="46"/>
      <c r="X674" s="46"/>
      <c r="Y674" s="46"/>
      <c r="Z674" s="46"/>
      <c r="AA674" s="46"/>
      <c r="AB674" s="46"/>
      <c r="AC674" s="46"/>
      <c r="AD674" s="46"/>
      <c r="AE674" s="46"/>
      <c r="AF674" s="46"/>
      <c r="AG674" s="46"/>
      <c r="AH674" s="46"/>
      <c r="AI674" s="46"/>
      <c r="AJ674" s="46"/>
      <c r="AK674" s="46"/>
      <c r="AL674" s="46"/>
      <c r="AM674" s="46"/>
      <c r="AN674" s="12"/>
      <c r="AO674" s="12"/>
      <c r="AP674" s="12"/>
      <c r="AQ674" s="12"/>
      <c r="AR674" s="12"/>
      <c r="AS674" s="12"/>
      <c r="AT674" s="12"/>
      <c r="AU674" s="12"/>
      <c r="AV674" s="12"/>
    </row>
    <row r="675" spans="1:48" ht="33.75" customHeight="1" x14ac:dyDescent="0.25">
      <c r="A675" s="13">
        <f t="shared" si="31"/>
        <v>222</v>
      </c>
      <c r="B675" s="13" t="s">
        <v>137</v>
      </c>
      <c r="C675" s="12"/>
      <c r="D675" s="12"/>
      <c r="E675" s="12"/>
      <c r="F675" s="12"/>
      <c r="G675" s="12"/>
      <c r="H675" s="12"/>
      <c r="I675" s="12"/>
      <c r="J675" s="12"/>
      <c r="K675" s="12"/>
      <c r="L675" s="12"/>
      <c r="M675" s="12"/>
      <c r="N675" s="12"/>
      <c r="O675" s="12"/>
      <c r="P675" s="12"/>
      <c r="Q675" s="46"/>
      <c r="R675" s="46"/>
      <c r="S675" s="46"/>
      <c r="T675" s="46"/>
      <c r="U675" s="46"/>
      <c r="V675" s="46"/>
      <c r="W675" s="46"/>
      <c r="X675" s="46"/>
      <c r="Y675" s="46"/>
      <c r="Z675" s="46"/>
      <c r="AA675" s="46"/>
      <c r="AB675" s="46"/>
      <c r="AC675" s="46"/>
      <c r="AD675" s="46"/>
      <c r="AE675" s="46"/>
      <c r="AF675" s="46"/>
      <c r="AG675" s="46"/>
      <c r="AH675" s="46"/>
      <c r="AI675" s="46"/>
      <c r="AJ675" s="46"/>
      <c r="AK675" s="46"/>
      <c r="AL675" s="46"/>
      <c r="AM675" s="46"/>
      <c r="AN675" s="12"/>
      <c r="AO675" s="12"/>
      <c r="AP675" s="12"/>
      <c r="AQ675" s="12"/>
      <c r="AR675" s="12"/>
      <c r="AS675" s="12"/>
      <c r="AT675" s="12"/>
      <c r="AU675" s="12"/>
      <c r="AV675" s="12"/>
    </row>
    <row r="676" spans="1:48" ht="33.75" customHeight="1" x14ac:dyDescent="0.25">
      <c r="A676" s="13">
        <f t="shared" si="31"/>
        <v>222</v>
      </c>
      <c r="B676" s="13" t="s">
        <v>137</v>
      </c>
      <c r="C676" s="12"/>
      <c r="D676" s="12"/>
      <c r="E676" s="12"/>
      <c r="F676" s="12"/>
      <c r="G676" s="12"/>
      <c r="H676" s="12"/>
      <c r="I676" s="12"/>
      <c r="J676" s="12"/>
      <c r="K676" s="12"/>
      <c r="L676" s="12"/>
      <c r="M676" s="12"/>
      <c r="N676" s="12"/>
      <c r="O676" s="12"/>
      <c r="P676" s="12"/>
      <c r="Q676" s="46"/>
      <c r="R676" s="46"/>
      <c r="S676" s="46"/>
      <c r="T676" s="46"/>
      <c r="U676" s="46"/>
      <c r="V676" s="46"/>
      <c r="W676" s="46"/>
      <c r="X676" s="46"/>
      <c r="Y676" s="46"/>
      <c r="Z676" s="46"/>
      <c r="AA676" s="46"/>
      <c r="AB676" s="46"/>
      <c r="AC676" s="46"/>
      <c r="AD676" s="46"/>
      <c r="AE676" s="46"/>
      <c r="AF676" s="46"/>
      <c r="AG676" s="46"/>
      <c r="AH676" s="46"/>
      <c r="AI676" s="46"/>
      <c r="AJ676" s="46"/>
      <c r="AK676" s="46"/>
      <c r="AL676" s="46"/>
      <c r="AM676" s="46"/>
      <c r="AN676" s="12"/>
      <c r="AO676" s="12"/>
      <c r="AP676" s="12"/>
      <c r="AQ676" s="12"/>
      <c r="AR676" s="12"/>
      <c r="AS676" s="12"/>
      <c r="AT676" s="12"/>
      <c r="AU676" s="12"/>
      <c r="AV676" s="12"/>
    </row>
    <row r="677" spans="1:48" ht="33.75" customHeight="1" x14ac:dyDescent="0.25">
      <c r="A677" s="13">
        <f t="shared" si="31"/>
        <v>222</v>
      </c>
      <c r="B677" s="13" t="s">
        <v>137</v>
      </c>
      <c r="C677" s="12"/>
      <c r="D677" s="12"/>
      <c r="E677" s="12"/>
      <c r="F677" s="12"/>
      <c r="G677" s="12"/>
      <c r="H677" s="12"/>
      <c r="I677" s="12"/>
      <c r="J677" s="12"/>
      <c r="K677" s="12"/>
      <c r="L677" s="12"/>
      <c r="M677" s="12"/>
      <c r="N677" s="12"/>
      <c r="O677" s="12"/>
      <c r="P677" s="12"/>
      <c r="Q677" s="46"/>
      <c r="R677" s="46"/>
      <c r="S677" s="46"/>
      <c r="T677" s="46"/>
      <c r="U677" s="46"/>
      <c r="V677" s="46"/>
      <c r="W677" s="46"/>
      <c r="X677" s="46"/>
      <c r="Y677" s="46"/>
      <c r="Z677" s="46"/>
      <c r="AA677" s="46"/>
      <c r="AB677" s="46"/>
      <c r="AC677" s="46"/>
      <c r="AD677" s="46"/>
      <c r="AE677" s="46"/>
      <c r="AF677" s="46"/>
      <c r="AG677" s="46"/>
      <c r="AH677" s="46"/>
      <c r="AI677" s="46"/>
      <c r="AJ677" s="46"/>
      <c r="AK677" s="46"/>
      <c r="AL677" s="46"/>
      <c r="AM677" s="46"/>
      <c r="AN677" s="12"/>
      <c r="AO677" s="12"/>
      <c r="AP677" s="12"/>
      <c r="AQ677" s="12"/>
      <c r="AR677" s="12"/>
      <c r="AS677" s="12"/>
      <c r="AT677" s="12"/>
      <c r="AU677" s="12"/>
      <c r="AV677" s="12"/>
    </row>
    <row r="678" spans="1:48" ht="33.75" customHeight="1" x14ac:dyDescent="0.25">
      <c r="A678" s="13">
        <f t="shared" si="31"/>
        <v>222</v>
      </c>
      <c r="B678" s="13" t="s">
        <v>137</v>
      </c>
      <c r="C678" s="12"/>
      <c r="D678" s="12"/>
      <c r="E678" s="12"/>
      <c r="F678" s="12"/>
      <c r="G678" s="12"/>
      <c r="H678" s="12"/>
      <c r="I678" s="12"/>
      <c r="J678" s="12"/>
      <c r="K678" s="12"/>
      <c r="L678" s="12"/>
      <c r="M678" s="12"/>
      <c r="N678" s="12"/>
      <c r="O678" s="12"/>
      <c r="P678" s="12"/>
      <c r="Q678" s="46"/>
      <c r="R678" s="46"/>
      <c r="S678" s="46"/>
      <c r="T678" s="46"/>
      <c r="U678" s="46"/>
      <c r="V678" s="46"/>
      <c r="W678" s="46"/>
      <c r="X678" s="46"/>
      <c r="Y678" s="46"/>
      <c r="Z678" s="46"/>
      <c r="AA678" s="46"/>
      <c r="AB678" s="46"/>
      <c r="AC678" s="46"/>
      <c r="AD678" s="46"/>
      <c r="AE678" s="46"/>
      <c r="AF678" s="46"/>
      <c r="AG678" s="46"/>
      <c r="AH678" s="46"/>
      <c r="AI678" s="46"/>
      <c r="AJ678" s="46"/>
      <c r="AK678" s="46"/>
      <c r="AL678" s="46"/>
      <c r="AM678" s="46"/>
      <c r="AN678" s="12"/>
      <c r="AO678" s="12"/>
      <c r="AP678" s="12"/>
      <c r="AQ678" s="12"/>
      <c r="AR678" s="12"/>
      <c r="AS678" s="12"/>
      <c r="AT678" s="12"/>
      <c r="AU678" s="12"/>
      <c r="AV678" s="12"/>
    </row>
    <row r="679" spans="1:48" ht="33.75" customHeight="1" x14ac:dyDescent="0.25">
      <c r="A679" s="13">
        <f t="shared" si="31"/>
        <v>222</v>
      </c>
      <c r="B679" s="13" t="s">
        <v>137</v>
      </c>
      <c r="C679" s="12"/>
      <c r="D679" s="12"/>
      <c r="E679" s="12"/>
      <c r="F679" s="12"/>
      <c r="G679" s="12"/>
      <c r="H679" s="12"/>
      <c r="I679" s="12"/>
      <c r="J679" s="12"/>
      <c r="K679" s="12"/>
      <c r="L679" s="12"/>
      <c r="M679" s="12"/>
      <c r="N679" s="12"/>
      <c r="O679" s="12"/>
      <c r="P679" s="12"/>
      <c r="Q679" s="46"/>
      <c r="R679" s="46"/>
      <c r="S679" s="46"/>
      <c r="T679" s="46"/>
      <c r="U679" s="46"/>
      <c r="V679" s="46"/>
      <c r="W679" s="46"/>
      <c r="X679" s="46"/>
      <c r="Y679" s="46"/>
      <c r="Z679" s="46"/>
      <c r="AA679" s="46"/>
      <c r="AB679" s="46"/>
      <c r="AC679" s="46"/>
      <c r="AD679" s="46"/>
      <c r="AE679" s="46"/>
      <c r="AF679" s="46"/>
      <c r="AG679" s="46"/>
      <c r="AH679" s="46"/>
      <c r="AI679" s="46"/>
      <c r="AJ679" s="46"/>
      <c r="AK679" s="46"/>
      <c r="AL679" s="46"/>
      <c r="AM679" s="46"/>
      <c r="AN679" s="12"/>
      <c r="AO679" s="12"/>
      <c r="AP679" s="12"/>
      <c r="AQ679" s="12"/>
      <c r="AR679" s="12"/>
      <c r="AS679" s="12"/>
      <c r="AT679" s="12"/>
      <c r="AU679" s="12"/>
      <c r="AV679" s="12"/>
    </row>
    <row r="680" spans="1:48" ht="33.75" customHeight="1" x14ac:dyDescent="0.25">
      <c r="A680" s="13">
        <f t="shared" si="31"/>
        <v>222</v>
      </c>
      <c r="B680" s="13" t="s">
        <v>137</v>
      </c>
      <c r="C680" s="12"/>
      <c r="D680" s="12"/>
      <c r="E680" s="12"/>
      <c r="F680" s="12"/>
      <c r="G680" s="12"/>
      <c r="H680" s="12"/>
      <c r="I680" s="12"/>
      <c r="J680" s="12"/>
      <c r="K680" s="12"/>
      <c r="L680" s="12"/>
      <c r="M680" s="12"/>
      <c r="N680" s="12"/>
      <c r="O680" s="12"/>
      <c r="P680" s="12"/>
      <c r="Q680" s="46"/>
      <c r="R680" s="46"/>
      <c r="S680" s="46"/>
      <c r="T680" s="46"/>
      <c r="U680" s="46"/>
      <c r="V680" s="46"/>
      <c r="W680" s="46"/>
      <c r="X680" s="46"/>
      <c r="Y680" s="46"/>
      <c r="Z680" s="46"/>
      <c r="AA680" s="46"/>
      <c r="AB680" s="46"/>
      <c r="AC680" s="46"/>
      <c r="AD680" s="46"/>
      <c r="AE680" s="46"/>
      <c r="AF680" s="46"/>
      <c r="AG680" s="46"/>
      <c r="AH680" s="46"/>
      <c r="AI680" s="46"/>
      <c r="AJ680" s="46"/>
      <c r="AK680" s="46"/>
      <c r="AL680" s="46"/>
      <c r="AM680" s="46"/>
      <c r="AN680" s="12"/>
      <c r="AO680" s="12"/>
      <c r="AP680" s="12"/>
      <c r="AQ680" s="12"/>
      <c r="AR680" s="12"/>
      <c r="AS680" s="12"/>
      <c r="AT680" s="12"/>
      <c r="AU680" s="12"/>
      <c r="AV680" s="12"/>
    </row>
    <row r="681" spans="1:48" ht="33.75" customHeight="1" x14ac:dyDescent="0.25">
      <c r="A681" s="13">
        <f t="shared" si="31"/>
        <v>222</v>
      </c>
      <c r="B681" s="13" t="s">
        <v>137</v>
      </c>
      <c r="C681" s="12"/>
      <c r="D681" s="12"/>
      <c r="E681" s="12"/>
      <c r="F681" s="12"/>
      <c r="G681" s="12"/>
      <c r="H681" s="12"/>
      <c r="I681" s="12"/>
      <c r="J681" s="12"/>
      <c r="K681" s="12"/>
      <c r="L681" s="12"/>
      <c r="M681" s="12"/>
      <c r="N681" s="12"/>
      <c r="O681" s="12"/>
      <c r="P681" s="12"/>
      <c r="Q681" s="46"/>
      <c r="R681" s="46"/>
      <c r="S681" s="46"/>
      <c r="T681" s="46"/>
      <c r="U681" s="46"/>
      <c r="V681" s="46"/>
      <c r="W681" s="46"/>
      <c r="X681" s="46"/>
      <c r="Y681" s="46"/>
      <c r="Z681" s="46"/>
      <c r="AA681" s="46"/>
      <c r="AB681" s="46"/>
      <c r="AC681" s="46"/>
      <c r="AD681" s="46"/>
      <c r="AE681" s="46"/>
      <c r="AF681" s="46"/>
      <c r="AG681" s="46"/>
      <c r="AH681" s="46"/>
      <c r="AI681" s="46"/>
      <c r="AJ681" s="46"/>
      <c r="AK681" s="46"/>
      <c r="AL681" s="46"/>
      <c r="AM681" s="46"/>
      <c r="AN681" s="12"/>
      <c r="AO681" s="12"/>
      <c r="AP681" s="12"/>
      <c r="AQ681" s="12"/>
      <c r="AR681" s="12"/>
      <c r="AS681" s="12"/>
      <c r="AT681" s="12"/>
      <c r="AU681" s="12"/>
      <c r="AV681" s="12"/>
    </row>
    <row r="682" spans="1:48" ht="33.75" customHeight="1" x14ac:dyDescent="0.25">
      <c r="A682" s="13">
        <f t="shared" si="31"/>
        <v>222</v>
      </c>
      <c r="B682" s="13" t="s">
        <v>137</v>
      </c>
      <c r="C682" s="12"/>
      <c r="D682" s="12"/>
      <c r="E682" s="12"/>
      <c r="F682" s="12"/>
      <c r="G682" s="12"/>
      <c r="H682" s="12"/>
      <c r="I682" s="12"/>
      <c r="J682" s="12"/>
      <c r="K682" s="12"/>
      <c r="L682" s="12"/>
      <c r="M682" s="12"/>
      <c r="N682" s="12"/>
      <c r="O682" s="12"/>
      <c r="P682" s="12"/>
      <c r="Q682" s="46"/>
      <c r="R682" s="46"/>
      <c r="S682" s="46"/>
      <c r="T682" s="46"/>
      <c r="U682" s="46"/>
      <c r="V682" s="46"/>
      <c r="W682" s="46"/>
      <c r="X682" s="46"/>
      <c r="Y682" s="46"/>
      <c r="Z682" s="46"/>
      <c r="AA682" s="46"/>
      <c r="AB682" s="46"/>
      <c r="AC682" s="46"/>
      <c r="AD682" s="46"/>
      <c r="AE682" s="46"/>
      <c r="AF682" s="46"/>
      <c r="AG682" s="46"/>
      <c r="AH682" s="46"/>
      <c r="AI682" s="46"/>
      <c r="AJ682" s="46"/>
      <c r="AK682" s="46"/>
      <c r="AL682" s="46"/>
      <c r="AM682" s="46"/>
      <c r="AN682" s="12"/>
      <c r="AO682" s="12"/>
      <c r="AP682" s="12"/>
      <c r="AQ682" s="12"/>
      <c r="AR682" s="12"/>
      <c r="AS682" s="12"/>
      <c r="AT682" s="12"/>
      <c r="AU682" s="12"/>
      <c r="AV682" s="12"/>
    </row>
    <row r="683" spans="1:48" ht="33.75" customHeight="1" x14ac:dyDescent="0.25">
      <c r="A683" s="13">
        <f t="shared" si="31"/>
        <v>222</v>
      </c>
      <c r="B683" s="13" t="s">
        <v>137</v>
      </c>
      <c r="C683" s="12"/>
      <c r="D683" s="12"/>
      <c r="E683" s="12"/>
      <c r="F683" s="12"/>
      <c r="G683" s="12"/>
      <c r="H683" s="12"/>
      <c r="I683" s="12"/>
      <c r="J683" s="12"/>
      <c r="K683" s="12"/>
      <c r="L683" s="12"/>
      <c r="M683" s="12"/>
      <c r="N683" s="12"/>
      <c r="O683" s="12"/>
      <c r="P683" s="12"/>
      <c r="Q683" s="46"/>
      <c r="R683" s="46"/>
      <c r="S683" s="46"/>
      <c r="T683" s="46"/>
      <c r="U683" s="46"/>
      <c r="V683" s="46"/>
      <c r="W683" s="46"/>
      <c r="X683" s="46"/>
      <c r="Y683" s="46"/>
      <c r="Z683" s="46"/>
      <c r="AA683" s="46"/>
      <c r="AB683" s="46"/>
      <c r="AC683" s="46"/>
      <c r="AD683" s="46"/>
      <c r="AE683" s="46"/>
      <c r="AF683" s="46"/>
      <c r="AG683" s="46"/>
      <c r="AH683" s="46"/>
      <c r="AI683" s="46"/>
      <c r="AJ683" s="46"/>
      <c r="AK683" s="46"/>
      <c r="AL683" s="46"/>
      <c r="AM683" s="46"/>
      <c r="AN683" s="12"/>
      <c r="AO683" s="12"/>
      <c r="AP683" s="12"/>
      <c r="AQ683" s="12"/>
      <c r="AR683" s="12"/>
      <c r="AS683" s="12"/>
      <c r="AT683" s="12"/>
      <c r="AU683" s="12"/>
      <c r="AV683" s="12"/>
    </row>
    <row r="684" spans="1:48" ht="33.75" customHeight="1" x14ac:dyDescent="0.25">
      <c r="A684" s="13">
        <f t="shared" si="31"/>
        <v>222</v>
      </c>
      <c r="B684" s="13" t="s">
        <v>137</v>
      </c>
      <c r="C684" s="12"/>
      <c r="D684" s="12"/>
      <c r="E684" s="12"/>
      <c r="F684" s="12"/>
      <c r="G684" s="12"/>
      <c r="H684" s="12"/>
      <c r="I684" s="12"/>
      <c r="J684" s="12"/>
      <c r="K684" s="12"/>
      <c r="L684" s="12"/>
      <c r="M684" s="12"/>
      <c r="N684" s="12"/>
      <c r="O684" s="12"/>
      <c r="P684" s="12"/>
      <c r="Q684" s="46"/>
      <c r="R684" s="46"/>
      <c r="S684" s="46"/>
      <c r="T684" s="46"/>
      <c r="U684" s="46"/>
      <c r="V684" s="46"/>
      <c r="W684" s="46"/>
      <c r="X684" s="46"/>
      <c r="Y684" s="46"/>
      <c r="Z684" s="46"/>
      <c r="AA684" s="46"/>
      <c r="AB684" s="46"/>
      <c r="AC684" s="46"/>
      <c r="AD684" s="46"/>
      <c r="AE684" s="46"/>
      <c r="AF684" s="46"/>
      <c r="AG684" s="46"/>
      <c r="AH684" s="46"/>
      <c r="AI684" s="46"/>
      <c r="AJ684" s="46"/>
      <c r="AK684" s="46"/>
      <c r="AL684" s="46"/>
      <c r="AM684" s="46"/>
      <c r="AN684" s="12"/>
      <c r="AO684" s="12"/>
      <c r="AP684" s="12"/>
      <c r="AQ684" s="12"/>
      <c r="AR684" s="12"/>
      <c r="AS684" s="12"/>
      <c r="AT684" s="12"/>
      <c r="AU684" s="12"/>
      <c r="AV684" s="12"/>
    </row>
    <row r="685" spans="1:48" ht="33.75" customHeight="1" x14ac:dyDescent="0.25">
      <c r="A685" s="13">
        <f t="shared" si="31"/>
        <v>222</v>
      </c>
      <c r="B685" s="13" t="s">
        <v>137</v>
      </c>
      <c r="C685" s="12"/>
      <c r="D685" s="12"/>
      <c r="E685" s="12"/>
      <c r="F685" s="12"/>
      <c r="G685" s="12"/>
      <c r="H685" s="12"/>
      <c r="I685" s="12"/>
      <c r="J685" s="12"/>
      <c r="K685" s="12"/>
      <c r="L685" s="12"/>
      <c r="M685" s="12"/>
      <c r="N685" s="12"/>
      <c r="O685" s="12"/>
      <c r="P685" s="12"/>
      <c r="Q685" s="46"/>
      <c r="R685" s="46"/>
      <c r="S685" s="46"/>
      <c r="T685" s="46"/>
      <c r="U685" s="46"/>
      <c r="V685" s="46"/>
      <c r="W685" s="46"/>
      <c r="X685" s="46"/>
      <c r="Y685" s="46"/>
      <c r="Z685" s="46"/>
      <c r="AA685" s="46"/>
      <c r="AB685" s="46"/>
      <c r="AC685" s="46"/>
      <c r="AD685" s="46"/>
      <c r="AE685" s="46"/>
      <c r="AF685" s="46"/>
      <c r="AG685" s="46"/>
      <c r="AH685" s="46"/>
      <c r="AI685" s="46"/>
      <c r="AJ685" s="46"/>
      <c r="AK685" s="46"/>
      <c r="AL685" s="46"/>
      <c r="AM685" s="46"/>
      <c r="AN685" s="12"/>
      <c r="AO685" s="12"/>
      <c r="AP685" s="12"/>
      <c r="AQ685" s="12"/>
      <c r="AR685" s="12"/>
      <c r="AS685" s="12"/>
      <c r="AT685" s="12"/>
      <c r="AU685" s="12"/>
      <c r="AV685" s="12"/>
    </row>
    <row r="686" spans="1:48" ht="33.75" customHeight="1" x14ac:dyDescent="0.25">
      <c r="A686" s="13">
        <f t="shared" si="31"/>
        <v>222</v>
      </c>
      <c r="B686" s="13" t="s">
        <v>137</v>
      </c>
      <c r="C686" s="12"/>
      <c r="D686" s="12"/>
      <c r="E686" s="12"/>
      <c r="F686" s="12"/>
      <c r="G686" s="12"/>
      <c r="H686" s="12"/>
      <c r="I686" s="12"/>
      <c r="J686" s="12"/>
      <c r="K686" s="12"/>
      <c r="L686" s="12"/>
      <c r="M686" s="12"/>
      <c r="N686" s="12"/>
      <c r="O686" s="12"/>
      <c r="P686" s="12"/>
      <c r="Q686" s="46"/>
      <c r="R686" s="46"/>
      <c r="S686" s="46"/>
      <c r="T686" s="46"/>
      <c r="U686" s="46"/>
      <c r="V686" s="46"/>
      <c r="W686" s="46"/>
      <c r="X686" s="46"/>
      <c r="Y686" s="46"/>
      <c r="Z686" s="46"/>
      <c r="AA686" s="46"/>
      <c r="AB686" s="46"/>
      <c r="AC686" s="46"/>
      <c r="AD686" s="46"/>
      <c r="AE686" s="46"/>
      <c r="AF686" s="46"/>
      <c r="AG686" s="46"/>
      <c r="AH686" s="46"/>
      <c r="AI686" s="46"/>
      <c r="AJ686" s="46"/>
      <c r="AK686" s="46"/>
      <c r="AL686" s="46"/>
      <c r="AM686" s="46"/>
      <c r="AN686" s="12"/>
      <c r="AO686" s="12"/>
      <c r="AP686" s="12"/>
      <c r="AQ686" s="12"/>
      <c r="AR686" s="12"/>
      <c r="AS686" s="12"/>
      <c r="AT686" s="12"/>
      <c r="AU686" s="12"/>
      <c r="AV686" s="12"/>
    </row>
    <row r="687" spans="1:48" ht="33.75" customHeight="1" x14ac:dyDescent="0.25">
      <c r="A687" s="13">
        <f t="shared" si="31"/>
        <v>222</v>
      </c>
      <c r="B687" s="13" t="s">
        <v>137</v>
      </c>
      <c r="C687" s="12"/>
      <c r="D687" s="12"/>
      <c r="E687" s="12"/>
      <c r="F687" s="12"/>
      <c r="G687" s="12"/>
      <c r="H687" s="12"/>
      <c r="I687" s="12"/>
      <c r="J687" s="12"/>
      <c r="K687" s="12"/>
      <c r="L687" s="12"/>
      <c r="M687" s="12"/>
      <c r="N687" s="12"/>
      <c r="O687" s="12"/>
      <c r="P687" s="12"/>
      <c r="Q687" s="46"/>
      <c r="R687" s="46"/>
      <c r="S687" s="46"/>
      <c r="T687" s="46"/>
      <c r="U687" s="46"/>
      <c r="V687" s="46"/>
      <c r="W687" s="46"/>
      <c r="X687" s="46"/>
      <c r="Y687" s="46"/>
      <c r="Z687" s="46"/>
      <c r="AA687" s="46"/>
      <c r="AB687" s="46"/>
      <c r="AC687" s="46"/>
      <c r="AD687" s="46"/>
      <c r="AE687" s="46"/>
      <c r="AF687" s="46"/>
      <c r="AG687" s="46"/>
      <c r="AH687" s="46"/>
      <c r="AI687" s="46"/>
      <c r="AJ687" s="46"/>
      <c r="AK687" s="46"/>
      <c r="AL687" s="46"/>
      <c r="AM687" s="46"/>
      <c r="AN687" s="12"/>
      <c r="AO687" s="12"/>
      <c r="AP687" s="12"/>
      <c r="AQ687" s="12"/>
      <c r="AR687" s="12"/>
      <c r="AS687" s="12"/>
      <c r="AT687" s="12"/>
      <c r="AU687" s="12"/>
      <c r="AV687" s="12"/>
    </row>
    <row r="688" spans="1:48" ht="33.75" customHeight="1" x14ac:dyDescent="0.25">
      <c r="A688" s="13">
        <f t="shared" si="31"/>
        <v>222</v>
      </c>
      <c r="B688" s="13" t="s">
        <v>137</v>
      </c>
      <c r="C688" s="12"/>
      <c r="D688" s="12"/>
      <c r="E688" s="12"/>
      <c r="F688" s="12"/>
      <c r="G688" s="12"/>
      <c r="H688" s="12"/>
      <c r="I688" s="12"/>
      <c r="J688" s="12"/>
      <c r="K688" s="12"/>
      <c r="L688" s="12"/>
      <c r="M688" s="12"/>
      <c r="N688" s="12"/>
      <c r="O688" s="12"/>
      <c r="P688" s="12"/>
      <c r="Q688" s="46"/>
      <c r="R688" s="46"/>
      <c r="S688" s="46"/>
      <c r="T688" s="46"/>
      <c r="U688" s="46"/>
      <c r="V688" s="46"/>
      <c r="W688" s="46"/>
      <c r="X688" s="46"/>
      <c r="Y688" s="46"/>
      <c r="Z688" s="46"/>
      <c r="AA688" s="46"/>
      <c r="AB688" s="46"/>
      <c r="AC688" s="46"/>
      <c r="AD688" s="46"/>
      <c r="AE688" s="46"/>
      <c r="AF688" s="46"/>
      <c r="AG688" s="46"/>
      <c r="AH688" s="46"/>
      <c r="AI688" s="46"/>
      <c r="AJ688" s="46"/>
      <c r="AK688" s="46"/>
      <c r="AL688" s="46"/>
      <c r="AM688" s="46"/>
      <c r="AN688" s="12"/>
      <c r="AO688" s="12"/>
      <c r="AP688" s="12"/>
      <c r="AQ688" s="12"/>
      <c r="AR688" s="12"/>
      <c r="AS688" s="12"/>
      <c r="AT688" s="12"/>
      <c r="AU688" s="12"/>
      <c r="AV688" s="12"/>
    </row>
    <row r="689" spans="1:48" ht="33.75" customHeight="1" x14ac:dyDescent="0.25">
      <c r="A689" s="13">
        <f t="shared" si="31"/>
        <v>222</v>
      </c>
      <c r="B689" s="13" t="s">
        <v>137</v>
      </c>
      <c r="C689" s="12"/>
      <c r="D689" s="12"/>
      <c r="E689" s="12"/>
      <c r="F689" s="12"/>
      <c r="G689" s="12"/>
      <c r="H689" s="12"/>
      <c r="I689" s="12"/>
      <c r="J689" s="12"/>
      <c r="K689" s="12"/>
      <c r="L689" s="12"/>
      <c r="M689" s="12"/>
      <c r="N689" s="12"/>
      <c r="O689" s="12"/>
      <c r="P689" s="12"/>
      <c r="Q689" s="46"/>
      <c r="R689" s="46"/>
      <c r="S689" s="46"/>
      <c r="T689" s="46"/>
      <c r="U689" s="46"/>
      <c r="V689" s="46"/>
      <c r="W689" s="46"/>
      <c r="X689" s="46"/>
      <c r="Y689" s="46"/>
      <c r="Z689" s="46"/>
      <c r="AA689" s="46"/>
      <c r="AB689" s="46"/>
      <c r="AC689" s="46"/>
      <c r="AD689" s="46"/>
      <c r="AE689" s="46"/>
      <c r="AF689" s="46"/>
      <c r="AG689" s="46"/>
      <c r="AH689" s="46"/>
      <c r="AI689" s="46"/>
      <c r="AJ689" s="46"/>
      <c r="AK689" s="46"/>
      <c r="AL689" s="46"/>
      <c r="AM689" s="46"/>
      <c r="AN689" s="12"/>
      <c r="AO689" s="12"/>
      <c r="AP689" s="12"/>
      <c r="AQ689" s="12"/>
      <c r="AR689" s="12"/>
      <c r="AS689" s="12"/>
      <c r="AT689" s="12"/>
      <c r="AU689" s="12"/>
      <c r="AV689" s="12"/>
    </row>
    <row r="690" spans="1:48" ht="33.75" customHeight="1" x14ac:dyDescent="0.25">
      <c r="A690" s="13">
        <f t="shared" si="31"/>
        <v>222</v>
      </c>
      <c r="B690" s="13" t="s">
        <v>137</v>
      </c>
      <c r="C690" s="12"/>
      <c r="D690" s="12"/>
      <c r="E690" s="12"/>
      <c r="F690" s="12"/>
      <c r="G690" s="12"/>
      <c r="H690" s="12"/>
      <c r="I690" s="12"/>
      <c r="J690" s="12"/>
      <c r="K690" s="12"/>
      <c r="L690" s="12"/>
      <c r="M690" s="12"/>
      <c r="N690" s="12"/>
      <c r="O690" s="12"/>
      <c r="P690" s="12"/>
      <c r="Q690" s="46"/>
      <c r="R690" s="46"/>
      <c r="S690" s="46"/>
      <c r="T690" s="46"/>
      <c r="U690" s="46"/>
      <c r="V690" s="46"/>
      <c r="W690" s="46"/>
      <c r="X690" s="46"/>
      <c r="Y690" s="46"/>
      <c r="Z690" s="46"/>
      <c r="AA690" s="46"/>
      <c r="AB690" s="46"/>
      <c r="AC690" s="46"/>
      <c r="AD690" s="46"/>
      <c r="AE690" s="46"/>
      <c r="AF690" s="46"/>
      <c r="AG690" s="46"/>
      <c r="AH690" s="46"/>
      <c r="AI690" s="46"/>
      <c r="AJ690" s="46"/>
      <c r="AK690" s="46"/>
      <c r="AL690" s="46"/>
      <c r="AM690" s="46"/>
      <c r="AN690" s="12"/>
      <c r="AO690" s="12"/>
      <c r="AP690" s="12"/>
      <c r="AQ690" s="12"/>
      <c r="AR690" s="12"/>
      <c r="AS690" s="12"/>
      <c r="AT690" s="12"/>
      <c r="AU690" s="12"/>
      <c r="AV690" s="12"/>
    </row>
    <row r="691" spans="1:48" ht="33.75" customHeight="1" x14ac:dyDescent="0.25">
      <c r="A691" s="13">
        <f t="shared" si="31"/>
        <v>222</v>
      </c>
      <c r="B691" s="13" t="s">
        <v>137</v>
      </c>
      <c r="C691" s="12"/>
      <c r="D691" s="12"/>
      <c r="E691" s="12"/>
      <c r="F691" s="12"/>
      <c r="G691" s="12"/>
      <c r="H691" s="12"/>
      <c r="I691" s="12"/>
      <c r="J691" s="12"/>
      <c r="K691" s="12"/>
      <c r="L691" s="12"/>
      <c r="M691" s="12"/>
      <c r="N691" s="12"/>
      <c r="O691" s="12"/>
      <c r="P691" s="12"/>
      <c r="Q691" s="46"/>
      <c r="R691" s="46"/>
      <c r="S691" s="46"/>
      <c r="T691" s="46"/>
      <c r="U691" s="46"/>
      <c r="V691" s="46"/>
      <c r="W691" s="46"/>
      <c r="X691" s="46"/>
      <c r="Y691" s="46"/>
      <c r="Z691" s="46"/>
      <c r="AA691" s="46"/>
      <c r="AB691" s="46"/>
      <c r="AC691" s="46"/>
      <c r="AD691" s="46"/>
      <c r="AE691" s="46"/>
      <c r="AF691" s="46"/>
      <c r="AG691" s="46"/>
      <c r="AH691" s="46"/>
      <c r="AI691" s="46"/>
      <c r="AJ691" s="46"/>
      <c r="AK691" s="46"/>
      <c r="AL691" s="46"/>
      <c r="AM691" s="46"/>
      <c r="AN691" s="12"/>
      <c r="AO691" s="12"/>
      <c r="AP691" s="12"/>
      <c r="AQ691" s="12"/>
      <c r="AR691" s="12"/>
      <c r="AS691" s="12"/>
      <c r="AT691" s="12"/>
      <c r="AU691" s="12"/>
      <c r="AV691" s="12"/>
    </row>
    <row r="692" spans="1:48" ht="33.75" customHeight="1" x14ac:dyDescent="0.25">
      <c r="A692" s="13">
        <f t="shared" si="31"/>
        <v>222</v>
      </c>
      <c r="B692" s="13" t="s">
        <v>137</v>
      </c>
      <c r="C692" s="12"/>
      <c r="D692" s="12"/>
      <c r="E692" s="12"/>
      <c r="F692" s="12"/>
      <c r="G692" s="12"/>
      <c r="H692" s="12"/>
      <c r="I692" s="12"/>
      <c r="J692" s="12"/>
      <c r="K692" s="12"/>
      <c r="L692" s="12"/>
      <c r="M692" s="12"/>
      <c r="N692" s="12"/>
      <c r="O692" s="12"/>
      <c r="P692" s="12"/>
      <c r="Q692" s="46"/>
      <c r="R692" s="46"/>
      <c r="S692" s="46"/>
      <c r="T692" s="46"/>
      <c r="U692" s="46"/>
      <c r="V692" s="46"/>
      <c r="W692" s="46"/>
      <c r="X692" s="46"/>
      <c r="Y692" s="46"/>
      <c r="Z692" s="46"/>
      <c r="AA692" s="46"/>
      <c r="AB692" s="46"/>
      <c r="AC692" s="46"/>
      <c r="AD692" s="46"/>
      <c r="AE692" s="46"/>
      <c r="AF692" s="46"/>
      <c r="AG692" s="46"/>
      <c r="AH692" s="46"/>
      <c r="AI692" s="46"/>
      <c r="AJ692" s="46"/>
      <c r="AK692" s="46"/>
      <c r="AL692" s="46"/>
      <c r="AM692" s="46"/>
      <c r="AN692" s="12"/>
      <c r="AO692" s="12"/>
      <c r="AP692" s="12"/>
      <c r="AQ692" s="12"/>
      <c r="AR692" s="12"/>
      <c r="AS692" s="12"/>
      <c r="AT692" s="12"/>
      <c r="AU692" s="12"/>
      <c r="AV692" s="12"/>
    </row>
    <row r="693" spans="1:48" ht="33.75" customHeight="1" x14ac:dyDescent="0.25">
      <c r="A693" s="13">
        <f t="shared" si="31"/>
        <v>222</v>
      </c>
      <c r="B693" s="13" t="s">
        <v>137</v>
      </c>
      <c r="C693" s="12"/>
      <c r="D693" s="12"/>
      <c r="E693" s="12"/>
      <c r="F693" s="12"/>
      <c r="G693" s="12"/>
      <c r="H693" s="12"/>
      <c r="I693" s="12"/>
      <c r="J693" s="12"/>
      <c r="K693" s="12"/>
      <c r="L693" s="12"/>
      <c r="M693" s="12"/>
      <c r="N693" s="12"/>
      <c r="O693" s="12"/>
      <c r="P693" s="12"/>
      <c r="Q693" s="46"/>
      <c r="R693" s="46"/>
      <c r="S693" s="46"/>
      <c r="T693" s="46"/>
      <c r="U693" s="46"/>
      <c r="V693" s="46"/>
      <c r="W693" s="46"/>
      <c r="X693" s="46"/>
      <c r="Y693" s="46"/>
      <c r="Z693" s="46"/>
      <c r="AA693" s="46"/>
      <c r="AB693" s="46"/>
      <c r="AC693" s="46"/>
      <c r="AD693" s="46"/>
      <c r="AE693" s="46"/>
      <c r="AF693" s="46"/>
      <c r="AG693" s="46"/>
      <c r="AH693" s="46"/>
      <c r="AI693" s="46"/>
      <c r="AJ693" s="46"/>
      <c r="AK693" s="46"/>
      <c r="AL693" s="46"/>
      <c r="AM693" s="46"/>
      <c r="AN693" s="12"/>
      <c r="AO693" s="12"/>
      <c r="AP693" s="12"/>
      <c r="AQ693" s="12"/>
      <c r="AR693" s="12"/>
      <c r="AS693" s="12"/>
      <c r="AT693" s="12"/>
      <c r="AU693" s="12"/>
      <c r="AV693" s="12"/>
    </row>
    <row r="694" spans="1:48" ht="33.75" customHeight="1" x14ac:dyDescent="0.25">
      <c r="A694" s="13">
        <f t="shared" si="31"/>
        <v>222</v>
      </c>
      <c r="B694" s="13" t="s">
        <v>137</v>
      </c>
      <c r="C694" s="12"/>
      <c r="D694" s="12"/>
      <c r="E694" s="12"/>
      <c r="F694" s="12"/>
      <c r="G694" s="12"/>
      <c r="H694" s="12"/>
      <c r="I694" s="12"/>
      <c r="J694" s="12"/>
      <c r="K694" s="12"/>
      <c r="L694" s="12"/>
      <c r="M694" s="12"/>
      <c r="N694" s="12"/>
      <c r="O694" s="12"/>
      <c r="P694" s="12"/>
      <c r="Q694" s="46"/>
      <c r="R694" s="46"/>
      <c r="S694" s="46"/>
      <c r="T694" s="46"/>
      <c r="U694" s="46"/>
      <c r="V694" s="46"/>
      <c r="W694" s="46"/>
      <c r="X694" s="46"/>
      <c r="Y694" s="46"/>
      <c r="Z694" s="46"/>
      <c r="AA694" s="46"/>
      <c r="AB694" s="46"/>
      <c r="AC694" s="46"/>
      <c r="AD694" s="46"/>
      <c r="AE694" s="46"/>
      <c r="AF694" s="46"/>
      <c r="AG694" s="46"/>
      <c r="AH694" s="46"/>
      <c r="AI694" s="46"/>
      <c r="AJ694" s="46"/>
      <c r="AK694" s="46"/>
      <c r="AL694" s="46"/>
      <c r="AM694" s="46"/>
      <c r="AN694" s="12"/>
      <c r="AO694" s="12"/>
      <c r="AP694" s="12"/>
      <c r="AQ694" s="12"/>
      <c r="AR694" s="12"/>
      <c r="AS694" s="12"/>
      <c r="AT694" s="12"/>
      <c r="AU694" s="12"/>
      <c r="AV694" s="12"/>
    </row>
    <row r="695" spans="1:48" ht="33.75" customHeight="1" x14ac:dyDescent="0.25">
      <c r="A695" s="13">
        <f t="shared" si="31"/>
        <v>222</v>
      </c>
      <c r="B695" s="13" t="s">
        <v>137</v>
      </c>
      <c r="C695" s="12"/>
      <c r="D695" s="12"/>
      <c r="E695" s="12"/>
      <c r="F695" s="12"/>
      <c r="G695" s="12"/>
      <c r="H695" s="12"/>
      <c r="I695" s="12"/>
      <c r="J695" s="12"/>
      <c r="K695" s="12"/>
      <c r="L695" s="12"/>
      <c r="M695" s="12"/>
      <c r="N695" s="12"/>
      <c r="O695" s="12"/>
      <c r="P695" s="12"/>
      <c r="Q695" s="46"/>
      <c r="R695" s="46"/>
      <c r="S695" s="46"/>
      <c r="T695" s="46"/>
      <c r="U695" s="46"/>
      <c r="V695" s="46"/>
      <c r="W695" s="46"/>
      <c r="X695" s="46"/>
      <c r="Y695" s="46"/>
      <c r="Z695" s="46"/>
      <c r="AA695" s="46"/>
      <c r="AB695" s="46"/>
      <c r="AC695" s="46"/>
      <c r="AD695" s="46"/>
      <c r="AE695" s="46"/>
      <c r="AF695" s="46"/>
      <c r="AG695" s="46"/>
      <c r="AH695" s="46"/>
      <c r="AI695" s="46"/>
      <c r="AJ695" s="46"/>
      <c r="AK695" s="46"/>
      <c r="AL695" s="46"/>
      <c r="AM695" s="46"/>
      <c r="AN695" s="12"/>
      <c r="AO695" s="12"/>
      <c r="AP695" s="12"/>
      <c r="AQ695" s="12"/>
      <c r="AR695" s="12"/>
      <c r="AS695" s="12"/>
      <c r="AT695" s="12"/>
      <c r="AU695" s="12"/>
      <c r="AV695" s="12"/>
    </row>
    <row r="696" spans="1:48" ht="33.75" customHeight="1" x14ac:dyDescent="0.25">
      <c r="A696" s="13">
        <f t="shared" si="31"/>
        <v>222</v>
      </c>
      <c r="B696" s="13" t="s">
        <v>137</v>
      </c>
      <c r="C696" s="12"/>
      <c r="D696" s="12"/>
      <c r="E696" s="12"/>
      <c r="F696" s="12"/>
      <c r="G696" s="12"/>
      <c r="H696" s="12"/>
      <c r="I696" s="12"/>
      <c r="J696" s="12"/>
      <c r="K696" s="12"/>
      <c r="L696" s="12"/>
      <c r="M696" s="12"/>
      <c r="N696" s="12"/>
      <c r="O696" s="12"/>
      <c r="P696" s="12"/>
      <c r="Q696" s="46"/>
      <c r="R696" s="46"/>
      <c r="S696" s="46"/>
      <c r="T696" s="46"/>
      <c r="U696" s="46"/>
      <c r="V696" s="46"/>
      <c r="W696" s="46"/>
      <c r="X696" s="46"/>
      <c r="Y696" s="46"/>
      <c r="Z696" s="46"/>
      <c r="AA696" s="46"/>
      <c r="AB696" s="46"/>
      <c r="AC696" s="46"/>
      <c r="AD696" s="46"/>
      <c r="AE696" s="46"/>
      <c r="AF696" s="46"/>
      <c r="AG696" s="46"/>
      <c r="AH696" s="46"/>
      <c r="AI696" s="46"/>
      <c r="AJ696" s="46"/>
      <c r="AK696" s="46"/>
      <c r="AL696" s="46"/>
      <c r="AM696" s="46"/>
      <c r="AN696" s="12"/>
      <c r="AO696" s="12"/>
      <c r="AP696" s="12"/>
      <c r="AQ696" s="12"/>
      <c r="AR696" s="12"/>
      <c r="AS696" s="12"/>
      <c r="AT696" s="12"/>
      <c r="AU696" s="12"/>
      <c r="AV696" s="12"/>
    </row>
    <row r="697" spans="1:48" ht="33.75" customHeight="1" x14ac:dyDescent="0.25">
      <c r="A697" s="13">
        <f t="shared" si="31"/>
        <v>222</v>
      </c>
      <c r="B697" s="13" t="s">
        <v>137</v>
      </c>
      <c r="C697" s="12"/>
      <c r="D697" s="12"/>
      <c r="E697" s="12"/>
      <c r="F697" s="12"/>
      <c r="G697" s="12"/>
      <c r="H697" s="12"/>
      <c r="I697" s="12"/>
      <c r="J697" s="12"/>
      <c r="K697" s="12"/>
      <c r="L697" s="12"/>
      <c r="M697" s="12"/>
      <c r="N697" s="12"/>
      <c r="O697" s="12"/>
      <c r="P697" s="12"/>
      <c r="Q697" s="46"/>
      <c r="R697" s="46"/>
      <c r="S697" s="46"/>
      <c r="T697" s="46"/>
      <c r="U697" s="46"/>
      <c r="V697" s="46"/>
      <c r="W697" s="46"/>
      <c r="X697" s="46"/>
      <c r="Y697" s="46"/>
      <c r="Z697" s="46"/>
      <c r="AA697" s="46"/>
      <c r="AB697" s="46"/>
      <c r="AC697" s="46"/>
      <c r="AD697" s="46"/>
      <c r="AE697" s="46"/>
      <c r="AF697" s="46"/>
      <c r="AG697" s="46"/>
      <c r="AH697" s="46"/>
      <c r="AI697" s="46"/>
      <c r="AJ697" s="46"/>
      <c r="AK697" s="46"/>
      <c r="AL697" s="46"/>
      <c r="AM697" s="46"/>
      <c r="AN697" s="12"/>
      <c r="AO697" s="12"/>
      <c r="AP697" s="12"/>
      <c r="AQ697" s="12"/>
      <c r="AR697" s="12"/>
      <c r="AS697" s="12"/>
      <c r="AT697" s="12"/>
      <c r="AU697" s="12"/>
      <c r="AV697" s="12"/>
    </row>
    <row r="698" spans="1:48" ht="33.75" customHeight="1" x14ac:dyDescent="0.25">
      <c r="A698" s="13">
        <f t="shared" si="31"/>
        <v>222</v>
      </c>
      <c r="B698" s="13" t="s">
        <v>137</v>
      </c>
      <c r="C698" s="12"/>
      <c r="D698" s="12"/>
      <c r="E698" s="12"/>
      <c r="F698" s="12"/>
      <c r="G698" s="12"/>
      <c r="H698" s="12"/>
      <c r="I698" s="12"/>
      <c r="J698" s="12"/>
      <c r="K698" s="12"/>
      <c r="L698" s="12"/>
      <c r="M698" s="12"/>
      <c r="N698" s="12"/>
      <c r="O698" s="12"/>
      <c r="P698" s="12"/>
      <c r="Q698" s="46"/>
      <c r="R698" s="46"/>
      <c r="S698" s="46"/>
      <c r="T698" s="46"/>
      <c r="U698" s="46"/>
      <c r="V698" s="46"/>
      <c r="W698" s="46"/>
      <c r="X698" s="46"/>
      <c r="Y698" s="46"/>
      <c r="Z698" s="46"/>
      <c r="AA698" s="46"/>
      <c r="AB698" s="46"/>
      <c r="AC698" s="46"/>
      <c r="AD698" s="46"/>
      <c r="AE698" s="46"/>
      <c r="AF698" s="46"/>
      <c r="AG698" s="46"/>
      <c r="AH698" s="46"/>
      <c r="AI698" s="46"/>
      <c r="AJ698" s="46"/>
      <c r="AK698" s="46"/>
      <c r="AL698" s="46"/>
      <c r="AM698" s="46"/>
      <c r="AN698" s="12"/>
      <c r="AO698" s="12"/>
      <c r="AP698" s="12"/>
      <c r="AQ698" s="12"/>
      <c r="AR698" s="12"/>
      <c r="AS698" s="12"/>
      <c r="AT698" s="12"/>
      <c r="AU698" s="12"/>
      <c r="AV698" s="12"/>
    </row>
    <row r="699" spans="1:48" ht="33.75" customHeight="1" x14ac:dyDescent="0.25">
      <c r="A699" s="13">
        <f t="shared" si="31"/>
        <v>222</v>
      </c>
      <c r="B699" s="13" t="s">
        <v>137</v>
      </c>
      <c r="C699" s="12"/>
      <c r="D699" s="12"/>
      <c r="E699" s="12"/>
      <c r="F699" s="12"/>
      <c r="G699" s="12"/>
      <c r="H699" s="12"/>
      <c r="I699" s="12"/>
      <c r="J699" s="12"/>
      <c r="K699" s="12"/>
      <c r="L699" s="12"/>
      <c r="M699" s="12"/>
      <c r="N699" s="12"/>
      <c r="O699" s="12"/>
      <c r="P699" s="12"/>
      <c r="Q699" s="46"/>
      <c r="R699" s="46"/>
      <c r="S699" s="46"/>
      <c r="T699" s="46"/>
      <c r="U699" s="46"/>
      <c r="V699" s="46"/>
      <c r="W699" s="46"/>
      <c r="X699" s="46"/>
      <c r="Y699" s="46"/>
      <c r="Z699" s="46"/>
      <c r="AA699" s="46"/>
      <c r="AB699" s="46"/>
      <c r="AC699" s="46"/>
      <c r="AD699" s="46"/>
      <c r="AE699" s="46"/>
      <c r="AF699" s="46"/>
      <c r="AG699" s="46"/>
      <c r="AH699" s="46"/>
      <c r="AI699" s="46"/>
      <c r="AJ699" s="46"/>
      <c r="AK699" s="46"/>
      <c r="AL699" s="46"/>
      <c r="AM699" s="46"/>
      <c r="AN699" s="12"/>
      <c r="AO699" s="12"/>
      <c r="AP699" s="12"/>
      <c r="AQ699" s="12"/>
      <c r="AR699" s="12"/>
      <c r="AS699" s="12"/>
      <c r="AT699" s="12"/>
      <c r="AU699" s="12"/>
      <c r="AV699" s="12"/>
    </row>
    <row r="700" spans="1:48" ht="33.75" customHeight="1" x14ac:dyDescent="0.25">
      <c r="A700" s="13">
        <f t="shared" si="31"/>
        <v>222</v>
      </c>
      <c r="B700" s="13" t="s">
        <v>137</v>
      </c>
      <c r="C700" s="12"/>
      <c r="D700" s="12"/>
      <c r="E700" s="12"/>
      <c r="F700" s="12"/>
      <c r="G700" s="12"/>
      <c r="H700" s="12"/>
      <c r="I700" s="12"/>
      <c r="J700" s="12"/>
      <c r="K700" s="12"/>
      <c r="L700" s="12"/>
      <c r="M700" s="12"/>
      <c r="N700" s="12"/>
      <c r="O700" s="12"/>
      <c r="P700" s="12"/>
      <c r="Q700" s="46"/>
      <c r="R700" s="46"/>
      <c r="S700" s="46"/>
      <c r="T700" s="46"/>
      <c r="U700" s="46"/>
      <c r="V700" s="46"/>
      <c r="W700" s="46"/>
      <c r="X700" s="46"/>
      <c r="Y700" s="46"/>
      <c r="Z700" s="46"/>
      <c r="AA700" s="46"/>
      <c r="AB700" s="46"/>
      <c r="AC700" s="46"/>
      <c r="AD700" s="46"/>
      <c r="AE700" s="46"/>
      <c r="AF700" s="46"/>
      <c r="AG700" s="46"/>
      <c r="AH700" s="46"/>
      <c r="AI700" s="46"/>
      <c r="AJ700" s="46"/>
      <c r="AK700" s="46"/>
      <c r="AL700" s="46"/>
      <c r="AM700" s="46"/>
      <c r="AN700" s="12"/>
      <c r="AO700" s="12"/>
      <c r="AP700" s="12"/>
      <c r="AQ700" s="12"/>
      <c r="AR700" s="12"/>
      <c r="AS700" s="12"/>
      <c r="AT700" s="12"/>
      <c r="AU700" s="12"/>
      <c r="AV700" s="12"/>
    </row>
    <row r="701" spans="1:48" ht="33.75" customHeight="1" x14ac:dyDescent="0.25">
      <c r="A701" s="13">
        <f t="shared" si="31"/>
        <v>222</v>
      </c>
      <c r="B701" s="13" t="s">
        <v>137</v>
      </c>
      <c r="C701" s="12"/>
      <c r="D701" s="12"/>
      <c r="E701" s="12"/>
      <c r="F701" s="12"/>
      <c r="G701" s="12"/>
      <c r="H701" s="12"/>
      <c r="I701" s="12"/>
      <c r="J701" s="12"/>
      <c r="K701" s="12"/>
      <c r="L701" s="12"/>
      <c r="M701" s="12"/>
      <c r="N701" s="12"/>
      <c r="O701" s="12"/>
      <c r="P701" s="12"/>
      <c r="Q701" s="46"/>
      <c r="R701" s="46"/>
      <c r="S701" s="46"/>
      <c r="T701" s="46"/>
      <c r="U701" s="46"/>
      <c r="V701" s="46"/>
      <c r="W701" s="46"/>
      <c r="X701" s="46"/>
      <c r="Y701" s="46"/>
      <c r="Z701" s="46"/>
      <c r="AA701" s="46"/>
      <c r="AB701" s="46"/>
      <c r="AC701" s="46"/>
      <c r="AD701" s="46"/>
      <c r="AE701" s="46"/>
      <c r="AF701" s="46"/>
      <c r="AG701" s="46"/>
      <c r="AH701" s="46"/>
      <c r="AI701" s="46"/>
      <c r="AJ701" s="46"/>
      <c r="AK701" s="46"/>
      <c r="AL701" s="46"/>
      <c r="AM701" s="46"/>
      <c r="AN701" s="12"/>
      <c r="AO701" s="12"/>
      <c r="AP701" s="12"/>
      <c r="AQ701" s="12"/>
      <c r="AR701" s="12"/>
      <c r="AS701" s="12"/>
      <c r="AT701" s="12"/>
      <c r="AU701" s="12"/>
      <c r="AV701" s="12"/>
    </row>
    <row r="702" spans="1:48" ht="33.75" customHeight="1" x14ac:dyDescent="0.25">
      <c r="A702" s="13">
        <f t="shared" si="31"/>
        <v>222</v>
      </c>
      <c r="B702" s="13" t="s">
        <v>137</v>
      </c>
      <c r="C702" s="12"/>
      <c r="D702" s="12"/>
      <c r="E702" s="12"/>
      <c r="F702" s="12"/>
      <c r="G702" s="12"/>
      <c r="H702" s="12"/>
      <c r="I702" s="12"/>
      <c r="J702" s="12"/>
      <c r="K702" s="12"/>
      <c r="L702" s="12"/>
      <c r="M702" s="12"/>
      <c r="N702" s="12"/>
      <c r="O702" s="12"/>
      <c r="P702" s="12"/>
      <c r="Q702" s="46"/>
      <c r="R702" s="46"/>
      <c r="S702" s="46"/>
      <c r="T702" s="46"/>
      <c r="U702" s="46"/>
      <c r="V702" s="46"/>
      <c r="W702" s="46"/>
      <c r="X702" s="46"/>
      <c r="Y702" s="46"/>
      <c r="Z702" s="46"/>
      <c r="AA702" s="46"/>
      <c r="AB702" s="46"/>
      <c r="AC702" s="46"/>
      <c r="AD702" s="46"/>
      <c r="AE702" s="46"/>
      <c r="AF702" s="46"/>
      <c r="AG702" s="46"/>
      <c r="AH702" s="46"/>
      <c r="AI702" s="46"/>
      <c r="AJ702" s="46"/>
      <c r="AK702" s="46"/>
      <c r="AL702" s="46"/>
      <c r="AM702" s="46"/>
      <c r="AN702" s="12"/>
      <c r="AO702" s="12"/>
      <c r="AP702" s="12"/>
      <c r="AQ702" s="12"/>
      <c r="AR702" s="12"/>
      <c r="AS702" s="12"/>
      <c r="AT702" s="12"/>
      <c r="AU702" s="12"/>
      <c r="AV702" s="12"/>
    </row>
    <row r="703" spans="1:48" ht="33.75" customHeight="1" x14ac:dyDescent="0.25">
      <c r="A703" s="13">
        <f t="shared" si="31"/>
        <v>222</v>
      </c>
      <c r="B703" s="13" t="s">
        <v>137</v>
      </c>
      <c r="C703" s="12"/>
      <c r="D703" s="12"/>
      <c r="E703" s="12"/>
      <c r="F703" s="12"/>
      <c r="G703" s="12"/>
      <c r="H703" s="12"/>
      <c r="I703" s="12"/>
      <c r="J703" s="12"/>
      <c r="K703" s="12"/>
      <c r="L703" s="12"/>
      <c r="M703" s="12"/>
      <c r="N703" s="12"/>
      <c r="O703" s="12"/>
      <c r="P703" s="12"/>
      <c r="Q703" s="46"/>
      <c r="R703" s="46"/>
      <c r="S703" s="46"/>
      <c r="T703" s="46"/>
      <c r="U703" s="46"/>
      <c r="V703" s="46"/>
      <c r="W703" s="46"/>
      <c r="X703" s="46"/>
      <c r="Y703" s="46"/>
      <c r="Z703" s="46"/>
      <c r="AA703" s="46"/>
      <c r="AB703" s="46"/>
      <c r="AC703" s="46"/>
      <c r="AD703" s="46"/>
      <c r="AE703" s="46"/>
      <c r="AF703" s="46"/>
      <c r="AG703" s="46"/>
      <c r="AH703" s="46"/>
      <c r="AI703" s="46"/>
      <c r="AJ703" s="46"/>
      <c r="AK703" s="46"/>
      <c r="AL703" s="46"/>
      <c r="AM703" s="46"/>
      <c r="AN703" s="12"/>
      <c r="AO703" s="12"/>
      <c r="AP703" s="12"/>
      <c r="AQ703" s="12"/>
      <c r="AR703" s="12"/>
      <c r="AS703" s="12"/>
      <c r="AT703" s="12"/>
      <c r="AU703" s="12"/>
      <c r="AV703" s="12"/>
    </row>
    <row r="704" spans="1:48" ht="33.75" customHeight="1" x14ac:dyDescent="0.25">
      <c r="A704" s="13">
        <f t="shared" si="31"/>
        <v>222</v>
      </c>
      <c r="B704" s="13" t="s">
        <v>137</v>
      </c>
      <c r="C704" s="12"/>
      <c r="D704" s="12"/>
      <c r="E704" s="12"/>
      <c r="F704" s="12"/>
      <c r="G704" s="12"/>
      <c r="H704" s="12"/>
      <c r="I704" s="12"/>
      <c r="J704" s="12"/>
      <c r="K704" s="12"/>
      <c r="L704" s="12"/>
      <c r="M704" s="12"/>
      <c r="N704" s="12"/>
      <c r="O704" s="12"/>
      <c r="P704" s="12"/>
      <c r="Q704" s="46"/>
      <c r="R704" s="46"/>
      <c r="S704" s="46"/>
      <c r="T704" s="46"/>
      <c r="U704" s="46"/>
      <c r="V704" s="46"/>
      <c r="W704" s="46"/>
      <c r="X704" s="46"/>
      <c r="Y704" s="46"/>
      <c r="Z704" s="46"/>
      <c r="AA704" s="46"/>
      <c r="AB704" s="46"/>
      <c r="AC704" s="46"/>
      <c r="AD704" s="46"/>
      <c r="AE704" s="46"/>
      <c r="AF704" s="46"/>
      <c r="AG704" s="46"/>
      <c r="AH704" s="46"/>
      <c r="AI704" s="46"/>
      <c r="AJ704" s="46"/>
      <c r="AK704" s="46"/>
      <c r="AL704" s="46"/>
      <c r="AM704" s="46"/>
      <c r="AN704" s="12"/>
      <c r="AO704" s="12"/>
      <c r="AP704" s="12"/>
      <c r="AQ704" s="12"/>
      <c r="AR704" s="12"/>
      <c r="AS704" s="12"/>
      <c r="AT704" s="12"/>
      <c r="AU704" s="12"/>
      <c r="AV704" s="12"/>
    </row>
    <row r="705" spans="1:48" ht="33.75" customHeight="1" x14ac:dyDescent="0.25">
      <c r="A705" s="13">
        <f t="shared" si="31"/>
        <v>222</v>
      </c>
      <c r="B705" s="13" t="s">
        <v>137</v>
      </c>
      <c r="C705" s="12"/>
      <c r="D705" s="12"/>
      <c r="E705" s="12"/>
      <c r="F705" s="12"/>
      <c r="G705" s="12"/>
      <c r="H705" s="12"/>
      <c r="I705" s="12"/>
      <c r="J705" s="12"/>
      <c r="K705" s="12"/>
      <c r="L705" s="12"/>
      <c r="M705" s="12"/>
      <c r="N705" s="12"/>
      <c r="O705" s="12"/>
      <c r="P705" s="12"/>
      <c r="Q705" s="46"/>
      <c r="R705" s="46"/>
      <c r="S705" s="46"/>
      <c r="T705" s="46"/>
      <c r="U705" s="46"/>
      <c r="V705" s="46"/>
      <c r="W705" s="46"/>
      <c r="X705" s="46"/>
      <c r="Y705" s="46"/>
      <c r="Z705" s="46"/>
      <c r="AA705" s="46"/>
      <c r="AB705" s="46"/>
      <c r="AC705" s="46"/>
      <c r="AD705" s="46"/>
      <c r="AE705" s="46"/>
      <c r="AF705" s="46"/>
      <c r="AG705" s="46"/>
      <c r="AH705" s="46"/>
      <c r="AI705" s="46"/>
      <c r="AJ705" s="46"/>
      <c r="AK705" s="46"/>
      <c r="AL705" s="46"/>
      <c r="AM705" s="46"/>
      <c r="AN705" s="12"/>
      <c r="AO705" s="12"/>
      <c r="AP705" s="12"/>
      <c r="AQ705" s="12"/>
      <c r="AR705" s="12"/>
      <c r="AS705" s="12"/>
      <c r="AT705" s="12"/>
      <c r="AU705" s="12"/>
      <c r="AV705" s="12"/>
    </row>
    <row r="706" spans="1:48" ht="33.75" customHeight="1" x14ac:dyDescent="0.25">
      <c r="A706" s="13">
        <f t="shared" si="31"/>
        <v>222</v>
      </c>
      <c r="B706" s="13" t="s">
        <v>137</v>
      </c>
      <c r="C706" s="12"/>
      <c r="D706" s="12"/>
      <c r="E706" s="12"/>
      <c r="F706" s="12"/>
      <c r="G706" s="12"/>
      <c r="H706" s="12"/>
      <c r="I706" s="12"/>
      <c r="J706" s="12"/>
      <c r="K706" s="12"/>
      <c r="L706" s="12"/>
      <c r="M706" s="12"/>
      <c r="N706" s="12"/>
      <c r="O706" s="12"/>
      <c r="P706" s="12"/>
      <c r="Q706" s="46"/>
      <c r="R706" s="46"/>
      <c r="S706" s="46"/>
      <c r="T706" s="46"/>
      <c r="U706" s="46"/>
      <c r="V706" s="46"/>
      <c r="W706" s="46"/>
      <c r="X706" s="46"/>
      <c r="Y706" s="46"/>
      <c r="Z706" s="46"/>
      <c r="AA706" s="46"/>
      <c r="AB706" s="46"/>
      <c r="AC706" s="46"/>
      <c r="AD706" s="46"/>
      <c r="AE706" s="46"/>
      <c r="AF706" s="46"/>
      <c r="AG706" s="46"/>
      <c r="AH706" s="46"/>
      <c r="AI706" s="46"/>
      <c r="AJ706" s="46"/>
      <c r="AK706" s="46"/>
      <c r="AL706" s="46"/>
      <c r="AM706" s="46"/>
      <c r="AN706" s="12"/>
      <c r="AO706" s="12"/>
      <c r="AP706" s="12"/>
      <c r="AQ706" s="12"/>
      <c r="AR706" s="12"/>
      <c r="AS706" s="12"/>
      <c r="AT706" s="12"/>
      <c r="AU706" s="12"/>
      <c r="AV706" s="12"/>
    </row>
    <row r="707" spans="1:48" ht="33.75" customHeight="1" x14ac:dyDescent="0.25">
      <c r="A707" s="13">
        <f t="shared" si="31"/>
        <v>222</v>
      </c>
      <c r="B707" s="13" t="s">
        <v>137</v>
      </c>
      <c r="C707" s="12"/>
      <c r="D707" s="12"/>
      <c r="E707" s="12"/>
      <c r="F707" s="12"/>
      <c r="G707" s="12"/>
      <c r="H707" s="12"/>
      <c r="I707" s="12"/>
      <c r="J707" s="12"/>
      <c r="K707" s="12"/>
      <c r="L707" s="12"/>
      <c r="M707" s="12"/>
      <c r="N707" s="12"/>
      <c r="O707" s="12"/>
      <c r="P707" s="12"/>
      <c r="Q707" s="46"/>
      <c r="R707" s="46"/>
      <c r="S707" s="46"/>
      <c r="T707" s="46"/>
      <c r="U707" s="46"/>
      <c r="V707" s="46"/>
      <c r="W707" s="46"/>
      <c r="X707" s="46"/>
      <c r="Y707" s="46"/>
      <c r="Z707" s="46"/>
      <c r="AA707" s="46"/>
      <c r="AB707" s="46"/>
      <c r="AC707" s="46"/>
      <c r="AD707" s="46"/>
      <c r="AE707" s="46"/>
      <c r="AF707" s="46"/>
      <c r="AG707" s="46"/>
      <c r="AH707" s="46"/>
      <c r="AI707" s="46"/>
      <c r="AJ707" s="46"/>
      <c r="AK707" s="46"/>
      <c r="AL707" s="46"/>
      <c r="AM707" s="46"/>
      <c r="AN707" s="12"/>
      <c r="AO707" s="12"/>
      <c r="AP707" s="12"/>
      <c r="AQ707" s="12"/>
      <c r="AR707" s="12"/>
      <c r="AS707" s="12"/>
      <c r="AT707" s="12"/>
      <c r="AU707" s="12"/>
      <c r="AV707" s="12"/>
    </row>
    <row r="708" spans="1:48" ht="33.75" customHeight="1" x14ac:dyDescent="0.25">
      <c r="A708" s="13">
        <f t="shared" si="31"/>
        <v>222</v>
      </c>
      <c r="B708" s="13" t="s">
        <v>137</v>
      </c>
      <c r="C708" s="12"/>
      <c r="D708" s="12"/>
      <c r="E708" s="12"/>
      <c r="F708" s="12"/>
      <c r="G708" s="12"/>
      <c r="H708" s="12"/>
      <c r="I708" s="12"/>
      <c r="J708" s="12"/>
      <c r="K708" s="12"/>
      <c r="L708" s="12"/>
      <c r="M708" s="12"/>
      <c r="N708" s="12"/>
      <c r="O708" s="12"/>
      <c r="P708" s="12"/>
      <c r="Q708" s="46"/>
      <c r="R708" s="46"/>
      <c r="S708" s="46"/>
      <c r="T708" s="46"/>
      <c r="U708" s="46"/>
      <c r="V708" s="46"/>
      <c r="W708" s="46"/>
      <c r="X708" s="46"/>
      <c r="Y708" s="46"/>
      <c r="Z708" s="46"/>
      <c r="AA708" s="46"/>
      <c r="AB708" s="46"/>
      <c r="AC708" s="46"/>
      <c r="AD708" s="46"/>
      <c r="AE708" s="46"/>
      <c r="AF708" s="46"/>
      <c r="AG708" s="46"/>
      <c r="AH708" s="46"/>
      <c r="AI708" s="46"/>
      <c r="AJ708" s="46"/>
      <c r="AK708" s="46"/>
      <c r="AL708" s="46"/>
      <c r="AM708" s="46"/>
      <c r="AN708" s="12"/>
      <c r="AO708" s="12"/>
      <c r="AP708" s="12"/>
      <c r="AQ708" s="12"/>
      <c r="AR708" s="12"/>
      <c r="AS708" s="12"/>
      <c r="AT708" s="12"/>
      <c r="AU708" s="12"/>
      <c r="AV708" s="12"/>
    </row>
    <row r="709" spans="1:48" ht="33.75" customHeight="1" x14ac:dyDescent="0.25">
      <c r="A709" s="13">
        <f t="shared" si="31"/>
        <v>222</v>
      </c>
      <c r="B709" s="13" t="s">
        <v>137</v>
      </c>
      <c r="C709" s="12"/>
      <c r="D709" s="12"/>
      <c r="E709" s="12"/>
      <c r="F709" s="12"/>
      <c r="G709" s="12"/>
      <c r="H709" s="12"/>
      <c r="I709" s="12"/>
      <c r="J709" s="12"/>
      <c r="K709" s="12"/>
      <c r="L709" s="12"/>
      <c r="M709" s="12"/>
      <c r="N709" s="12"/>
      <c r="O709" s="12"/>
      <c r="P709" s="12"/>
      <c r="Q709" s="46"/>
      <c r="R709" s="46"/>
      <c r="S709" s="46"/>
      <c r="T709" s="46"/>
      <c r="U709" s="46"/>
      <c r="V709" s="46"/>
      <c r="W709" s="46"/>
      <c r="X709" s="46"/>
      <c r="Y709" s="46"/>
      <c r="Z709" s="46"/>
      <c r="AA709" s="46"/>
      <c r="AB709" s="46"/>
      <c r="AC709" s="46"/>
      <c r="AD709" s="46"/>
      <c r="AE709" s="46"/>
      <c r="AF709" s="46"/>
      <c r="AG709" s="46"/>
      <c r="AH709" s="46"/>
      <c r="AI709" s="46"/>
      <c r="AJ709" s="46"/>
      <c r="AK709" s="46"/>
      <c r="AL709" s="46"/>
      <c r="AM709" s="46"/>
      <c r="AN709" s="12"/>
      <c r="AO709" s="12"/>
      <c r="AP709" s="12"/>
      <c r="AQ709" s="12"/>
      <c r="AR709" s="12"/>
      <c r="AS709" s="12"/>
      <c r="AT709" s="12"/>
      <c r="AU709" s="12"/>
      <c r="AV709" s="12"/>
    </row>
    <row r="710" spans="1:48" ht="33.75" customHeight="1" x14ac:dyDescent="0.25">
      <c r="A710" s="13">
        <f t="shared" si="31"/>
        <v>222</v>
      </c>
      <c r="B710" s="13" t="s">
        <v>137</v>
      </c>
      <c r="C710" s="12"/>
      <c r="D710" s="12"/>
      <c r="E710" s="12"/>
      <c r="F710" s="12"/>
      <c r="G710" s="12"/>
      <c r="H710" s="12"/>
      <c r="I710" s="12"/>
      <c r="J710" s="12"/>
      <c r="K710" s="12"/>
      <c r="L710" s="12"/>
      <c r="M710" s="12"/>
      <c r="N710" s="12"/>
      <c r="O710" s="12"/>
      <c r="P710" s="12"/>
      <c r="Q710" s="46"/>
      <c r="R710" s="46"/>
      <c r="S710" s="46"/>
      <c r="T710" s="46"/>
      <c r="U710" s="46"/>
      <c r="V710" s="46"/>
      <c r="W710" s="46"/>
      <c r="X710" s="46"/>
      <c r="Y710" s="46"/>
      <c r="Z710" s="46"/>
      <c r="AA710" s="46"/>
      <c r="AB710" s="46"/>
      <c r="AC710" s="46"/>
      <c r="AD710" s="46"/>
      <c r="AE710" s="46"/>
      <c r="AF710" s="46"/>
      <c r="AG710" s="46"/>
      <c r="AH710" s="46"/>
      <c r="AI710" s="46"/>
      <c r="AJ710" s="46"/>
      <c r="AK710" s="46"/>
      <c r="AL710" s="46"/>
      <c r="AM710" s="46"/>
      <c r="AN710" s="12"/>
      <c r="AO710" s="12"/>
      <c r="AP710" s="12"/>
      <c r="AQ710" s="12"/>
      <c r="AR710" s="12"/>
      <c r="AS710" s="12"/>
      <c r="AT710" s="12"/>
      <c r="AU710" s="12"/>
      <c r="AV710" s="12"/>
    </row>
    <row r="711" spans="1:48" ht="33.75" customHeight="1" x14ac:dyDescent="0.25">
      <c r="A711" s="13">
        <f t="shared" si="31"/>
        <v>222</v>
      </c>
      <c r="B711" s="13" t="s">
        <v>137</v>
      </c>
      <c r="C711" s="12"/>
      <c r="D711" s="12"/>
      <c r="E711" s="12"/>
      <c r="F711" s="12"/>
      <c r="G711" s="12"/>
      <c r="H711" s="12"/>
      <c r="I711" s="12"/>
      <c r="J711" s="12"/>
      <c r="K711" s="12"/>
      <c r="L711" s="12"/>
      <c r="M711" s="12"/>
      <c r="N711" s="12"/>
      <c r="O711" s="12"/>
      <c r="P711" s="12"/>
      <c r="Q711" s="46"/>
      <c r="R711" s="46"/>
      <c r="S711" s="46"/>
      <c r="T711" s="46"/>
      <c r="U711" s="46"/>
      <c r="V711" s="46"/>
      <c r="W711" s="46"/>
      <c r="X711" s="46"/>
      <c r="Y711" s="46"/>
      <c r="Z711" s="46"/>
      <c r="AA711" s="46"/>
      <c r="AB711" s="46"/>
      <c r="AC711" s="46"/>
      <c r="AD711" s="46"/>
      <c r="AE711" s="46"/>
      <c r="AF711" s="46"/>
      <c r="AG711" s="46"/>
      <c r="AH711" s="46"/>
      <c r="AI711" s="46"/>
      <c r="AJ711" s="46"/>
      <c r="AK711" s="46"/>
      <c r="AL711" s="46"/>
      <c r="AM711" s="46"/>
      <c r="AN711" s="12"/>
      <c r="AO711" s="12"/>
      <c r="AP711" s="12"/>
      <c r="AQ711" s="12"/>
      <c r="AR711" s="12"/>
      <c r="AS711" s="12"/>
      <c r="AT711" s="12"/>
      <c r="AU711" s="12"/>
      <c r="AV711" s="12"/>
    </row>
    <row r="712" spans="1:48" ht="33.75" customHeight="1" x14ac:dyDescent="0.25">
      <c r="A712" s="13">
        <f t="shared" si="31"/>
        <v>222</v>
      </c>
      <c r="B712" s="13" t="s">
        <v>137</v>
      </c>
      <c r="C712" s="12"/>
      <c r="D712" s="12"/>
      <c r="E712" s="12"/>
      <c r="F712" s="12"/>
      <c r="G712" s="12"/>
      <c r="H712" s="12"/>
      <c r="I712" s="12"/>
      <c r="J712" s="12"/>
      <c r="K712" s="12"/>
      <c r="L712" s="12"/>
      <c r="M712" s="12"/>
      <c r="N712" s="12"/>
      <c r="O712" s="12"/>
      <c r="P712" s="12"/>
      <c r="Q712" s="46"/>
      <c r="R712" s="46"/>
      <c r="S712" s="46"/>
      <c r="T712" s="46"/>
      <c r="U712" s="46"/>
      <c r="V712" s="46"/>
      <c r="W712" s="46"/>
      <c r="X712" s="46"/>
      <c r="Y712" s="46"/>
      <c r="Z712" s="46"/>
      <c r="AA712" s="46"/>
      <c r="AB712" s="46"/>
      <c r="AC712" s="46"/>
      <c r="AD712" s="46"/>
      <c r="AE712" s="46"/>
      <c r="AF712" s="46"/>
      <c r="AG712" s="46"/>
      <c r="AH712" s="46"/>
      <c r="AI712" s="46"/>
      <c r="AJ712" s="46"/>
      <c r="AK712" s="46"/>
      <c r="AL712" s="46"/>
      <c r="AM712" s="46"/>
      <c r="AN712" s="12"/>
      <c r="AO712" s="12"/>
      <c r="AP712" s="12"/>
      <c r="AQ712" s="12"/>
      <c r="AR712" s="12"/>
      <c r="AS712" s="12"/>
      <c r="AT712" s="12"/>
      <c r="AU712" s="12"/>
      <c r="AV712" s="12"/>
    </row>
    <row r="713" spans="1:48" ht="33.75" customHeight="1" x14ac:dyDescent="0.25">
      <c r="A713" s="13">
        <f t="shared" si="31"/>
        <v>222</v>
      </c>
      <c r="B713" s="13" t="s">
        <v>137</v>
      </c>
      <c r="C713" s="12"/>
      <c r="D713" s="12"/>
      <c r="E713" s="12"/>
      <c r="F713" s="12"/>
      <c r="G713" s="12"/>
      <c r="H713" s="12"/>
      <c r="I713" s="12"/>
      <c r="J713" s="12"/>
      <c r="K713" s="12"/>
      <c r="L713" s="12"/>
      <c r="M713" s="12"/>
      <c r="N713" s="12"/>
      <c r="O713" s="12"/>
      <c r="P713" s="12"/>
      <c r="Q713" s="46"/>
      <c r="R713" s="46"/>
      <c r="S713" s="46"/>
      <c r="T713" s="46"/>
      <c r="U713" s="46"/>
      <c r="V713" s="46"/>
      <c r="W713" s="46"/>
      <c r="X713" s="46"/>
      <c r="Y713" s="46"/>
      <c r="Z713" s="46"/>
      <c r="AA713" s="46"/>
      <c r="AB713" s="46"/>
      <c r="AC713" s="46"/>
      <c r="AD713" s="46"/>
      <c r="AE713" s="46"/>
      <c r="AF713" s="46"/>
      <c r="AG713" s="46"/>
      <c r="AH713" s="46"/>
      <c r="AI713" s="46"/>
      <c r="AJ713" s="46"/>
      <c r="AK713" s="46"/>
      <c r="AL713" s="46"/>
      <c r="AM713" s="46"/>
      <c r="AN713" s="12"/>
      <c r="AO713" s="12"/>
      <c r="AP713" s="12"/>
      <c r="AQ713" s="12"/>
      <c r="AR713" s="12"/>
      <c r="AS713" s="12"/>
      <c r="AT713" s="12"/>
      <c r="AU713" s="12"/>
      <c r="AV713" s="12"/>
    </row>
    <row r="714" spans="1:48" ht="33.75" customHeight="1" x14ac:dyDescent="0.25">
      <c r="A714" s="13">
        <f t="shared" si="31"/>
        <v>222</v>
      </c>
      <c r="B714" s="13" t="s">
        <v>137</v>
      </c>
      <c r="C714" s="12"/>
      <c r="D714" s="12"/>
      <c r="E714" s="12"/>
      <c r="F714" s="12"/>
      <c r="G714" s="12"/>
      <c r="H714" s="12"/>
      <c r="I714" s="12"/>
      <c r="J714" s="12"/>
      <c r="K714" s="12"/>
      <c r="L714" s="12"/>
      <c r="M714" s="12"/>
      <c r="N714" s="12"/>
      <c r="O714" s="12"/>
      <c r="P714" s="12"/>
      <c r="Q714" s="46"/>
      <c r="R714" s="46"/>
      <c r="S714" s="46"/>
      <c r="T714" s="46"/>
      <c r="U714" s="46"/>
      <c r="V714" s="46"/>
      <c r="W714" s="46"/>
      <c r="X714" s="46"/>
      <c r="Y714" s="46"/>
      <c r="Z714" s="46"/>
      <c r="AA714" s="46"/>
      <c r="AB714" s="46"/>
      <c r="AC714" s="46"/>
      <c r="AD714" s="46"/>
      <c r="AE714" s="46"/>
      <c r="AF714" s="46"/>
      <c r="AG714" s="46"/>
      <c r="AH714" s="46"/>
      <c r="AI714" s="46"/>
      <c r="AJ714" s="46"/>
      <c r="AK714" s="46"/>
      <c r="AL714" s="46"/>
      <c r="AM714" s="46"/>
      <c r="AN714" s="12"/>
      <c r="AO714" s="12"/>
      <c r="AP714" s="12"/>
      <c r="AQ714" s="12"/>
      <c r="AR714" s="12"/>
      <c r="AS714" s="12"/>
      <c r="AT714" s="12"/>
      <c r="AU714" s="12"/>
      <c r="AV714" s="12"/>
    </row>
    <row r="715" spans="1:48" ht="33.75" customHeight="1" x14ac:dyDescent="0.25">
      <c r="A715" s="13">
        <f t="shared" si="31"/>
        <v>222</v>
      </c>
      <c r="B715" s="13" t="s">
        <v>137</v>
      </c>
      <c r="C715" s="12"/>
      <c r="D715" s="12"/>
      <c r="E715" s="12"/>
      <c r="F715" s="12"/>
      <c r="G715" s="12"/>
      <c r="H715" s="12"/>
      <c r="I715" s="12"/>
      <c r="J715" s="12"/>
      <c r="K715" s="12"/>
      <c r="L715" s="12"/>
      <c r="M715" s="12"/>
      <c r="N715" s="12"/>
      <c r="O715" s="12"/>
      <c r="P715" s="12"/>
      <c r="Q715" s="46"/>
      <c r="R715" s="46"/>
      <c r="S715" s="46"/>
      <c r="T715" s="46"/>
      <c r="U715" s="46"/>
      <c r="V715" s="46"/>
      <c r="W715" s="46"/>
      <c r="X715" s="46"/>
      <c r="Y715" s="46"/>
      <c r="Z715" s="46"/>
      <c r="AA715" s="46"/>
      <c r="AB715" s="46"/>
      <c r="AC715" s="46"/>
      <c r="AD715" s="46"/>
      <c r="AE715" s="46"/>
      <c r="AF715" s="46"/>
      <c r="AG715" s="46"/>
      <c r="AH715" s="46"/>
      <c r="AI715" s="46"/>
      <c r="AJ715" s="46"/>
      <c r="AK715" s="46"/>
      <c r="AL715" s="46"/>
      <c r="AM715" s="46"/>
      <c r="AN715" s="12"/>
      <c r="AO715" s="12"/>
      <c r="AP715" s="12"/>
      <c r="AQ715" s="12"/>
      <c r="AR715" s="12"/>
      <c r="AS715" s="12"/>
      <c r="AT715" s="12"/>
      <c r="AU715" s="12"/>
      <c r="AV715" s="12"/>
    </row>
    <row r="716" spans="1:48" ht="33.75" customHeight="1" x14ac:dyDescent="0.25">
      <c r="A716" s="13">
        <f t="shared" si="31"/>
        <v>222</v>
      </c>
      <c r="B716" s="13" t="s">
        <v>137</v>
      </c>
      <c r="C716" s="12"/>
      <c r="D716" s="12"/>
      <c r="E716" s="12"/>
      <c r="F716" s="12"/>
      <c r="G716" s="12"/>
      <c r="H716" s="12"/>
      <c r="I716" s="12"/>
      <c r="J716" s="12"/>
      <c r="K716" s="12"/>
      <c r="L716" s="12"/>
      <c r="M716" s="12"/>
      <c r="N716" s="12"/>
      <c r="O716" s="12"/>
      <c r="P716" s="12"/>
      <c r="Q716" s="46"/>
      <c r="R716" s="46"/>
      <c r="S716" s="46"/>
      <c r="T716" s="46"/>
      <c r="U716" s="46"/>
      <c r="V716" s="46"/>
      <c r="W716" s="46"/>
      <c r="X716" s="46"/>
      <c r="Y716" s="46"/>
      <c r="Z716" s="46"/>
      <c r="AA716" s="46"/>
      <c r="AB716" s="46"/>
      <c r="AC716" s="46"/>
      <c r="AD716" s="46"/>
      <c r="AE716" s="46"/>
      <c r="AF716" s="46"/>
      <c r="AG716" s="46"/>
      <c r="AH716" s="46"/>
      <c r="AI716" s="46"/>
      <c r="AJ716" s="46"/>
      <c r="AK716" s="46"/>
      <c r="AL716" s="46"/>
      <c r="AM716" s="46"/>
      <c r="AN716" s="12"/>
      <c r="AO716" s="12"/>
      <c r="AP716" s="12"/>
      <c r="AQ716" s="12"/>
      <c r="AR716" s="12"/>
      <c r="AS716" s="12"/>
      <c r="AT716" s="12"/>
      <c r="AU716" s="12"/>
      <c r="AV716" s="12"/>
    </row>
    <row r="717" spans="1:48" ht="33.75" customHeight="1" x14ac:dyDescent="0.25">
      <c r="A717" s="13">
        <f t="shared" si="31"/>
        <v>222</v>
      </c>
      <c r="B717" s="13" t="s">
        <v>137</v>
      </c>
      <c r="C717" s="12"/>
      <c r="D717" s="12"/>
      <c r="E717" s="12"/>
      <c r="F717" s="12"/>
      <c r="G717" s="12"/>
      <c r="H717" s="12"/>
      <c r="I717" s="12"/>
      <c r="J717" s="12"/>
      <c r="K717" s="12"/>
      <c r="L717" s="12"/>
      <c r="M717" s="12"/>
      <c r="N717" s="12"/>
      <c r="O717" s="12"/>
      <c r="P717" s="12"/>
      <c r="Q717" s="46"/>
      <c r="R717" s="46"/>
      <c r="S717" s="46"/>
      <c r="T717" s="46"/>
      <c r="U717" s="46"/>
      <c r="V717" s="46"/>
      <c r="W717" s="46"/>
      <c r="X717" s="46"/>
      <c r="Y717" s="46"/>
      <c r="Z717" s="46"/>
      <c r="AA717" s="46"/>
      <c r="AB717" s="46"/>
      <c r="AC717" s="46"/>
      <c r="AD717" s="46"/>
      <c r="AE717" s="46"/>
      <c r="AF717" s="46"/>
      <c r="AG717" s="46"/>
      <c r="AH717" s="46"/>
      <c r="AI717" s="46"/>
      <c r="AJ717" s="46"/>
      <c r="AK717" s="46"/>
      <c r="AL717" s="46"/>
      <c r="AM717" s="46"/>
      <c r="AN717" s="12"/>
      <c r="AO717" s="12"/>
      <c r="AP717" s="12"/>
      <c r="AQ717" s="12"/>
      <c r="AR717" s="12"/>
      <c r="AS717" s="12"/>
      <c r="AT717" s="12"/>
      <c r="AU717" s="12"/>
      <c r="AV717" s="12"/>
    </row>
    <row r="718" spans="1:48" ht="33.75" customHeight="1" x14ac:dyDescent="0.25">
      <c r="A718" s="13">
        <f t="shared" si="31"/>
        <v>222</v>
      </c>
      <c r="B718" s="13" t="s">
        <v>137</v>
      </c>
      <c r="C718" s="12"/>
      <c r="D718" s="12"/>
      <c r="E718" s="12"/>
      <c r="F718" s="12"/>
      <c r="G718" s="12"/>
      <c r="H718" s="12"/>
      <c r="I718" s="12"/>
      <c r="J718" s="12"/>
      <c r="K718" s="12"/>
      <c r="L718" s="12"/>
      <c r="M718" s="12"/>
      <c r="N718" s="12"/>
      <c r="O718" s="12"/>
      <c r="P718" s="12"/>
      <c r="Q718" s="46"/>
      <c r="R718" s="46"/>
      <c r="S718" s="46"/>
      <c r="T718" s="46"/>
      <c r="U718" s="46"/>
      <c r="V718" s="46"/>
      <c r="W718" s="46"/>
      <c r="X718" s="46"/>
      <c r="Y718" s="46"/>
      <c r="Z718" s="46"/>
      <c r="AA718" s="46"/>
      <c r="AB718" s="46"/>
      <c r="AC718" s="46"/>
      <c r="AD718" s="46"/>
      <c r="AE718" s="46"/>
      <c r="AF718" s="46"/>
      <c r="AG718" s="46"/>
      <c r="AH718" s="46"/>
      <c r="AI718" s="46"/>
      <c r="AJ718" s="46"/>
      <c r="AK718" s="46"/>
      <c r="AL718" s="46"/>
      <c r="AM718" s="46"/>
      <c r="AN718" s="12"/>
      <c r="AO718" s="12"/>
      <c r="AP718" s="12"/>
      <c r="AQ718" s="12"/>
      <c r="AR718" s="12"/>
      <c r="AS718" s="12"/>
      <c r="AT718" s="12"/>
      <c r="AU718" s="12"/>
      <c r="AV718" s="12"/>
    </row>
    <row r="719" spans="1:48" ht="33.75" customHeight="1" x14ac:dyDescent="0.25">
      <c r="A719" s="13">
        <f t="shared" si="31"/>
        <v>222</v>
      </c>
      <c r="B719" s="13" t="s">
        <v>137</v>
      </c>
      <c r="C719" s="12"/>
      <c r="D719" s="12"/>
      <c r="E719" s="12"/>
      <c r="F719" s="12"/>
      <c r="G719" s="12"/>
      <c r="H719" s="12"/>
      <c r="I719" s="12"/>
      <c r="J719" s="12"/>
      <c r="K719" s="12"/>
      <c r="L719" s="12"/>
      <c r="M719" s="12"/>
      <c r="N719" s="12"/>
      <c r="O719" s="12"/>
      <c r="P719" s="12"/>
      <c r="Q719" s="46"/>
      <c r="R719" s="46"/>
      <c r="S719" s="46"/>
      <c r="T719" s="46"/>
      <c r="U719" s="46"/>
      <c r="V719" s="46"/>
      <c r="W719" s="46"/>
      <c r="X719" s="46"/>
      <c r="Y719" s="46"/>
      <c r="Z719" s="46"/>
      <c r="AA719" s="46"/>
      <c r="AB719" s="46"/>
      <c r="AC719" s="46"/>
      <c r="AD719" s="46"/>
      <c r="AE719" s="46"/>
      <c r="AF719" s="46"/>
      <c r="AG719" s="46"/>
      <c r="AH719" s="46"/>
      <c r="AI719" s="46"/>
      <c r="AJ719" s="46"/>
      <c r="AK719" s="46"/>
      <c r="AL719" s="46"/>
      <c r="AM719" s="46"/>
      <c r="AN719" s="12"/>
      <c r="AO719" s="12"/>
      <c r="AP719" s="12"/>
      <c r="AQ719" s="12"/>
      <c r="AR719" s="12"/>
      <c r="AS719" s="12"/>
      <c r="AT719" s="12"/>
      <c r="AU719" s="12"/>
      <c r="AV719" s="12"/>
    </row>
    <row r="720" spans="1:48" ht="33.75" customHeight="1" x14ac:dyDescent="0.25">
      <c r="A720" s="13">
        <f t="shared" si="31"/>
        <v>222</v>
      </c>
      <c r="B720" s="13" t="s">
        <v>137</v>
      </c>
      <c r="C720" s="12"/>
      <c r="D720" s="12"/>
      <c r="E720" s="12"/>
      <c r="F720" s="12"/>
      <c r="G720" s="12"/>
      <c r="H720" s="12"/>
      <c r="I720" s="12"/>
      <c r="J720" s="12"/>
      <c r="K720" s="12"/>
      <c r="L720" s="12"/>
      <c r="M720" s="12"/>
      <c r="N720" s="12"/>
      <c r="O720" s="12"/>
      <c r="P720" s="12"/>
      <c r="Q720" s="46"/>
      <c r="R720" s="46"/>
      <c r="S720" s="46"/>
      <c r="T720" s="46"/>
      <c r="U720" s="46"/>
      <c r="V720" s="46"/>
      <c r="W720" s="46"/>
      <c r="X720" s="46"/>
      <c r="Y720" s="46"/>
      <c r="Z720" s="46"/>
      <c r="AA720" s="46"/>
      <c r="AB720" s="46"/>
      <c r="AC720" s="46"/>
      <c r="AD720" s="46"/>
      <c r="AE720" s="46"/>
      <c r="AF720" s="46"/>
      <c r="AG720" s="46"/>
      <c r="AH720" s="46"/>
      <c r="AI720" s="46"/>
      <c r="AJ720" s="46"/>
      <c r="AK720" s="46"/>
      <c r="AL720" s="46"/>
      <c r="AM720" s="46"/>
      <c r="AN720" s="12"/>
      <c r="AO720" s="12"/>
      <c r="AP720" s="12"/>
      <c r="AQ720" s="12"/>
      <c r="AR720" s="12"/>
      <c r="AS720" s="12"/>
      <c r="AT720" s="12"/>
      <c r="AU720" s="12"/>
      <c r="AV720" s="12"/>
    </row>
    <row r="721" spans="1:48" ht="33.75" customHeight="1" x14ac:dyDescent="0.25">
      <c r="A721" s="13">
        <f t="shared" ref="A721:A784" si="32">IF(C720=C721,A720,A720+1)</f>
        <v>222</v>
      </c>
      <c r="B721" s="13" t="s">
        <v>137</v>
      </c>
      <c r="C721" s="12"/>
      <c r="D721" s="12"/>
      <c r="E721" s="12"/>
      <c r="F721" s="12"/>
      <c r="G721" s="12"/>
      <c r="H721" s="12"/>
      <c r="I721" s="12"/>
      <c r="J721" s="12"/>
      <c r="K721" s="12"/>
      <c r="L721" s="12"/>
      <c r="M721" s="12"/>
      <c r="N721" s="12"/>
      <c r="O721" s="12"/>
      <c r="P721" s="12"/>
      <c r="Q721" s="46"/>
      <c r="R721" s="46"/>
      <c r="S721" s="46"/>
      <c r="T721" s="46"/>
      <c r="U721" s="46"/>
      <c r="V721" s="46"/>
      <c r="W721" s="46"/>
      <c r="X721" s="46"/>
      <c r="Y721" s="46"/>
      <c r="Z721" s="46"/>
      <c r="AA721" s="46"/>
      <c r="AB721" s="46"/>
      <c r="AC721" s="46"/>
      <c r="AD721" s="46"/>
      <c r="AE721" s="46"/>
      <c r="AF721" s="46"/>
      <c r="AG721" s="46"/>
      <c r="AH721" s="46"/>
      <c r="AI721" s="46"/>
      <c r="AJ721" s="46"/>
      <c r="AK721" s="46"/>
      <c r="AL721" s="46"/>
      <c r="AM721" s="46"/>
      <c r="AN721" s="12"/>
      <c r="AO721" s="12"/>
      <c r="AP721" s="12"/>
      <c r="AQ721" s="12"/>
      <c r="AR721" s="12"/>
      <c r="AS721" s="12"/>
      <c r="AT721" s="12"/>
      <c r="AU721" s="12"/>
      <c r="AV721" s="12"/>
    </row>
    <row r="722" spans="1:48" ht="33.75" customHeight="1" x14ac:dyDescent="0.25">
      <c r="A722" s="13">
        <f t="shared" si="32"/>
        <v>222</v>
      </c>
      <c r="B722" s="13" t="s">
        <v>137</v>
      </c>
      <c r="C722" s="12"/>
      <c r="D722" s="12"/>
      <c r="E722" s="12"/>
      <c r="F722" s="12"/>
      <c r="G722" s="12"/>
      <c r="H722" s="12"/>
      <c r="I722" s="12"/>
      <c r="J722" s="12"/>
      <c r="K722" s="12"/>
      <c r="L722" s="12"/>
      <c r="M722" s="12"/>
      <c r="N722" s="12"/>
      <c r="O722" s="12"/>
      <c r="P722" s="12"/>
      <c r="Q722" s="46"/>
      <c r="R722" s="46"/>
      <c r="S722" s="46"/>
      <c r="T722" s="46"/>
      <c r="U722" s="46"/>
      <c r="V722" s="46"/>
      <c r="W722" s="46"/>
      <c r="X722" s="46"/>
      <c r="Y722" s="46"/>
      <c r="Z722" s="46"/>
      <c r="AA722" s="46"/>
      <c r="AB722" s="46"/>
      <c r="AC722" s="46"/>
      <c r="AD722" s="46"/>
      <c r="AE722" s="46"/>
      <c r="AF722" s="46"/>
      <c r="AG722" s="46"/>
      <c r="AH722" s="46"/>
      <c r="AI722" s="46"/>
      <c r="AJ722" s="46"/>
      <c r="AK722" s="46"/>
      <c r="AL722" s="46"/>
      <c r="AM722" s="46"/>
      <c r="AN722" s="12"/>
      <c r="AO722" s="12"/>
      <c r="AP722" s="12"/>
      <c r="AQ722" s="12"/>
      <c r="AR722" s="12"/>
      <c r="AS722" s="12"/>
      <c r="AT722" s="12"/>
      <c r="AU722" s="12"/>
      <c r="AV722" s="12"/>
    </row>
    <row r="723" spans="1:48" ht="33.75" customHeight="1" x14ac:dyDescent="0.25">
      <c r="A723" s="13">
        <f t="shared" si="32"/>
        <v>222</v>
      </c>
      <c r="B723" s="13" t="s">
        <v>137</v>
      </c>
      <c r="C723" s="12"/>
      <c r="D723" s="12"/>
      <c r="E723" s="12"/>
      <c r="F723" s="12"/>
      <c r="G723" s="12"/>
      <c r="H723" s="12"/>
      <c r="I723" s="12"/>
      <c r="J723" s="12"/>
      <c r="K723" s="12"/>
      <c r="L723" s="12"/>
      <c r="M723" s="12"/>
      <c r="N723" s="12"/>
      <c r="O723" s="12"/>
      <c r="P723" s="12"/>
      <c r="Q723" s="46"/>
      <c r="R723" s="46"/>
      <c r="S723" s="46"/>
      <c r="T723" s="46"/>
      <c r="U723" s="46"/>
      <c r="V723" s="46"/>
      <c r="W723" s="46"/>
      <c r="X723" s="46"/>
      <c r="Y723" s="46"/>
      <c r="Z723" s="46"/>
      <c r="AA723" s="46"/>
      <c r="AB723" s="46"/>
      <c r="AC723" s="46"/>
      <c r="AD723" s="46"/>
      <c r="AE723" s="46"/>
      <c r="AF723" s="46"/>
      <c r="AG723" s="46"/>
      <c r="AH723" s="46"/>
      <c r="AI723" s="46"/>
      <c r="AJ723" s="46"/>
      <c r="AK723" s="46"/>
      <c r="AL723" s="46"/>
      <c r="AM723" s="46"/>
      <c r="AN723" s="12"/>
      <c r="AO723" s="12"/>
      <c r="AP723" s="12"/>
      <c r="AQ723" s="12"/>
      <c r="AR723" s="12"/>
      <c r="AS723" s="12"/>
      <c r="AT723" s="12"/>
      <c r="AU723" s="12"/>
      <c r="AV723" s="12"/>
    </row>
    <row r="724" spans="1:48" ht="33.75" customHeight="1" x14ac:dyDescent="0.25">
      <c r="A724" s="13">
        <f t="shared" si="32"/>
        <v>222</v>
      </c>
      <c r="B724" s="13" t="s">
        <v>137</v>
      </c>
      <c r="C724" s="12"/>
      <c r="D724" s="12"/>
      <c r="E724" s="12"/>
      <c r="F724" s="12"/>
      <c r="G724" s="12"/>
      <c r="H724" s="12"/>
      <c r="I724" s="12"/>
      <c r="J724" s="12"/>
      <c r="K724" s="12"/>
      <c r="L724" s="12"/>
      <c r="M724" s="12"/>
      <c r="N724" s="12"/>
      <c r="O724" s="12"/>
      <c r="P724" s="12"/>
      <c r="Q724" s="46"/>
      <c r="R724" s="46"/>
      <c r="S724" s="46"/>
      <c r="T724" s="46"/>
      <c r="U724" s="46"/>
      <c r="V724" s="46"/>
      <c r="W724" s="46"/>
      <c r="X724" s="46"/>
      <c r="Y724" s="46"/>
      <c r="Z724" s="46"/>
      <c r="AA724" s="46"/>
      <c r="AB724" s="46"/>
      <c r="AC724" s="46"/>
      <c r="AD724" s="46"/>
      <c r="AE724" s="46"/>
      <c r="AF724" s="46"/>
      <c r="AG724" s="46"/>
      <c r="AH724" s="46"/>
      <c r="AI724" s="46"/>
      <c r="AJ724" s="46"/>
      <c r="AK724" s="46"/>
      <c r="AL724" s="46"/>
      <c r="AM724" s="46"/>
      <c r="AN724" s="12"/>
      <c r="AO724" s="12"/>
      <c r="AP724" s="12"/>
      <c r="AQ724" s="12"/>
      <c r="AR724" s="12"/>
      <c r="AS724" s="12"/>
      <c r="AT724" s="12"/>
      <c r="AU724" s="12"/>
      <c r="AV724" s="12"/>
    </row>
    <row r="725" spans="1:48" ht="33.75" customHeight="1" x14ac:dyDescent="0.25">
      <c r="A725" s="13">
        <f t="shared" si="32"/>
        <v>222</v>
      </c>
      <c r="B725" s="13" t="s">
        <v>137</v>
      </c>
      <c r="C725" s="12"/>
      <c r="D725" s="12"/>
      <c r="E725" s="12"/>
      <c r="F725" s="12"/>
      <c r="G725" s="12"/>
      <c r="H725" s="12"/>
      <c r="I725" s="12"/>
      <c r="J725" s="12"/>
      <c r="K725" s="12"/>
      <c r="L725" s="12"/>
      <c r="M725" s="12"/>
      <c r="N725" s="12"/>
      <c r="O725" s="12"/>
      <c r="P725" s="12"/>
      <c r="Q725" s="46"/>
      <c r="R725" s="46"/>
      <c r="S725" s="46"/>
      <c r="T725" s="46"/>
      <c r="U725" s="46"/>
      <c r="V725" s="46"/>
      <c r="W725" s="46"/>
      <c r="X725" s="46"/>
      <c r="Y725" s="46"/>
      <c r="Z725" s="46"/>
      <c r="AA725" s="46"/>
      <c r="AB725" s="46"/>
      <c r="AC725" s="46"/>
      <c r="AD725" s="46"/>
      <c r="AE725" s="46"/>
      <c r="AF725" s="46"/>
      <c r="AG725" s="46"/>
      <c r="AH725" s="46"/>
      <c r="AI725" s="46"/>
      <c r="AJ725" s="46"/>
      <c r="AK725" s="46"/>
      <c r="AL725" s="46"/>
      <c r="AM725" s="46"/>
      <c r="AN725" s="12"/>
      <c r="AO725" s="12"/>
      <c r="AP725" s="12"/>
      <c r="AQ725" s="12"/>
      <c r="AR725" s="12"/>
      <c r="AS725" s="12"/>
      <c r="AT725" s="12"/>
      <c r="AU725" s="12"/>
      <c r="AV725" s="12"/>
    </row>
    <row r="726" spans="1:48" ht="33.75" customHeight="1" x14ac:dyDescent="0.25">
      <c r="A726" s="13">
        <f t="shared" si="32"/>
        <v>222</v>
      </c>
      <c r="B726" s="13" t="s">
        <v>137</v>
      </c>
      <c r="C726" s="12"/>
      <c r="D726" s="12"/>
      <c r="E726" s="12"/>
      <c r="F726" s="12"/>
      <c r="G726" s="12"/>
      <c r="H726" s="12"/>
      <c r="I726" s="12"/>
      <c r="J726" s="12"/>
      <c r="K726" s="12"/>
      <c r="L726" s="12"/>
      <c r="M726" s="12"/>
      <c r="N726" s="12"/>
      <c r="O726" s="12"/>
      <c r="P726" s="12"/>
      <c r="Q726" s="46"/>
      <c r="R726" s="46"/>
      <c r="S726" s="46"/>
      <c r="T726" s="46"/>
      <c r="U726" s="46"/>
      <c r="V726" s="46"/>
      <c r="W726" s="46"/>
      <c r="X726" s="46"/>
      <c r="Y726" s="46"/>
      <c r="Z726" s="46"/>
      <c r="AA726" s="46"/>
      <c r="AB726" s="46"/>
      <c r="AC726" s="46"/>
      <c r="AD726" s="46"/>
      <c r="AE726" s="46"/>
      <c r="AF726" s="46"/>
      <c r="AG726" s="46"/>
      <c r="AH726" s="46"/>
      <c r="AI726" s="46"/>
      <c r="AJ726" s="46"/>
      <c r="AK726" s="46"/>
      <c r="AL726" s="46"/>
      <c r="AM726" s="46"/>
      <c r="AN726" s="12"/>
      <c r="AO726" s="12"/>
      <c r="AP726" s="12"/>
      <c r="AQ726" s="12"/>
      <c r="AR726" s="12"/>
      <c r="AS726" s="12"/>
      <c r="AT726" s="12"/>
      <c r="AU726" s="12"/>
      <c r="AV726" s="12"/>
    </row>
    <row r="727" spans="1:48" ht="33.75" customHeight="1" x14ac:dyDescent="0.25">
      <c r="A727" s="13">
        <f t="shared" si="32"/>
        <v>222</v>
      </c>
      <c r="B727" s="13" t="s">
        <v>137</v>
      </c>
      <c r="C727" s="12"/>
      <c r="D727" s="12"/>
      <c r="E727" s="12"/>
      <c r="F727" s="12"/>
      <c r="G727" s="12"/>
      <c r="H727" s="12"/>
      <c r="I727" s="12"/>
      <c r="J727" s="12"/>
      <c r="K727" s="12"/>
      <c r="L727" s="12"/>
      <c r="M727" s="12"/>
      <c r="N727" s="12"/>
      <c r="O727" s="12"/>
      <c r="P727" s="12"/>
      <c r="Q727" s="46"/>
      <c r="R727" s="46"/>
      <c r="S727" s="46"/>
      <c r="T727" s="46"/>
      <c r="U727" s="46"/>
      <c r="V727" s="46"/>
      <c r="W727" s="46"/>
      <c r="X727" s="46"/>
      <c r="Y727" s="46"/>
      <c r="Z727" s="46"/>
      <c r="AA727" s="46"/>
      <c r="AB727" s="46"/>
      <c r="AC727" s="46"/>
      <c r="AD727" s="46"/>
      <c r="AE727" s="46"/>
      <c r="AF727" s="46"/>
      <c r="AG727" s="46"/>
      <c r="AH727" s="46"/>
      <c r="AI727" s="46"/>
      <c r="AJ727" s="46"/>
      <c r="AK727" s="46"/>
      <c r="AL727" s="46"/>
      <c r="AM727" s="46"/>
      <c r="AN727" s="12"/>
      <c r="AO727" s="12"/>
      <c r="AP727" s="12"/>
      <c r="AQ727" s="12"/>
      <c r="AR727" s="12"/>
      <c r="AS727" s="12"/>
      <c r="AT727" s="12"/>
      <c r="AU727" s="12"/>
      <c r="AV727" s="12"/>
    </row>
    <row r="728" spans="1:48" ht="33.75" customHeight="1" x14ac:dyDescent="0.25">
      <c r="A728" s="13">
        <f t="shared" si="32"/>
        <v>222</v>
      </c>
      <c r="B728" s="13" t="s">
        <v>137</v>
      </c>
      <c r="C728" s="12"/>
      <c r="D728" s="12"/>
      <c r="E728" s="12"/>
      <c r="F728" s="12"/>
      <c r="G728" s="12"/>
      <c r="H728" s="12"/>
      <c r="I728" s="12"/>
      <c r="J728" s="12"/>
      <c r="K728" s="12"/>
      <c r="L728" s="12"/>
      <c r="M728" s="12"/>
      <c r="N728" s="12"/>
      <c r="O728" s="12"/>
      <c r="P728" s="12"/>
      <c r="Q728" s="46"/>
      <c r="R728" s="46"/>
      <c r="S728" s="46"/>
      <c r="T728" s="46"/>
      <c r="U728" s="46"/>
      <c r="V728" s="46"/>
      <c r="W728" s="46"/>
      <c r="X728" s="46"/>
      <c r="Y728" s="46"/>
      <c r="Z728" s="46"/>
      <c r="AA728" s="46"/>
      <c r="AB728" s="46"/>
      <c r="AC728" s="46"/>
      <c r="AD728" s="46"/>
      <c r="AE728" s="46"/>
      <c r="AF728" s="46"/>
      <c r="AG728" s="46"/>
      <c r="AH728" s="46"/>
      <c r="AI728" s="46"/>
      <c r="AJ728" s="46"/>
      <c r="AK728" s="46"/>
      <c r="AL728" s="46"/>
      <c r="AM728" s="46"/>
      <c r="AN728" s="12"/>
      <c r="AO728" s="12"/>
      <c r="AP728" s="12"/>
      <c r="AQ728" s="12"/>
      <c r="AR728" s="12"/>
      <c r="AS728" s="12"/>
      <c r="AT728" s="12"/>
      <c r="AU728" s="12"/>
      <c r="AV728" s="12"/>
    </row>
    <row r="729" spans="1:48" ht="33.75" customHeight="1" x14ac:dyDescent="0.25">
      <c r="A729" s="13">
        <f t="shared" si="32"/>
        <v>222</v>
      </c>
      <c r="B729" s="13" t="s">
        <v>137</v>
      </c>
      <c r="C729" s="12"/>
      <c r="D729" s="12"/>
      <c r="E729" s="12"/>
      <c r="F729" s="12"/>
      <c r="G729" s="12"/>
      <c r="H729" s="12"/>
      <c r="I729" s="12"/>
      <c r="J729" s="12"/>
      <c r="K729" s="12"/>
      <c r="L729" s="12"/>
      <c r="M729" s="12"/>
      <c r="N729" s="12"/>
      <c r="O729" s="12"/>
      <c r="P729" s="12"/>
      <c r="Q729" s="46"/>
      <c r="R729" s="46"/>
      <c r="S729" s="46"/>
      <c r="T729" s="46"/>
      <c r="U729" s="46"/>
      <c r="V729" s="46"/>
      <c r="W729" s="46"/>
      <c r="X729" s="46"/>
      <c r="Y729" s="46"/>
      <c r="Z729" s="46"/>
      <c r="AA729" s="46"/>
      <c r="AB729" s="46"/>
      <c r="AC729" s="46"/>
      <c r="AD729" s="46"/>
      <c r="AE729" s="46"/>
      <c r="AF729" s="46"/>
      <c r="AG729" s="46"/>
      <c r="AH729" s="46"/>
      <c r="AI729" s="46"/>
      <c r="AJ729" s="46"/>
      <c r="AK729" s="46"/>
      <c r="AL729" s="46"/>
      <c r="AM729" s="46"/>
      <c r="AN729" s="12"/>
      <c r="AO729" s="12"/>
      <c r="AP729" s="12"/>
      <c r="AQ729" s="12"/>
      <c r="AR729" s="12"/>
      <c r="AS729" s="12"/>
      <c r="AT729" s="12"/>
      <c r="AU729" s="12"/>
      <c r="AV729" s="12"/>
    </row>
    <row r="730" spans="1:48" ht="33.75" customHeight="1" x14ac:dyDescent="0.25">
      <c r="A730" s="13">
        <f t="shared" si="32"/>
        <v>222</v>
      </c>
      <c r="B730" s="13" t="s">
        <v>137</v>
      </c>
      <c r="C730" s="12"/>
      <c r="D730" s="12"/>
      <c r="E730" s="12"/>
      <c r="F730" s="12"/>
      <c r="G730" s="12"/>
      <c r="H730" s="12"/>
      <c r="I730" s="12"/>
      <c r="J730" s="12"/>
      <c r="K730" s="12"/>
      <c r="L730" s="12"/>
      <c r="M730" s="12"/>
      <c r="N730" s="12"/>
      <c r="O730" s="12"/>
      <c r="P730" s="12"/>
      <c r="Q730" s="46"/>
      <c r="R730" s="46"/>
      <c r="S730" s="46"/>
      <c r="T730" s="46"/>
      <c r="U730" s="46"/>
      <c r="V730" s="46"/>
      <c r="W730" s="46"/>
      <c r="X730" s="46"/>
      <c r="Y730" s="46"/>
      <c r="Z730" s="46"/>
      <c r="AA730" s="46"/>
      <c r="AB730" s="46"/>
      <c r="AC730" s="46"/>
      <c r="AD730" s="46"/>
      <c r="AE730" s="46"/>
      <c r="AF730" s="46"/>
      <c r="AG730" s="46"/>
      <c r="AH730" s="46"/>
      <c r="AI730" s="46"/>
      <c r="AJ730" s="46"/>
      <c r="AK730" s="46"/>
      <c r="AL730" s="46"/>
      <c r="AM730" s="46"/>
      <c r="AN730" s="12"/>
      <c r="AO730" s="12"/>
      <c r="AP730" s="12"/>
      <c r="AQ730" s="12"/>
      <c r="AR730" s="12"/>
      <c r="AS730" s="12"/>
      <c r="AT730" s="12"/>
      <c r="AU730" s="12"/>
      <c r="AV730" s="12"/>
    </row>
    <row r="731" spans="1:48" ht="33.75" customHeight="1" x14ac:dyDescent="0.25">
      <c r="A731" s="13">
        <f t="shared" si="32"/>
        <v>222</v>
      </c>
      <c r="B731" s="13" t="s">
        <v>137</v>
      </c>
      <c r="C731" s="12"/>
      <c r="D731" s="12"/>
      <c r="E731" s="12"/>
      <c r="F731" s="12"/>
      <c r="G731" s="12"/>
      <c r="H731" s="12"/>
      <c r="I731" s="12"/>
      <c r="J731" s="12"/>
      <c r="K731" s="12"/>
      <c r="L731" s="12"/>
      <c r="M731" s="12"/>
      <c r="N731" s="12"/>
      <c r="O731" s="12"/>
      <c r="P731" s="12"/>
      <c r="Q731" s="46"/>
      <c r="R731" s="46"/>
      <c r="S731" s="46"/>
      <c r="T731" s="46"/>
      <c r="U731" s="46"/>
      <c r="V731" s="46"/>
      <c r="W731" s="46"/>
      <c r="X731" s="46"/>
      <c r="Y731" s="46"/>
      <c r="Z731" s="46"/>
      <c r="AA731" s="46"/>
      <c r="AB731" s="46"/>
      <c r="AC731" s="46"/>
      <c r="AD731" s="46"/>
      <c r="AE731" s="46"/>
      <c r="AF731" s="46"/>
      <c r="AG731" s="46"/>
      <c r="AH731" s="46"/>
      <c r="AI731" s="46"/>
      <c r="AJ731" s="46"/>
      <c r="AK731" s="46"/>
      <c r="AL731" s="46"/>
      <c r="AM731" s="46"/>
      <c r="AN731" s="12"/>
      <c r="AO731" s="12"/>
      <c r="AP731" s="12"/>
      <c r="AQ731" s="12"/>
      <c r="AR731" s="12"/>
      <c r="AS731" s="12"/>
      <c r="AT731" s="12"/>
      <c r="AU731" s="12"/>
      <c r="AV731" s="12"/>
    </row>
    <row r="732" spans="1:48" ht="33.75" customHeight="1" x14ac:dyDescent="0.25">
      <c r="A732" s="13">
        <f t="shared" si="32"/>
        <v>222</v>
      </c>
      <c r="B732" s="13" t="s">
        <v>137</v>
      </c>
      <c r="C732" s="12"/>
      <c r="D732" s="12"/>
      <c r="E732" s="12"/>
      <c r="F732" s="12"/>
      <c r="G732" s="12"/>
      <c r="H732" s="12"/>
      <c r="I732" s="12"/>
      <c r="J732" s="12"/>
      <c r="K732" s="12"/>
      <c r="L732" s="12"/>
      <c r="M732" s="12"/>
      <c r="N732" s="12"/>
      <c r="O732" s="12"/>
      <c r="P732" s="12"/>
      <c r="Q732" s="46"/>
      <c r="R732" s="46"/>
      <c r="S732" s="46"/>
      <c r="T732" s="46"/>
      <c r="U732" s="46"/>
      <c r="V732" s="46"/>
      <c r="W732" s="46"/>
      <c r="X732" s="46"/>
      <c r="Y732" s="46"/>
      <c r="Z732" s="46"/>
      <c r="AA732" s="46"/>
      <c r="AB732" s="46"/>
      <c r="AC732" s="46"/>
      <c r="AD732" s="46"/>
      <c r="AE732" s="46"/>
      <c r="AF732" s="46"/>
      <c r="AG732" s="46"/>
      <c r="AH732" s="46"/>
      <c r="AI732" s="46"/>
      <c r="AJ732" s="46"/>
      <c r="AK732" s="46"/>
      <c r="AL732" s="46"/>
      <c r="AM732" s="46"/>
      <c r="AN732" s="12"/>
      <c r="AO732" s="12"/>
      <c r="AP732" s="12"/>
      <c r="AQ732" s="12"/>
      <c r="AR732" s="12"/>
      <c r="AS732" s="12"/>
      <c r="AT732" s="12"/>
      <c r="AU732" s="12"/>
      <c r="AV732" s="12"/>
    </row>
    <row r="733" spans="1:48" ht="33.75" customHeight="1" x14ac:dyDescent="0.25">
      <c r="A733" s="13">
        <f t="shared" si="32"/>
        <v>222</v>
      </c>
      <c r="B733" s="13" t="s">
        <v>137</v>
      </c>
      <c r="C733" s="12"/>
      <c r="D733" s="12"/>
      <c r="E733" s="12"/>
      <c r="F733" s="12"/>
      <c r="G733" s="12"/>
      <c r="H733" s="12"/>
      <c r="I733" s="12"/>
      <c r="J733" s="12"/>
      <c r="K733" s="12"/>
      <c r="L733" s="12"/>
      <c r="M733" s="12"/>
      <c r="N733" s="12"/>
      <c r="O733" s="12"/>
      <c r="P733" s="12"/>
      <c r="Q733" s="46"/>
      <c r="R733" s="46"/>
      <c r="S733" s="46"/>
      <c r="T733" s="46"/>
      <c r="U733" s="46"/>
      <c r="V733" s="46"/>
      <c r="W733" s="46"/>
      <c r="X733" s="46"/>
      <c r="Y733" s="46"/>
      <c r="Z733" s="46"/>
      <c r="AA733" s="46"/>
      <c r="AB733" s="46"/>
      <c r="AC733" s="46"/>
      <c r="AD733" s="46"/>
      <c r="AE733" s="46"/>
      <c r="AF733" s="46"/>
      <c r="AG733" s="46"/>
      <c r="AH733" s="46"/>
      <c r="AI733" s="46"/>
      <c r="AJ733" s="46"/>
      <c r="AK733" s="46"/>
      <c r="AL733" s="46"/>
      <c r="AM733" s="46"/>
      <c r="AN733" s="12"/>
      <c r="AO733" s="12"/>
      <c r="AP733" s="12"/>
      <c r="AQ733" s="12"/>
      <c r="AR733" s="12"/>
      <c r="AS733" s="12"/>
      <c r="AT733" s="12"/>
      <c r="AU733" s="12"/>
      <c r="AV733" s="12"/>
    </row>
    <row r="734" spans="1:48" ht="33.75" customHeight="1" x14ac:dyDescent="0.25">
      <c r="A734" s="13">
        <f t="shared" si="32"/>
        <v>222</v>
      </c>
      <c r="B734" s="13" t="s">
        <v>137</v>
      </c>
      <c r="C734" s="12"/>
      <c r="D734" s="12"/>
      <c r="E734" s="12"/>
      <c r="F734" s="12"/>
      <c r="G734" s="12"/>
      <c r="H734" s="12"/>
      <c r="I734" s="12"/>
      <c r="J734" s="12"/>
      <c r="K734" s="12"/>
      <c r="L734" s="12"/>
      <c r="M734" s="12"/>
      <c r="N734" s="12"/>
      <c r="O734" s="12"/>
      <c r="P734" s="12"/>
      <c r="Q734" s="46"/>
      <c r="R734" s="46"/>
      <c r="S734" s="46"/>
      <c r="T734" s="46"/>
      <c r="U734" s="46"/>
      <c r="V734" s="46"/>
      <c r="W734" s="46"/>
      <c r="X734" s="46"/>
      <c r="Y734" s="46"/>
      <c r="Z734" s="46"/>
      <c r="AA734" s="46"/>
      <c r="AB734" s="46"/>
      <c r="AC734" s="46"/>
      <c r="AD734" s="46"/>
      <c r="AE734" s="46"/>
      <c r="AF734" s="46"/>
      <c r="AG734" s="46"/>
      <c r="AH734" s="46"/>
      <c r="AI734" s="46"/>
      <c r="AJ734" s="46"/>
      <c r="AK734" s="46"/>
      <c r="AL734" s="46"/>
      <c r="AM734" s="46"/>
      <c r="AN734" s="12"/>
      <c r="AO734" s="12"/>
      <c r="AP734" s="12"/>
      <c r="AQ734" s="12"/>
      <c r="AR734" s="12"/>
      <c r="AS734" s="12"/>
      <c r="AT734" s="12"/>
      <c r="AU734" s="12"/>
      <c r="AV734" s="12"/>
    </row>
    <row r="735" spans="1:48" ht="33.75" customHeight="1" x14ac:dyDescent="0.25">
      <c r="A735" s="13">
        <f t="shared" si="32"/>
        <v>222</v>
      </c>
      <c r="B735" s="13" t="s">
        <v>137</v>
      </c>
      <c r="C735" s="12"/>
      <c r="D735" s="12"/>
      <c r="E735" s="12"/>
      <c r="F735" s="12"/>
      <c r="G735" s="12"/>
      <c r="H735" s="12"/>
      <c r="I735" s="12"/>
      <c r="J735" s="12"/>
      <c r="K735" s="12"/>
      <c r="L735" s="12"/>
      <c r="M735" s="12"/>
      <c r="N735" s="12"/>
      <c r="O735" s="12"/>
      <c r="P735" s="12"/>
      <c r="Q735" s="46"/>
      <c r="R735" s="46"/>
      <c r="S735" s="46"/>
      <c r="T735" s="46"/>
      <c r="U735" s="46"/>
      <c r="V735" s="46"/>
      <c r="W735" s="46"/>
      <c r="X735" s="46"/>
      <c r="Y735" s="46"/>
      <c r="Z735" s="46"/>
      <c r="AA735" s="46"/>
      <c r="AB735" s="46"/>
      <c r="AC735" s="46"/>
      <c r="AD735" s="46"/>
      <c r="AE735" s="46"/>
      <c r="AF735" s="46"/>
      <c r="AG735" s="46"/>
      <c r="AH735" s="46"/>
      <c r="AI735" s="46"/>
      <c r="AJ735" s="46"/>
      <c r="AK735" s="46"/>
      <c r="AL735" s="46"/>
      <c r="AM735" s="46"/>
      <c r="AN735" s="12"/>
      <c r="AO735" s="12"/>
      <c r="AP735" s="12"/>
      <c r="AQ735" s="12"/>
      <c r="AR735" s="12"/>
      <c r="AS735" s="12"/>
      <c r="AT735" s="12"/>
      <c r="AU735" s="12"/>
      <c r="AV735" s="12"/>
    </row>
    <row r="736" spans="1:48" ht="33.75" customHeight="1" x14ac:dyDescent="0.25">
      <c r="A736" s="13">
        <f t="shared" si="32"/>
        <v>222</v>
      </c>
      <c r="B736" s="13" t="s">
        <v>137</v>
      </c>
      <c r="C736" s="12"/>
      <c r="D736" s="12"/>
      <c r="E736" s="12"/>
      <c r="F736" s="12"/>
      <c r="G736" s="12"/>
      <c r="H736" s="12"/>
      <c r="I736" s="12"/>
      <c r="J736" s="12"/>
      <c r="K736" s="12"/>
      <c r="L736" s="12"/>
      <c r="M736" s="12"/>
      <c r="N736" s="12"/>
      <c r="O736" s="12"/>
      <c r="P736" s="12"/>
      <c r="Q736" s="46"/>
      <c r="R736" s="46"/>
      <c r="S736" s="46"/>
      <c r="T736" s="46"/>
      <c r="U736" s="46"/>
      <c r="V736" s="46"/>
      <c r="W736" s="46"/>
      <c r="X736" s="46"/>
      <c r="Y736" s="46"/>
      <c r="Z736" s="46"/>
      <c r="AA736" s="46"/>
      <c r="AB736" s="46"/>
      <c r="AC736" s="46"/>
      <c r="AD736" s="46"/>
      <c r="AE736" s="46"/>
      <c r="AF736" s="46"/>
      <c r="AG736" s="46"/>
      <c r="AH736" s="46"/>
      <c r="AI736" s="46"/>
      <c r="AJ736" s="46"/>
      <c r="AK736" s="46"/>
      <c r="AL736" s="46"/>
      <c r="AM736" s="46"/>
      <c r="AN736" s="12"/>
      <c r="AO736" s="12"/>
      <c r="AP736" s="12"/>
      <c r="AQ736" s="12"/>
      <c r="AR736" s="12"/>
      <c r="AS736" s="12"/>
      <c r="AT736" s="12"/>
      <c r="AU736" s="12"/>
      <c r="AV736" s="12"/>
    </row>
    <row r="737" spans="1:48" ht="33.75" customHeight="1" x14ac:dyDescent="0.25">
      <c r="A737" s="13">
        <f t="shared" si="32"/>
        <v>222</v>
      </c>
      <c r="B737" s="13" t="s">
        <v>137</v>
      </c>
      <c r="C737" s="12"/>
      <c r="D737" s="12"/>
      <c r="E737" s="12"/>
      <c r="F737" s="12"/>
      <c r="G737" s="12"/>
      <c r="H737" s="12"/>
      <c r="I737" s="12"/>
      <c r="J737" s="12"/>
      <c r="K737" s="12"/>
      <c r="L737" s="12"/>
      <c r="M737" s="12"/>
      <c r="N737" s="12"/>
      <c r="O737" s="12"/>
      <c r="P737" s="12"/>
      <c r="Q737" s="46"/>
      <c r="R737" s="46"/>
      <c r="S737" s="46"/>
      <c r="T737" s="46"/>
      <c r="U737" s="46"/>
      <c r="V737" s="46"/>
      <c r="W737" s="46"/>
      <c r="X737" s="46"/>
      <c r="Y737" s="46"/>
      <c r="Z737" s="46"/>
      <c r="AA737" s="46"/>
      <c r="AB737" s="46"/>
      <c r="AC737" s="46"/>
      <c r="AD737" s="46"/>
      <c r="AE737" s="46"/>
      <c r="AF737" s="46"/>
      <c r="AG737" s="46"/>
      <c r="AH737" s="46"/>
      <c r="AI737" s="46"/>
      <c r="AJ737" s="46"/>
      <c r="AK737" s="46"/>
      <c r="AL737" s="46"/>
      <c r="AM737" s="46"/>
      <c r="AN737" s="12"/>
      <c r="AO737" s="12"/>
      <c r="AP737" s="12"/>
      <c r="AQ737" s="12"/>
      <c r="AR737" s="12"/>
      <c r="AS737" s="12"/>
      <c r="AT737" s="12"/>
      <c r="AU737" s="12"/>
      <c r="AV737" s="12"/>
    </row>
    <row r="738" spans="1:48" ht="33.75" customHeight="1" x14ac:dyDescent="0.25">
      <c r="A738" s="13">
        <f t="shared" si="32"/>
        <v>222</v>
      </c>
      <c r="B738" s="13" t="s">
        <v>137</v>
      </c>
      <c r="C738" s="12"/>
      <c r="D738" s="12"/>
      <c r="E738" s="12"/>
      <c r="F738" s="12"/>
      <c r="G738" s="12"/>
      <c r="H738" s="12"/>
      <c r="I738" s="12"/>
      <c r="J738" s="12"/>
      <c r="K738" s="12"/>
      <c r="L738" s="12"/>
      <c r="M738" s="12"/>
      <c r="N738" s="12"/>
      <c r="O738" s="12"/>
      <c r="P738" s="12"/>
      <c r="Q738" s="46"/>
      <c r="R738" s="46"/>
      <c r="S738" s="46"/>
      <c r="T738" s="46"/>
      <c r="U738" s="46"/>
      <c r="V738" s="46"/>
      <c r="W738" s="46"/>
      <c r="X738" s="46"/>
      <c r="Y738" s="46"/>
      <c r="Z738" s="46"/>
      <c r="AA738" s="46"/>
      <c r="AB738" s="46"/>
      <c r="AC738" s="46"/>
      <c r="AD738" s="46"/>
      <c r="AE738" s="46"/>
      <c r="AF738" s="46"/>
      <c r="AG738" s="46"/>
      <c r="AH738" s="46"/>
      <c r="AI738" s="46"/>
      <c r="AJ738" s="46"/>
      <c r="AK738" s="46"/>
      <c r="AL738" s="46"/>
      <c r="AM738" s="46"/>
      <c r="AN738" s="12"/>
      <c r="AO738" s="12"/>
      <c r="AP738" s="12"/>
      <c r="AQ738" s="12"/>
      <c r="AR738" s="12"/>
      <c r="AS738" s="12"/>
      <c r="AT738" s="12"/>
      <c r="AU738" s="12"/>
      <c r="AV738" s="12"/>
    </row>
    <row r="739" spans="1:48" ht="33.75" customHeight="1" x14ac:dyDescent="0.25">
      <c r="A739" s="13">
        <f t="shared" si="32"/>
        <v>222</v>
      </c>
      <c r="B739" s="13" t="s">
        <v>137</v>
      </c>
      <c r="C739" s="12"/>
      <c r="D739" s="12"/>
      <c r="E739" s="12"/>
      <c r="F739" s="12"/>
      <c r="G739" s="12"/>
      <c r="H739" s="12"/>
      <c r="I739" s="12"/>
      <c r="J739" s="12"/>
      <c r="K739" s="12"/>
      <c r="L739" s="12"/>
      <c r="M739" s="12"/>
      <c r="N739" s="12"/>
      <c r="O739" s="12"/>
      <c r="P739" s="12"/>
      <c r="Q739" s="46"/>
      <c r="R739" s="46"/>
      <c r="S739" s="46"/>
      <c r="T739" s="46"/>
      <c r="U739" s="46"/>
      <c r="V739" s="46"/>
      <c r="W739" s="46"/>
      <c r="X739" s="46"/>
      <c r="Y739" s="46"/>
      <c r="Z739" s="46"/>
      <c r="AA739" s="46"/>
      <c r="AB739" s="46"/>
      <c r="AC739" s="46"/>
      <c r="AD739" s="46"/>
      <c r="AE739" s="46"/>
      <c r="AF739" s="46"/>
      <c r="AG739" s="46"/>
      <c r="AH739" s="46"/>
      <c r="AI739" s="46"/>
      <c r="AJ739" s="46"/>
      <c r="AK739" s="46"/>
      <c r="AL739" s="46"/>
      <c r="AM739" s="46"/>
      <c r="AN739" s="12"/>
      <c r="AO739" s="12"/>
      <c r="AP739" s="12"/>
      <c r="AQ739" s="12"/>
      <c r="AR739" s="12"/>
      <c r="AS739" s="12"/>
      <c r="AT739" s="12"/>
      <c r="AU739" s="12"/>
      <c r="AV739" s="12"/>
    </row>
    <row r="740" spans="1:48" ht="33.75" customHeight="1" x14ac:dyDescent="0.25">
      <c r="A740" s="13">
        <f t="shared" si="32"/>
        <v>222</v>
      </c>
      <c r="B740" s="13" t="s">
        <v>137</v>
      </c>
      <c r="C740" s="12"/>
      <c r="D740" s="12"/>
      <c r="E740" s="12"/>
      <c r="F740" s="12"/>
      <c r="G740" s="12"/>
      <c r="H740" s="12"/>
      <c r="I740" s="12"/>
      <c r="J740" s="12"/>
      <c r="K740" s="12"/>
      <c r="L740" s="12"/>
      <c r="M740" s="12"/>
      <c r="N740" s="12"/>
      <c r="O740" s="12"/>
      <c r="P740" s="12"/>
      <c r="Q740" s="46"/>
      <c r="R740" s="46"/>
      <c r="S740" s="46"/>
      <c r="T740" s="46"/>
      <c r="U740" s="46"/>
      <c r="V740" s="46"/>
      <c r="W740" s="46"/>
      <c r="X740" s="46"/>
      <c r="Y740" s="46"/>
      <c r="Z740" s="46"/>
      <c r="AA740" s="46"/>
      <c r="AB740" s="46"/>
      <c r="AC740" s="46"/>
      <c r="AD740" s="46"/>
      <c r="AE740" s="46"/>
      <c r="AF740" s="46"/>
      <c r="AG740" s="46"/>
      <c r="AH740" s="46"/>
      <c r="AI740" s="46"/>
      <c r="AJ740" s="46"/>
      <c r="AK740" s="46"/>
      <c r="AL740" s="46"/>
      <c r="AM740" s="46"/>
      <c r="AN740" s="12"/>
      <c r="AO740" s="12"/>
      <c r="AP740" s="12"/>
      <c r="AQ740" s="12"/>
      <c r="AR740" s="12"/>
      <c r="AS740" s="12"/>
      <c r="AT740" s="12"/>
      <c r="AU740" s="12"/>
      <c r="AV740" s="12"/>
    </row>
    <row r="741" spans="1:48" ht="33.75" customHeight="1" x14ac:dyDescent="0.25">
      <c r="A741" s="13">
        <f t="shared" si="32"/>
        <v>222</v>
      </c>
      <c r="B741" s="13" t="s">
        <v>137</v>
      </c>
      <c r="C741" s="12"/>
      <c r="D741" s="12"/>
      <c r="E741" s="12"/>
      <c r="F741" s="12"/>
      <c r="G741" s="12"/>
      <c r="H741" s="12"/>
      <c r="I741" s="12"/>
      <c r="J741" s="12"/>
      <c r="K741" s="12"/>
      <c r="L741" s="12"/>
      <c r="M741" s="12"/>
      <c r="N741" s="12"/>
      <c r="O741" s="12"/>
      <c r="P741" s="12"/>
      <c r="Q741" s="46"/>
      <c r="R741" s="46"/>
      <c r="S741" s="46"/>
      <c r="T741" s="46"/>
      <c r="U741" s="46"/>
      <c r="V741" s="46"/>
      <c r="W741" s="46"/>
      <c r="X741" s="46"/>
      <c r="Y741" s="46"/>
      <c r="Z741" s="46"/>
      <c r="AA741" s="46"/>
      <c r="AB741" s="46"/>
      <c r="AC741" s="46"/>
      <c r="AD741" s="46"/>
      <c r="AE741" s="46"/>
      <c r="AF741" s="46"/>
      <c r="AG741" s="46"/>
      <c r="AH741" s="46"/>
      <c r="AI741" s="46"/>
      <c r="AJ741" s="46"/>
      <c r="AK741" s="46"/>
      <c r="AL741" s="46"/>
      <c r="AM741" s="46"/>
      <c r="AN741" s="12"/>
      <c r="AO741" s="12"/>
      <c r="AP741" s="12"/>
      <c r="AQ741" s="12"/>
      <c r="AR741" s="12"/>
      <c r="AS741" s="12"/>
      <c r="AT741" s="12"/>
      <c r="AU741" s="12"/>
      <c r="AV741" s="12"/>
    </row>
    <row r="742" spans="1:48" ht="33.75" customHeight="1" x14ac:dyDescent="0.25">
      <c r="A742" s="13">
        <f t="shared" si="32"/>
        <v>222</v>
      </c>
      <c r="B742" s="13" t="s">
        <v>137</v>
      </c>
      <c r="C742" s="12"/>
      <c r="D742" s="12"/>
      <c r="E742" s="12"/>
      <c r="F742" s="12"/>
      <c r="G742" s="12"/>
      <c r="H742" s="12"/>
      <c r="I742" s="12"/>
      <c r="J742" s="12"/>
      <c r="K742" s="12"/>
      <c r="L742" s="12"/>
      <c r="M742" s="12"/>
      <c r="N742" s="12"/>
      <c r="O742" s="12"/>
      <c r="P742" s="12"/>
      <c r="Q742" s="46"/>
      <c r="R742" s="46"/>
      <c r="S742" s="46"/>
      <c r="T742" s="46"/>
      <c r="U742" s="46"/>
      <c r="V742" s="46"/>
      <c r="W742" s="46"/>
      <c r="X742" s="46"/>
      <c r="Y742" s="46"/>
      <c r="Z742" s="46"/>
      <c r="AA742" s="46"/>
      <c r="AB742" s="46"/>
      <c r="AC742" s="46"/>
      <c r="AD742" s="46"/>
      <c r="AE742" s="46"/>
      <c r="AF742" s="46"/>
      <c r="AG742" s="46"/>
      <c r="AH742" s="46"/>
      <c r="AI742" s="46"/>
      <c r="AJ742" s="46"/>
      <c r="AK742" s="46"/>
      <c r="AL742" s="46"/>
      <c r="AM742" s="46"/>
      <c r="AN742" s="12"/>
      <c r="AO742" s="12"/>
      <c r="AP742" s="12"/>
      <c r="AQ742" s="12"/>
      <c r="AR742" s="12"/>
      <c r="AS742" s="12"/>
      <c r="AT742" s="12"/>
      <c r="AU742" s="12"/>
      <c r="AV742" s="12"/>
    </row>
    <row r="743" spans="1:48" ht="33.75" customHeight="1" x14ac:dyDescent="0.25">
      <c r="A743" s="13">
        <f t="shared" si="32"/>
        <v>222</v>
      </c>
      <c r="B743" s="13" t="s">
        <v>137</v>
      </c>
      <c r="C743" s="12"/>
      <c r="D743" s="12"/>
      <c r="E743" s="12"/>
      <c r="F743" s="12"/>
      <c r="G743" s="12"/>
      <c r="H743" s="12"/>
      <c r="I743" s="12"/>
      <c r="J743" s="12"/>
      <c r="K743" s="12"/>
      <c r="L743" s="12"/>
      <c r="M743" s="12"/>
      <c r="N743" s="12"/>
      <c r="O743" s="12"/>
      <c r="P743" s="12"/>
      <c r="Q743" s="46"/>
      <c r="R743" s="46"/>
      <c r="S743" s="46"/>
      <c r="T743" s="46"/>
      <c r="U743" s="46"/>
      <c r="V743" s="46"/>
      <c r="W743" s="46"/>
      <c r="X743" s="46"/>
      <c r="Y743" s="46"/>
      <c r="Z743" s="46"/>
      <c r="AA743" s="46"/>
      <c r="AB743" s="46"/>
      <c r="AC743" s="46"/>
      <c r="AD743" s="46"/>
      <c r="AE743" s="46"/>
      <c r="AF743" s="46"/>
      <c r="AG743" s="46"/>
      <c r="AH743" s="46"/>
      <c r="AI743" s="46"/>
      <c r="AJ743" s="46"/>
      <c r="AK743" s="46"/>
      <c r="AL743" s="46"/>
      <c r="AM743" s="46"/>
      <c r="AN743" s="12"/>
      <c r="AO743" s="12"/>
      <c r="AP743" s="12"/>
      <c r="AQ743" s="12"/>
      <c r="AR743" s="12"/>
      <c r="AS743" s="12"/>
      <c r="AT743" s="12"/>
      <c r="AU743" s="12"/>
      <c r="AV743" s="12"/>
    </row>
    <row r="744" spans="1:48" ht="33.75" customHeight="1" x14ac:dyDescent="0.25">
      <c r="A744" s="13">
        <f t="shared" si="32"/>
        <v>222</v>
      </c>
      <c r="B744" s="13" t="s">
        <v>137</v>
      </c>
      <c r="C744" s="12"/>
      <c r="D744" s="12"/>
      <c r="E744" s="12"/>
      <c r="F744" s="12"/>
      <c r="G744" s="12"/>
      <c r="H744" s="12"/>
      <c r="I744" s="12"/>
      <c r="J744" s="12"/>
      <c r="K744" s="12"/>
      <c r="L744" s="12"/>
      <c r="M744" s="12"/>
      <c r="N744" s="12"/>
      <c r="O744" s="12"/>
      <c r="P744" s="12"/>
      <c r="Q744" s="46"/>
      <c r="R744" s="46"/>
      <c r="S744" s="46"/>
      <c r="T744" s="46"/>
      <c r="U744" s="46"/>
      <c r="V744" s="46"/>
      <c r="W744" s="46"/>
      <c r="X744" s="46"/>
      <c r="Y744" s="46"/>
      <c r="Z744" s="46"/>
      <c r="AA744" s="46"/>
      <c r="AB744" s="46"/>
      <c r="AC744" s="46"/>
      <c r="AD744" s="46"/>
      <c r="AE744" s="46"/>
      <c r="AF744" s="46"/>
      <c r="AG744" s="46"/>
      <c r="AH744" s="46"/>
      <c r="AI744" s="46"/>
      <c r="AJ744" s="46"/>
      <c r="AK744" s="46"/>
      <c r="AL744" s="46"/>
      <c r="AM744" s="46"/>
      <c r="AN744" s="12"/>
      <c r="AO744" s="12"/>
      <c r="AP744" s="12"/>
      <c r="AQ744" s="12"/>
      <c r="AR744" s="12"/>
      <c r="AS744" s="12"/>
      <c r="AT744" s="12"/>
      <c r="AU744" s="12"/>
      <c r="AV744" s="12"/>
    </row>
    <row r="745" spans="1:48" ht="33.75" customHeight="1" x14ac:dyDescent="0.25">
      <c r="A745" s="13">
        <f t="shared" si="32"/>
        <v>222</v>
      </c>
      <c r="B745" s="13" t="s">
        <v>137</v>
      </c>
      <c r="C745" s="12"/>
      <c r="D745" s="12"/>
      <c r="E745" s="12"/>
      <c r="F745" s="12"/>
      <c r="G745" s="12"/>
      <c r="H745" s="12"/>
      <c r="I745" s="12"/>
      <c r="J745" s="12"/>
      <c r="K745" s="12"/>
      <c r="L745" s="12"/>
      <c r="M745" s="12"/>
      <c r="N745" s="12"/>
      <c r="O745" s="12"/>
      <c r="P745" s="12"/>
      <c r="Q745" s="46"/>
      <c r="R745" s="46"/>
      <c r="S745" s="46"/>
      <c r="T745" s="46"/>
      <c r="U745" s="46"/>
      <c r="V745" s="46"/>
      <c r="W745" s="46"/>
      <c r="X745" s="46"/>
      <c r="Y745" s="46"/>
      <c r="Z745" s="46"/>
      <c r="AA745" s="46"/>
      <c r="AB745" s="46"/>
      <c r="AC745" s="46"/>
      <c r="AD745" s="46"/>
      <c r="AE745" s="46"/>
      <c r="AF745" s="46"/>
      <c r="AG745" s="46"/>
      <c r="AH745" s="46"/>
      <c r="AI745" s="46"/>
      <c r="AJ745" s="46"/>
      <c r="AK745" s="46"/>
      <c r="AL745" s="46"/>
      <c r="AM745" s="46"/>
      <c r="AN745" s="12"/>
      <c r="AO745" s="12"/>
      <c r="AP745" s="12"/>
      <c r="AQ745" s="12"/>
      <c r="AR745" s="12"/>
      <c r="AS745" s="12"/>
      <c r="AT745" s="12"/>
      <c r="AU745" s="12"/>
      <c r="AV745" s="12"/>
    </row>
    <row r="746" spans="1:48" ht="33.75" customHeight="1" x14ac:dyDescent="0.25">
      <c r="A746" s="13">
        <f t="shared" si="32"/>
        <v>222</v>
      </c>
      <c r="B746" s="13" t="s">
        <v>137</v>
      </c>
      <c r="C746" s="12"/>
      <c r="D746" s="12"/>
      <c r="E746" s="12"/>
      <c r="F746" s="12"/>
      <c r="G746" s="12"/>
      <c r="H746" s="12"/>
      <c r="I746" s="12"/>
      <c r="J746" s="12"/>
      <c r="K746" s="12"/>
      <c r="L746" s="12"/>
      <c r="M746" s="12"/>
      <c r="N746" s="12"/>
      <c r="O746" s="12"/>
      <c r="P746" s="12"/>
      <c r="Q746" s="46"/>
      <c r="R746" s="46"/>
      <c r="S746" s="46"/>
      <c r="T746" s="46"/>
      <c r="U746" s="46"/>
      <c r="V746" s="46"/>
      <c r="W746" s="46"/>
      <c r="X746" s="46"/>
      <c r="Y746" s="46"/>
      <c r="Z746" s="46"/>
      <c r="AA746" s="46"/>
      <c r="AB746" s="46"/>
      <c r="AC746" s="46"/>
      <c r="AD746" s="46"/>
      <c r="AE746" s="46"/>
      <c r="AF746" s="46"/>
      <c r="AG746" s="46"/>
      <c r="AH746" s="46"/>
      <c r="AI746" s="46"/>
      <c r="AJ746" s="46"/>
      <c r="AK746" s="46"/>
      <c r="AL746" s="46"/>
      <c r="AM746" s="46"/>
      <c r="AN746" s="12"/>
      <c r="AO746" s="12"/>
      <c r="AP746" s="12"/>
      <c r="AQ746" s="12"/>
      <c r="AR746" s="12"/>
      <c r="AS746" s="12"/>
      <c r="AT746" s="12"/>
      <c r="AU746" s="12"/>
      <c r="AV746" s="12"/>
    </row>
    <row r="747" spans="1:48" ht="33.75" customHeight="1" x14ac:dyDescent="0.25">
      <c r="A747" s="13">
        <f t="shared" si="32"/>
        <v>222</v>
      </c>
      <c r="B747" s="13" t="s">
        <v>137</v>
      </c>
      <c r="C747" s="12"/>
      <c r="D747" s="12"/>
      <c r="E747" s="12"/>
      <c r="F747" s="12"/>
      <c r="G747" s="12"/>
      <c r="H747" s="12"/>
      <c r="I747" s="12"/>
      <c r="J747" s="12"/>
      <c r="K747" s="12"/>
      <c r="L747" s="12"/>
      <c r="M747" s="12"/>
      <c r="N747" s="12"/>
      <c r="O747" s="12"/>
      <c r="P747" s="12"/>
      <c r="Q747" s="46"/>
      <c r="R747" s="46"/>
      <c r="S747" s="46"/>
      <c r="T747" s="46"/>
      <c r="U747" s="46"/>
      <c r="V747" s="46"/>
      <c r="W747" s="46"/>
      <c r="X747" s="46"/>
      <c r="Y747" s="46"/>
      <c r="Z747" s="46"/>
      <c r="AA747" s="46"/>
      <c r="AB747" s="46"/>
      <c r="AC747" s="46"/>
      <c r="AD747" s="46"/>
      <c r="AE747" s="46"/>
      <c r="AF747" s="46"/>
      <c r="AG747" s="46"/>
      <c r="AH747" s="46"/>
      <c r="AI747" s="46"/>
      <c r="AJ747" s="46"/>
      <c r="AK747" s="46"/>
      <c r="AL747" s="46"/>
      <c r="AM747" s="46"/>
      <c r="AN747" s="12"/>
      <c r="AO747" s="12"/>
      <c r="AP747" s="12"/>
      <c r="AQ747" s="12"/>
      <c r="AR747" s="12"/>
      <c r="AS747" s="12"/>
      <c r="AT747" s="12"/>
      <c r="AU747" s="12"/>
      <c r="AV747" s="12"/>
    </row>
    <row r="748" spans="1:48" ht="33.75" customHeight="1" x14ac:dyDescent="0.25">
      <c r="A748" s="13">
        <f t="shared" si="32"/>
        <v>222</v>
      </c>
      <c r="B748" s="13" t="s">
        <v>137</v>
      </c>
      <c r="C748" s="12"/>
      <c r="D748" s="12"/>
      <c r="E748" s="12"/>
      <c r="F748" s="12"/>
      <c r="G748" s="12"/>
      <c r="H748" s="12"/>
      <c r="I748" s="12"/>
      <c r="J748" s="12"/>
      <c r="K748" s="12"/>
      <c r="L748" s="12"/>
      <c r="M748" s="12"/>
      <c r="N748" s="12"/>
      <c r="O748" s="12"/>
      <c r="P748" s="12"/>
      <c r="Q748" s="46"/>
      <c r="R748" s="46"/>
      <c r="S748" s="46"/>
      <c r="T748" s="46"/>
      <c r="U748" s="46"/>
      <c r="V748" s="46"/>
      <c r="W748" s="46"/>
      <c r="X748" s="46"/>
      <c r="Y748" s="46"/>
      <c r="Z748" s="46"/>
      <c r="AA748" s="46"/>
      <c r="AB748" s="46"/>
      <c r="AC748" s="46"/>
      <c r="AD748" s="46"/>
      <c r="AE748" s="46"/>
      <c r="AF748" s="46"/>
      <c r="AG748" s="46"/>
      <c r="AH748" s="46"/>
      <c r="AI748" s="46"/>
      <c r="AJ748" s="46"/>
      <c r="AK748" s="46"/>
      <c r="AL748" s="46"/>
      <c r="AM748" s="46"/>
      <c r="AN748" s="12"/>
      <c r="AO748" s="12"/>
      <c r="AP748" s="12"/>
      <c r="AQ748" s="12"/>
      <c r="AR748" s="12"/>
      <c r="AS748" s="12"/>
      <c r="AT748" s="12"/>
      <c r="AU748" s="12"/>
      <c r="AV748" s="12"/>
    </row>
    <row r="749" spans="1:48" ht="33.75" customHeight="1" x14ac:dyDescent="0.25">
      <c r="A749" s="13">
        <f t="shared" si="32"/>
        <v>222</v>
      </c>
      <c r="B749" s="13" t="s">
        <v>137</v>
      </c>
      <c r="C749" s="12"/>
      <c r="D749" s="12"/>
      <c r="E749" s="12"/>
      <c r="F749" s="12"/>
      <c r="G749" s="12"/>
      <c r="H749" s="12"/>
      <c r="I749" s="12"/>
      <c r="J749" s="12"/>
      <c r="K749" s="12"/>
      <c r="L749" s="12"/>
      <c r="M749" s="12"/>
      <c r="N749" s="12"/>
      <c r="O749" s="12"/>
      <c r="P749" s="12"/>
      <c r="Q749" s="46"/>
      <c r="R749" s="46"/>
      <c r="S749" s="46"/>
      <c r="T749" s="46"/>
      <c r="U749" s="46"/>
      <c r="V749" s="46"/>
      <c r="W749" s="46"/>
      <c r="X749" s="46"/>
      <c r="Y749" s="46"/>
      <c r="Z749" s="46"/>
      <c r="AA749" s="46"/>
      <c r="AB749" s="46"/>
      <c r="AC749" s="46"/>
      <c r="AD749" s="46"/>
      <c r="AE749" s="46"/>
      <c r="AF749" s="46"/>
      <c r="AG749" s="46"/>
      <c r="AH749" s="46"/>
      <c r="AI749" s="46"/>
      <c r="AJ749" s="46"/>
      <c r="AK749" s="46"/>
      <c r="AL749" s="46"/>
      <c r="AM749" s="46"/>
      <c r="AN749" s="12"/>
      <c r="AO749" s="12"/>
      <c r="AP749" s="12"/>
      <c r="AQ749" s="12"/>
      <c r="AR749" s="12"/>
      <c r="AS749" s="12"/>
      <c r="AT749" s="12"/>
      <c r="AU749" s="12"/>
      <c r="AV749" s="12"/>
    </row>
    <row r="750" spans="1:48" ht="33.75" customHeight="1" x14ac:dyDescent="0.25">
      <c r="A750" s="13">
        <f t="shared" si="32"/>
        <v>222</v>
      </c>
      <c r="B750" s="13" t="s">
        <v>137</v>
      </c>
      <c r="C750" s="12"/>
      <c r="D750" s="12"/>
      <c r="E750" s="12"/>
      <c r="F750" s="12"/>
      <c r="G750" s="12"/>
      <c r="H750" s="12"/>
      <c r="I750" s="12"/>
      <c r="J750" s="12"/>
      <c r="K750" s="12"/>
      <c r="L750" s="12"/>
      <c r="M750" s="12"/>
      <c r="N750" s="12"/>
      <c r="O750" s="12"/>
      <c r="P750" s="12"/>
      <c r="Q750" s="46"/>
      <c r="R750" s="46"/>
      <c r="S750" s="46"/>
      <c r="T750" s="46"/>
      <c r="U750" s="46"/>
      <c r="V750" s="46"/>
      <c r="W750" s="46"/>
      <c r="X750" s="46"/>
      <c r="Y750" s="46"/>
      <c r="Z750" s="46"/>
      <c r="AA750" s="46"/>
      <c r="AB750" s="46"/>
      <c r="AC750" s="46"/>
      <c r="AD750" s="46"/>
      <c r="AE750" s="46"/>
      <c r="AF750" s="46"/>
      <c r="AG750" s="46"/>
      <c r="AH750" s="46"/>
      <c r="AI750" s="46"/>
      <c r="AJ750" s="46"/>
      <c r="AK750" s="46"/>
      <c r="AL750" s="46"/>
      <c r="AM750" s="46"/>
      <c r="AN750" s="12"/>
      <c r="AO750" s="12"/>
      <c r="AP750" s="12"/>
      <c r="AQ750" s="12"/>
      <c r="AR750" s="12"/>
      <c r="AS750" s="12"/>
      <c r="AT750" s="12"/>
      <c r="AU750" s="12"/>
      <c r="AV750" s="12"/>
    </row>
    <row r="751" spans="1:48" ht="33.75" customHeight="1" x14ac:dyDescent="0.25">
      <c r="A751" s="13">
        <f t="shared" si="32"/>
        <v>222</v>
      </c>
      <c r="B751" s="13" t="s">
        <v>137</v>
      </c>
      <c r="C751" s="12"/>
      <c r="D751" s="12"/>
      <c r="E751" s="12"/>
      <c r="F751" s="12"/>
      <c r="G751" s="12"/>
      <c r="H751" s="12"/>
      <c r="I751" s="12"/>
      <c r="J751" s="12"/>
      <c r="K751" s="12"/>
      <c r="L751" s="12"/>
      <c r="M751" s="12"/>
      <c r="N751" s="12"/>
      <c r="O751" s="12"/>
      <c r="P751" s="12"/>
      <c r="Q751" s="46"/>
      <c r="R751" s="46"/>
      <c r="S751" s="46"/>
      <c r="T751" s="46"/>
      <c r="U751" s="46"/>
      <c r="V751" s="46"/>
      <c r="W751" s="46"/>
      <c r="X751" s="46"/>
      <c r="Y751" s="46"/>
      <c r="Z751" s="46"/>
      <c r="AA751" s="46"/>
      <c r="AB751" s="46"/>
      <c r="AC751" s="46"/>
      <c r="AD751" s="46"/>
      <c r="AE751" s="46"/>
      <c r="AF751" s="46"/>
      <c r="AG751" s="46"/>
      <c r="AH751" s="46"/>
      <c r="AI751" s="46"/>
      <c r="AJ751" s="46"/>
      <c r="AK751" s="46"/>
      <c r="AL751" s="46"/>
      <c r="AM751" s="46"/>
      <c r="AN751" s="12"/>
      <c r="AO751" s="12"/>
      <c r="AP751" s="12"/>
      <c r="AQ751" s="12"/>
      <c r="AR751" s="12"/>
      <c r="AS751" s="12"/>
      <c r="AT751" s="12"/>
      <c r="AU751" s="12"/>
      <c r="AV751" s="12"/>
    </row>
    <row r="752" spans="1:48" ht="33.75" customHeight="1" x14ac:dyDescent="0.25">
      <c r="A752" s="13">
        <f t="shared" si="32"/>
        <v>222</v>
      </c>
      <c r="B752" s="13" t="s">
        <v>137</v>
      </c>
      <c r="C752" s="12"/>
      <c r="D752" s="12"/>
      <c r="E752" s="12"/>
      <c r="F752" s="12"/>
      <c r="G752" s="12"/>
      <c r="H752" s="12"/>
      <c r="I752" s="12"/>
      <c r="J752" s="12"/>
      <c r="K752" s="12"/>
      <c r="L752" s="12"/>
      <c r="M752" s="12"/>
      <c r="N752" s="12"/>
      <c r="O752" s="12"/>
      <c r="P752" s="12"/>
      <c r="Q752" s="46"/>
      <c r="R752" s="46"/>
      <c r="S752" s="46"/>
      <c r="T752" s="46"/>
      <c r="U752" s="46"/>
      <c r="V752" s="46"/>
      <c r="W752" s="46"/>
      <c r="X752" s="46"/>
      <c r="Y752" s="46"/>
      <c r="Z752" s="46"/>
      <c r="AA752" s="46"/>
      <c r="AB752" s="46"/>
      <c r="AC752" s="46"/>
      <c r="AD752" s="46"/>
      <c r="AE752" s="46"/>
      <c r="AF752" s="46"/>
      <c r="AG752" s="46"/>
      <c r="AH752" s="46"/>
      <c r="AI752" s="46"/>
      <c r="AJ752" s="46"/>
      <c r="AK752" s="46"/>
      <c r="AL752" s="46"/>
      <c r="AM752" s="46"/>
      <c r="AN752" s="12"/>
      <c r="AO752" s="12"/>
      <c r="AP752" s="12"/>
      <c r="AQ752" s="12"/>
      <c r="AR752" s="12"/>
      <c r="AS752" s="12"/>
      <c r="AT752" s="12"/>
      <c r="AU752" s="12"/>
      <c r="AV752" s="12"/>
    </row>
    <row r="753" spans="1:48" ht="33.75" customHeight="1" x14ac:dyDescent="0.25">
      <c r="A753" s="13">
        <f t="shared" si="32"/>
        <v>222</v>
      </c>
      <c r="B753" s="13" t="s">
        <v>137</v>
      </c>
      <c r="C753" s="12"/>
      <c r="D753" s="12"/>
      <c r="E753" s="12"/>
      <c r="F753" s="12"/>
      <c r="G753" s="12"/>
      <c r="H753" s="12"/>
      <c r="I753" s="12"/>
      <c r="J753" s="12"/>
      <c r="K753" s="12"/>
      <c r="L753" s="12"/>
      <c r="M753" s="12"/>
      <c r="N753" s="12"/>
      <c r="O753" s="12"/>
      <c r="P753" s="12"/>
      <c r="Q753" s="46"/>
      <c r="R753" s="46"/>
      <c r="S753" s="46"/>
      <c r="T753" s="46"/>
      <c r="U753" s="46"/>
      <c r="V753" s="46"/>
      <c r="W753" s="46"/>
      <c r="X753" s="46"/>
      <c r="Y753" s="46"/>
      <c r="Z753" s="46"/>
      <c r="AA753" s="46"/>
      <c r="AB753" s="46"/>
      <c r="AC753" s="46"/>
      <c r="AD753" s="46"/>
      <c r="AE753" s="46"/>
      <c r="AF753" s="46"/>
      <c r="AG753" s="46"/>
      <c r="AH753" s="46"/>
      <c r="AI753" s="46"/>
      <c r="AJ753" s="46"/>
      <c r="AK753" s="46"/>
      <c r="AL753" s="46"/>
      <c r="AM753" s="46"/>
      <c r="AN753" s="12"/>
      <c r="AO753" s="12"/>
      <c r="AP753" s="12"/>
      <c r="AQ753" s="12"/>
      <c r="AR753" s="12"/>
      <c r="AS753" s="12"/>
      <c r="AT753" s="12"/>
      <c r="AU753" s="12"/>
      <c r="AV753" s="12"/>
    </row>
    <row r="754" spans="1:48" ht="33.75" customHeight="1" x14ac:dyDescent="0.25">
      <c r="A754" s="13">
        <f t="shared" si="32"/>
        <v>222</v>
      </c>
      <c r="B754" s="13" t="s">
        <v>137</v>
      </c>
      <c r="C754" s="12"/>
      <c r="D754" s="12"/>
      <c r="E754" s="12"/>
      <c r="F754" s="12"/>
      <c r="G754" s="12"/>
      <c r="H754" s="12"/>
      <c r="I754" s="12"/>
      <c r="J754" s="12"/>
      <c r="K754" s="12"/>
      <c r="L754" s="12"/>
      <c r="M754" s="12"/>
      <c r="N754" s="12"/>
      <c r="O754" s="12"/>
      <c r="P754" s="12"/>
      <c r="Q754" s="46"/>
      <c r="R754" s="46"/>
      <c r="S754" s="46"/>
      <c r="T754" s="46"/>
      <c r="U754" s="46"/>
      <c r="V754" s="46"/>
      <c r="W754" s="46"/>
      <c r="X754" s="46"/>
      <c r="Y754" s="46"/>
      <c r="Z754" s="46"/>
      <c r="AA754" s="46"/>
      <c r="AB754" s="46"/>
      <c r="AC754" s="46"/>
      <c r="AD754" s="46"/>
      <c r="AE754" s="46"/>
      <c r="AF754" s="46"/>
      <c r="AG754" s="46"/>
      <c r="AH754" s="46"/>
      <c r="AI754" s="46"/>
      <c r="AJ754" s="46"/>
      <c r="AK754" s="46"/>
      <c r="AL754" s="46"/>
      <c r="AM754" s="46"/>
      <c r="AN754" s="12"/>
      <c r="AO754" s="12"/>
      <c r="AP754" s="12"/>
      <c r="AQ754" s="12"/>
      <c r="AR754" s="12"/>
      <c r="AS754" s="12"/>
      <c r="AT754" s="12"/>
      <c r="AU754" s="12"/>
      <c r="AV754" s="12"/>
    </row>
    <row r="755" spans="1:48" ht="33.75" customHeight="1" x14ac:dyDescent="0.25">
      <c r="A755" s="13">
        <f t="shared" si="32"/>
        <v>222</v>
      </c>
      <c r="B755" s="13" t="s">
        <v>137</v>
      </c>
      <c r="C755" s="12"/>
      <c r="D755" s="12"/>
      <c r="E755" s="12"/>
      <c r="F755" s="12"/>
      <c r="G755" s="12"/>
      <c r="H755" s="12"/>
      <c r="I755" s="12"/>
      <c r="J755" s="12"/>
      <c r="K755" s="12"/>
      <c r="L755" s="12"/>
      <c r="M755" s="12"/>
      <c r="N755" s="12"/>
      <c r="O755" s="12"/>
      <c r="P755" s="12"/>
      <c r="Q755" s="46"/>
      <c r="R755" s="46"/>
      <c r="S755" s="46"/>
      <c r="T755" s="46"/>
      <c r="U755" s="46"/>
      <c r="V755" s="46"/>
      <c r="W755" s="46"/>
      <c r="X755" s="46"/>
      <c r="Y755" s="46"/>
      <c r="Z755" s="46"/>
      <c r="AA755" s="46"/>
      <c r="AB755" s="46"/>
      <c r="AC755" s="46"/>
      <c r="AD755" s="46"/>
      <c r="AE755" s="46"/>
      <c r="AF755" s="46"/>
      <c r="AG755" s="46"/>
      <c r="AH755" s="46"/>
      <c r="AI755" s="46"/>
      <c r="AJ755" s="46"/>
      <c r="AK755" s="46"/>
      <c r="AL755" s="46"/>
      <c r="AM755" s="46"/>
      <c r="AN755" s="12"/>
      <c r="AO755" s="12"/>
      <c r="AP755" s="12"/>
      <c r="AQ755" s="12"/>
      <c r="AR755" s="12"/>
      <c r="AS755" s="12"/>
      <c r="AT755" s="12"/>
      <c r="AU755" s="12"/>
      <c r="AV755" s="12"/>
    </row>
    <row r="756" spans="1:48" ht="33.75" customHeight="1" x14ac:dyDescent="0.25">
      <c r="A756" s="13">
        <f t="shared" si="32"/>
        <v>222</v>
      </c>
      <c r="B756" s="13" t="s">
        <v>137</v>
      </c>
      <c r="C756" s="12"/>
      <c r="D756" s="12"/>
      <c r="E756" s="12"/>
      <c r="F756" s="12"/>
      <c r="G756" s="12"/>
      <c r="H756" s="12"/>
      <c r="I756" s="12"/>
      <c r="J756" s="12"/>
      <c r="K756" s="12"/>
      <c r="L756" s="12"/>
      <c r="M756" s="12"/>
      <c r="N756" s="12"/>
      <c r="O756" s="12"/>
      <c r="P756" s="12"/>
      <c r="Q756" s="46"/>
      <c r="R756" s="46"/>
      <c r="S756" s="46"/>
      <c r="T756" s="46"/>
      <c r="U756" s="46"/>
      <c r="V756" s="46"/>
      <c r="W756" s="46"/>
      <c r="X756" s="46"/>
      <c r="Y756" s="46"/>
      <c r="Z756" s="46"/>
      <c r="AA756" s="46"/>
      <c r="AB756" s="46"/>
      <c r="AC756" s="46"/>
      <c r="AD756" s="46"/>
      <c r="AE756" s="46"/>
      <c r="AF756" s="46"/>
      <c r="AG756" s="46"/>
      <c r="AH756" s="46"/>
      <c r="AI756" s="46"/>
      <c r="AJ756" s="46"/>
      <c r="AK756" s="46"/>
      <c r="AL756" s="46"/>
      <c r="AM756" s="46"/>
      <c r="AN756" s="12"/>
      <c r="AO756" s="12"/>
      <c r="AP756" s="12"/>
      <c r="AQ756" s="12"/>
      <c r="AR756" s="12"/>
      <c r="AS756" s="12"/>
      <c r="AT756" s="12"/>
      <c r="AU756" s="12"/>
      <c r="AV756" s="12"/>
    </row>
    <row r="757" spans="1:48" ht="33.75" customHeight="1" x14ac:dyDescent="0.25">
      <c r="A757" s="13">
        <f t="shared" si="32"/>
        <v>222</v>
      </c>
      <c r="B757" s="13" t="s">
        <v>137</v>
      </c>
      <c r="C757" s="12"/>
      <c r="D757" s="12"/>
      <c r="E757" s="12"/>
      <c r="F757" s="12"/>
      <c r="G757" s="12"/>
      <c r="H757" s="12"/>
      <c r="I757" s="12"/>
      <c r="J757" s="12"/>
      <c r="K757" s="12"/>
      <c r="L757" s="12"/>
      <c r="M757" s="12"/>
      <c r="N757" s="12"/>
      <c r="O757" s="12"/>
      <c r="P757" s="12"/>
      <c r="Q757" s="46"/>
      <c r="R757" s="46"/>
      <c r="S757" s="46"/>
      <c r="T757" s="46"/>
      <c r="U757" s="46"/>
      <c r="V757" s="46"/>
      <c r="W757" s="46"/>
      <c r="X757" s="46"/>
      <c r="Y757" s="46"/>
      <c r="Z757" s="46"/>
      <c r="AA757" s="46"/>
      <c r="AB757" s="46"/>
      <c r="AC757" s="46"/>
      <c r="AD757" s="46"/>
      <c r="AE757" s="46"/>
      <c r="AF757" s="46"/>
      <c r="AG757" s="46"/>
      <c r="AH757" s="46"/>
      <c r="AI757" s="46"/>
      <c r="AJ757" s="46"/>
      <c r="AK757" s="46"/>
      <c r="AL757" s="46"/>
      <c r="AM757" s="46"/>
      <c r="AN757" s="12"/>
      <c r="AO757" s="12"/>
      <c r="AP757" s="12"/>
      <c r="AQ757" s="12"/>
      <c r="AR757" s="12"/>
      <c r="AS757" s="12"/>
      <c r="AT757" s="12"/>
      <c r="AU757" s="12"/>
      <c r="AV757" s="12"/>
    </row>
    <row r="758" spans="1:48" ht="33.75" customHeight="1" x14ac:dyDescent="0.25">
      <c r="A758" s="13">
        <f t="shared" si="32"/>
        <v>222</v>
      </c>
      <c r="B758" s="13" t="s">
        <v>137</v>
      </c>
      <c r="C758" s="12"/>
      <c r="D758" s="12"/>
      <c r="E758" s="12"/>
      <c r="F758" s="12"/>
      <c r="G758" s="12"/>
      <c r="H758" s="12"/>
      <c r="I758" s="12"/>
      <c r="J758" s="12"/>
      <c r="K758" s="12"/>
      <c r="L758" s="12"/>
      <c r="M758" s="12"/>
      <c r="N758" s="12"/>
      <c r="O758" s="12"/>
      <c r="P758" s="12"/>
      <c r="Q758" s="46"/>
      <c r="R758" s="46"/>
      <c r="S758" s="46"/>
      <c r="T758" s="46"/>
      <c r="U758" s="46"/>
      <c r="V758" s="46"/>
      <c r="W758" s="46"/>
      <c r="X758" s="46"/>
      <c r="Y758" s="46"/>
      <c r="Z758" s="46"/>
      <c r="AA758" s="46"/>
      <c r="AB758" s="46"/>
      <c r="AC758" s="46"/>
      <c r="AD758" s="46"/>
      <c r="AE758" s="46"/>
      <c r="AF758" s="46"/>
      <c r="AG758" s="46"/>
      <c r="AH758" s="46"/>
      <c r="AI758" s="46"/>
      <c r="AJ758" s="46"/>
      <c r="AK758" s="46"/>
      <c r="AL758" s="46"/>
      <c r="AM758" s="46"/>
      <c r="AN758" s="12"/>
      <c r="AO758" s="12"/>
      <c r="AP758" s="12"/>
      <c r="AQ758" s="12"/>
      <c r="AR758" s="12"/>
      <c r="AS758" s="12"/>
      <c r="AT758" s="12"/>
      <c r="AU758" s="12"/>
      <c r="AV758" s="12"/>
    </row>
    <row r="759" spans="1:48" ht="33.75" customHeight="1" x14ac:dyDescent="0.25">
      <c r="A759" s="13">
        <f t="shared" si="32"/>
        <v>222</v>
      </c>
      <c r="B759" s="13" t="s">
        <v>137</v>
      </c>
      <c r="C759" s="12"/>
      <c r="D759" s="12"/>
      <c r="E759" s="12"/>
      <c r="F759" s="12"/>
      <c r="G759" s="12"/>
      <c r="H759" s="12"/>
      <c r="I759" s="12"/>
      <c r="J759" s="12"/>
      <c r="K759" s="12"/>
      <c r="L759" s="12"/>
      <c r="M759" s="12"/>
      <c r="N759" s="12"/>
      <c r="O759" s="12"/>
      <c r="P759" s="12"/>
      <c r="Q759" s="46"/>
      <c r="R759" s="46"/>
      <c r="S759" s="46"/>
      <c r="T759" s="46"/>
      <c r="U759" s="46"/>
      <c r="V759" s="46"/>
      <c r="W759" s="46"/>
      <c r="X759" s="46"/>
      <c r="Y759" s="46"/>
      <c r="Z759" s="46"/>
      <c r="AA759" s="46"/>
      <c r="AB759" s="46"/>
      <c r="AC759" s="46"/>
      <c r="AD759" s="46"/>
      <c r="AE759" s="46"/>
      <c r="AF759" s="46"/>
      <c r="AG759" s="46"/>
      <c r="AH759" s="46"/>
      <c r="AI759" s="46"/>
      <c r="AJ759" s="46"/>
      <c r="AK759" s="46"/>
      <c r="AL759" s="46"/>
      <c r="AM759" s="46"/>
      <c r="AN759" s="12"/>
      <c r="AO759" s="12"/>
      <c r="AP759" s="12"/>
      <c r="AQ759" s="12"/>
      <c r="AR759" s="12"/>
      <c r="AS759" s="12"/>
      <c r="AT759" s="12"/>
      <c r="AU759" s="12"/>
      <c r="AV759" s="12"/>
    </row>
    <row r="760" spans="1:48" ht="33.75" customHeight="1" x14ac:dyDescent="0.25">
      <c r="A760" s="13">
        <f t="shared" si="32"/>
        <v>222</v>
      </c>
      <c r="B760" s="13" t="s">
        <v>137</v>
      </c>
      <c r="C760" s="12"/>
      <c r="D760" s="12"/>
      <c r="E760" s="12"/>
      <c r="F760" s="12"/>
      <c r="G760" s="12"/>
      <c r="H760" s="12"/>
      <c r="I760" s="12"/>
      <c r="J760" s="12"/>
      <c r="K760" s="12"/>
      <c r="L760" s="12"/>
      <c r="M760" s="12"/>
      <c r="N760" s="12"/>
      <c r="O760" s="12"/>
      <c r="P760" s="12"/>
      <c r="Q760" s="46"/>
      <c r="R760" s="46"/>
      <c r="S760" s="46"/>
      <c r="T760" s="46"/>
      <c r="U760" s="46"/>
      <c r="V760" s="46"/>
      <c r="W760" s="46"/>
      <c r="X760" s="46"/>
      <c r="Y760" s="46"/>
      <c r="Z760" s="46"/>
      <c r="AA760" s="46"/>
      <c r="AB760" s="46"/>
      <c r="AC760" s="46"/>
      <c r="AD760" s="46"/>
      <c r="AE760" s="46"/>
      <c r="AF760" s="46"/>
      <c r="AG760" s="46"/>
      <c r="AH760" s="46"/>
      <c r="AI760" s="46"/>
      <c r="AJ760" s="46"/>
      <c r="AK760" s="46"/>
      <c r="AL760" s="46"/>
      <c r="AM760" s="46"/>
      <c r="AN760" s="12"/>
      <c r="AO760" s="12"/>
      <c r="AP760" s="12"/>
      <c r="AQ760" s="12"/>
      <c r="AR760" s="12"/>
      <c r="AS760" s="12"/>
      <c r="AT760" s="12"/>
      <c r="AU760" s="12"/>
      <c r="AV760" s="12"/>
    </row>
    <row r="761" spans="1:48" ht="33.75" customHeight="1" x14ac:dyDescent="0.25">
      <c r="A761" s="13">
        <f t="shared" si="32"/>
        <v>222</v>
      </c>
      <c r="B761" s="13" t="s">
        <v>137</v>
      </c>
      <c r="C761" s="12"/>
      <c r="D761" s="12"/>
      <c r="E761" s="12"/>
      <c r="F761" s="12"/>
      <c r="G761" s="12"/>
      <c r="H761" s="12"/>
      <c r="I761" s="12"/>
      <c r="J761" s="12"/>
      <c r="K761" s="12"/>
      <c r="L761" s="12"/>
      <c r="M761" s="12"/>
      <c r="N761" s="12"/>
      <c r="O761" s="12"/>
      <c r="P761" s="12"/>
      <c r="Q761" s="46"/>
      <c r="R761" s="46"/>
      <c r="S761" s="46"/>
      <c r="T761" s="46"/>
      <c r="U761" s="46"/>
      <c r="V761" s="46"/>
      <c r="W761" s="46"/>
      <c r="X761" s="46"/>
      <c r="Y761" s="46"/>
      <c r="Z761" s="46"/>
      <c r="AA761" s="46"/>
      <c r="AB761" s="46"/>
      <c r="AC761" s="46"/>
      <c r="AD761" s="46"/>
      <c r="AE761" s="46"/>
      <c r="AF761" s="46"/>
      <c r="AG761" s="46"/>
      <c r="AH761" s="46"/>
      <c r="AI761" s="46"/>
      <c r="AJ761" s="46"/>
      <c r="AK761" s="46"/>
      <c r="AL761" s="46"/>
      <c r="AM761" s="46"/>
      <c r="AN761" s="12"/>
      <c r="AO761" s="12"/>
      <c r="AP761" s="12"/>
      <c r="AQ761" s="12"/>
      <c r="AR761" s="12"/>
      <c r="AS761" s="12"/>
      <c r="AT761" s="12"/>
      <c r="AU761" s="12"/>
      <c r="AV761" s="12"/>
    </row>
    <row r="762" spans="1:48" ht="33.75" customHeight="1" x14ac:dyDescent="0.25">
      <c r="A762" s="13">
        <f t="shared" si="32"/>
        <v>222</v>
      </c>
      <c r="B762" s="13" t="s">
        <v>137</v>
      </c>
      <c r="C762" s="12"/>
      <c r="D762" s="12"/>
      <c r="E762" s="12"/>
      <c r="F762" s="12"/>
      <c r="G762" s="12"/>
      <c r="H762" s="12"/>
      <c r="I762" s="12"/>
      <c r="J762" s="12"/>
      <c r="K762" s="12"/>
      <c r="L762" s="12"/>
      <c r="M762" s="12"/>
      <c r="N762" s="12"/>
      <c r="O762" s="12"/>
      <c r="P762" s="12"/>
      <c r="Q762" s="46"/>
      <c r="R762" s="46"/>
      <c r="S762" s="46"/>
      <c r="T762" s="46"/>
      <c r="U762" s="46"/>
      <c r="V762" s="46"/>
      <c r="W762" s="46"/>
      <c r="X762" s="46"/>
      <c r="Y762" s="46"/>
      <c r="Z762" s="46"/>
      <c r="AA762" s="46"/>
      <c r="AB762" s="46"/>
      <c r="AC762" s="46"/>
      <c r="AD762" s="46"/>
      <c r="AE762" s="46"/>
      <c r="AF762" s="46"/>
      <c r="AG762" s="46"/>
      <c r="AH762" s="46"/>
      <c r="AI762" s="46"/>
      <c r="AJ762" s="46"/>
      <c r="AK762" s="46"/>
      <c r="AL762" s="46"/>
      <c r="AM762" s="46"/>
      <c r="AN762" s="12"/>
      <c r="AO762" s="12"/>
      <c r="AP762" s="12"/>
      <c r="AQ762" s="12"/>
      <c r="AR762" s="12"/>
      <c r="AS762" s="12"/>
      <c r="AT762" s="12"/>
      <c r="AU762" s="12"/>
      <c r="AV762" s="12"/>
    </row>
    <row r="763" spans="1:48" ht="33.75" customHeight="1" x14ac:dyDescent="0.25">
      <c r="A763" s="13">
        <f t="shared" si="32"/>
        <v>222</v>
      </c>
      <c r="B763" s="13" t="s">
        <v>137</v>
      </c>
      <c r="C763" s="12"/>
      <c r="D763" s="12"/>
      <c r="E763" s="12"/>
      <c r="F763" s="12"/>
      <c r="G763" s="12"/>
      <c r="H763" s="12"/>
      <c r="I763" s="12"/>
      <c r="J763" s="12"/>
      <c r="K763" s="12"/>
      <c r="L763" s="12"/>
      <c r="M763" s="12"/>
      <c r="N763" s="12"/>
      <c r="O763" s="12"/>
      <c r="P763" s="12"/>
      <c r="Q763" s="46"/>
      <c r="R763" s="46"/>
      <c r="S763" s="46"/>
      <c r="T763" s="46"/>
      <c r="U763" s="46"/>
      <c r="V763" s="46"/>
      <c r="W763" s="46"/>
      <c r="X763" s="46"/>
      <c r="Y763" s="46"/>
      <c r="Z763" s="46"/>
      <c r="AA763" s="46"/>
      <c r="AB763" s="46"/>
      <c r="AC763" s="46"/>
      <c r="AD763" s="46"/>
      <c r="AE763" s="46"/>
      <c r="AF763" s="46"/>
      <c r="AG763" s="46"/>
      <c r="AH763" s="46"/>
      <c r="AI763" s="46"/>
      <c r="AJ763" s="46"/>
      <c r="AK763" s="46"/>
      <c r="AL763" s="46"/>
      <c r="AM763" s="46"/>
      <c r="AN763" s="12"/>
      <c r="AO763" s="12"/>
      <c r="AP763" s="12"/>
      <c r="AQ763" s="12"/>
      <c r="AR763" s="12"/>
      <c r="AS763" s="12"/>
      <c r="AT763" s="12"/>
      <c r="AU763" s="12"/>
      <c r="AV763" s="12"/>
    </row>
    <row r="764" spans="1:48" ht="33.75" customHeight="1" x14ac:dyDescent="0.25">
      <c r="A764" s="13">
        <f t="shared" si="32"/>
        <v>222</v>
      </c>
      <c r="B764" s="13" t="s">
        <v>137</v>
      </c>
      <c r="C764" s="12"/>
      <c r="D764" s="12"/>
      <c r="E764" s="12"/>
      <c r="F764" s="12"/>
      <c r="G764" s="12"/>
      <c r="H764" s="12"/>
      <c r="I764" s="12"/>
      <c r="J764" s="12"/>
      <c r="K764" s="12"/>
      <c r="L764" s="12"/>
      <c r="M764" s="12"/>
      <c r="N764" s="12"/>
      <c r="O764" s="12"/>
      <c r="P764" s="12"/>
      <c r="Q764" s="46"/>
      <c r="R764" s="46"/>
      <c r="S764" s="46"/>
      <c r="T764" s="46"/>
      <c r="U764" s="46"/>
      <c r="V764" s="46"/>
      <c r="W764" s="46"/>
      <c r="X764" s="46"/>
      <c r="Y764" s="46"/>
      <c r="Z764" s="46"/>
      <c r="AA764" s="46"/>
      <c r="AB764" s="46"/>
      <c r="AC764" s="46"/>
      <c r="AD764" s="46"/>
      <c r="AE764" s="46"/>
      <c r="AF764" s="46"/>
      <c r="AG764" s="46"/>
      <c r="AH764" s="46"/>
      <c r="AI764" s="46"/>
      <c r="AJ764" s="46"/>
      <c r="AK764" s="46"/>
      <c r="AL764" s="46"/>
      <c r="AM764" s="46"/>
      <c r="AN764" s="12"/>
      <c r="AO764" s="12"/>
      <c r="AP764" s="12"/>
      <c r="AQ764" s="12"/>
      <c r="AR764" s="12"/>
      <c r="AS764" s="12"/>
      <c r="AT764" s="12"/>
      <c r="AU764" s="12"/>
      <c r="AV764" s="12"/>
    </row>
    <row r="765" spans="1:48" ht="33.75" customHeight="1" x14ac:dyDescent="0.25">
      <c r="A765" s="13">
        <f t="shared" si="32"/>
        <v>222</v>
      </c>
      <c r="B765" s="13" t="s">
        <v>137</v>
      </c>
      <c r="C765" s="12"/>
      <c r="D765" s="12"/>
      <c r="E765" s="12"/>
      <c r="F765" s="12"/>
      <c r="G765" s="12"/>
      <c r="H765" s="12"/>
      <c r="I765" s="12"/>
      <c r="J765" s="12"/>
      <c r="K765" s="12"/>
      <c r="L765" s="12"/>
      <c r="M765" s="12"/>
      <c r="N765" s="12"/>
      <c r="O765" s="12"/>
      <c r="P765" s="12"/>
      <c r="Q765" s="46"/>
      <c r="R765" s="46"/>
      <c r="S765" s="46"/>
      <c r="T765" s="46"/>
      <c r="U765" s="46"/>
      <c r="V765" s="46"/>
      <c r="W765" s="46"/>
      <c r="X765" s="46"/>
      <c r="Y765" s="46"/>
      <c r="Z765" s="46"/>
      <c r="AA765" s="46"/>
      <c r="AB765" s="46"/>
      <c r="AC765" s="46"/>
      <c r="AD765" s="46"/>
      <c r="AE765" s="46"/>
      <c r="AF765" s="46"/>
      <c r="AG765" s="46"/>
      <c r="AH765" s="46"/>
      <c r="AI765" s="46"/>
      <c r="AJ765" s="46"/>
      <c r="AK765" s="46"/>
      <c r="AL765" s="46"/>
      <c r="AM765" s="46"/>
      <c r="AN765" s="12"/>
      <c r="AO765" s="12"/>
      <c r="AP765" s="12"/>
      <c r="AQ765" s="12"/>
      <c r="AR765" s="12"/>
      <c r="AS765" s="12"/>
      <c r="AT765" s="12"/>
      <c r="AU765" s="12"/>
      <c r="AV765" s="12"/>
    </row>
    <row r="766" spans="1:48" ht="33.75" customHeight="1" x14ac:dyDescent="0.25">
      <c r="A766" s="13">
        <f t="shared" si="32"/>
        <v>222</v>
      </c>
      <c r="B766" s="13" t="s">
        <v>137</v>
      </c>
      <c r="C766" s="12"/>
      <c r="D766" s="12"/>
      <c r="E766" s="12"/>
      <c r="F766" s="12"/>
      <c r="G766" s="12"/>
      <c r="H766" s="12"/>
      <c r="I766" s="12"/>
      <c r="J766" s="12"/>
      <c r="K766" s="12"/>
      <c r="L766" s="12"/>
      <c r="M766" s="12"/>
      <c r="N766" s="12"/>
      <c r="O766" s="12"/>
      <c r="P766" s="12"/>
      <c r="Q766" s="46"/>
      <c r="R766" s="46"/>
      <c r="S766" s="46"/>
      <c r="T766" s="46"/>
      <c r="U766" s="46"/>
      <c r="V766" s="46"/>
      <c r="W766" s="46"/>
      <c r="X766" s="46"/>
      <c r="Y766" s="46"/>
      <c r="Z766" s="46"/>
      <c r="AA766" s="46"/>
      <c r="AB766" s="46"/>
      <c r="AC766" s="46"/>
      <c r="AD766" s="46"/>
      <c r="AE766" s="46"/>
      <c r="AF766" s="46"/>
      <c r="AG766" s="46"/>
      <c r="AH766" s="46"/>
      <c r="AI766" s="46"/>
      <c r="AJ766" s="46"/>
      <c r="AK766" s="46"/>
      <c r="AL766" s="46"/>
      <c r="AM766" s="46"/>
      <c r="AN766" s="12"/>
      <c r="AO766" s="12"/>
      <c r="AP766" s="12"/>
      <c r="AQ766" s="12"/>
      <c r="AR766" s="12"/>
      <c r="AS766" s="12"/>
      <c r="AT766" s="12"/>
      <c r="AU766" s="12"/>
      <c r="AV766" s="12"/>
    </row>
    <row r="767" spans="1:48" ht="33.75" customHeight="1" x14ac:dyDescent="0.25">
      <c r="A767" s="13">
        <f t="shared" si="32"/>
        <v>222</v>
      </c>
      <c r="B767" s="13" t="s">
        <v>137</v>
      </c>
      <c r="C767" s="12"/>
      <c r="D767" s="12"/>
      <c r="E767" s="12"/>
      <c r="F767" s="12"/>
      <c r="G767" s="12"/>
      <c r="H767" s="12"/>
      <c r="I767" s="12"/>
      <c r="J767" s="12"/>
      <c r="K767" s="12"/>
      <c r="L767" s="12"/>
      <c r="M767" s="12"/>
      <c r="N767" s="12"/>
      <c r="O767" s="12"/>
      <c r="P767" s="12"/>
      <c r="Q767" s="46"/>
      <c r="R767" s="46"/>
      <c r="S767" s="46"/>
      <c r="T767" s="46"/>
      <c r="U767" s="46"/>
      <c r="V767" s="46"/>
      <c r="W767" s="46"/>
      <c r="X767" s="46"/>
      <c r="Y767" s="46"/>
      <c r="Z767" s="46"/>
      <c r="AA767" s="46"/>
      <c r="AB767" s="46"/>
      <c r="AC767" s="46"/>
      <c r="AD767" s="46"/>
      <c r="AE767" s="46"/>
      <c r="AF767" s="46"/>
      <c r="AG767" s="46"/>
      <c r="AH767" s="46"/>
      <c r="AI767" s="46"/>
      <c r="AJ767" s="46"/>
      <c r="AK767" s="46"/>
      <c r="AL767" s="46"/>
      <c r="AM767" s="46"/>
      <c r="AN767" s="12"/>
      <c r="AO767" s="12"/>
      <c r="AP767" s="12"/>
      <c r="AQ767" s="12"/>
      <c r="AR767" s="12"/>
      <c r="AS767" s="12"/>
      <c r="AT767" s="12"/>
      <c r="AU767" s="12"/>
      <c r="AV767" s="12"/>
    </row>
    <row r="768" spans="1:48" ht="33.75" customHeight="1" x14ac:dyDescent="0.25">
      <c r="A768" s="13">
        <f t="shared" si="32"/>
        <v>222</v>
      </c>
      <c r="B768" s="13" t="s">
        <v>137</v>
      </c>
      <c r="C768" s="12"/>
      <c r="D768" s="12"/>
      <c r="E768" s="12"/>
      <c r="F768" s="12"/>
      <c r="G768" s="12"/>
      <c r="H768" s="12"/>
      <c r="I768" s="12"/>
      <c r="J768" s="12"/>
      <c r="K768" s="12"/>
      <c r="L768" s="12"/>
      <c r="M768" s="12"/>
      <c r="N768" s="12"/>
      <c r="O768" s="12"/>
      <c r="P768" s="12"/>
      <c r="Q768" s="46"/>
      <c r="R768" s="46"/>
      <c r="S768" s="46"/>
      <c r="T768" s="46"/>
      <c r="U768" s="46"/>
      <c r="V768" s="46"/>
      <c r="W768" s="46"/>
      <c r="X768" s="46"/>
      <c r="Y768" s="46"/>
      <c r="Z768" s="46"/>
      <c r="AA768" s="46"/>
      <c r="AB768" s="46"/>
      <c r="AC768" s="46"/>
      <c r="AD768" s="46"/>
      <c r="AE768" s="46"/>
      <c r="AF768" s="46"/>
      <c r="AG768" s="46"/>
      <c r="AH768" s="46"/>
      <c r="AI768" s="46"/>
      <c r="AJ768" s="46"/>
      <c r="AK768" s="46"/>
      <c r="AL768" s="46"/>
      <c r="AM768" s="46"/>
      <c r="AN768" s="12"/>
      <c r="AO768" s="12"/>
      <c r="AP768" s="12"/>
      <c r="AQ768" s="12"/>
      <c r="AR768" s="12"/>
      <c r="AS768" s="12"/>
      <c r="AT768" s="12"/>
      <c r="AU768" s="12"/>
      <c r="AV768" s="12"/>
    </row>
    <row r="769" spans="1:48" ht="33.75" customHeight="1" x14ac:dyDescent="0.25">
      <c r="A769" s="13">
        <f t="shared" si="32"/>
        <v>222</v>
      </c>
      <c r="B769" s="13" t="s">
        <v>137</v>
      </c>
      <c r="C769" s="12"/>
      <c r="D769" s="12"/>
      <c r="E769" s="12"/>
      <c r="F769" s="12"/>
      <c r="G769" s="12"/>
      <c r="H769" s="12"/>
      <c r="I769" s="12"/>
      <c r="J769" s="12"/>
      <c r="K769" s="12"/>
      <c r="L769" s="12"/>
      <c r="M769" s="12"/>
      <c r="N769" s="12"/>
      <c r="O769" s="12"/>
      <c r="P769" s="12"/>
      <c r="Q769" s="46"/>
      <c r="R769" s="46"/>
      <c r="S769" s="46"/>
      <c r="T769" s="46"/>
      <c r="U769" s="46"/>
      <c r="V769" s="46"/>
      <c r="W769" s="46"/>
      <c r="X769" s="46"/>
      <c r="Y769" s="46"/>
      <c r="Z769" s="46"/>
      <c r="AA769" s="46"/>
      <c r="AB769" s="46"/>
      <c r="AC769" s="46"/>
      <c r="AD769" s="46"/>
      <c r="AE769" s="46"/>
      <c r="AF769" s="46"/>
      <c r="AG769" s="46"/>
      <c r="AH769" s="46"/>
      <c r="AI769" s="46"/>
      <c r="AJ769" s="46"/>
      <c r="AK769" s="46"/>
      <c r="AL769" s="46"/>
      <c r="AM769" s="46"/>
      <c r="AN769" s="12"/>
      <c r="AO769" s="12"/>
      <c r="AP769" s="12"/>
      <c r="AQ769" s="12"/>
      <c r="AR769" s="12"/>
      <c r="AS769" s="12"/>
      <c r="AT769" s="12"/>
      <c r="AU769" s="12"/>
      <c r="AV769" s="12"/>
    </row>
    <row r="770" spans="1:48" ht="33.75" customHeight="1" x14ac:dyDescent="0.25">
      <c r="A770" s="13">
        <f t="shared" si="32"/>
        <v>222</v>
      </c>
      <c r="B770" s="13" t="s">
        <v>137</v>
      </c>
      <c r="C770" s="12"/>
      <c r="D770" s="12"/>
      <c r="E770" s="12"/>
      <c r="F770" s="12"/>
      <c r="G770" s="12"/>
      <c r="H770" s="12"/>
      <c r="I770" s="12"/>
      <c r="J770" s="12"/>
      <c r="K770" s="12"/>
      <c r="L770" s="12"/>
      <c r="M770" s="12"/>
      <c r="N770" s="12"/>
      <c r="O770" s="12"/>
      <c r="P770" s="12"/>
      <c r="Q770" s="46"/>
      <c r="R770" s="46"/>
      <c r="S770" s="46"/>
      <c r="T770" s="46"/>
      <c r="U770" s="46"/>
      <c r="V770" s="46"/>
      <c r="W770" s="46"/>
      <c r="X770" s="46"/>
      <c r="Y770" s="46"/>
      <c r="Z770" s="46"/>
      <c r="AA770" s="46"/>
      <c r="AB770" s="46"/>
      <c r="AC770" s="46"/>
      <c r="AD770" s="46"/>
      <c r="AE770" s="46"/>
      <c r="AF770" s="46"/>
      <c r="AG770" s="46"/>
      <c r="AH770" s="46"/>
      <c r="AI770" s="46"/>
      <c r="AJ770" s="46"/>
      <c r="AK770" s="46"/>
      <c r="AL770" s="46"/>
      <c r="AM770" s="46"/>
      <c r="AN770" s="12"/>
      <c r="AO770" s="12"/>
      <c r="AP770" s="12"/>
      <c r="AQ770" s="12"/>
      <c r="AR770" s="12"/>
      <c r="AS770" s="12"/>
      <c r="AT770" s="12"/>
      <c r="AU770" s="12"/>
      <c r="AV770" s="12"/>
    </row>
    <row r="771" spans="1:48" ht="33.75" customHeight="1" x14ac:dyDescent="0.25">
      <c r="A771" s="13">
        <f t="shared" si="32"/>
        <v>222</v>
      </c>
      <c r="B771" s="13" t="s">
        <v>137</v>
      </c>
      <c r="C771" s="12"/>
      <c r="D771" s="12"/>
      <c r="E771" s="12"/>
      <c r="F771" s="12"/>
      <c r="G771" s="12"/>
      <c r="H771" s="12"/>
      <c r="I771" s="12"/>
      <c r="J771" s="12"/>
      <c r="K771" s="12"/>
      <c r="L771" s="12"/>
      <c r="M771" s="12"/>
      <c r="N771" s="12"/>
      <c r="O771" s="12"/>
      <c r="P771" s="12"/>
      <c r="Q771" s="46"/>
      <c r="R771" s="46"/>
      <c r="S771" s="46"/>
      <c r="T771" s="46"/>
      <c r="U771" s="46"/>
      <c r="V771" s="46"/>
      <c r="W771" s="46"/>
      <c r="X771" s="46"/>
      <c r="Y771" s="46"/>
      <c r="Z771" s="46"/>
      <c r="AA771" s="46"/>
      <c r="AB771" s="46"/>
      <c r="AC771" s="46"/>
      <c r="AD771" s="46"/>
      <c r="AE771" s="46"/>
      <c r="AF771" s="46"/>
      <c r="AG771" s="46"/>
      <c r="AH771" s="46"/>
      <c r="AI771" s="46"/>
      <c r="AJ771" s="46"/>
      <c r="AK771" s="46"/>
      <c r="AL771" s="46"/>
      <c r="AM771" s="46"/>
      <c r="AN771" s="12"/>
      <c r="AO771" s="12"/>
      <c r="AP771" s="12"/>
      <c r="AQ771" s="12"/>
      <c r="AR771" s="12"/>
      <c r="AS771" s="12"/>
      <c r="AT771" s="12"/>
      <c r="AU771" s="12"/>
      <c r="AV771" s="12"/>
    </row>
    <row r="772" spans="1:48" ht="33.75" customHeight="1" x14ac:dyDescent="0.25">
      <c r="A772" s="13">
        <f t="shared" si="32"/>
        <v>222</v>
      </c>
      <c r="B772" s="13" t="s">
        <v>137</v>
      </c>
      <c r="C772" s="12"/>
      <c r="D772" s="12"/>
      <c r="E772" s="12"/>
      <c r="F772" s="12"/>
      <c r="G772" s="12"/>
      <c r="H772" s="12"/>
      <c r="I772" s="12"/>
      <c r="J772" s="12"/>
      <c r="K772" s="12"/>
      <c r="L772" s="12"/>
      <c r="M772" s="12"/>
      <c r="N772" s="12"/>
      <c r="O772" s="12"/>
      <c r="P772" s="12"/>
      <c r="Q772" s="46"/>
      <c r="R772" s="46"/>
      <c r="S772" s="46"/>
      <c r="T772" s="46"/>
      <c r="U772" s="46"/>
      <c r="V772" s="46"/>
      <c r="W772" s="46"/>
      <c r="X772" s="46"/>
      <c r="Y772" s="46"/>
      <c r="Z772" s="46"/>
      <c r="AA772" s="46"/>
      <c r="AB772" s="46"/>
      <c r="AC772" s="46"/>
      <c r="AD772" s="46"/>
      <c r="AE772" s="46"/>
      <c r="AF772" s="46"/>
      <c r="AG772" s="46"/>
      <c r="AH772" s="46"/>
      <c r="AI772" s="46"/>
      <c r="AJ772" s="46"/>
      <c r="AK772" s="46"/>
      <c r="AL772" s="46"/>
      <c r="AM772" s="46"/>
      <c r="AN772" s="12"/>
      <c r="AO772" s="12"/>
      <c r="AP772" s="12"/>
      <c r="AQ772" s="12"/>
      <c r="AR772" s="12"/>
      <c r="AS772" s="12"/>
      <c r="AT772" s="12"/>
      <c r="AU772" s="12"/>
      <c r="AV772" s="12"/>
    </row>
    <row r="773" spans="1:48" ht="33.75" customHeight="1" x14ac:dyDescent="0.25">
      <c r="A773" s="13">
        <f t="shared" si="32"/>
        <v>222</v>
      </c>
      <c r="B773" s="13" t="s">
        <v>137</v>
      </c>
      <c r="C773" s="12"/>
      <c r="D773" s="12"/>
      <c r="E773" s="12"/>
      <c r="F773" s="12"/>
      <c r="G773" s="12"/>
      <c r="H773" s="12"/>
      <c r="I773" s="12"/>
      <c r="J773" s="12"/>
      <c r="K773" s="12"/>
      <c r="L773" s="12"/>
      <c r="M773" s="12"/>
      <c r="N773" s="12"/>
      <c r="O773" s="12"/>
      <c r="P773" s="12"/>
      <c r="Q773" s="46"/>
      <c r="R773" s="46"/>
      <c r="S773" s="46"/>
      <c r="T773" s="46"/>
      <c r="U773" s="46"/>
      <c r="V773" s="46"/>
      <c r="W773" s="46"/>
      <c r="X773" s="46"/>
      <c r="Y773" s="46"/>
      <c r="Z773" s="46"/>
      <c r="AA773" s="46"/>
      <c r="AB773" s="46"/>
      <c r="AC773" s="46"/>
      <c r="AD773" s="46"/>
      <c r="AE773" s="46"/>
      <c r="AF773" s="46"/>
      <c r="AG773" s="46"/>
      <c r="AH773" s="46"/>
      <c r="AI773" s="46"/>
      <c r="AJ773" s="46"/>
      <c r="AK773" s="46"/>
      <c r="AL773" s="46"/>
      <c r="AM773" s="46"/>
      <c r="AN773" s="12"/>
      <c r="AO773" s="12"/>
      <c r="AP773" s="12"/>
      <c r="AQ773" s="12"/>
      <c r="AR773" s="12"/>
      <c r="AS773" s="12"/>
      <c r="AT773" s="12"/>
      <c r="AU773" s="12"/>
      <c r="AV773" s="12"/>
    </row>
    <row r="774" spans="1:48" ht="33.75" customHeight="1" x14ac:dyDescent="0.25">
      <c r="A774" s="13">
        <f t="shared" si="32"/>
        <v>222</v>
      </c>
      <c r="B774" s="13" t="s">
        <v>137</v>
      </c>
      <c r="C774" s="12"/>
      <c r="D774" s="12"/>
      <c r="E774" s="12"/>
      <c r="F774" s="12"/>
      <c r="G774" s="12"/>
      <c r="H774" s="12"/>
      <c r="I774" s="12"/>
      <c r="J774" s="12"/>
      <c r="K774" s="12"/>
      <c r="L774" s="12"/>
      <c r="M774" s="12"/>
      <c r="N774" s="12"/>
      <c r="O774" s="12"/>
      <c r="P774" s="12"/>
      <c r="Q774" s="46"/>
      <c r="R774" s="46"/>
      <c r="S774" s="46"/>
      <c r="T774" s="46"/>
      <c r="U774" s="46"/>
      <c r="V774" s="46"/>
      <c r="W774" s="46"/>
      <c r="X774" s="46"/>
      <c r="Y774" s="46"/>
      <c r="Z774" s="46"/>
      <c r="AA774" s="46"/>
      <c r="AB774" s="46"/>
      <c r="AC774" s="46"/>
      <c r="AD774" s="46"/>
      <c r="AE774" s="46"/>
      <c r="AF774" s="46"/>
      <c r="AG774" s="46"/>
      <c r="AH774" s="46"/>
      <c r="AI774" s="46"/>
      <c r="AJ774" s="46"/>
      <c r="AK774" s="46"/>
      <c r="AL774" s="46"/>
      <c r="AM774" s="46"/>
      <c r="AN774" s="12"/>
      <c r="AO774" s="12"/>
      <c r="AP774" s="12"/>
      <c r="AQ774" s="12"/>
      <c r="AR774" s="12"/>
      <c r="AS774" s="12"/>
      <c r="AT774" s="12"/>
      <c r="AU774" s="12"/>
      <c r="AV774" s="12"/>
    </row>
    <row r="775" spans="1:48" ht="33.75" customHeight="1" x14ac:dyDescent="0.25">
      <c r="A775" s="13">
        <f t="shared" si="32"/>
        <v>222</v>
      </c>
      <c r="B775" s="13" t="s">
        <v>137</v>
      </c>
      <c r="C775" s="12"/>
      <c r="D775" s="12"/>
      <c r="E775" s="12"/>
      <c r="F775" s="12"/>
      <c r="G775" s="12"/>
      <c r="H775" s="12"/>
      <c r="I775" s="12"/>
      <c r="J775" s="12"/>
      <c r="K775" s="12"/>
      <c r="L775" s="12"/>
      <c r="M775" s="12"/>
      <c r="N775" s="12"/>
      <c r="O775" s="12"/>
      <c r="P775" s="12"/>
      <c r="Q775" s="46"/>
      <c r="R775" s="46"/>
      <c r="S775" s="46"/>
      <c r="T775" s="46"/>
      <c r="U775" s="46"/>
      <c r="V775" s="46"/>
      <c r="W775" s="46"/>
      <c r="X775" s="46"/>
      <c r="Y775" s="46"/>
      <c r="Z775" s="46"/>
      <c r="AA775" s="46"/>
      <c r="AB775" s="46"/>
      <c r="AC775" s="46"/>
      <c r="AD775" s="46"/>
      <c r="AE775" s="46"/>
      <c r="AF775" s="46"/>
      <c r="AG775" s="46"/>
      <c r="AH775" s="46"/>
      <c r="AI775" s="46"/>
      <c r="AJ775" s="46"/>
      <c r="AK775" s="46"/>
      <c r="AL775" s="46"/>
      <c r="AM775" s="46"/>
      <c r="AN775" s="12"/>
      <c r="AO775" s="12"/>
      <c r="AP775" s="12"/>
      <c r="AQ775" s="12"/>
      <c r="AR775" s="12"/>
      <c r="AS775" s="12"/>
      <c r="AT775" s="12"/>
      <c r="AU775" s="12"/>
      <c r="AV775" s="12"/>
    </row>
    <row r="776" spans="1:48" ht="33.75" customHeight="1" x14ac:dyDescent="0.25">
      <c r="A776" s="13">
        <f t="shared" si="32"/>
        <v>222</v>
      </c>
      <c r="B776" s="13" t="s">
        <v>137</v>
      </c>
      <c r="C776" s="12"/>
      <c r="D776" s="12"/>
      <c r="E776" s="12"/>
      <c r="F776" s="12"/>
      <c r="G776" s="12"/>
      <c r="H776" s="12"/>
      <c r="I776" s="12"/>
      <c r="J776" s="12"/>
      <c r="K776" s="12"/>
      <c r="L776" s="12"/>
      <c r="M776" s="12"/>
      <c r="N776" s="12"/>
      <c r="O776" s="12"/>
      <c r="P776" s="12"/>
      <c r="Q776" s="46"/>
      <c r="R776" s="46"/>
      <c r="S776" s="46"/>
      <c r="T776" s="46"/>
      <c r="U776" s="46"/>
      <c r="V776" s="46"/>
      <c r="W776" s="46"/>
      <c r="X776" s="46"/>
      <c r="Y776" s="46"/>
      <c r="Z776" s="46"/>
      <c r="AA776" s="46"/>
      <c r="AB776" s="46"/>
      <c r="AC776" s="46"/>
      <c r="AD776" s="46"/>
      <c r="AE776" s="46"/>
      <c r="AF776" s="46"/>
      <c r="AG776" s="46"/>
      <c r="AH776" s="46"/>
      <c r="AI776" s="46"/>
      <c r="AJ776" s="46"/>
      <c r="AK776" s="46"/>
      <c r="AL776" s="46"/>
      <c r="AM776" s="46"/>
      <c r="AN776" s="12"/>
      <c r="AO776" s="12"/>
      <c r="AP776" s="12"/>
      <c r="AQ776" s="12"/>
      <c r="AR776" s="12"/>
      <c r="AS776" s="12"/>
      <c r="AT776" s="12"/>
      <c r="AU776" s="12"/>
      <c r="AV776" s="12"/>
    </row>
    <row r="777" spans="1:48" ht="33.75" customHeight="1" x14ac:dyDescent="0.25">
      <c r="A777" s="13">
        <f t="shared" si="32"/>
        <v>222</v>
      </c>
      <c r="B777" s="13" t="s">
        <v>137</v>
      </c>
      <c r="C777" s="12"/>
      <c r="D777" s="12"/>
      <c r="E777" s="12"/>
      <c r="F777" s="12"/>
      <c r="G777" s="12"/>
      <c r="H777" s="12"/>
      <c r="I777" s="12"/>
      <c r="J777" s="12"/>
      <c r="K777" s="12"/>
      <c r="L777" s="12"/>
      <c r="M777" s="12"/>
      <c r="N777" s="12"/>
      <c r="O777" s="12"/>
      <c r="P777" s="12"/>
      <c r="Q777" s="46"/>
      <c r="R777" s="46"/>
      <c r="S777" s="46"/>
      <c r="T777" s="46"/>
      <c r="U777" s="46"/>
      <c r="V777" s="46"/>
      <c r="W777" s="46"/>
      <c r="X777" s="46"/>
      <c r="Y777" s="46"/>
      <c r="Z777" s="46"/>
      <c r="AA777" s="46"/>
      <c r="AB777" s="46"/>
      <c r="AC777" s="46"/>
      <c r="AD777" s="46"/>
      <c r="AE777" s="46"/>
      <c r="AF777" s="46"/>
      <c r="AG777" s="46"/>
      <c r="AH777" s="46"/>
      <c r="AI777" s="46"/>
      <c r="AJ777" s="46"/>
      <c r="AK777" s="46"/>
      <c r="AL777" s="46"/>
      <c r="AM777" s="46"/>
      <c r="AN777" s="12"/>
      <c r="AO777" s="12"/>
      <c r="AP777" s="12"/>
      <c r="AQ777" s="12"/>
      <c r="AR777" s="12"/>
      <c r="AS777" s="12"/>
      <c r="AT777" s="12"/>
      <c r="AU777" s="12"/>
      <c r="AV777" s="12"/>
    </row>
    <row r="778" spans="1:48" ht="33.75" customHeight="1" x14ac:dyDescent="0.25">
      <c r="A778" s="13">
        <f t="shared" si="32"/>
        <v>222</v>
      </c>
      <c r="B778" s="13" t="s">
        <v>137</v>
      </c>
      <c r="C778" s="12"/>
      <c r="D778" s="12"/>
      <c r="E778" s="12"/>
      <c r="F778" s="12"/>
      <c r="G778" s="12"/>
      <c r="H778" s="12"/>
      <c r="I778" s="12"/>
      <c r="J778" s="12"/>
      <c r="K778" s="12"/>
      <c r="L778" s="12"/>
      <c r="M778" s="12"/>
      <c r="N778" s="12"/>
      <c r="O778" s="12"/>
      <c r="P778" s="12"/>
      <c r="Q778" s="46"/>
      <c r="R778" s="46"/>
      <c r="S778" s="46"/>
      <c r="T778" s="46"/>
      <c r="U778" s="46"/>
      <c r="V778" s="46"/>
      <c r="W778" s="46"/>
      <c r="X778" s="46"/>
      <c r="Y778" s="46"/>
      <c r="Z778" s="46"/>
      <c r="AA778" s="46"/>
      <c r="AB778" s="46"/>
      <c r="AC778" s="46"/>
      <c r="AD778" s="46"/>
      <c r="AE778" s="46"/>
      <c r="AF778" s="46"/>
      <c r="AG778" s="46"/>
      <c r="AH778" s="46"/>
      <c r="AI778" s="46"/>
      <c r="AJ778" s="46"/>
      <c r="AK778" s="46"/>
      <c r="AL778" s="46"/>
      <c r="AM778" s="46"/>
      <c r="AN778" s="12"/>
      <c r="AO778" s="12"/>
      <c r="AP778" s="12"/>
      <c r="AQ778" s="12"/>
      <c r="AR778" s="12"/>
      <c r="AS778" s="12"/>
      <c r="AT778" s="12"/>
      <c r="AU778" s="12"/>
      <c r="AV778" s="12"/>
    </row>
    <row r="779" spans="1:48" ht="33.75" customHeight="1" x14ac:dyDescent="0.25">
      <c r="A779" s="13">
        <f t="shared" si="32"/>
        <v>222</v>
      </c>
      <c r="B779" s="13" t="s">
        <v>137</v>
      </c>
      <c r="C779" s="12"/>
      <c r="D779" s="12"/>
      <c r="E779" s="12"/>
      <c r="F779" s="12"/>
      <c r="G779" s="12"/>
      <c r="H779" s="12"/>
      <c r="I779" s="12"/>
      <c r="J779" s="12"/>
      <c r="K779" s="12"/>
      <c r="L779" s="12"/>
      <c r="M779" s="12"/>
      <c r="N779" s="12"/>
      <c r="O779" s="12"/>
      <c r="P779" s="12"/>
      <c r="Q779" s="46"/>
      <c r="R779" s="46"/>
      <c r="S779" s="46"/>
      <c r="T779" s="46"/>
      <c r="U779" s="46"/>
      <c r="V779" s="46"/>
      <c r="W779" s="46"/>
      <c r="X779" s="46"/>
      <c r="Y779" s="46"/>
      <c r="Z779" s="46"/>
      <c r="AA779" s="46"/>
      <c r="AB779" s="46"/>
      <c r="AC779" s="46"/>
      <c r="AD779" s="46"/>
      <c r="AE779" s="46"/>
      <c r="AF779" s="46"/>
      <c r="AG779" s="46"/>
      <c r="AH779" s="46"/>
      <c r="AI779" s="46"/>
      <c r="AJ779" s="46"/>
      <c r="AK779" s="46"/>
      <c r="AL779" s="46"/>
      <c r="AM779" s="46"/>
      <c r="AN779" s="12"/>
      <c r="AO779" s="12"/>
      <c r="AP779" s="12"/>
      <c r="AQ779" s="12"/>
      <c r="AR779" s="12"/>
      <c r="AS779" s="12"/>
      <c r="AT779" s="12"/>
      <c r="AU779" s="12"/>
      <c r="AV779" s="12"/>
    </row>
    <row r="780" spans="1:48" ht="33.75" customHeight="1" x14ac:dyDescent="0.25">
      <c r="A780" s="13">
        <f t="shared" si="32"/>
        <v>222</v>
      </c>
      <c r="B780" s="13" t="s">
        <v>137</v>
      </c>
      <c r="C780" s="12"/>
      <c r="D780" s="12"/>
      <c r="E780" s="12"/>
      <c r="F780" s="12"/>
      <c r="G780" s="12"/>
      <c r="H780" s="12"/>
      <c r="I780" s="12"/>
      <c r="J780" s="12"/>
      <c r="K780" s="12"/>
      <c r="L780" s="12"/>
      <c r="M780" s="12"/>
      <c r="N780" s="12"/>
      <c r="O780" s="12"/>
      <c r="P780" s="12"/>
      <c r="Q780" s="46"/>
      <c r="R780" s="46"/>
      <c r="S780" s="46"/>
      <c r="T780" s="46"/>
      <c r="U780" s="46"/>
      <c r="V780" s="46"/>
      <c r="W780" s="46"/>
      <c r="X780" s="46"/>
      <c r="Y780" s="46"/>
      <c r="Z780" s="46"/>
      <c r="AA780" s="46"/>
      <c r="AB780" s="46"/>
      <c r="AC780" s="46"/>
      <c r="AD780" s="46"/>
      <c r="AE780" s="46"/>
      <c r="AF780" s="46"/>
      <c r="AG780" s="46"/>
      <c r="AH780" s="46"/>
      <c r="AI780" s="46"/>
      <c r="AJ780" s="46"/>
      <c r="AK780" s="46"/>
      <c r="AL780" s="46"/>
      <c r="AM780" s="46"/>
      <c r="AN780" s="12"/>
      <c r="AO780" s="12"/>
      <c r="AP780" s="12"/>
      <c r="AQ780" s="12"/>
      <c r="AR780" s="12"/>
      <c r="AS780" s="12"/>
      <c r="AT780" s="12"/>
      <c r="AU780" s="12"/>
      <c r="AV780" s="12"/>
    </row>
    <row r="781" spans="1:48" ht="33.75" customHeight="1" x14ac:dyDescent="0.25">
      <c r="A781" s="13">
        <f t="shared" si="32"/>
        <v>222</v>
      </c>
      <c r="B781" s="13" t="s">
        <v>137</v>
      </c>
      <c r="C781" s="12"/>
      <c r="D781" s="12"/>
      <c r="E781" s="12"/>
      <c r="F781" s="12"/>
      <c r="G781" s="12"/>
      <c r="H781" s="12"/>
      <c r="I781" s="12"/>
      <c r="J781" s="12"/>
      <c r="K781" s="12"/>
      <c r="L781" s="12"/>
      <c r="M781" s="12"/>
      <c r="N781" s="12"/>
      <c r="O781" s="12"/>
      <c r="P781" s="12"/>
      <c r="Q781" s="46"/>
      <c r="R781" s="46"/>
      <c r="S781" s="46"/>
      <c r="T781" s="46"/>
      <c r="U781" s="46"/>
      <c r="V781" s="46"/>
      <c r="W781" s="46"/>
      <c r="X781" s="46"/>
      <c r="Y781" s="46"/>
      <c r="Z781" s="46"/>
      <c r="AA781" s="46"/>
      <c r="AB781" s="46"/>
      <c r="AC781" s="46"/>
      <c r="AD781" s="46"/>
      <c r="AE781" s="46"/>
      <c r="AF781" s="46"/>
      <c r="AG781" s="46"/>
      <c r="AH781" s="46"/>
      <c r="AI781" s="46"/>
      <c r="AJ781" s="46"/>
      <c r="AK781" s="46"/>
      <c r="AL781" s="46"/>
      <c r="AM781" s="46"/>
      <c r="AN781" s="12"/>
      <c r="AO781" s="12"/>
      <c r="AP781" s="12"/>
      <c r="AQ781" s="12"/>
      <c r="AR781" s="12"/>
      <c r="AS781" s="12"/>
      <c r="AT781" s="12"/>
      <c r="AU781" s="12"/>
      <c r="AV781" s="12"/>
    </row>
    <row r="782" spans="1:48" ht="33.75" customHeight="1" x14ac:dyDescent="0.25">
      <c r="A782" s="13">
        <f t="shared" si="32"/>
        <v>222</v>
      </c>
      <c r="B782" s="13" t="s">
        <v>137</v>
      </c>
      <c r="C782" s="12"/>
      <c r="D782" s="12"/>
      <c r="E782" s="12"/>
      <c r="F782" s="12"/>
      <c r="G782" s="12"/>
      <c r="H782" s="12"/>
      <c r="I782" s="12"/>
      <c r="J782" s="12"/>
      <c r="K782" s="12"/>
      <c r="L782" s="12"/>
      <c r="M782" s="12"/>
      <c r="N782" s="12"/>
      <c r="O782" s="12"/>
      <c r="P782" s="12"/>
      <c r="Q782" s="46"/>
      <c r="R782" s="46"/>
      <c r="S782" s="46"/>
      <c r="T782" s="46"/>
      <c r="U782" s="46"/>
      <c r="V782" s="46"/>
      <c r="W782" s="46"/>
      <c r="X782" s="46"/>
      <c r="Y782" s="46"/>
      <c r="Z782" s="46"/>
      <c r="AA782" s="46"/>
      <c r="AB782" s="46"/>
      <c r="AC782" s="46"/>
      <c r="AD782" s="46"/>
      <c r="AE782" s="46"/>
      <c r="AF782" s="46"/>
      <c r="AG782" s="46"/>
      <c r="AH782" s="46"/>
      <c r="AI782" s="46"/>
      <c r="AJ782" s="46"/>
      <c r="AK782" s="46"/>
      <c r="AL782" s="46"/>
      <c r="AM782" s="46"/>
      <c r="AN782" s="12"/>
      <c r="AO782" s="12"/>
      <c r="AP782" s="12"/>
      <c r="AQ782" s="12"/>
      <c r="AR782" s="12"/>
      <c r="AS782" s="12"/>
      <c r="AT782" s="12"/>
      <c r="AU782" s="12"/>
      <c r="AV782" s="12"/>
    </row>
    <row r="783" spans="1:48" ht="33.75" customHeight="1" x14ac:dyDescent="0.25">
      <c r="A783" s="13">
        <f t="shared" si="32"/>
        <v>222</v>
      </c>
      <c r="B783" s="13" t="s">
        <v>137</v>
      </c>
      <c r="C783" s="12"/>
      <c r="D783" s="12"/>
      <c r="E783" s="12"/>
      <c r="F783" s="12"/>
      <c r="G783" s="12"/>
      <c r="H783" s="12"/>
      <c r="I783" s="12"/>
      <c r="J783" s="12"/>
      <c r="K783" s="12"/>
      <c r="L783" s="12"/>
      <c r="M783" s="12"/>
      <c r="N783" s="12"/>
      <c r="O783" s="12"/>
      <c r="P783" s="12"/>
      <c r="Q783" s="46"/>
      <c r="R783" s="46"/>
      <c r="S783" s="46"/>
      <c r="T783" s="46"/>
      <c r="U783" s="46"/>
      <c r="V783" s="46"/>
      <c r="W783" s="46"/>
      <c r="X783" s="46"/>
      <c r="Y783" s="46"/>
      <c r="Z783" s="46"/>
      <c r="AA783" s="46"/>
      <c r="AB783" s="46"/>
      <c r="AC783" s="46"/>
      <c r="AD783" s="46"/>
      <c r="AE783" s="46"/>
      <c r="AF783" s="46"/>
      <c r="AG783" s="46"/>
      <c r="AH783" s="46"/>
      <c r="AI783" s="46"/>
      <c r="AJ783" s="46"/>
      <c r="AK783" s="46"/>
      <c r="AL783" s="46"/>
      <c r="AM783" s="46"/>
      <c r="AN783" s="12"/>
      <c r="AO783" s="12"/>
      <c r="AP783" s="12"/>
      <c r="AQ783" s="12"/>
      <c r="AR783" s="12"/>
      <c r="AS783" s="12"/>
      <c r="AT783" s="12"/>
      <c r="AU783" s="12"/>
      <c r="AV783" s="12"/>
    </row>
    <row r="784" spans="1:48" ht="33.75" customHeight="1" x14ac:dyDescent="0.25">
      <c r="A784" s="13">
        <f t="shared" si="32"/>
        <v>222</v>
      </c>
      <c r="B784" s="13" t="s">
        <v>137</v>
      </c>
      <c r="C784" s="12"/>
      <c r="D784" s="12"/>
      <c r="E784" s="12"/>
      <c r="F784" s="12"/>
      <c r="G784" s="12"/>
      <c r="H784" s="12"/>
      <c r="I784" s="12"/>
      <c r="J784" s="12"/>
      <c r="K784" s="12"/>
      <c r="L784" s="12"/>
      <c r="M784" s="12"/>
      <c r="N784" s="12"/>
      <c r="O784" s="12"/>
      <c r="P784" s="12"/>
      <c r="Q784" s="46"/>
      <c r="R784" s="46"/>
      <c r="S784" s="46"/>
      <c r="T784" s="46"/>
      <c r="U784" s="46"/>
      <c r="V784" s="46"/>
      <c r="W784" s="46"/>
      <c r="X784" s="46"/>
      <c r="Y784" s="46"/>
      <c r="Z784" s="46"/>
      <c r="AA784" s="46"/>
      <c r="AB784" s="46"/>
      <c r="AC784" s="46"/>
      <c r="AD784" s="46"/>
      <c r="AE784" s="46"/>
      <c r="AF784" s="46"/>
      <c r="AG784" s="46"/>
      <c r="AH784" s="46"/>
      <c r="AI784" s="46"/>
      <c r="AJ784" s="46"/>
      <c r="AK784" s="46"/>
      <c r="AL784" s="46"/>
      <c r="AM784" s="46"/>
      <c r="AN784" s="12"/>
      <c r="AO784" s="12"/>
      <c r="AP784" s="12"/>
      <c r="AQ784" s="12"/>
      <c r="AR784" s="12"/>
      <c r="AS784" s="12"/>
      <c r="AT784" s="12"/>
      <c r="AU784" s="12"/>
      <c r="AV784" s="12"/>
    </row>
    <row r="785" spans="1:48" ht="33.75" customHeight="1" x14ac:dyDescent="0.25">
      <c r="A785" s="13">
        <f t="shared" ref="A785:A848" si="33">IF(C784=C785,A784,A784+1)</f>
        <v>222</v>
      </c>
      <c r="B785" s="13" t="s">
        <v>137</v>
      </c>
      <c r="C785" s="12"/>
      <c r="D785" s="12"/>
      <c r="E785" s="12"/>
      <c r="F785" s="12"/>
      <c r="G785" s="12"/>
      <c r="H785" s="12"/>
      <c r="I785" s="12"/>
      <c r="J785" s="12"/>
      <c r="K785" s="12"/>
      <c r="L785" s="12"/>
      <c r="M785" s="12"/>
      <c r="N785" s="12"/>
      <c r="O785" s="12"/>
      <c r="P785" s="12"/>
      <c r="Q785" s="46"/>
      <c r="R785" s="46"/>
      <c r="S785" s="46"/>
      <c r="T785" s="46"/>
      <c r="U785" s="46"/>
      <c r="V785" s="46"/>
      <c r="W785" s="46"/>
      <c r="X785" s="46"/>
      <c r="Y785" s="46"/>
      <c r="Z785" s="46"/>
      <c r="AA785" s="46"/>
      <c r="AB785" s="46"/>
      <c r="AC785" s="46"/>
      <c r="AD785" s="46"/>
      <c r="AE785" s="46"/>
      <c r="AF785" s="46"/>
      <c r="AG785" s="46"/>
      <c r="AH785" s="46"/>
      <c r="AI785" s="46"/>
      <c r="AJ785" s="46"/>
      <c r="AK785" s="46"/>
      <c r="AL785" s="46"/>
      <c r="AM785" s="46"/>
      <c r="AN785" s="12"/>
      <c r="AO785" s="12"/>
      <c r="AP785" s="12"/>
      <c r="AQ785" s="12"/>
      <c r="AR785" s="12"/>
      <c r="AS785" s="12"/>
      <c r="AT785" s="12"/>
      <c r="AU785" s="12"/>
      <c r="AV785" s="12"/>
    </row>
    <row r="786" spans="1:48" ht="33.75" customHeight="1" x14ac:dyDescent="0.25">
      <c r="A786" s="13">
        <f t="shared" si="33"/>
        <v>222</v>
      </c>
      <c r="B786" s="13" t="s">
        <v>137</v>
      </c>
      <c r="C786" s="12"/>
      <c r="D786" s="12"/>
      <c r="E786" s="12"/>
      <c r="F786" s="12"/>
      <c r="G786" s="12"/>
      <c r="H786" s="12"/>
      <c r="I786" s="12"/>
      <c r="J786" s="12"/>
      <c r="K786" s="12"/>
      <c r="L786" s="12"/>
      <c r="M786" s="12"/>
      <c r="N786" s="12"/>
      <c r="O786" s="12"/>
      <c r="P786" s="12"/>
      <c r="Q786" s="46"/>
      <c r="R786" s="46"/>
      <c r="S786" s="46"/>
      <c r="T786" s="46"/>
      <c r="U786" s="46"/>
      <c r="V786" s="46"/>
      <c r="W786" s="46"/>
      <c r="X786" s="46"/>
      <c r="Y786" s="46"/>
      <c r="Z786" s="46"/>
      <c r="AA786" s="46"/>
      <c r="AB786" s="46"/>
      <c r="AC786" s="46"/>
      <c r="AD786" s="46"/>
      <c r="AE786" s="46"/>
      <c r="AF786" s="46"/>
      <c r="AG786" s="46"/>
      <c r="AH786" s="46"/>
      <c r="AI786" s="46"/>
      <c r="AJ786" s="46"/>
      <c r="AK786" s="46"/>
      <c r="AL786" s="46"/>
      <c r="AM786" s="46"/>
      <c r="AN786" s="12"/>
      <c r="AO786" s="12"/>
      <c r="AP786" s="12"/>
      <c r="AQ786" s="12"/>
      <c r="AR786" s="12"/>
      <c r="AS786" s="12"/>
      <c r="AT786" s="12"/>
      <c r="AU786" s="12"/>
      <c r="AV786" s="12"/>
    </row>
    <row r="787" spans="1:48" ht="33.75" customHeight="1" x14ac:dyDescent="0.25">
      <c r="A787" s="13">
        <f t="shared" si="33"/>
        <v>222</v>
      </c>
      <c r="B787" s="13" t="s">
        <v>137</v>
      </c>
      <c r="C787" s="12"/>
      <c r="D787" s="12"/>
      <c r="E787" s="12"/>
      <c r="F787" s="12"/>
      <c r="G787" s="12"/>
      <c r="H787" s="12"/>
      <c r="I787" s="12"/>
      <c r="J787" s="12"/>
      <c r="K787" s="12"/>
      <c r="L787" s="12"/>
      <c r="M787" s="12"/>
      <c r="N787" s="12"/>
      <c r="O787" s="12"/>
      <c r="P787" s="12"/>
      <c r="Q787" s="46"/>
      <c r="R787" s="46"/>
      <c r="S787" s="46"/>
      <c r="T787" s="46"/>
      <c r="U787" s="46"/>
      <c r="V787" s="46"/>
      <c r="W787" s="46"/>
      <c r="X787" s="46"/>
      <c r="Y787" s="46"/>
      <c r="Z787" s="46"/>
      <c r="AA787" s="46"/>
      <c r="AB787" s="46"/>
      <c r="AC787" s="46"/>
      <c r="AD787" s="46"/>
      <c r="AE787" s="46"/>
      <c r="AF787" s="46"/>
      <c r="AG787" s="46"/>
      <c r="AH787" s="46"/>
      <c r="AI787" s="46"/>
      <c r="AJ787" s="46"/>
      <c r="AK787" s="46"/>
      <c r="AL787" s="46"/>
      <c r="AM787" s="46"/>
      <c r="AN787" s="12"/>
      <c r="AO787" s="12"/>
      <c r="AP787" s="12"/>
      <c r="AQ787" s="12"/>
      <c r="AR787" s="12"/>
      <c r="AS787" s="12"/>
      <c r="AT787" s="12"/>
      <c r="AU787" s="12"/>
      <c r="AV787" s="12"/>
    </row>
    <row r="788" spans="1:48" ht="33.75" customHeight="1" x14ac:dyDescent="0.25">
      <c r="A788" s="13">
        <f t="shared" si="33"/>
        <v>222</v>
      </c>
      <c r="B788" s="13" t="s">
        <v>137</v>
      </c>
      <c r="C788" s="12"/>
      <c r="D788" s="12"/>
      <c r="E788" s="12"/>
      <c r="F788" s="12"/>
      <c r="G788" s="12"/>
      <c r="H788" s="12"/>
      <c r="I788" s="12"/>
      <c r="J788" s="12"/>
      <c r="K788" s="12"/>
      <c r="L788" s="12"/>
      <c r="M788" s="12"/>
      <c r="N788" s="12"/>
      <c r="O788" s="12"/>
      <c r="P788" s="12"/>
      <c r="Q788" s="46"/>
      <c r="R788" s="46"/>
      <c r="S788" s="46"/>
      <c r="T788" s="46"/>
      <c r="U788" s="46"/>
      <c r="V788" s="46"/>
      <c r="W788" s="46"/>
      <c r="X788" s="46"/>
      <c r="Y788" s="46"/>
      <c r="Z788" s="46"/>
      <c r="AA788" s="46"/>
      <c r="AB788" s="46"/>
      <c r="AC788" s="46"/>
      <c r="AD788" s="46"/>
      <c r="AE788" s="46"/>
      <c r="AF788" s="46"/>
      <c r="AG788" s="46"/>
      <c r="AH788" s="46"/>
      <c r="AI788" s="46"/>
      <c r="AJ788" s="46"/>
      <c r="AK788" s="46"/>
      <c r="AL788" s="46"/>
      <c r="AM788" s="46"/>
      <c r="AN788" s="12"/>
      <c r="AO788" s="12"/>
      <c r="AP788" s="12"/>
      <c r="AQ788" s="12"/>
      <c r="AR788" s="12"/>
      <c r="AS788" s="12"/>
      <c r="AT788" s="12"/>
      <c r="AU788" s="12"/>
      <c r="AV788" s="12"/>
    </row>
    <row r="789" spans="1:48" ht="33.75" customHeight="1" x14ac:dyDescent="0.25">
      <c r="A789" s="13">
        <f t="shared" si="33"/>
        <v>222</v>
      </c>
      <c r="B789" s="13" t="s">
        <v>137</v>
      </c>
      <c r="C789" s="12"/>
      <c r="D789" s="12"/>
      <c r="E789" s="12"/>
      <c r="F789" s="12"/>
      <c r="G789" s="12"/>
      <c r="H789" s="12"/>
      <c r="I789" s="12"/>
      <c r="J789" s="12"/>
      <c r="K789" s="12"/>
      <c r="L789" s="12"/>
      <c r="M789" s="12"/>
      <c r="N789" s="12"/>
      <c r="O789" s="12"/>
      <c r="P789" s="12"/>
      <c r="Q789" s="46"/>
      <c r="R789" s="46"/>
      <c r="S789" s="46"/>
      <c r="T789" s="46"/>
      <c r="U789" s="46"/>
      <c r="V789" s="46"/>
      <c r="W789" s="46"/>
      <c r="X789" s="46"/>
      <c r="Y789" s="46"/>
      <c r="Z789" s="46"/>
      <c r="AA789" s="46"/>
      <c r="AB789" s="46"/>
      <c r="AC789" s="46"/>
      <c r="AD789" s="46"/>
      <c r="AE789" s="46"/>
      <c r="AF789" s="46"/>
      <c r="AG789" s="46"/>
      <c r="AH789" s="46"/>
      <c r="AI789" s="46"/>
      <c r="AJ789" s="46"/>
      <c r="AK789" s="46"/>
      <c r="AL789" s="46"/>
      <c r="AM789" s="46"/>
      <c r="AN789" s="12"/>
      <c r="AO789" s="12"/>
      <c r="AP789" s="12"/>
      <c r="AQ789" s="12"/>
      <c r="AR789" s="12"/>
      <c r="AS789" s="12"/>
      <c r="AT789" s="12"/>
      <c r="AU789" s="12"/>
      <c r="AV789" s="12"/>
    </row>
    <row r="790" spans="1:48" ht="33.75" customHeight="1" x14ac:dyDescent="0.25">
      <c r="A790" s="13">
        <f t="shared" si="33"/>
        <v>222</v>
      </c>
      <c r="B790" s="13" t="s">
        <v>137</v>
      </c>
      <c r="C790" s="12"/>
      <c r="D790" s="12"/>
      <c r="E790" s="12"/>
      <c r="F790" s="12"/>
      <c r="G790" s="12"/>
      <c r="H790" s="12"/>
      <c r="I790" s="12"/>
      <c r="J790" s="12"/>
      <c r="K790" s="12"/>
      <c r="L790" s="12"/>
      <c r="M790" s="12"/>
      <c r="N790" s="12"/>
      <c r="O790" s="12"/>
      <c r="P790" s="12"/>
      <c r="Q790" s="46"/>
      <c r="R790" s="46"/>
      <c r="S790" s="46"/>
      <c r="T790" s="46"/>
      <c r="U790" s="46"/>
      <c r="V790" s="46"/>
      <c r="W790" s="46"/>
      <c r="X790" s="46"/>
      <c r="Y790" s="46"/>
      <c r="Z790" s="46"/>
      <c r="AA790" s="46"/>
      <c r="AB790" s="46"/>
      <c r="AC790" s="46"/>
      <c r="AD790" s="46"/>
      <c r="AE790" s="46"/>
      <c r="AF790" s="46"/>
      <c r="AG790" s="46"/>
      <c r="AH790" s="46"/>
      <c r="AI790" s="46"/>
      <c r="AJ790" s="46"/>
      <c r="AK790" s="46"/>
      <c r="AL790" s="46"/>
      <c r="AM790" s="46"/>
      <c r="AN790" s="12"/>
      <c r="AO790" s="12"/>
      <c r="AP790" s="12"/>
      <c r="AQ790" s="12"/>
      <c r="AR790" s="12"/>
      <c r="AS790" s="12"/>
      <c r="AT790" s="12"/>
      <c r="AU790" s="12"/>
      <c r="AV790" s="12"/>
    </row>
    <row r="791" spans="1:48" ht="33.75" customHeight="1" x14ac:dyDescent="0.25">
      <c r="A791" s="13">
        <f t="shared" si="33"/>
        <v>222</v>
      </c>
      <c r="B791" s="13" t="s">
        <v>137</v>
      </c>
      <c r="C791" s="12"/>
      <c r="D791" s="12"/>
      <c r="E791" s="12"/>
      <c r="F791" s="12"/>
      <c r="G791" s="12"/>
      <c r="H791" s="12"/>
      <c r="I791" s="12"/>
      <c r="J791" s="12"/>
      <c r="K791" s="12"/>
      <c r="L791" s="12"/>
      <c r="M791" s="12"/>
      <c r="N791" s="12"/>
      <c r="O791" s="12"/>
      <c r="P791" s="12"/>
      <c r="Q791" s="46"/>
      <c r="R791" s="46"/>
      <c r="S791" s="46"/>
      <c r="T791" s="46"/>
      <c r="U791" s="46"/>
      <c r="V791" s="46"/>
      <c r="W791" s="46"/>
      <c r="X791" s="46"/>
      <c r="Y791" s="46"/>
      <c r="Z791" s="46"/>
      <c r="AA791" s="46"/>
      <c r="AB791" s="46"/>
      <c r="AC791" s="46"/>
      <c r="AD791" s="46"/>
      <c r="AE791" s="46"/>
      <c r="AF791" s="46"/>
      <c r="AG791" s="46"/>
      <c r="AH791" s="46"/>
      <c r="AI791" s="46"/>
      <c r="AJ791" s="46"/>
      <c r="AK791" s="46"/>
      <c r="AL791" s="46"/>
      <c r="AM791" s="46"/>
      <c r="AN791" s="12"/>
      <c r="AO791" s="12"/>
      <c r="AP791" s="12"/>
      <c r="AQ791" s="12"/>
      <c r="AR791" s="12"/>
      <c r="AS791" s="12"/>
      <c r="AT791" s="12"/>
      <c r="AU791" s="12"/>
      <c r="AV791" s="12"/>
    </row>
    <row r="792" spans="1:48" ht="33.75" customHeight="1" x14ac:dyDescent="0.25">
      <c r="A792" s="13">
        <f t="shared" si="33"/>
        <v>222</v>
      </c>
      <c r="B792" s="13" t="s">
        <v>137</v>
      </c>
      <c r="C792" s="12"/>
      <c r="D792" s="12"/>
      <c r="E792" s="12"/>
      <c r="F792" s="12"/>
      <c r="G792" s="12"/>
      <c r="H792" s="12"/>
      <c r="I792" s="12"/>
      <c r="J792" s="12"/>
      <c r="K792" s="12"/>
      <c r="L792" s="12"/>
      <c r="M792" s="12"/>
      <c r="N792" s="12"/>
      <c r="O792" s="12"/>
      <c r="P792" s="12"/>
      <c r="Q792" s="46"/>
      <c r="R792" s="46"/>
      <c r="S792" s="46"/>
      <c r="T792" s="46"/>
      <c r="U792" s="46"/>
      <c r="V792" s="46"/>
      <c r="W792" s="46"/>
      <c r="X792" s="46"/>
      <c r="Y792" s="46"/>
      <c r="Z792" s="46"/>
      <c r="AA792" s="46"/>
      <c r="AB792" s="46"/>
      <c r="AC792" s="46"/>
      <c r="AD792" s="46"/>
      <c r="AE792" s="46"/>
      <c r="AF792" s="46"/>
      <c r="AG792" s="46"/>
      <c r="AH792" s="46"/>
      <c r="AI792" s="46"/>
      <c r="AJ792" s="46"/>
      <c r="AK792" s="46"/>
      <c r="AL792" s="46"/>
      <c r="AM792" s="46"/>
      <c r="AN792" s="12"/>
      <c r="AO792" s="12"/>
      <c r="AP792" s="12"/>
      <c r="AQ792" s="12"/>
      <c r="AR792" s="12"/>
      <c r="AS792" s="12"/>
      <c r="AT792" s="12"/>
      <c r="AU792" s="12"/>
      <c r="AV792" s="12"/>
    </row>
    <row r="793" spans="1:48" ht="33.75" customHeight="1" x14ac:dyDescent="0.25">
      <c r="A793" s="13">
        <f t="shared" si="33"/>
        <v>222</v>
      </c>
      <c r="B793" s="13" t="s">
        <v>137</v>
      </c>
      <c r="C793" s="12"/>
      <c r="D793" s="12"/>
      <c r="E793" s="12"/>
      <c r="F793" s="12"/>
      <c r="G793" s="12"/>
      <c r="H793" s="12"/>
      <c r="I793" s="12"/>
      <c r="J793" s="12"/>
      <c r="K793" s="12"/>
      <c r="L793" s="12"/>
      <c r="M793" s="12"/>
      <c r="N793" s="12"/>
      <c r="O793" s="12"/>
      <c r="P793" s="12"/>
      <c r="Q793" s="46"/>
      <c r="R793" s="46"/>
      <c r="S793" s="46"/>
      <c r="T793" s="46"/>
      <c r="U793" s="46"/>
      <c r="V793" s="46"/>
      <c r="W793" s="46"/>
      <c r="X793" s="46"/>
      <c r="Y793" s="46"/>
      <c r="Z793" s="46"/>
      <c r="AA793" s="46"/>
      <c r="AB793" s="46"/>
      <c r="AC793" s="46"/>
      <c r="AD793" s="46"/>
      <c r="AE793" s="46"/>
      <c r="AF793" s="46"/>
      <c r="AG793" s="46"/>
      <c r="AH793" s="46"/>
      <c r="AI793" s="46"/>
      <c r="AJ793" s="46"/>
      <c r="AK793" s="46"/>
      <c r="AL793" s="46"/>
      <c r="AM793" s="46"/>
      <c r="AN793" s="12"/>
      <c r="AO793" s="12"/>
      <c r="AP793" s="12"/>
      <c r="AQ793" s="12"/>
      <c r="AR793" s="12"/>
      <c r="AS793" s="12"/>
      <c r="AT793" s="12"/>
      <c r="AU793" s="12"/>
      <c r="AV793" s="12"/>
    </row>
    <row r="794" spans="1:48" ht="33.75" customHeight="1" x14ac:dyDescent="0.25">
      <c r="A794" s="13">
        <f t="shared" si="33"/>
        <v>222</v>
      </c>
      <c r="B794" s="13" t="s">
        <v>137</v>
      </c>
      <c r="C794" s="12"/>
      <c r="D794" s="12"/>
      <c r="E794" s="12"/>
      <c r="F794" s="12"/>
      <c r="G794" s="12"/>
      <c r="H794" s="12"/>
      <c r="I794" s="12"/>
      <c r="J794" s="12"/>
      <c r="K794" s="12"/>
      <c r="L794" s="12"/>
      <c r="M794" s="12"/>
      <c r="N794" s="12"/>
      <c r="O794" s="12"/>
      <c r="P794" s="12"/>
      <c r="Q794" s="46"/>
      <c r="R794" s="46"/>
      <c r="S794" s="46"/>
      <c r="T794" s="46"/>
      <c r="U794" s="46"/>
      <c r="V794" s="46"/>
      <c r="W794" s="46"/>
      <c r="X794" s="46"/>
      <c r="Y794" s="46"/>
      <c r="Z794" s="46"/>
      <c r="AA794" s="46"/>
      <c r="AB794" s="46"/>
      <c r="AC794" s="46"/>
      <c r="AD794" s="46"/>
      <c r="AE794" s="46"/>
      <c r="AF794" s="46"/>
      <c r="AG794" s="46"/>
      <c r="AH794" s="46"/>
      <c r="AI794" s="46"/>
      <c r="AJ794" s="46"/>
      <c r="AK794" s="46"/>
      <c r="AL794" s="46"/>
      <c r="AM794" s="46"/>
      <c r="AN794" s="12"/>
      <c r="AO794" s="12"/>
      <c r="AP794" s="12"/>
      <c r="AQ794" s="12"/>
      <c r="AR794" s="12"/>
      <c r="AS794" s="12"/>
      <c r="AT794" s="12"/>
      <c r="AU794" s="12"/>
      <c r="AV794" s="12"/>
    </row>
    <row r="795" spans="1:48" ht="33.75" customHeight="1" x14ac:dyDescent="0.25">
      <c r="A795" s="13">
        <f t="shared" si="33"/>
        <v>222</v>
      </c>
      <c r="B795" s="13" t="s">
        <v>137</v>
      </c>
      <c r="C795" s="12"/>
      <c r="D795" s="12"/>
      <c r="E795" s="12"/>
      <c r="F795" s="12"/>
      <c r="G795" s="12"/>
      <c r="H795" s="12"/>
      <c r="I795" s="12"/>
      <c r="J795" s="12"/>
      <c r="K795" s="12"/>
      <c r="L795" s="12"/>
      <c r="M795" s="12"/>
      <c r="N795" s="12"/>
      <c r="O795" s="12"/>
      <c r="P795" s="12"/>
      <c r="Q795" s="46"/>
      <c r="R795" s="46"/>
      <c r="S795" s="46"/>
      <c r="T795" s="46"/>
      <c r="U795" s="46"/>
      <c r="V795" s="46"/>
      <c r="W795" s="46"/>
      <c r="X795" s="46"/>
      <c r="Y795" s="46"/>
      <c r="Z795" s="46"/>
      <c r="AA795" s="46"/>
      <c r="AB795" s="46"/>
      <c r="AC795" s="46"/>
      <c r="AD795" s="46"/>
      <c r="AE795" s="46"/>
      <c r="AF795" s="46"/>
      <c r="AG795" s="46"/>
      <c r="AH795" s="46"/>
      <c r="AI795" s="46"/>
      <c r="AJ795" s="46"/>
      <c r="AK795" s="46"/>
      <c r="AL795" s="46"/>
      <c r="AM795" s="46"/>
      <c r="AN795" s="12"/>
      <c r="AO795" s="12"/>
      <c r="AP795" s="12"/>
      <c r="AQ795" s="12"/>
      <c r="AR795" s="12"/>
      <c r="AS795" s="12"/>
      <c r="AT795" s="12"/>
      <c r="AU795" s="12"/>
      <c r="AV795" s="12"/>
    </row>
    <row r="796" spans="1:48" ht="33.75" customHeight="1" x14ac:dyDescent="0.25">
      <c r="A796" s="13">
        <f t="shared" si="33"/>
        <v>222</v>
      </c>
      <c r="B796" s="13" t="s">
        <v>137</v>
      </c>
      <c r="C796" s="12"/>
      <c r="D796" s="12"/>
      <c r="E796" s="12"/>
      <c r="F796" s="12"/>
      <c r="G796" s="12"/>
      <c r="H796" s="12"/>
      <c r="I796" s="12"/>
      <c r="J796" s="12"/>
      <c r="K796" s="12"/>
      <c r="L796" s="12"/>
      <c r="M796" s="12"/>
      <c r="N796" s="12"/>
      <c r="O796" s="12"/>
      <c r="P796" s="12"/>
      <c r="Q796" s="46"/>
      <c r="R796" s="46"/>
      <c r="S796" s="46"/>
      <c r="T796" s="46"/>
      <c r="U796" s="46"/>
      <c r="V796" s="46"/>
      <c r="W796" s="46"/>
      <c r="X796" s="46"/>
      <c r="Y796" s="46"/>
      <c r="Z796" s="46"/>
      <c r="AA796" s="46"/>
      <c r="AB796" s="46"/>
      <c r="AC796" s="46"/>
      <c r="AD796" s="46"/>
      <c r="AE796" s="46"/>
      <c r="AF796" s="46"/>
      <c r="AG796" s="46"/>
      <c r="AH796" s="46"/>
      <c r="AI796" s="46"/>
      <c r="AJ796" s="46"/>
      <c r="AK796" s="46"/>
      <c r="AL796" s="46"/>
      <c r="AM796" s="46"/>
      <c r="AN796" s="12"/>
      <c r="AO796" s="12"/>
      <c r="AP796" s="12"/>
      <c r="AQ796" s="12"/>
      <c r="AR796" s="12"/>
      <c r="AS796" s="12"/>
      <c r="AT796" s="12"/>
      <c r="AU796" s="12"/>
      <c r="AV796" s="12"/>
    </row>
    <row r="797" spans="1:48" ht="33.75" customHeight="1" x14ac:dyDescent="0.25">
      <c r="A797" s="13">
        <f t="shared" si="33"/>
        <v>222</v>
      </c>
      <c r="B797" s="13" t="s">
        <v>137</v>
      </c>
      <c r="C797" s="12"/>
      <c r="D797" s="12"/>
      <c r="E797" s="12"/>
      <c r="F797" s="12"/>
      <c r="G797" s="12"/>
      <c r="H797" s="12"/>
      <c r="I797" s="12"/>
      <c r="J797" s="12"/>
      <c r="K797" s="12"/>
      <c r="L797" s="12"/>
      <c r="M797" s="12"/>
      <c r="N797" s="12"/>
      <c r="O797" s="12"/>
      <c r="P797" s="12"/>
      <c r="Q797" s="46"/>
      <c r="R797" s="46"/>
      <c r="S797" s="46"/>
      <c r="T797" s="46"/>
      <c r="U797" s="46"/>
      <c r="V797" s="46"/>
      <c r="W797" s="46"/>
      <c r="X797" s="46"/>
      <c r="Y797" s="46"/>
      <c r="Z797" s="46"/>
      <c r="AA797" s="46"/>
      <c r="AB797" s="46"/>
      <c r="AC797" s="46"/>
      <c r="AD797" s="46"/>
      <c r="AE797" s="46"/>
      <c r="AF797" s="46"/>
      <c r="AG797" s="46"/>
      <c r="AH797" s="46"/>
      <c r="AI797" s="46"/>
      <c r="AJ797" s="46"/>
      <c r="AK797" s="46"/>
      <c r="AL797" s="46"/>
      <c r="AM797" s="46"/>
      <c r="AN797" s="12"/>
      <c r="AO797" s="12"/>
      <c r="AP797" s="12"/>
      <c r="AQ797" s="12"/>
      <c r="AR797" s="12"/>
      <c r="AS797" s="12"/>
      <c r="AT797" s="12"/>
      <c r="AU797" s="12"/>
      <c r="AV797" s="12"/>
    </row>
    <row r="798" spans="1:48" ht="33.75" customHeight="1" x14ac:dyDescent="0.25">
      <c r="A798" s="13">
        <f t="shared" si="33"/>
        <v>222</v>
      </c>
      <c r="B798" s="13" t="s">
        <v>137</v>
      </c>
      <c r="C798" s="12"/>
      <c r="D798" s="12"/>
      <c r="E798" s="12"/>
      <c r="F798" s="12"/>
      <c r="G798" s="12"/>
      <c r="H798" s="12"/>
      <c r="I798" s="12"/>
      <c r="J798" s="12"/>
      <c r="K798" s="12"/>
      <c r="L798" s="12"/>
      <c r="M798" s="12"/>
      <c r="N798" s="12"/>
      <c r="O798" s="12"/>
      <c r="P798" s="12"/>
      <c r="Q798" s="46"/>
      <c r="R798" s="46"/>
      <c r="S798" s="46"/>
      <c r="T798" s="46"/>
      <c r="U798" s="46"/>
      <c r="V798" s="46"/>
      <c r="W798" s="46"/>
      <c r="X798" s="46"/>
      <c r="Y798" s="46"/>
      <c r="Z798" s="46"/>
      <c r="AA798" s="46"/>
      <c r="AB798" s="46"/>
      <c r="AC798" s="46"/>
      <c r="AD798" s="46"/>
      <c r="AE798" s="46"/>
      <c r="AF798" s="46"/>
      <c r="AG798" s="46"/>
      <c r="AH798" s="46"/>
      <c r="AI798" s="46"/>
      <c r="AJ798" s="46"/>
      <c r="AK798" s="46"/>
      <c r="AL798" s="46"/>
      <c r="AM798" s="46"/>
      <c r="AN798" s="12"/>
      <c r="AO798" s="12"/>
      <c r="AP798" s="12"/>
      <c r="AQ798" s="12"/>
      <c r="AR798" s="12"/>
      <c r="AS798" s="12"/>
      <c r="AT798" s="12"/>
      <c r="AU798" s="12"/>
      <c r="AV798" s="12"/>
    </row>
    <row r="799" spans="1:48" ht="33.75" customHeight="1" x14ac:dyDescent="0.25">
      <c r="A799" s="13">
        <f t="shared" si="33"/>
        <v>222</v>
      </c>
      <c r="B799" s="13" t="s">
        <v>137</v>
      </c>
      <c r="C799" s="12"/>
      <c r="D799" s="12"/>
      <c r="E799" s="12"/>
      <c r="F799" s="12"/>
      <c r="G799" s="12"/>
      <c r="H799" s="12"/>
      <c r="I799" s="12"/>
      <c r="J799" s="12"/>
      <c r="K799" s="12"/>
      <c r="L799" s="12"/>
      <c r="M799" s="12"/>
      <c r="N799" s="12"/>
      <c r="O799" s="12"/>
      <c r="P799" s="12"/>
      <c r="Q799" s="46"/>
      <c r="R799" s="46"/>
      <c r="S799" s="46"/>
      <c r="T799" s="46"/>
      <c r="U799" s="46"/>
      <c r="V799" s="46"/>
      <c r="W799" s="46"/>
      <c r="X799" s="46"/>
      <c r="Y799" s="46"/>
      <c r="Z799" s="46"/>
      <c r="AA799" s="46"/>
      <c r="AB799" s="46"/>
      <c r="AC799" s="46"/>
      <c r="AD799" s="46"/>
      <c r="AE799" s="46"/>
      <c r="AF799" s="46"/>
      <c r="AG799" s="46"/>
      <c r="AH799" s="46"/>
      <c r="AI799" s="46"/>
      <c r="AJ799" s="46"/>
      <c r="AK799" s="46"/>
      <c r="AL799" s="46"/>
      <c r="AM799" s="46"/>
      <c r="AN799" s="12"/>
      <c r="AO799" s="12"/>
      <c r="AP799" s="12"/>
      <c r="AQ799" s="12"/>
      <c r="AR799" s="12"/>
      <c r="AS799" s="12"/>
      <c r="AT799" s="12"/>
      <c r="AU799" s="12"/>
      <c r="AV799" s="12"/>
    </row>
    <row r="800" spans="1:48" ht="33.75" customHeight="1" x14ac:dyDescent="0.25">
      <c r="A800" s="13">
        <f t="shared" si="33"/>
        <v>222</v>
      </c>
      <c r="B800" s="13" t="s">
        <v>137</v>
      </c>
      <c r="C800" s="12"/>
      <c r="D800" s="12"/>
      <c r="E800" s="12"/>
      <c r="F800" s="12"/>
      <c r="G800" s="12"/>
      <c r="H800" s="12"/>
      <c r="I800" s="12"/>
      <c r="J800" s="12"/>
      <c r="K800" s="12"/>
      <c r="L800" s="12"/>
      <c r="M800" s="12"/>
      <c r="N800" s="12"/>
      <c r="O800" s="12"/>
      <c r="P800" s="12"/>
      <c r="Q800" s="46"/>
      <c r="R800" s="46"/>
      <c r="S800" s="46"/>
      <c r="T800" s="46"/>
      <c r="U800" s="46"/>
      <c r="V800" s="46"/>
      <c r="W800" s="46"/>
      <c r="X800" s="46"/>
      <c r="Y800" s="46"/>
      <c r="Z800" s="46"/>
      <c r="AA800" s="46"/>
      <c r="AB800" s="46"/>
      <c r="AC800" s="46"/>
      <c r="AD800" s="46"/>
      <c r="AE800" s="46"/>
      <c r="AF800" s="46"/>
      <c r="AG800" s="46"/>
      <c r="AH800" s="46"/>
      <c r="AI800" s="46"/>
      <c r="AJ800" s="46"/>
      <c r="AK800" s="46"/>
      <c r="AL800" s="46"/>
      <c r="AM800" s="46"/>
      <c r="AN800" s="12"/>
      <c r="AO800" s="12"/>
      <c r="AP800" s="12"/>
      <c r="AQ800" s="12"/>
      <c r="AR800" s="12"/>
      <c r="AS800" s="12"/>
      <c r="AT800" s="12"/>
      <c r="AU800" s="12"/>
      <c r="AV800" s="12"/>
    </row>
    <row r="801" spans="1:48" ht="33.75" customHeight="1" x14ac:dyDescent="0.25">
      <c r="A801" s="13">
        <f t="shared" si="33"/>
        <v>222</v>
      </c>
      <c r="B801" s="13" t="s">
        <v>137</v>
      </c>
      <c r="C801" s="12"/>
      <c r="D801" s="12"/>
      <c r="E801" s="12"/>
      <c r="F801" s="12"/>
      <c r="G801" s="12"/>
      <c r="H801" s="12"/>
      <c r="I801" s="12"/>
      <c r="J801" s="12"/>
      <c r="K801" s="12"/>
      <c r="L801" s="12"/>
      <c r="M801" s="12"/>
      <c r="N801" s="12"/>
      <c r="O801" s="12"/>
      <c r="P801" s="12"/>
      <c r="Q801" s="46"/>
      <c r="R801" s="46"/>
      <c r="S801" s="46"/>
      <c r="T801" s="46"/>
      <c r="U801" s="46"/>
      <c r="V801" s="46"/>
      <c r="W801" s="46"/>
      <c r="X801" s="46"/>
      <c r="Y801" s="46"/>
      <c r="Z801" s="46"/>
      <c r="AA801" s="46"/>
      <c r="AB801" s="46"/>
      <c r="AC801" s="46"/>
      <c r="AD801" s="46"/>
      <c r="AE801" s="46"/>
      <c r="AF801" s="46"/>
      <c r="AG801" s="46"/>
      <c r="AH801" s="46"/>
      <c r="AI801" s="46"/>
      <c r="AJ801" s="46"/>
      <c r="AK801" s="46"/>
      <c r="AL801" s="46"/>
      <c r="AM801" s="46"/>
      <c r="AN801" s="12"/>
      <c r="AO801" s="12"/>
      <c r="AP801" s="12"/>
      <c r="AQ801" s="12"/>
      <c r="AR801" s="12"/>
      <c r="AS801" s="12"/>
      <c r="AT801" s="12"/>
      <c r="AU801" s="12"/>
      <c r="AV801" s="12"/>
    </row>
    <row r="802" spans="1:48" ht="33.75" customHeight="1" x14ac:dyDescent="0.25">
      <c r="A802" s="13">
        <f t="shared" si="33"/>
        <v>222</v>
      </c>
      <c r="B802" s="13" t="s">
        <v>137</v>
      </c>
      <c r="C802" s="12"/>
      <c r="D802" s="12"/>
      <c r="E802" s="12"/>
      <c r="F802" s="12"/>
      <c r="G802" s="12"/>
      <c r="H802" s="12"/>
      <c r="I802" s="12"/>
      <c r="J802" s="12"/>
      <c r="K802" s="12"/>
      <c r="L802" s="12"/>
      <c r="M802" s="12"/>
      <c r="N802" s="12"/>
      <c r="O802" s="12"/>
      <c r="P802" s="12"/>
      <c r="Q802" s="46"/>
      <c r="R802" s="46"/>
      <c r="S802" s="46"/>
      <c r="T802" s="46"/>
      <c r="U802" s="46"/>
      <c r="V802" s="46"/>
      <c r="W802" s="46"/>
      <c r="X802" s="46"/>
      <c r="Y802" s="46"/>
      <c r="Z802" s="46"/>
      <c r="AA802" s="46"/>
      <c r="AB802" s="46"/>
      <c r="AC802" s="46"/>
      <c r="AD802" s="46"/>
      <c r="AE802" s="46"/>
      <c r="AF802" s="46"/>
      <c r="AG802" s="46"/>
      <c r="AH802" s="46"/>
      <c r="AI802" s="46"/>
      <c r="AJ802" s="46"/>
      <c r="AK802" s="46"/>
      <c r="AL802" s="46"/>
      <c r="AM802" s="46"/>
      <c r="AN802" s="12"/>
      <c r="AO802" s="12"/>
      <c r="AP802" s="12"/>
      <c r="AQ802" s="12"/>
      <c r="AR802" s="12"/>
      <c r="AS802" s="12"/>
      <c r="AT802" s="12"/>
      <c r="AU802" s="12"/>
      <c r="AV802" s="12"/>
    </row>
    <row r="803" spans="1:48" ht="33.75" customHeight="1" x14ac:dyDescent="0.25">
      <c r="A803" s="13">
        <f t="shared" si="33"/>
        <v>222</v>
      </c>
      <c r="B803" s="13" t="s">
        <v>137</v>
      </c>
      <c r="C803" s="12"/>
      <c r="D803" s="12"/>
      <c r="E803" s="12"/>
      <c r="F803" s="12"/>
      <c r="G803" s="12"/>
      <c r="H803" s="12"/>
      <c r="I803" s="12"/>
      <c r="J803" s="12"/>
      <c r="K803" s="12"/>
      <c r="L803" s="12"/>
      <c r="M803" s="12"/>
      <c r="N803" s="12"/>
      <c r="O803" s="12"/>
      <c r="P803" s="12"/>
      <c r="Q803" s="46"/>
      <c r="R803" s="46"/>
      <c r="S803" s="46"/>
      <c r="T803" s="46"/>
      <c r="U803" s="46"/>
      <c r="V803" s="46"/>
      <c r="W803" s="46"/>
      <c r="X803" s="46"/>
      <c r="Y803" s="46"/>
      <c r="Z803" s="46"/>
      <c r="AA803" s="46"/>
      <c r="AB803" s="46"/>
      <c r="AC803" s="46"/>
      <c r="AD803" s="46"/>
      <c r="AE803" s="46"/>
      <c r="AF803" s="46"/>
      <c r="AG803" s="46"/>
      <c r="AH803" s="46"/>
      <c r="AI803" s="46"/>
      <c r="AJ803" s="46"/>
      <c r="AK803" s="46"/>
      <c r="AL803" s="46"/>
      <c r="AM803" s="46"/>
      <c r="AN803" s="12"/>
      <c r="AO803" s="12"/>
      <c r="AP803" s="12"/>
      <c r="AQ803" s="12"/>
      <c r="AR803" s="12"/>
      <c r="AS803" s="12"/>
      <c r="AT803" s="12"/>
      <c r="AU803" s="12"/>
      <c r="AV803" s="12"/>
    </row>
    <row r="804" spans="1:48" ht="33.75" customHeight="1" x14ac:dyDescent="0.25">
      <c r="A804" s="13">
        <f t="shared" si="33"/>
        <v>222</v>
      </c>
      <c r="B804" s="13" t="s">
        <v>137</v>
      </c>
      <c r="C804" s="12"/>
      <c r="D804" s="12"/>
      <c r="E804" s="12"/>
      <c r="F804" s="12"/>
      <c r="G804" s="12"/>
      <c r="H804" s="12"/>
      <c r="I804" s="12"/>
      <c r="J804" s="12"/>
      <c r="K804" s="12"/>
      <c r="L804" s="12"/>
      <c r="M804" s="12"/>
      <c r="N804" s="12"/>
      <c r="O804" s="12"/>
      <c r="P804" s="12"/>
      <c r="Q804" s="46"/>
      <c r="R804" s="46"/>
      <c r="S804" s="46"/>
      <c r="T804" s="46"/>
      <c r="U804" s="46"/>
      <c r="V804" s="46"/>
      <c r="W804" s="46"/>
      <c r="X804" s="46"/>
      <c r="Y804" s="46"/>
      <c r="Z804" s="46"/>
      <c r="AA804" s="46"/>
      <c r="AB804" s="46"/>
      <c r="AC804" s="46"/>
      <c r="AD804" s="46"/>
      <c r="AE804" s="46"/>
      <c r="AF804" s="46"/>
      <c r="AG804" s="46"/>
      <c r="AH804" s="46"/>
      <c r="AI804" s="46"/>
      <c r="AJ804" s="46"/>
      <c r="AK804" s="46"/>
      <c r="AL804" s="46"/>
      <c r="AM804" s="46"/>
      <c r="AN804" s="12"/>
      <c r="AO804" s="12"/>
      <c r="AP804" s="12"/>
      <c r="AQ804" s="12"/>
      <c r="AR804" s="12"/>
      <c r="AS804" s="12"/>
      <c r="AT804" s="12"/>
      <c r="AU804" s="12"/>
      <c r="AV804" s="12"/>
    </row>
    <row r="805" spans="1:48" ht="33.75" customHeight="1" x14ac:dyDescent="0.25">
      <c r="A805" s="13">
        <f t="shared" si="33"/>
        <v>222</v>
      </c>
      <c r="B805" s="13" t="s">
        <v>137</v>
      </c>
      <c r="C805" s="12"/>
      <c r="D805" s="12"/>
      <c r="E805" s="12"/>
      <c r="F805" s="12"/>
      <c r="G805" s="12"/>
      <c r="H805" s="12"/>
      <c r="I805" s="12"/>
      <c r="J805" s="12"/>
      <c r="K805" s="12"/>
      <c r="L805" s="12"/>
      <c r="M805" s="12"/>
      <c r="N805" s="12"/>
      <c r="O805" s="12"/>
      <c r="P805" s="12"/>
      <c r="Q805" s="46"/>
      <c r="R805" s="46"/>
      <c r="S805" s="46"/>
      <c r="T805" s="46"/>
      <c r="U805" s="46"/>
      <c r="V805" s="46"/>
      <c r="W805" s="46"/>
      <c r="X805" s="46"/>
      <c r="Y805" s="46"/>
      <c r="Z805" s="46"/>
      <c r="AA805" s="46"/>
      <c r="AB805" s="46"/>
      <c r="AC805" s="46"/>
      <c r="AD805" s="46"/>
      <c r="AE805" s="46"/>
      <c r="AF805" s="46"/>
      <c r="AG805" s="46"/>
      <c r="AH805" s="46"/>
      <c r="AI805" s="46"/>
      <c r="AJ805" s="46"/>
      <c r="AK805" s="46"/>
      <c r="AL805" s="46"/>
      <c r="AM805" s="46"/>
      <c r="AN805" s="12"/>
      <c r="AO805" s="12"/>
      <c r="AP805" s="12"/>
      <c r="AQ805" s="12"/>
      <c r="AR805" s="12"/>
      <c r="AS805" s="12"/>
      <c r="AT805" s="12"/>
      <c r="AU805" s="12"/>
      <c r="AV805" s="12"/>
    </row>
    <row r="806" spans="1:48" ht="33.75" customHeight="1" x14ac:dyDescent="0.25">
      <c r="A806" s="13">
        <f t="shared" si="33"/>
        <v>222</v>
      </c>
      <c r="B806" s="13" t="s">
        <v>137</v>
      </c>
      <c r="C806" s="12"/>
      <c r="D806" s="12"/>
      <c r="E806" s="12"/>
      <c r="F806" s="12"/>
      <c r="G806" s="12"/>
      <c r="H806" s="12"/>
      <c r="I806" s="12"/>
      <c r="J806" s="12"/>
      <c r="K806" s="12"/>
      <c r="L806" s="12"/>
      <c r="M806" s="12"/>
      <c r="N806" s="12"/>
      <c r="O806" s="12"/>
      <c r="P806" s="12"/>
      <c r="Q806" s="46"/>
      <c r="R806" s="46"/>
      <c r="S806" s="46"/>
      <c r="T806" s="46"/>
      <c r="U806" s="46"/>
      <c r="V806" s="46"/>
      <c r="W806" s="46"/>
      <c r="X806" s="46"/>
      <c r="Y806" s="46"/>
      <c r="Z806" s="46"/>
      <c r="AA806" s="46"/>
      <c r="AB806" s="46"/>
      <c r="AC806" s="46"/>
      <c r="AD806" s="46"/>
      <c r="AE806" s="46"/>
      <c r="AF806" s="46"/>
      <c r="AG806" s="46"/>
      <c r="AH806" s="46"/>
      <c r="AI806" s="46"/>
      <c r="AJ806" s="46"/>
      <c r="AK806" s="46"/>
      <c r="AL806" s="46"/>
      <c r="AM806" s="46"/>
      <c r="AN806" s="12"/>
      <c r="AO806" s="12"/>
      <c r="AP806" s="12"/>
      <c r="AQ806" s="12"/>
      <c r="AR806" s="12"/>
      <c r="AS806" s="12"/>
      <c r="AT806" s="12"/>
      <c r="AU806" s="12"/>
      <c r="AV806" s="12"/>
    </row>
    <row r="807" spans="1:48" ht="33.75" customHeight="1" x14ac:dyDescent="0.25">
      <c r="A807" s="13">
        <f t="shared" si="33"/>
        <v>222</v>
      </c>
      <c r="B807" s="13" t="s">
        <v>137</v>
      </c>
      <c r="C807" s="12"/>
      <c r="D807" s="12"/>
      <c r="E807" s="12"/>
      <c r="F807" s="12"/>
      <c r="G807" s="12"/>
      <c r="H807" s="12"/>
      <c r="I807" s="12"/>
      <c r="J807" s="12"/>
      <c r="K807" s="12"/>
      <c r="L807" s="12"/>
      <c r="M807" s="12"/>
      <c r="N807" s="12"/>
      <c r="O807" s="12"/>
      <c r="P807" s="12"/>
      <c r="Q807" s="46"/>
      <c r="R807" s="46"/>
      <c r="S807" s="46"/>
      <c r="T807" s="46"/>
      <c r="U807" s="46"/>
      <c r="V807" s="46"/>
      <c r="W807" s="46"/>
      <c r="X807" s="46"/>
      <c r="Y807" s="46"/>
      <c r="Z807" s="46"/>
      <c r="AA807" s="46"/>
      <c r="AB807" s="46"/>
      <c r="AC807" s="46"/>
      <c r="AD807" s="46"/>
      <c r="AE807" s="46"/>
      <c r="AF807" s="46"/>
      <c r="AG807" s="46"/>
      <c r="AH807" s="46"/>
      <c r="AI807" s="46"/>
      <c r="AJ807" s="46"/>
      <c r="AK807" s="46"/>
      <c r="AL807" s="46"/>
      <c r="AM807" s="46"/>
      <c r="AN807" s="12"/>
      <c r="AO807" s="12"/>
      <c r="AP807" s="12"/>
      <c r="AQ807" s="12"/>
      <c r="AR807" s="12"/>
      <c r="AS807" s="12"/>
      <c r="AT807" s="12"/>
      <c r="AU807" s="12"/>
      <c r="AV807" s="12"/>
    </row>
    <row r="808" spans="1:48" ht="33.75" customHeight="1" x14ac:dyDescent="0.25">
      <c r="A808" s="13">
        <f t="shared" si="33"/>
        <v>222</v>
      </c>
      <c r="B808" s="13" t="s">
        <v>137</v>
      </c>
      <c r="C808" s="12"/>
      <c r="D808" s="12"/>
      <c r="E808" s="12"/>
      <c r="F808" s="12"/>
      <c r="G808" s="12"/>
      <c r="H808" s="12"/>
      <c r="I808" s="12"/>
      <c r="J808" s="12"/>
      <c r="K808" s="12"/>
      <c r="L808" s="12"/>
      <c r="M808" s="12"/>
      <c r="N808" s="12"/>
      <c r="O808" s="12"/>
      <c r="P808" s="12"/>
      <c r="Q808" s="46"/>
      <c r="R808" s="46"/>
      <c r="S808" s="46"/>
      <c r="T808" s="46"/>
      <c r="U808" s="46"/>
      <c r="V808" s="46"/>
      <c r="W808" s="46"/>
      <c r="X808" s="46"/>
      <c r="Y808" s="46"/>
      <c r="Z808" s="46"/>
      <c r="AA808" s="46"/>
      <c r="AB808" s="46"/>
      <c r="AC808" s="46"/>
      <c r="AD808" s="46"/>
      <c r="AE808" s="46"/>
      <c r="AF808" s="46"/>
      <c r="AG808" s="46"/>
      <c r="AH808" s="46"/>
      <c r="AI808" s="46"/>
      <c r="AJ808" s="46"/>
      <c r="AK808" s="46"/>
      <c r="AL808" s="46"/>
      <c r="AM808" s="46"/>
      <c r="AN808" s="12"/>
      <c r="AO808" s="12"/>
      <c r="AP808" s="12"/>
      <c r="AQ808" s="12"/>
      <c r="AR808" s="12"/>
      <c r="AS808" s="12"/>
      <c r="AT808" s="12"/>
      <c r="AU808" s="12"/>
      <c r="AV808" s="12"/>
    </row>
    <row r="809" spans="1:48" ht="33.75" customHeight="1" x14ac:dyDescent="0.25">
      <c r="A809" s="13">
        <f t="shared" si="33"/>
        <v>222</v>
      </c>
      <c r="B809" s="13" t="s">
        <v>137</v>
      </c>
      <c r="C809" s="12"/>
      <c r="D809" s="12"/>
      <c r="E809" s="12"/>
      <c r="F809" s="12"/>
      <c r="G809" s="12"/>
      <c r="H809" s="12"/>
      <c r="I809" s="12"/>
      <c r="J809" s="12"/>
      <c r="K809" s="12"/>
      <c r="L809" s="12"/>
      <c r="M809" s="12"/>
      <c r="N809" s="12"/>
      <c r="O809" s="12"/>
      <c r="P809" s="12"/>
      <c r="Q809" s="46"/>
      <c r="R809" s="46"/>
      <c r="S809" s="46"/>
      <c r="T809" s="46"/>
      <c r="U809" s="46"/>
      <c r="V809" s="46"/>
      <c r="W809" s="46"/>
      <c r="X809" s="46"/>
      <c r="Y809" s="46"/>
      <c r="Z809" s="46"/>
      <c r="AA809" s="46"/>
      <c r="AB809" s="46"/>
      <c r="AC809" s="46"/>
      <c r="AD809" s="46"/>
      <c r="AE809" s="46"/>
      <c r="AF809" s="46"/>
      <c r="AG809" s="46"/>
      <c r="AH809" s="46"/>
      <c r="AI809" s="46"/>
      <c r="AJ809" s="46"/>
      <c r="AK809" s="46"/>
      <c r="AL809" s="46"/>
      <c r="AM809" s="46"/>
      <c r="AN809" s="12"/>
      <c r="AO809" s="12"/>
      <c r="AP809" s="12"/>
      <c r="AQ809" s="12"/>
      <c r="AR809" s="12"/>
      <c r="AS809" s="12"/>
      <c r="AT809" s="12"/>
      <c r="AU809" s="12"/>
      <c r="AV809" s="12"/>
    </row>
    <row r="810" spans="1:48" ht="33.75" customHeight="1" x14ac:dyDescent="0.25">
      <c r="A810" s="13">
        <f t="shared" si="33"/>
        <v>222</v>
      </c>
      <c r="B810" s="13" t="s">
        <v>137</v>
      </c>
      <c r="C810" s="12"/>
      <c r="D810" s="12"/>
      <c r="E810" s="12"/>
      <c r="F810" s="12"/>
      <c r="G810" s="12"/>
      <c r="H810" s="12"/>
      <c r="I810" s="12"/>
      <c r="J810" s="12"/>
      <c r="K810" s="12"/>
      <c r="L810" s="12"/>
      <c r="M810" s="12"/>
      <c r="N810" s="12"/>
      <c r="O810" s="12"/>
      <c r="P810" s="12"/>
      <c r="Q810" s="46"/>
      <c r="R810" s="46"/>
      <c r="S810" s="46"/>
      <c r="T810" s="46"/>
      <c r="U810" s="46"/>
      <c r="V810" s="46"/>
      <c r="W810" s="46"/>
      <c r="X810" s="46"/>
      <c r="Y810" s="46"/>
      <c r="Z810" s="46"/>
      <c r="AA810" s="46"/>
      <c r="AB810" s="46"/>
      <c r="AC810" s="46"/>
      <c r="AD810" s="46"/>
      <c r="AE810" s="46"/>
      <c r="AF810" s="46"/>
      <c r="AG810" s="46"/>
      <c r="AH810" s="46"/>
      <c r="AI810" s="46"/>
      <c r="AJ810" s="46"/>
      <c r="AK810" s="46"/>
      <c r="AL810" s="46"/>
      <c r="AM810" s="46"/>
      <c r="AN810" s="12"/>
      <c r="AO810" s="12"/>
      <c r="AP810" s="12"/>
      <c r="AQ810" s="12"/>
      <c r="AR810" s="12"/>
      <c r="AS810" s="12"/>
      <c r="AT810" s="12"/>
      <c r="AU810" s="12"/>
      <c r="AV810" s="12"/>
    </row>
    <row r="811" spans="1:48" ht="33.75" customHeight="1" x14ac:dyDescent="0.25">
      <c r="A811" s="13">
        <f t="shared" si="33"/>
        <v>222</v>
      </c>
      <c r="B811" s="13" t="s">
        <v>137</v>
      </c>
      <c r="C811" s="12"/>
      <c r="D811" s="12"/>
      <c r="E811" s="12"/>
      <c r="F811" s="12"/>
      <c r="G811" s="12"/>
      <c r="H811" s="12"/>
      <c r="I811" s="12"/>
      <c r="J811" s="12"/>
      <c r="K811" s="12"/>
      <c r="L811" s="12"/>
      <c r="M811" s="12"/>
      <c r="N811" s="12"/>
      <c r="O811" s="12"/>
      <c r="P811" s="12"/>
      <c r="Q811" s="46"/>
      <c r="R811" s="46"/>
      <c r="S811" s="46"/>
      <c r="T811" s="46"/>
      <c r="U811" s="46"/>
      <c r="V811" s="46"/>
      <c r="W811" s="46"/>
      <c r="X811" s="46"/>
      <c r="Y811" s="46"/>
      <c r="Z811" s="46"/>
      <c r="AA811" s="46"/>
      <c r="AB811" s="46"/>
      <c r="AC811" s="46"/>
      <c r="AD811" s="46"/>
      <c r="AE811" s="46"/>
      <c r="AF811" s="46"/>
      <c r="AG811" s="46"/>
      <c r="AH811" s="46"/>
      <c r="AI811" s="46"/>
      <c r="AJ811" s="46"/>
      <c r="AK811" s="46"/>
      <c r="AL811" s="46"/>
      <c r="AM811" s="46"/>
      <c r="AN811" s="12"/>
      <c r="AO811" s="12"/>
      <c r="AP811" s="12"/>
      <c r="AQ811" s="12"/>
      <c r="AR811" s="12"/>
      <c r="AS811" s="12"/>
      <c r="AT811" s="12"/>
      <c r="AU811" s="12"/>
      <c r="AV811" s="12"/>
    </row>
    <row r="812" spans="1:48" ht="33.75" customHeight="1" x14ac:dyDescent="0.25">
      <c r="A812" s="13">
        <f t="shared" si="33"/>
        <v>222</v>
      </c>
      <c r="B812" s="13" t="s">
        <v>137</v>
      </c>
      <c r="C812" s="12"/>
      <c r="D812" s="12"/>
      <c r="E812" s="12"/>
      <c r="F812" s="12"/>
      <c r="G812" s="12"/>
      <c r="H812" s="12"/>
      <c r="I812" s="12"/>
      <c r="J812" s="12"/>
      <c r="K812" s="12"/>
      <c r="L812" s="12"/>
      <c r="M812" s="12"/>
      <c r="N812" s="12"/>
      <c r="O812" s="12"/>
      <c r="P812" s="12"/>
      <c r="Q812" s="46"/>
      <c r="R812" s="46"/>
      <c r="S812" s="46"/>
      <c r="T812" s="46"/>
      <c r="U812" s="46"/>
      <c r="V812" s="46"/>
      <c r="W812" s="46"/>
      <c r="X812" s="46"/>
      <c r="Y812" s="46"/>
      <c r="Z812" s="46"/>
      <c r="AA812" s="46"/>
      <c r="AB812" s="46"/>
      <c r="AC812" s="46"/>
      <c r="AD812" s="46"/>
      <c r="AE812" s="46"/>
      <c r="AF812" s="46"/>
      <c r="AG812" s="46"/>
      <c r="AH812" s="46"/>
      <c r="AI812" s="46"/>
      <c r="AJ812" s="46"/>
      <c r="AK812" s="46"/>
      <c r="AL812" s="46"/>
      <c r="AM812" s="46"/>
      <c r="AN812" s="12"/>
      <c r="AO812" s="12"/>
      <c r="AP812" s="12"/>
      <c r="AQ812" s="12"/>
      <c r="AR812" s="12"/>
      <c r="AS812" s="12"/>
      <c r="AT812" s="12"/>
      <c r="AU812" s="12"/>
      <c r="AV812" s="12"/>
    </row>
    <row r="813" spans="1:48" ht="33.75" customHeight="1" x14ac:dyDescent="0.25">
      <c r="A813" s="13">
        <f t="shared" si="33"/>
        <v>222</v>
      </c>
      <c r="B813" s="13" t="s">
        <v>137</v>
      </c>
      <c r="C813" s="12"/>
      <c r="D813" s="12"/>
      <c r="E813" s="12"/>
      <c r="F813" s="12"/>
      <c r="G813" s="12"/>
      <c r="H813" s="12"/>
      <c r="I813" s="12"/>
      <c r="J813" s="12"/>
      <c r="K813" s="12"/>
      <c r="L813" s="12"/>
      <c r="M813" s="12"/>
      <c r="N813" s="12"/>
      <c r="O813" s="12"/>
      <c r="P813" s="12"/>
      <c r="Q813" s="46"/>
      <c r="R813" s="46"/>
      <c r="S813" s="46"/>
      <c r="T813" s="46"/>
      <c r="U813" s="46"/>
      <c r="V813" s="46"/>
      <c r="W813" s="46"/>
      <c r="X813" s="46"/>
      <c r="Y813" s="46"/>
      <c r="Z813" s="46"/>
      <c r="AA813" s="46"/>
      <c r="AB813" s="46"/>
      <c r="AC813" s="46"/>
      <c r="AD813" s="46"/>
      <c r="AE813" s="46"/>
      <c r="AF813" s="46"/>
      <c r="AG813" s="46"/>
      <c r="AH813" s="46"/>
      <c r="AI813" s="46"/>
      <c r="AJ813" s="46"/>
      <c r="AK813" s="46"/>
      <c r="AL813" s="46"/>
      <c r="AM813" s="46"/>
      <c r="AN813" s="12"/>
      <c r="AO813" s="12"/>
      <c r="AP813" s="12"/>
      <c r="AQ813" s="12"/>
      <c r="AR813" s="12"/>
      <c r="AS813" s="12"/>
      <c r="AT813" s="12"/>
      <c r="AU813" s="12"/>
      <c r="AV813" s="12"/>
    </row>
    <row r="814" spans="1:48" ht="33.75" customHeight="1" x14ac:dyDescent="0.25">
      <c r="A814" s="13">
        <f t="shared" si="33"/>
        <v>222</v>
      </c>
      <c r="B814" s="13" t="s">
        <v>137</v>
      </c>
      <c r="C814" s="12"/>
      <c r="D814" s="12"/>
      <c r="E814" s="12"/>
      <c r="F814" s="12"/>
      <c r="G814" s="12"/>
      <c r="H814" s="12"/>
      <c r="I814" s="12"/>
      <c r="J814" s="12"/>
      <c r="K814" s="12"/>
      <c r="L814" s="12"/>
      <c r="M814" s="12"/>
      <c r="N814" s="12"/>
      <c r="O814" s="12"/>
      <c r="P814" s="12"/>
      <c r="Q814" s="46"/>
      <c r="R814" s="46"/>
      <c r="S814" s="46"/>
      <c r="T814" s="46"/>
      <c r="U814" s="46"/>
      <c r="V814" s="46"/>
      <c r="W814" s="46"/>
      <c r="X814" s="46"/>
      <c r="Y814" s="46"/>
      <c r="Z814" s="46"/>
      <c r="AA814" s="46"/>
      <c r="AB814" s="46"/>
      <c r="AC814" s="46"/>
      <c r="AD814" s="46"/>
      <c r="AE814" s="46"/>
      <c r="AF814" s="46"/>
      <c r="AG814" s="46"/>
      <c r="AH814" s="46"/>
      <c r="AI814" s="46"/>
      <c r="AJ814" s="46"/>
      <c r="AK814" s="46"/>
      <c r="AL814" s="46"/>
      <c r="AM814" s="46"/>
      <c r="AN814" s="12"/>
      <c r="AO814" s="12"/>
      <c r="AP814" s="12"/>
      <c r="AQ814" s="12"/>
      <c r="AR814" s="12"/>
      <c r="AS814" s="12"/>
      <c r="AT814" s="12"/>
      <c r="AU814" s="12"/>
      <c r="AV814" s="12"/>
    </row>
    <row r="815" spans="1:48" ht="33.75" customHeight="1" x14ac:dyDescent="0.25">
      <c r="A815" s="13">
        <f t="shared" si="33"/>
        <v>222</v>
      </c>
      <c r="B815" s="13" t="s">
        <v>137</v>
      </c>
      <c r="C815" s="12"/>
      <c r="D815" s="12"/>
      <c r="E815" s="12"/>
      <c r="F815" s="12"/>
      <c r="G815" s="12"/>
      <c r="H815" s="12"/>
      <c r="I815" s="12"/>
      <c r="J815" s="12"/>
      <c r="K815" s="12"/>
      <c r="L815" s="12"/>
      <c r="M815" s="12"/>
      <c r="N815" s="12"/>
      <c r="O815" s="12"/>
      <c r="P815" s="12"/>
      <c r="Q815" s="46"/>
      <c r="R815" s="46"/>
      <c r="S815" s="46"/>
      <c r="T815" s="46"/>
      <c r="U815" s="46"/>
      <c r="V815" s="46"/>
      <c r="W815" s="46"/>
      <c r="X815" s="46"/>
      <c r="Y815" s="46"/>
      <c r="Z815" s="46"/>
      <c r="AA815" s="46"/>
      <c r="AB815" s="46"/>
      <c r="AC815" s="46"/>
      <c r="AD815" s="46"/>
      <c r="AE815" s="46"/>
      <c r="AF815" s="46"/>
      <c r="AG815" s="46"/>
      <c r="AH815" s="46"/>
      <c r="AI815" s="46"/>
      <c r="AJ815" s="46"/>
      <c r="AK815" s="46"/>
      <c r="AL815" s="46"/>
      <c r="AM815" s="46"/>
      <c r="AN815" s="12"/>
      <c r="AO815" s="12"/>
      <c r="AP815" s="12"/>
      <c r="AQ815" s="12"/>
      <c r="AR815" s="12"/>
      <c r="AS815" s="12"/>
      <c r="AT815" s="12"/>
      <c r="AU815" s="12"/>
      <c r="AV815" s="12"/>
    </row>
    <row r="816" spans="1:48" ht="33.75" customHeight="1" x14ac:dyDescent="0.25">
      <c r="A816" s="13">
        <f t="shared" si="33"/>
        <v>222</v>
      </c>
      <c r="B816" s="13" t="s">
        <v>137</v>
      </c>
      <c r="C816" s="12"/>
      <c r="D816" s="12"/>
      <c r="E816" s="12"/>
      <c r="F816" s="12"/>
      <c r="G816" s="12"/>
      <c r="H816" s="12"/>
      <c r="I816" s="12"/>
      <c r="J816" s="12"/>
      <c r="K816" s="12"/>
      <c r="L816" s="12"/>
      <c r="M816" s="12"/>
      <c r="N816" s="12"/>
      <c r="O816" s="12"/>
      <c r="P816" s="12"/>
      <c r="Q816" s="46"/>
      <c r="R816" s="46"/>
      <c r="S816" s="46"/>
      <c r="T816" s="46"/>
      <c r="U816" s="46"/>
      <c r="V816" s="46"/>
      <c r="W816" s="46"/>
      <c r="X816" s="46"/>
      <c r="Y816" s="46"/>
      <c r="Z816" s="46"/>
      <c r="AA816" s="46"/>
      <c r="AB816" s="46"/>
      <c r="AC816" s="46"/>
      <c r="AD816" s="46"/>
      <c r="AE816" s="46"/>
      <c r="AF816" s="46"/>
      <c r="AG816" s="46"/>
      <c r="AH816" s="46"/>
      <c r="AI816" s="46"/>
      <c r="AJ816" s="46"/>
      <c r="AK816" s="46"/>
      <c r="AL816" s="46"/>
      <c r="AM816" s="46"/>
      <c r="AN816" s="12"/>
      <c r="AO816" s="12"/>
      <c r="AP816" s="12"/>
      <c r="AQ816" s="12"/>
      <c r="AR816" s="12"/>
      <c r="AS816" s="12"/>
      <c r="AT816" s="12"/>
      <c r="AU816" s="12"/>
      <c r="AV816" s="12"/>
    </row>
    <row r="817" spans="1:48" ht="33.75" customHeight="1" x14ac:dyDescent="0.25">
      <c r="A817" s="13">
        <f t="shared" si="33"/>
        <v>222</v>
      </c>
      <c r="B817" s="13" t="s">
        <v>137</v>
      </c>
      <c r="C817" s="12"/>
      <c r="D817" s="12"/>
      <c r="E817" s="12"/>
      <c r="F817" s="12"/>
      <c r="G817" s="12"/>
      <c r="H817" s="12"/>
      <c r="I817" s="12"/>
      <c r="J817" s="12"/>
      <c r="K817" s="12"/>
      <c r="L817" s="12"/>
      <c r="M817" s="12"/>
      <c r="N817" s="12"/>
      <c r="O817" s="12"/>
      <c r="P817" s="12"/>
      <c r="Q817" s="46"/>
      <c r="R817" s="46"/>
      <c r="S817" s="46"/>
      <c r="T817" s="46"/>
      <c r="U817" s="46"/>
      <c r="V817" s="46"/>
      <c r="W817" s="46"/>
      <c r="X817" s="46"/>
      <c r="Y817" s="46"/>
      <c r="Z817" s="46"/>
      <c r="AA817" s="46"/>
      <c r="AB817" s="46"/>
      <c r="AC817" s="46"/>
      <c r="AD817" s="46"/>
      <c r="AE817" s="46"/>
      <c r="AF817" s="46"/>
      <c r="AG817" s="46"/>
      <c r="AH817" s="46"/>
      <c r="AI817" s="46"/>
      <c r="AJ817" s="46"/>
      <c r="AK817" s="46"/>
      <c r="AL817" s="46"/>
      <c r="AM817" s="46"/>
      <c r="AN817" s="12"/>
      <c r="AO817" s="12"/>
      <c r="AP817" s="12"/>
      <c r="AQ817" s="12"/>
      <c r="AR817" s="12"/>
      <c r="AS817" s="12"/>
      <c r="AT817" s="12"/>
      <c r="AU817" s="12"/>
      <c r="AV817" s="12"/>
    </row>
    <row r="818" spans="1:48" ht="33.75" customHeight="1" x14ac:dyDescent="0.25">
      <c r="A818" s="13">
        <f t="shared" si="33"/>
        <v>222</v>
      </c>
      <c r="B818" s="13" t="s">
        <v>137</v>
      </c>
      <c r="C818" s="12"/>
      <c r="D818" s="12"/>
      <c r="E818" s="12"/>
      <c r="F818" s="12"/>
      <c r="G818" s="12"/>
      <c r="H818" s="12"/>
      <c r="I818" s="12"/>
      <c r="J818" s="12"/>
      <c r="K818" s="12"/>
      <c r="L818" s="12"/>
      <c r="M818" s="12"/>
      <c r="N818" s="12"/>
      <c r="O818" s="12"/>
      <c r="P818" s="12"/>
      <c r="Q818" s="46"/>
      <c r="R818" s="46"/>
      <c r="S818" s="46"/>
      <c r="T818" s="46"/>
      <c r="U818" s="46"/>
      <c r="V818" s="46"/>
      <c r="W818" s="46"/>
      <c r="X818" s="46"/>
      <c r="Y818" s="46"/>
      <c r="Z818" s="46"/>
      <c r="AA818" s="46"/>
      <c r="AB818" s="46"/>
      <c r="AC818" s="46"/>
      <c r="AD818" s="46"/>
      <c r="AE818" s="46"/>
      <c r="AF818" s="46"/>
      <c r="AG818" s="46"/>
      <c r="AH818" s="46"/>
      <c r="AI818" s="46"/>
      <c r="AJ818" s="46"/>
      <c r="AK818" s="46"/>
      <c r="AL818" s="46"/>
      <c r="AM818" s="46"/>
      <c r="AN818" s="12"/>
      <c r="AO818" s="12"/>
      <c r="AP818" s="12"/>
      <c r="AQ818" s="12"/>
      <c r="AR818" s="12"/>
      <c r="AS818" s="12"/>
      <c r="AT818" s="12"/>
      <c r="AU818" s="12"/>
      <c r="AV818" s="12"/>
    </row>
    <row r="819" spans="1:48" ht="33.75" customHeight="1" x14ac:dyDescent="0.25">
      <c r="A819" s="13">
        <f t="shared" si="33"/>
        <v>222</v>
      </c>
      <c r="B819" s="13" t="s">
        <v>137</v>
      </c>
      <c r="C819" s="12"/>
      <c r="D819" s="12"/>
      <c r="E819" s="12"/>
      <c r="F819" s="12"/>
      <c r="G819" s="12"/>
      <c r="H819" s="12"/>
      <c r="I819" s="12"/>
      <c r="J819" s="12"/>
      <c r="K819" s="12"/>
      <c r="L819" s="12"/>
      <c r="M819" s="12"/>
      <c r="N819" s="12"/>
      <c r="O819" s="12"/>
      <c r="P819" s="12"/>
      <c r="Q819" s="46"/>
      <c r="R819" s="46"/>
      <c r="S819" s="46"/>
      <c r="T819" s="46"/>
      <c r="U819" s="46"/>
      <c r="V819" s="46"/>
      <c r="W819" s="46"/>
      <c r="X819" s="46"/>
      <c r="Y819" s="46"/>
      <c r="Z819" s="46"/>
      <c r="AA819" s="46"/>
      <c r="AB819" s="46"/>
      <c r="AC819" s="46"/>
      <c r="AD819" s="46"/>
      <c r="AE819" s="46"/>
      <c r="AF819" s="46"/>
      <c r="AG819" s="46"/>
      <c r="AH819" s="46"/>
      <c r="AI819" s="46"/>
      <c r="AJ819" s="46"/>
      <c r="AK819" s="46"/>
      <c r="AL819" s="46"/>
      <c r="AM819" s="46"/>
      <c r="AN819" s="12"/>
      <c r="AO819" s="12"/>
      <c r="AP819" s="12"/>
      <c r="AQ819" s="12"/>
      <c r="AR819" s="12"/>
      <c r="AS819" s="12"/>
      <c r="AT819" s="12"/>
      <c r="AU819" s="12"/>
      <c r="AV819" s="12"/>
    </row>
    <row r="820" spans="1:48" ht="33.75" customHeight="1" x14ac:dyDescent="0.25">
      <c r="A820" s="13">
        <f t="shared" si="33"/>
        <v>222</v>
      </c>
      <c r="B820" s="13" t="s">
        <v>137</v>
      </c>
      <c r="C820" s="12"/>
      <c r="D820" s="12"/>
      <c r="E820" s="12"/>
      <c r="F820" s="12"/>
      <c r="G820" s="12"/>
      <c r="H820" s="12"/>
      <c r="I820" s="12"/>
      <c r="J820" s="12"/>
      <c r="K820" s="12"/>
      <c r="L820" s="12"/>
      <c r="M820" s="12"/>
      <c r="N820" s="12"/>
      <c r="O820" s="12"/>
      <c r="P820" s="12"/>
      <c r="Q820" s="46"/>
      <c r="R820" s="46"/>
      <c r="S820" s="46"/>
      <c r="T820" s="46"/>
      <c r="U820" s="46"/>
      <c r="V820" s="46"/>
      <c r="W820" s="46"/>
      <c r="X820" s="46"/>
      <c r="Y820" s="46"/>
      <c r="Z820" s="46"/>
      <c r="AA820" s="46"/>
      <c r="AB820" s="46"/>
      <c r="AC820" s="46"/>
      <c r="AD820" s="46"/>
      <c r="AE820" s="46"/>
      <c r="AF820" s="46"/>
      <c r="AG820" s="46"/>
      <c r="AH820" s="46"/>
      <c r="AI820" s="46"/>
      <c r="AJ820" s="46"/>
      <c r="AK820" s="46"/>
      <c r="AL820" s="46"/>
      <c r="AM820" s="46"/>
      <c r="AN820" s="12"/>
      <c r="AO820" s="12"/>
      <c r="AP820" s="12"/>
      <c r="AQ820" s="12"/>
      <c r="AR820" s="12"/>
      <c r="AS820" s="12"/>
      <c r="AT820" s="12"/>
      <c r="AU820" s="12"/>
      <c r="AV820" s="12"/>
    </row>
    <row r="821" spans="1:48" ht="33.75" customHeight="1" x14ac:dyDescent="0.25">
      <c r="A821" s="13">
        <f t="shared" si="33"/>
        <v>222</v>
      </c>
      <c r="B821" s="13" t="s">
        <v>137</v>
      </c>
      <c r="C821" s="12"/>
      <c r="D821" s="12"/>
      <c r="E821" s="12"/>
      <c r="F821" s="12"/>
      <c r="G821" s="12"/>
      <c r="H821" s="12"/>
      <c r="I821" s="12"/>
      <c r="J821" s="12"/>
      <c r="K821" s="12"/>
      <c r="L821" s="12"/>
      <c r="M821" s="12"/>
      <c r="N821" s="12"/>
      <c r="O821" s="12"/>
      <c r="P821" s="12"/>
      <c r="Q821" s="46"/>
      <c r="R821" s="46"/>
      <c r="S821" s="46"/>
      <c r="T821" s="46"/>
      <c r="U821" s="46"/>
      <c r="V821" s="46"/>
      <c r="W821" s="46"/>
      <c r="X821" s="46"/>
      <c r="Y821" s="46"/>
      <c r="Z821" s="46"/>
      <c r="AA821" s="46"/>
      <c r="AB821" s="46"/>
      <c r="AC821" s="46"/>
      <c r="AD821" s="46"/>
      <c r="AE821" s="46"/>
      <c r="AF821" s="46"/>
      <c r="AG821" s="46"/>
      <c r="AH821" s="46"/>
      <c r="AI821" s="46"/>
      <c r="AJ821" s="46"/>
      <c r="AK821" s="46"/>
      <c r="AL821" s="46"/>
      <c r="AM821" s="46"/>
      <c r="AN821" s="12"/>
      <c r="AO821" s="12"/>
      <c r="AP821" s="12"/>
      <c r="AQ821" s="12"/>
      <c r="AR821" s="12"/>
      <c r="AS821" s="12"/>
      <c r="AT821" s="12"/>
      <c r="AU821" s="12"/>
      <c r="AV821" s="12"/>
    </row>
    <row r="822" spans="1:48" ht="33.75" customHeight="1" x14ac:dyDescent="0.25">
      <c r="A822" s="13">
        <f t="shared" si="33"/>
        <v>222</v>
      </c>
      <c r="B822" s="13" t="s">
        <v>137</v>
      </c>
      <c r="C822" s="12"/>
      <c r="D822" s="12"/>
      <c r="E822" s="12"/>
      <c r="F822" s="12"/>
      <c r="G822" s="12"/>
      <c r="H822" s="12"/>
      <c r="I822" s="12"/>
      <c r="J822" s="12"/>
      <c r="K822" s="12"/>
      <c r="L822" s="12"/>
      <c r="M822" s="12"/>
      <c r="N822" s="12"/>
      <c r="O822" s="12"/>
      <c r="P822" s="12"/>
      <c r="Q822" s="46"/>
      <c r="R822" s="46"/>
      <c r="S822" s="46"/>
      <c r="T822" s="46"/>
      <c r="U822" s="46"/>
      <c r="V822" s="46"/>
      <c r="W822" s="46"/>
      <c r="X822" s="46"/>
      <c r="Y822" s="46"/>
      <c r="Z822" s="46"/>
      <c r="AA822" s="46"/>
      <c r="AB822" s="46"/>
      <c r="AC822" s="46"/>
      <c r="AD822" s="46"/>
      <c r="AE822" s="46"/>
      <c r="AF822" s="46"/>
      <c r="AG822" s="46"/>
      <c r="AH822" s="46"/>
      <c r="AI822" s="46"/>
      <c r="AJ822" s="46"/>
      <c r="AK822" s="46"/>
      <c r="AL822" s="46"/>
      <c r="AM822" s="46"/>
      <c r="AN822" s="12"/>
      <c r="AO822" s="12"/>
      <c r="AP822" s="12"/>
      <c r="AQ822" s="12"/>
      <c r="AR822" s="12"/>
      <c r="AS822" s="12"/>
      <c r="AT822" s="12"/>
      <c r="AU822" s="12"/>
      <c r="AV822" s="12"/>
    </row>
    <row r="823" spans="1:48" ht="33.75" customHeight="1" x14ac:dyDescent="0.25">
      <c r="A823" s="13">
        <f t="shared" si="33"/>
        <v>222</v>
      </c>
      <c r="B823" s="13" t="s">
        <v>137</v>
      </c>
      <c r="C823" s="12"/>
      <c r="D823" s="12"/>
      <c r="E823" s="12"/>
      <c r="F823" s="12"/>
      <c r="G823" s="12"/>
      <c r="H823" s="12"/>
      <c r="I823" s="12"/>
      <c r="J823" s="12"/>
      <c r="K823" s="12"/>
      <c r="L823" s="12"/>
      <c r="M823" s="12"/>
      <c r="N823" s="12"/>
      <c r="O823" s="12"/>
      <c r="P823" s="12"/>
      <c r="Q823" s="46"/>
      <c r="R823" s="46"/>
      <c r="S823" s="46"/>
      <c r="T823" s="46"/>
      <c r="U823" s="46"/>
      <c r="V823" s="46"/>
      <c r="W823" s="46"/>
      <c r="X823" s="46"/>
      <c r="Y823" s="46"/>
      <c r="Z823" s="46"/>
      <c r="AA823" s="46"/>
      <c r="AB823" s="46"/>
      <c r="AC823" s="46"/>
      <c r="AD823" s="46"/>
      <c r="AE823" s="46"/>
      <c r="AF823" s="46"/>
      <c r="AG823" s="46"/>
      <c r="AH823" s="46"/>
      <c r="AI823" s="46"/>
      <c r="AJ823" s="46"/>
      <c r="AK823" s="46"/>
      <c r="AL823" s="46"/>
      <c r="AM823" s="46"/>
      <c r="AN823" s="12"/>
      <c r="AO823" s="12"/>
      <c r="AP823" s="12"/>
      <c r="AQ823" s="12"/>
      <c r="AR823" s="12"/>
      <c r="AS823" s="12"/>
      <c r="AT823" s="12"/>
      <c r="AU823" s="12"/>
      <c r="AV823" s="12"/>
    </row>
    <row r="824" spans="1:48" ht="33.75" customHeight="1" x14ac:dyDescent="0.25">
      <c r="A824" s="13">
        <f t="shared" si="33"/>
        <v>222</v>
      </c>
      <c r="B824" s="13" t="s">
        <v>137</v>
      </c>
      <c r="C824" s="12"/>
      <c r="D824" s="12"/>
      <c r="E824" s="12"/>
      <c r="F824" s="12"/>
      <c r="G824" s="12"/>
      <c r="H824" s="12"/>
      <c r="I824" s="12"/>
      <c r="J824" s="12"/>
      <c r="K824" s="12"/>
      <c r="L824" s="12"/>
      <c r="M824" s="12"/>
      <c r="N824" s="12"/>
      <c r="O824" s="12"/>
      <c r="P824" s="12"/>
      <c r="Q824" s="46"/>
      <c r="R824" s="46"/>
      <c r="S824" s="46"/>
      <c r="T824" s="46"/>
      <c r="U824" s="46"/>
      <c r="V824" s="46"/>
      <c r="W824" s="46"/>
      <c r="X824" s="46"/>
      <c r="Y824" s="46"/>
      <c r="Z824" s="46"/>
      <c r="AA824" s="46"/>
      <c r="AB824" s="46"/>
      <c r="AC824" s="46"/>
      <c r="AD824" s="46"/>
      <c r="AE824" s="46"/>
      <c r="AF824" s="46"/>
      <c r="AG824" s="46"/>
      <c r="AH824" s="46"/>
      <c r="AI824" s="46"/>
      <c r="AJ824" s="46"/>
      <c r="AK824" s="46"/>
      <c r="AL824" s="46"/>
      <c r="AM824" s="46"/>
      <c r="AN824" s="12"/>
      <c r="AO824" s="12"/>
      <c r="AP824" s="12"/>
      <c r="AQ824" s="12"/>
      <c r="AR824" s="12"/>
      <c r="AS824" s="12"/>
      <c r="AT824" s="12"/>
      <c r="AU824" s="12"/>
      <c r="AV824" s="12"/>
    </row>
    <row r="825" spans="1:48" ht="33.75" customHeight="1" x14ac:dyDescent="0.25">
      <c r="A825" s="13">
        <f t="shared" si="33"/>
        <v>222</v>
      </c>
      <c r="B825" s="13" t="s">
        <v>137</v>
      </c>
      <c r="C825" s="12"/>
      <c r="D825" s="12"/>
      <c r="E825" s="12"/>
      <c r="F825" s="12"/>
      <c r="G825" s="12"/>
      <c r="H825" s="12"/>
      <c r="I825" s="12"/>
      <c r="J825" s="12"/>
      <c r="K825" s="12"/>
      <c r="L825" s="12"/>
      <c r="M825" s="12"/>
      <c r="N825" s="12"/>
      <c r="O825" s="12"/>
      <c r="P825" s="12"/>
      <c r="Q825" s="46"/>
      <c r="R825" s="46"/>
      <c r="S825" s="46"/>
      <c r="T825" s="46"/>
      <c r="U825" s="46"/>
      <c r="V825" s="46"/>
      <c r="W825" s="46"/>
      <c r="X825" s="46"/>
      <c r="Y825" s="46"/>
      <c r="Z825" s="46"/>
      <c r="AA825" s="46"/>
      <c r="AB825" s="46"/>
      <c r="AC825" s="46"/>
      <c r="AD825" s="46"/>
      <c r="AE825" s="46"/>
      <c r="AF825" s="46"/>
      <c r="AG825" s="46"/>
      <c r="AH825" s="46"/>
      <c r="AI825" s="46"/>
      <c r="AJ825" s="46"/>
      <c r="AK825" s="46"/>
      <c r="AL825" s="46"/>
      <c r="AM825" s="46"/>
      <c r="AN825" s="12"/>
      <c r="AO825" s="12"/>
      <c r="AP825" s="12"/>
      <c r="AQ825" s="12"/>
      <c r="AR825" s="12"/>
      <c r="AS825" s="12"/>
      <c r="AT825" s="12"/>
      <c r="AU825" s="12"/>
      <c r="AV825" s="12"/>
    </row>
    <row r="826" spans="1:48" ht="33.75" customHeight="1" x14ac:dyDescent="0.25">
      <c r="A826" s="13">
        <f t="shared" si="33"/>
        <v>222</v>
      </c>
      <c r="B826" s="13" t="s">
        <v>137</v>
      </c>
      <c r="C826" s="12"/>
      <c r="D826" s="12"/>
      <c r="E826" s="12"/>
      <c r="F826" s="12"/>
      <c r="G826" s="12"/>
      <c r="H826" s="12"/>
      <c r="I826" s="12"/>
      <c r="J826" s="12"/>
      <c r="K826" s="12"/>
      <c r="L826" s="12"/>
      <c r="M826" s="12"/>
      <c r="N826" s="12"/>
      <c r="O826" s="12"/>
      <c r="P826" s="12"/>
      <c r="Q826" s="46"/>
      <c r="R826" s="46"/>
      <c r="S826" s="46"/>
      <c r="T826" s="46"/>
      <c r="U826" s="46"/>
      <c r="V826" s="46"/>
      <c r="W826" s="46"/>
      <c r="X826" s="46"/>
      <c r="Y826" s="46"/>
      <c r="Z826" s="46"/>
      <c r="AA826" s="46"/>
      <c r="AB826" s="46"/>
      <c r="AC826" s="46"/>
      <c r="AD826" s="46"/>
      <c r="AE826" s="46"/>
      <c r="AF826" s="46"/>
      <c r="AG826" s="46"/>
      <c r="AH826" s="46"/>
      <c r="AI826" s="46"/>
      <c r="AJ826" s="46"/>
      <c r="AK826" s="46"/>
      <c r="AL826" s="46"/>
      <c r="AM826" s="46"/>
      <c r="AN826" s="12"/>
      <c r="AO826" s="12"/>
      <c r="AP826" s="12"/>
      <c r="AQ826" s="12"/>
      <c r="AR826" s="12"/>
      <c r="AS826" s="12"/>
      <c r="AT826" s="12"/>
      <c r="AU826" s="12"/>
      <c r="AV826" s="12"/>
    </row>
    <row r="827" spans="1:48" ht="33.75" customHeight="1" x14ac:dyDescent="0.25">
      <c r="A827" s="13">
        <f t="shared" si="33"/>
        <v>222</v>
      </c>
      <c r="B827" s="13" t="s">
        <v>137</v>
      </c>
      <c r="C827" s="12"/>
      <c r="D827" s="12"/>
      <c r="E827" s="12"/>
      <c r="F827" s="12"/>
      <c r="G827" s="12"/>
      <c r="H827" s="12"/>
      <c r="I827" s="12"/>
      <c r="J827" s="12"/>
      <c r="K827" s="12"/>
      <c r="L827" s="12"/>
      <c r="M827" s="12"/>
      <c r="N827" s="12"/>
      <c r="O827" s="12"/>
      <c r="P827" s="12"/>
      <c r="Q827" s="46"/>
      <c r="R827" s="46"/>
      <c r="S827" s="46"/>
      <c r="T827" s="46"/>
      <c r="U827" s="46"/>
      <c r="V827" s="46"/>
      <c r="W827" s="46"/>
      <c r="X827" s="46"/>
      <c r="Y827" s="46"/>
      <c r="Z827" s="46"/>
      <c r="AA827" s="46"/>
      <c r="AB827" s="46"/>
      <c r="AC827" s="46"/>
      <c r="AD827" s="46"/>
      <c r="AE827" s="46"/>
      <c r="AF827" s="46"/>
      <c r="AG827" s="46"/>
      <c r="AH827" s="46"/>
      <c r="AI827" s="46"/>
      <c r="AJ827" s="46"/>
      <c r="AK827" s="46"/>
      <c r="AL827" s="46"/>
      <c r="AM827" s="46"/>
      <c r="AN827" s="12"/>
      <c r="AO827" s="12"/>
      <c r="AP827" s="12"/>
      <c r="AQ827" s="12"/>
      <c r="AR827" s="12"/>
      <c r="AS827" s="12"/>
      <c r="AT827" s="12"/>
      <c r="AU827" s="12"/>
      <c r="AV827" s="12"/>
    </row>
    <row r="828" spans="1:48" ht="33.75" customHeight="1" x14ac:dyDescent="0.25">
      <c r="A828" s="13">
        <f t="shared" si="33"/>
        <v>222</v>
      </c>
      <c r="B828" s="13" t="s">
        <v>137</v>
      </c>
      <c r="C828" s="12"/>
      <c r="D828" s="12"/>
      <c r="E828" s="12"/>
      <c r="F828" s="12"/>
      <c r="G828" s="12"/>
      <c r="H828" s="12"/>
      <c r="I828" s="12"/>
      <c r="J828" s="12"/>
      <c r="K828" s="12"/>
      <c r="L828" s="12"/>
      <c r="M828" s="12"/>
      <c r="N828" s="12"/>
      <c r="O828" s="12"/>
      <c r="P828" s="12"/>
      <c r="Q828" s="46"/>
      <c r="R828" s="46"/>
      <c r="S828" s="46"/>
      <c r="T828" s="46"/>
      <c r="U828" s="46"/>
      <c r="V828" s="46"/>
      <c r="W828" s="46"/>
      <c r="X828" s="46"/>
      <c r="Y828" s="46"/>
      <c r="Z828" s="46"/>
      <c r="AA828" s="46"/>
      <c r="AB828" s="46"/>
      <c r="AC828" s="46"/>
      <c r="AD828" s="46"/>
      <c r="AE828" s="46"/>
      <c r="AF828" s="46"/>
      <c r="AG828" s="46"/>
      <c r="AH828" s="46"/>
      <c r="AI828" s="46"/>
      <c r="AJ828" s="46"/>
      <c r="AK828" s="46"/>
      <c r="AL828" s="46"/>
      <c r="AM828" s="46"/>
      <c r="AN828" s="12"/>
      <c r="AO828" s="12"/>
      <c r="AP828" s="12"/>
      <c r="AQ828" s="12"/>
      <c r="AR828" s="12"/>
      <c r="AS828" s="12"/>
      <c r="AT828" s="12"/>
      <c r="AU828" s="12"/>
      <c r="AV828" s="12"/>
    </row>
    <row r="829" spans="1:48" ht="33.75" customHeight="1" x14ac:dyDescent="0.25">
      <c r="A829" s="13">
        <f t="shared" si="33"/>
        <v>222</v>
      </c>
      <c r="B829" s="13" t="s">
        <v>137</v>
      </c>
      <c r="C829" s="12"/>
      <c r="D829" s="12"/>
      <c r="E829" s="12"/>
      <c r="F829" s="12"/>
      <c r="G829" s="12"/>
      <c r="H829" s="12"/>
      <c r="I829" s="12"/>
      <c r="J829" s="12"/>
      <c r="K829" s="12"/>
      <c r="L829" s="12"/>
      <c r="M829" s="12"/>
      <c r="N829" s="12"/>
      <c r="O829" s="12"/>
      <c r="P829" s="12"/>
      <c r="Q829" s="46"/>
      <c r="R829" s="46"/>
      <c r="S829" s="46"/>
      <c r="T829" s="46"/>
      <c r="U829" s="46"/>
      <c r="V829" s="46"/>
      <c r="W829" s="46"/>
      <c r="X829" s="46"/>
      <c r="Y829" s="46"/>
      <c r="Z829" s="46"/>
      <c r="AA829" s="46"/>
      <c r="AB829" s="46"/>
      <c r="AC829" s="46"/>
      <c r="AD829" s="46"/>
      <c r="AE829" s="46"/>
      <c r="AF829" s="46"/>
      <c r="AG829" s="46"/>
      <c r="AH829" s="46"/>
      <c r="AI829" s="46"/>
      <c r="AJ829" s="46"/>
      <c r="AK829" s="46"/>
      <c r="AL829" s="46"/>
      <c r="AM829" s="46"/>
      <c r="AN829" s="12"/>
      <c r="AO829" s="12"/>
      <c r="AP829" s="12"/>
      <c r="AQ829" s="12"/>
      <c r="AR829" s="12"/>
      <c r="AS829" s="12"/>
      <c r="AT829" s="12"/>
      <c r="AU829" s="12"/>
      <c r="AV829" s="12"/>
    </row>
    <row r="830" spans="1:48" ht="33.75" customHeight="1" x14ac:dyDescent="0.25">
      <c r="A830" s="13">
        <f t="shared" si="33"/>
        <v>222</v>
      </c>
      <c r="B830" s="13" t="s">
        <v>137</v>
      </c>
      <c r="C830" s="12"/>
      <c r="D830" s="12"/>
      <c r="E830" s="12"/>
      <c r="F830" s="12"/>
      <c r="G830" s="12"/>
      <c r="H830" s="12"/>
      <c r="I830" s="12"/>
      <c r="J830" s="12"/>
      <c r="K830" s="12"/>
      <c r="L830" s="12"/>
      <c r="M830" s="12"/>
      <c r="N830" s="12"/>
      <c r="O830" s="12"/>
      <c r="P830" s="12"/>
      <c r="Q830" s="46"/>
      <c r="R830" s="46"/>
      <c r="S830" s="46"/>
      <c r="T830" s="46"/>
      <c r="U830" s="46"/>
      <c r="V830" s="46"/>
      <c r="W830" s="46"/>
      <c r="X830" s="46"/>
      <c r="Y830" s="46"/>
      <c r="Z830" s="46"/>
      <c r="AA830" s="46"/>
      <c r="AB830" s="46"/>
      <c r="AC830" s="46"/>
      <c r="AD830" s="46"/>
      <c r="AE830" s="46"/>
      <c r="AF830" s="46"/>
      <c r="AG830" s="46"/>
      <c r="AH830" s="46"/>
      <c r="AI830" s="46"/>
      <c r="AJ830" s="46"/>
      <c r="AK830" s="46"/>
      <c r="AL830" s="46"/>
      <c r="AM830" s="46"/>
      <c r="AN830" s="12"/>
      <c r="AO830" s="12"/>
      <c r="AP830" s="12"/>
      <c r="AQ830" s="12"/>
      <c r="AR830" s="12"/>
      <c r="AS830" s="12"/>
      <c r="AT830" s="12"/>
      <c r="AU830" s="12"/>
      <c r="AV830" s="12"/>
    </row>
    <row r="831" spans="1:48" ht="33.75" customHeight="1" x14ac:dyDescent="0.25">
      <c r="A831" s="13">
        <f t="shared" si="33"/>
        <v>222</v>
      </c>
      <c r="B831" s="13" t="s">
        <v>137</v>
      </c>
      <c r="C831" s="12"/>
      <c r="D831" s="12"/>
      <c r="E831" s="12"/>
      <c r="F831" s="12"/>
      <c r="G831" s="12"/>
      <c r="H831" s="12"/>
      <c r="I831" s="12"/>
      <c r="J831" s="12"/>
      <c r="K831" s="12"/>
      <c r="L831" s="12"/>
      <c r="M831" s="12"/>
      <c r="N831" s="12"/>
      <c r="O831" s="12"/>
      <c r="P831" s="12"/>
      <c r="Q831" s="46"/>
      <c r="R831" s="46"/>
      <c r="S831" s="46"/>
      <c r="T831" s="46"/>
      <c r="U831" s="46"/>
      <c r="V831" s="46"/>
      <c r="W831" s="46"/>
      <c r="X831" s="46"/>
      <c r="Y831" s="46"/>
      <c r="Z831" s="46"/>
      <c r="AA831" s="46"/>
      <c r="AB831" s="46"/>
      <c r="AC831" s="46"/>
      <c r="AD831" s="46"/>
      <c r="AE831" s="46"/>
      <c r="AF831" s="46"/>
      <c r="AG831" s="46"/>
      <c r="AH831" s="46"/>
      <c r="AI831" s="46"/>
      <c r="AJ831" s="46"/>
      <c r="AK831" s="46"/>
      <c r="AL831" s="46"/>
      <c r="AM831" s="46"/>
      <c r="AN831" s="12"/>
      <c r="AO831" s="12"/>
      <c r="AP831" s="12"/>
      <c r="AQ831" s="12"/>
      <c r="AR831" s="12"/>
      <c r="AS831" s="12"/>
      <c r="AT831" s="12"/>
      <c r="AU831" s="12"/>
      <c r="AV831" s="12"/>
    </row>
    <row r="832" spans="1:48" ht="33.75" customHeight="1" x14ac:dyDescent="0.25">
      <c r="A832" s="13">
        <f t="shared" si="33"/>
        <v>222</v>
      </c>
      <c r="B832" s="13" t="s">
        <v>137</v>
      </c>
      <c r="C832" s="12"/>
      <c r="D832" s="12"/>
      <c r="E832" s="12"/>
      <c r="F832" s="12"/>
      <c r="G832" s="12"/>
      <c r="H832" s="12"/>
      <c r="I832" s="12"/>
      <c r="J832" s="12"/>
      <c r="K832" s="12"/>
      <c r="L832" s="12"/>
      <c r="M832" s="12"/>
      <c r="N832" s="12"/>
      <c r="O832" s="12"/>
      <c r="P832" s="12"/>
      <c r="Q832" s="46"/>
      <c r="R832" s="46"/>
      <c r="S832" s="46"/>
      <c r="T832" s="46"/>
      <c r="U832" s="46"/>
      <c r="V832" s="46"/>
      <c r="W832" s="46"/>
      <c r="X832" s="46"/>
      <c r="Y832" s="46"/>
      <c r="Z832" s="46"/>
      <c r="AA832" s="46"/>
      <c r="AB832" s="46"/>
      <c r="AC832" s="46"/>
      <c r="AD832" s="46"/>
      <c r="AE832" s="46"/>
      <c r="AF832" s="46"/>
      <c r="AG832" s="46"/>
      <c r="AH832" s="46"/>
      <c r="AI832" s="46"/>
      <c r="AJ832" s="46"/>
      <c r="AK832" s="46"/>
      <c r="AL832" s="46"/>
      <c r="AM832" s="46"/>
      <c r="AN832" s="12"/>
      <c r="AO832" s="12"/>
      <c r="AP832" s="12"/>
      <c r="AQ832" s="12"/>
      <c r="AR832" s="12"/>
      <c r="AS832" s="12"/>
      <c r="AT832" s="12"/>
      <c r="AU832" s="12"/>
      <c r="AV832" s="12"/>
    </row>
    <row r="833" spans="1:48" ht="33.75" customHeight="1" x14ac:dyDescent="0.25">
      <c r="A833" s="13">
        <f t="shared" si="33"/>
        <v>222</v>
      </c>
      <c r="B833" s="13" t="s">
        <v>137</v>
      </c>
      <c r="C833" s="12"/>
      <c r="D833" s="12"/>
      <c r="E833" s="12"/>
      <c r="F833" s="12"/>
      <c r="G833" s="12"/>
      <c r="H833" s="12"/>
      <c r="I833" s="12"/>
      <c r="J833" s="12"/>
      <c r="K833" s="12"/>
      <c r="L833" s="12"/>
      <c r="M833" s="12"/>
      <c r="N833" s="12"/>
      <c r="O833" s="12"/>
      <c r="P833" s="12"/>
      <c r="Q833" s="46"/>
      <c r="R833" s="46"/>
      <c r="S833" s="46"/>
      <c r="T833" s="46"/>
      <c r="U833" s="46"/>
      <c r="V833" s="46"/>
      <c r="W833" s="46"/>
      <c r="X833" s="46"/>
      <c r="Y833" s="46"/>
      <c r="Z833" s="46"/>
      <c r="AA833" s="46"/>
      <c r="AB833" s="46"/>
      <c r="AC833" s="46"/>
      <c r="AD833" s="46"/>
      <c r="AE833" s="46"/>
      <c r="AF833" s="46"/>
      <c r="AG833" s="46"/>
      <c r="AH833" s="46"/>
      <c r="AI833" s="46"/>
      <c r="AJ833" s="46"/>
      <c r="AK833" s="46"/>
      <c r="AL833" s="46"/>
      <c r="AM833" s="46"/>
      <c r="AN833" s="12"/>
      <c r="AO833" s="12"/>
      <c r="AP833" s="12"/>
      <c r="AQ833" s="12"/>
      <c r="AR833" s="12"/>
      <c r="AS833" s="12"/>
      <c r="AT833" s="12"/>
      <c r="AU833" s="12"/>
      <c r="AV833" s="12"/>
    </row>
    <row r="834" spans="1:48" ht="33.75" customHeight="1" x14ac:dyDescent="0.25">
      <c r="A834" s="13">
        <f t="shared" si="33"/>
        <v>222</v>
      </c>
      <c r="B834" s="13" t="s">
        <v>137</v>
      </c>
      <c r="C834" s="12"/>
      <c r="D834" s="12"/>
      <c r="E834" s="12"/>
      <c r="F834" s="12"/>
      <c r="G834" s="12"/>
      <c r="H834" s="12"/>
      <c r="I834" s="12"/>
      <c r="J834" s="12"/>
      <c r="K834" s="12"/>
      <c r="L834" s="12"/>
      <c r="M834" s="12"/>
      <c r="N834" s="12"/>
      <c r="O834" s="12"/>
      <c r="P834" s="12"/>
      <c r="Q834" s="46"/>
      <c r="R834" s="46"/>
      <c r="S834" s="46"/>
      <c r="T834" s="46"/>
      <c r="U834" s="46"/>
      <c r="V834" s="46"/>
      <c r="W834" s="46"/>
      <c r="X834" s="46"/>
      <c r="Y834" s="46"/>
      <c r="Z834" s="46"/>
      <c r="AA834" s="46"/>
      <c r="AB834" s="46"/>
      <c r="AC834" s="46"/>
      <c r="AD834" s="46"/>
      <c r="AE834" s="46"/>
      <c r="AF834" s="46"/>
      <c r="AG834" s="46"/>
      <c r="AH834" s="46"/>
      <c r="AI834" s="46"/>
      <c r="AJ834" s="46"/>
      <c r="AK834" s="46"/>
      <c r="AL834" s="46"/>
      <c r="AM834" s="46"/>
      <c r="AN834" s="12"/>
      <c r="AO834" s="12"/>
      <c r="AP834" s="12"/>
      <c r="AQ834" s="12"/>
      <c r="AR834" s="12"/>
      <c r="AS834" s="12"/>
      <c r="AT834" s="12"/>
      <c r="AU834" s="12"/>
      <c r="AV834" s="12"/>
    </row>
    <row r="835" spans="1:48" ht="33.75" customHeight="1" x14ac:dyDescent="0.25">
      <c r="A835" s="13">
        <f t="shared" si="33"/>
        <v>222</v>
      </c>
      <c r="B835" s="13" t="s">
        <v>137</v>
      </c>
      <c r="C835" s="12"/>
      <c r="D835" s="12"/>
      <c r="E835" s="12"/>
      <c r="F835" s="12"/>
      <c r="G835" s="12"/>
      <c r="H835" s="12"/>
      <c r="I835" s="12"/>
      <c r="J835" s="12"/>
      <c r="K835" s="12"/>
      <c r="L835" s="12"/>
      <c r="M835" s="12"/>
      <c r="N835" s="12"/>
      <c r="O835" s="12"/>
      <c r="P835" s="12"/>
      <c r="Q835" s="46"/>
      <c r="R835" s="46"/>
      <c r="S835" s="46"/>
      <c r="T835" s="46"/>
      <c r="U835" s="46"/>
      <c r="V835" s="46"/>
      <c r="W835" s="46"/>
      <c r="X835" s="46"/>
      <c r="Y835" s="46"/>
      <c r="Z835" s="46"/>
      <c r="AA835" s="46"/>
      <c r="AB835" s="46"/>
      <c r="AC835" s="46"/>
      <c r="AD835" s="46"/>
      <c r="AE835" s="46"/>
      <c r="AF835" s="46"/>
      <c r="AG835" s="46"/>
      <c r="AH835" s="46"/>
      <c r="AI835" s="46"/>
      <c r="AJ835" s="46"/>
      <c r="AK835" s="46"/>
      <c r="AL835" s="46"/>
      <c r="AM835" s="46"/>
      <c r="AN835" s="12"/>
      <c r="AO835" s="12"/>
      <c r="AP835" s="12"/>
      <c r="AQ835" s="12"/>
      <c r="AR835" s="12"/>
      <c r="AS835" s="12"/>
      <c r="AT835" s="12"/>
      <c r="AU835" s="12"/>
      <c r="AV835" s="12"/>
    </row>
    <row r="836" spans="1:48" ht="33.75" customHeight="1" x14ac:dyDescent="0.25">
      <c r="A836" s="13">
        <f t="shared" si="33"/>
        <v>222</v>
      </c>
      <c r="B836" s="13" t="s">
        <v>137</v>
      </c>
      <c r="C836" s="12"/>
      <c r="D836" s="12"/>
      <c r="E836" s="12"/>
      <c r="F836" s="12"/>
      <c r="G836" s="12"/>
      <c r="H836" s="12"/>
      <c r="I836" s="12"/>
      <c r="J836" s="12"/>
      <c r="K836" s="12"/>
      <c r="L836" s="12"/>
      <c r="M836" s="12"/>
      <c r="N836" s="12"/>
      <c r="O836" s="12"/>
      <c r="P836" s="12"/>
      <c r="Q836" s="46"/>
      <c r="R836" s="46"/>
      <c r="S836" s="46"/>
      <c r="T836" s="46"/>
      <c r="U836" s="46"/>
      <c r="V836" s="46"/>
      <c r="W836" s="46"/>
      <c r="X836" s="46"/>
      <c r="Y836" s="46"/>
      <c r="Z836" s="46"/>
      <c r="AA836" s="46"/>
      <c r="AB836" s="46"/>
      <c r="AC836" s="46"/>
      <c r="AD836" s="46"/>
      <c r="AE836" s="46"/>
      <c r="AF836" s="46"/>
      <c r="AG836" s="46"/>
      <c r="AH836" s="46"/>
      <c r="AI836" s="46"/>
      <c r="AJ836" s="46"/>
      <c r="AK836" s="46"/>
      <c r="AL836" s="46"/>
      <c r="AM836" s="46"/>
      <c r="AN836" s="12"/>
      <c r="AO836" s="12"/>
      <c r="AP836" s="12"/>
      <c r="AQ836" s="12"/>
      <c r="AR836" s="12"/>
      <c r="AS836" s="12"/>
      <c r="AT836" s="12"/>
      <c r="AU836" s="12"/>
      <c r="AV836" s="12"/>
    </row>
    <row r="837" spans="1:48" ht="33.75" customHeight="1" x14ac:dyDescent="0.25">
      <c r="A837" s="13">
        <f t="shared" si="33"/>
        <v>222</v>
      </c>
      <c r="B837" s="13" t="s">
        <v>137</v>
      </c>
      <c r="C837" s="12"/>
      <c r="D837" s="12"/>
      <c r="E837" s="12"/>
      <c r="F837" s="12"/>
      <c r="G837" s="12"/>
      <c r="H837" s="12"/>
      <c r="I837" s="12"/>
      <c r="J837" s="12"/>
      <c r="K837" s="12"/>
      <c r="L837" s="12"/>
      <c r="M837" s="12"/>
      <c r="N837" s="12"/>
      <c r="O837" s="12"/>
      <c r="P837" s="12"/>
      <c r="Q837" s="46"/>
      <c r="R837" s="46"/>
      <c r="S837" s="46"/>
      <c r="T837" s="46"/>
      <c r="U837" s="46"/>
      <c r="V837" s="46"/>
      <c r="W837" s="46"/>
      <c r="X837" s="46"/>
      <c r="Y837" s="46"/>
      <c r="Z837" s="46"/>
      <c r="AA837" s="46"/>
      <c r="AB837" s="46"/>
      <c r="AC837" s="46"/>
      <c r="AD837" s="46"/>
      <c r="AE837" s="46"/>
      <c r="AF837" s="46"/>
      <c r="AG837" s="46"/>
      <c r="AH837" s="46"/>
      <c r="AI837" s="46"/>
      <c r="AJ837" s="46"/>
      <c r="AK837" s="46"/>
      <c r="AL837" s="46"/>
      <c r="AM837" s="46"/>
      <c r="AN837" s="12"/>
      <c r="AO837" s="12"/>
      <c r="AP837" s="12"/>
      <c r="AQ837" s="12"/>
      <c r="AR837" s="12"/>
      <c r="AS837" s="12"/>
      <c r="AT837" s="12"/>
      <c r="AU837" s="12"/>
      <c r="AV837" s="12"/>
    </row>
    <row r="838" spans="1:48" ht="33.75" customHeight="1" x14ac:dyDescent="0.25">
      <c r="A838" s="13">
        <f t="shared" si="33"/>
        <v>222</v>
      </c>
      <c r="B838" s="13" t="s">
        <v>137</v>
      </c>
      <c r="C838" s="12"/>
      <c r="D838" s="12"/>
      <c r="E838" s="12"/>
      <c r="F838" s="12"/>
      <c r="G838" s="12"/>
      <c r="H838" s="12"/>
      <c r="I838" s="12"/>
      <c r="J838" s="12"/>
      <c r="K838" s="12"/>
      <c r="L838" s="12"/>
      <c r="M838" s="12"/>
      <c r="N838" s="12"/>
      <c r="O838" s="12"/>
      <c r="P838" s="12"/>
      <c r="Q838" s="46"/>
      <c r="R838" s="46"/>
      <c r="S838" s="46"/>
      <c r="T838" s="46"/>
      <c r="U838" s="46"/>
      <c r="V838" s="46"/>
      <c r="W838" s="46"/>
      <c r="X838" s="46"/>
      <c r="Y838" s="46"/>
      <c r="Z838" s="46"/>
      <c r="AA838" s="46"/>
      <c r="AB838" s="46"/>
      <c r="AC838" s="46"/>
      <c r="AD838" s="46"/>
      <c r="AE838" s="46"/>
      <c r="AF838" s="46"/>
      <c r="AG838" s="46"/>
      <c r="AH838" s="46"/>
      <c r="AI838" s="46"/>
      <c r="AJ838" s="46"/>
      <c r="AK838" s="46"/>
      <c r="AL838" s="46"/>
      <c r="AM838" s="46"/>
      <c r="AN838" s="12"/>
      <c r="AO838" s="12"/>
      <c r="AP838" s="12"/>
      <c r="AQ838" s="12"/>
      <c r="AR838" s="12"/>
      <c r="AS838" s="12"/>
      <c r="AT838" s="12"/>
      <c r="AU838" s="12"/>
      <c r="AV838" s="12"/>
    </row>
    <row r="839" spans="1:48" ht="33.75" customHeight="1" x14ac:dyDescent="0.25">
      <c r="A839" s="13">
        <f t="shared" si="33"/>
        <v>222</v>
      </c>
      <c r="B839" s="13" t="s">
        <v>137</v>
      </c>
      <c r="C839" s="12"/>
      <c r="D839" s="12"/>
      <c r="E839" s="12"/>
      <c r="F839" s="12"/>
      <c r="G839" s="12"/>
      <c r="H839" s="12"/>
      <c r="I839" s="12"/>
      <c r="J839" s="12"/>
      <c r="K839" s="12"/>
      <c r="L839" s="12"/>
      <c r="M839" s="12"/>
      <c r="N839" s="12"/>
      <c r="O839" s="12"/>
      <c r="P839" s="12"/>
      <c r="Q839" s="46"/>
      <c r="R839" s="46"/>
      <c r="S839" s="46"/>
      <c r="T839" s="46"/>
      <c r="U839" s="46"/>
      <c r="V839" s="46"/>
      <c r="W839" s="46"/>
      <c r="X839" s="46"/>
      <c r="Y839" s="46"/>
      <c r="Z839" s="46"/>
      <c r="AA839" s="46"/>
      <c r="AB839" s="46"/>
      <c r="AC839" s="46"/>
      <c r="AD839" s="46"/>
      <c r="AE839" s="46"/>
      <c r="AF839" s="46"/>
      <c r="AG839" s="46"/>
      <c r="AH839" s="46"/>
      <c r="AI839" s="46"/>
      <c r="AJ839" s="46"/>
      <c r="AK839" s="46"/>
      <c r="AL839" s="46"/>
      <c r="AM839" s="46"/>
      <c r="AN839" s="12"/>
      <c r="AO839" s="12"/>
      <c r="AP839" s="12"/>
      <c r="AQ839" s="12"/>
      <c r="AR839" s="12"/>
      <c r="AS839" s="12"/>
      <c r="AT839" s="12"/>
      <c r="AU839" s="12"/>
      <c r="AV839" s="12"/>
    </row>
    <row r="840" spans="1:48" ht="33.75" customHeight="1" x14ac:dyDescent="0.25">
      <c r="A840" s="13">
        <f t="shared" si="33"/>
        <v>222</v>
      </c>
      <c r="B840" s="13" t="s">
        <v>137</v>
      </c>
      <c r="C840" s="12"/>
      <c r="D840" s="12"/>
      <c r="E840" s="12"/>
      <c r="F840" s="12"/>
      <c r="G840" s="12"/>
      <c r="H840" s="12"/>
      <c r="I840" s="12"/>
      <c r="J840" s="12"/>
      <c r="K840" s="12"/>
      <c r="L840" s="12"/>
      <c r="M840" s="12"/>
      <c r="N840" s="12"/>
      <c r="O840" s="12"/>
      <c r="P840" s="12"/>
      <c r="Q840" s="46"/>
      <c r="R840" s="46"/>
      <c r="S840" s="46"/>
      <c r="T840" s="46"/>
      <c r="U840" s="46"/>
      <c r="V840" s="46"/>
      <c r="W840" s="46"/>
      <c r="X840" s="46"/>
      <c r="Y840" s="46"/>
      <c r="Z840" s="46"/>
      <c r="AA840" s="46"/>
      <c r="AB840" s="46"/>
      <c r="AC840" s="46"/>
      <c r="AD840" s="46"/>
      <c r="AE840" s="46"/>
      <c r="AF840" s="46"/>
      <c r="AG840" s="46"/>
      <c r="AH840" s="46"/>
      <c r="AI840" s="46"/>
      <c r="AJ840" s="46"/>
      <c r="AK840" s="46"/>
      <c r="AL840" s="46"/>
      <c r="AM840" s="46"/>
      <c r="AN840" s="12"/>
      <c r="AO840" s="12"/>
      <c r="AP840" s="12"/>
      <c r="AQ840" s="12"/>
      <c r="AR840" s="12"/>
      <c r="AS840" s="12"/>
      <c r="AT840" s="12"/>
      <c r="AU840" s="12"/>
      <c r="AV840" s="12"/>
    </row>
    <row r="841" spans="1:48" ht="33.75" customHeight="1" x14ac:dyDescent="0.25">
      <c r="A841" s="13">
        <f t="shared" si="33"/>
        <v>222</v>
      </c>
      <c r="B841" s="13" t="s">
        <v>137</v>
      </c>
      <c r="C841" s="12"/>
      <c r="D841" s="12"/>
      <c r="E841" s="12"/>
      <c r="F841" s="12"/>
      <c r="G841" s="12"/>
      <c r="H841" s="12"/>
      <c r="I841" s="12"/>
      <c r="J841" s="12"/>
      <c r="K841" s="12"/>
      <c r="L841" s="12"/>
      <c r="M841" s="12"/>
      <c r="N841" s="12"/>
      <c r="O841" s="12"/>
      <c r="P841" s="12"/>
      <c r="Q841" s="46"/>
      <c r="R841" s="46"/>
      <c r="S841" s="46"/>
      <c r="T841" s="46"/>
      <c r="U841" s="46"/>
      <c r="V841" s="46"/>
      <c r="W841" s="46"/>
      <c r="X841" s="46"/>
      <c r="Y841" s="46"/>
      <c r="Z841" s="46"/>
      <c r="AA841" s="46"/>
      <c r="AB841" s="46"/>
      <c r="AC841" s="46"/>
      <c r="AD841" s="46"/>
      <c r="AE841" s="46"/>
      <c r="AF841" s="46"/>
      <c r="AG841" s="46"/>
      <c r="AH841" s="46"/>
      <c r="AI841" s="46"/>
      <c r="AJ841" s="46"/>
      <c r="AK841" s="46"/>
      <c r="AL841" s="46"/>
      <c r="AM841" s="46"/>
      <c r="AN841" s="12"/>
      <c r="AO841" s="12"/>
      <c r="AP841" s="12"/>
      <c r="AQ841" s="12"/>
      <c r="AR841" s="12"/>
      <c r="AS841" s="12"/>
      <c r="AT841" s="12"/>
      <c r="AU841" s="12"/>
      <c r="AV841" s="12"/>
    </row>
    <row r="842" spans="1:48" ht="33.75" customHeight="1" x14ac:dyDescent="0.25">
      <c r="A842" s="13">
        <f t="shared" si="33"/>
        <v>222</v>
      </c>
      <c r="B842" s="13" t="s">
        <v>137</v>
      </c>
      <c r="C842" s="12"/>
      <c r="D842" s="12"/>
      <c r="E842" s="12"/>
      <c r="F842" s="12"/>
      <c r="G842" s="12"/>
      <c r="H842" s="12"/>
      <c r="I842" s="12"/>
      <c r="J842" s="12"/>
      <c r="K842" s="12"/>
      <c r="L842" s="12"/>
      <c r="M842" s="12"/>
      <c r="N842" s="12"/>
      <c r="O842" s="12"/>
      <c r="P842" s="12"/>
      <c r="Q842" s="46"/>
      <c r="R842" s="46"/>
      <c r="S842" s="46"/>
      <c r="T842" s="46"/>
      <c r="U842" s="46"/>
      <c r="V842" s="46"/>
      <c r="W842" s="46"/>
      <c r="X842" s="46"/>
      <c r="Y842" s="46"/>
      <c r="Z842" s="46"/>
      <c r="AA842" s="46"/>
      <c r="AB842" s="46"/>
      <c r="AC842" s="46"/>
      <c r="AD842" s="46"/>
      <c r="AE842" s="46"/>
      <c r="AF842" s="46"/>
      <c r="AG842" s="46"/>
      <c r="AH842" s="46"/>
      <c r="AI842" s="46"/>
      <c r="AJ842" s="46"/>
      <c r="AK842" s="46"/>
      <c r="AL842" s="46"/>
      <c r="AM842" s="46"/>
      <c r="AN842" s="12"/>
      <c r="AO842" s="12"/>
      <c r="AP842" s="12"/>
      <c r="AQ842" s="12"/>
      <c r="AR842" s="12"/>
      <c r="AS842" s="12"/>
      <c r="AT842" s="12"/>
      <c r="AU842" s="12"/>
      <c r="AV842" s="12"/>
    </row>
    <row r="843" spans="1:48" ht="33.75" customHeight="1" x14ac:dyDescent="0.25">
      <c r="A843" s="13">
        <f t="shared" si="33"/>
        <v>222</v>
      </c>
      <c r="B843" s="13" t="s">
        <v>137</v>
      </c>
      <c r="C843" s="12"/>
      <c r="D843" s="12"/>
      <c r="E843" s="12"/>
      <c r="F843" s="12"/>
      <c r="G843" s="12"/>
      <c r="H843" s="12"/>
      <c r="I843" s="12"/>
      <c r="J843" s="12"/>
      <c r="K843" s="12"/>
      <c r="L843" s="12"/>
      <c r="M843" s="12"/>
      <c r="N843" s="12"/>
      <c r="O843" s="12"/>
      <c r="P843" s="12"/>
      <c r="Q843" s="46"/>
      <c r="R843" s="46"/>
      <c r="S843" s="46"/>
      <c r="T843" s="46"/>
      <c r="U843" s="46"/>
      <c r="V843" s="46"/>
      <c r="W843" s="46"/>
      <c r="X843" s="46"/>
      <c r="Y843" s="46"/>
      <c r="Z843" s="46"/>
      <c r="AA843" s="46"/>
      <c r="AB843" s="46"/>
      <c r="AC843" s="46"/>
      <c r="AD843" s="46"/>
      <c r="AE843" s="46"/>
      <c r="AF843" s="46"/>
      <c r="AG843" s="46"/>
      <c r="AH843" s="46"/>
      <c r="AI843" s="46"/>
      <c r="AJ843" s="46"/>
      <c r="AK843" s="46"/>
      <c r="AL843" s="46"/>
      <c r="AM843" s="46"/>
      <c r="AN843" s="12"/>
      <c r="AO843" s="12"/>
      <c r="AP843" s="12"/>
      <c r="AQ843" s="12"/>
      <c r="AR843" s="12"/>
      <c r="AS843" s="12"/>
      <c r="AT843" s="12"/>
      <c r="AU843" s="12"/>
      <c r="AV843" s="12"/>
    </row>
    <row r="844" spans="1:48" ht="33.75" customHeight="1" x14ac:dyDescent="0.25">
      <c r="A844" s="13">
        <f t="shared" si="33"/>
        <v>222</v>
      </c>
      <c r="B844" s="13" t="s">
        <v>137</v>
      </c>
      <c r="C844" s="12"/>
      <c r="D844" s="12"/>
      <c r="E844" s="12"/>
      <c r="F844" s="12"/>
      <c r="G844" s="12"/>
      <c r="H844" s="12"/>
      <c r="I844" s="12"/>
      <c r="J844" s="12"/>
      <c r="K844" s="12"/>
      <c r="L844" s="12"/>
      <c r="M844" s="12"/>
      <c r="N844" s="12"/>
      <c r="O844" s="12"/>
      <c r="P844" s="12"/>
      <c r="Q844" s="46"/>
      <c r="R844" s="46"/>
      <c r="S844" s="46"/>
      <c r="T844" s="46"/>
      <c r="U844" s="46"/>
      <c r="V844" s="46"/>
      <c r="W844" s="46"/>
      <c r="X844" s="46"/>
      <c r="Y844" s="46"/>
      <c r="Z844" s="46"/>
      <c r="AA844" s="46"/>
      <c r="AB844" s="46"/>
      <c r="AC844" s="46"/>
      <c r="AD844" s="46"/>
      <c r="AE844" s="46"/>
      <c r="AF844" s="46"/>
      <c r="AG844" s="46"/>
      <c r="AH844" s="46"/>
      <c r="AI844" s="46"/>
      <c r="AJ844" s="46"/>
      <c r="AK844" s="46"/>
      <c r="AL844" s="46"/>
      <c r="AM844" s="46"/>
      <c r="AN844" s="12"/>
      <c r="AO844" s="12"/>
      <c r="AP844" s="12"/>
      <c r="AQ844" s="12"/>
      <c r="AR844" s="12"/>
      <c r="AS844" s="12"/>
      <c r="AT844" s="12"/>
      <c r="AU844" s="12"/>
      <c r="AV844" s="12"/>
    </row>
    <row r="845" spans="1:48" ht="33.75" customHeight="1" x14ac:dyDescent="0.25">
      <c r="A845" s="13">
        <f t="shared" si="33"/>
        <v>222</v>
      </c>
      <c r="B845" s="13" t="s">
        <v>137</v>
      </c>
      <c r="C845" s="12"/>
      <c r="D845" s="12"/>
      <c r="E845" s="12"/>
      <c r="F845" s="12"/>
      <c r="G845" s="12"/>
      <c r="H845" s="12"/>
      <c r="I845" s="12"/>
      <c r="J845" s="12"/>
      <c r="K845" s="12"/>
      <c r="L845" s="12"/>
      <c r="M845" s="12"/>
      <c r="N845" s="12"/>
      <c r="O845" s="12"/>
      <c r="P845" s="12"/>
      <c r="Q845" s="46"/>
      <c r="R845" s="46"/>
      <c r="S845" s="46"/>
      <c r="T845" s="46"/>
      <c r="U845" s="46"/>
      <c r="V845" s="46"/>
      <c r="W845" s="46"/>
      <c r="X845" s="46"/>
      <c r="Y845" s="46"/>
      <c r="Z845" s="46"/>
      <c r="AA845" s="46"/>
      <c r="AB845" s="46"/>
      <c r="AC845" s="46"/>
      <c r="AD845" s="46"/>
      <c r="AE845" s="46"/>
      <c r="AF845" s="46"/>
      <c r="AG845" s="46"/>
      <c r="AH845" s="46"/>
      <c r="AI845" s="46"/>
      <c r="AJ845" s="46"/>
      <c r="AK845" s="46"/>
      <c r="AL845" s="46"/>
      <c r="AM845" s="46"/>
      <c r="AN845" s="12"/>
      <c r="AO845" s="12"/>
      <c r="AP845" s="12"/>
      <c r="AQ845" s="12"/>
      <c r="AR845" s="12"/>
      <c r="AS845" s="12"/>
      <c r="AT845" s="12"/>
      <c r="AU845" s="12"/>
      <c r="AV845" s="12"/>
    </row>
    <row r="846" spans="1:48" ht="33.75" customHeight="1" x14ac:dyDescent="0.25">
      <c r="A846" s="13">
        <f t="shared" si="33"/>
        <v>222</v>
      </c>
      <c r="B846" s="13" t="s">
        <v>137</v>
      </c>
      <c r="C846" s="12"/>
      <c r="D846" s="12"/>
      <c r="E846" s="12"/>
      <c r="F846" s="12"/>
      <c r="G846" s="12"/>
      <c r="H846" s="12"/>
      <c r="I846" s="12"/>
      <c r="J846" s="12"/>
      <c r="K846" s="12"/>
      <c r="L846" s="12"/>
      <c r="M846" s="12"/>
      <c r="N846" s="12"/>
      <c r="O846" s="12"/>
      <c r="P846" s="12"/>
      <c r="Q846" s="46"/>
      <c r="R846" s="46"/>
      <c r="S846" s="46"/>
      <c r="T846" s="46"/>
      <c r="U846" s="46"/>
      <c r="V846" s="46"/>
      <c r="W846" s="46"/>
      <c r="X846" s="46"/>
      <c r="Y846" s="46"/>
      <c r="Z846" s="46"/>
      <c r="AA846" s="46"/>
      <c r="AB846" s="46"/>
      <c r="AC846" s="46"/>
      <c r="AD846" s="46"/>
      <c r="AE846" s="46"/>
      <c r="AF846" s="46"/>
      <c r="AG846" s="46"/>
      <c r="AH846" s="46"/>
      <c r="AI846" s="46"/>
      <c r="AJ846" s="46"/>
      <c r="AK846" s="46"/>
      <c r="AL846" s="46"/>
      <c r="AM846" s="46"/>
      <c r="AN846" s="12"/>
      <c r="AO846" s="12"/>
      <c r="AP846" s="12"/>
      <c r="AQ846" s="12"/>
      <c r="AR846" s="12"/>
      <c r="AS846" s="12"/>
      <c r="AT846" s="12"/>
      <c r="AU846" s="12"/>
      <c r="AV846" s="12"/>
    </row>
    <row r="847" spans="1:48" ht="33.75" customHeight="1" x14ac:dyDescent="0.25">
      <c r="A847" s="13">
        <f t="shared" si="33"/>
        <v>222</v>
      </c>
      <c r="B847" s="13" t="s">
        <v>137</v>
      </c>
      <c r="C847" s="12"/>
      <c r="D847" s="12"/>
      <c r="E847" s="12"/>
      <c r="F847" s="12"/>
      <c r="G847" s="12"/>
      <c r="H847" s="12"/>
      <c r="I847" s="12"/>
      <c r="J847" s="12"/>
      <c r="K847" s="12"/>
      <c r="L847" s="12"/>
      <c r="M847" s="12"/>
      <c r="N847" s="12"/>
      <c r="O847" s="12"/>
      <c r="P847" s="12"/>
      <c r="Q847" s="46"/>
      <c r="R847" s="46"/>
      <c r="S847" s="46"/>
      <c r="T847" s="46"/>
      <c r="U847" s="46"/>
      <c r="V847" s="46"/>
      <c r="W847" s="46"/>
      <c r="X847" s="46"/>
      <c r="Y847" s="46"/>
      <c r="Z847" s="46"/>
      <c r="AA847" s="46"/>
      <c r="AB847" s="46"/>
      <c r="AC847" s="46"/>
      <c r="AD847" s="46"/>
      <c r="AE847" s="46"/>
      <c r="AF847" s="46"/>
      <c r="AG847" s="46"/>
      <c r="AH847" s="46"/>
      <c r="AI847" s="46"/>
      <c r="AJ847" s="46"/>
      <c r="AK847" s="46"/>
      <c r="AL847" s="46"/>
      <c r="AM847" s="46"/>
      <c r="AN847" s="12"/>
      <c r="AO847" s="12"/>
      <c r="AP847" s="12"/>
      <c r="AQ847" s="12"/>
      <c r="AR847" s="12"/>
      <c r="AS847" s="12"/>
      <c r="AT847" s="12"/>
      <c r="AU847" s="12"/>
      <c r="AV847" s="12"/>
    </row>
    <row r="848" spans="1:48" ht="33.75" customHeight="1" x14ac:dyDescent="0.25">
      <c r="A848" s="13">
        <f t="shared" si="33"/>
        <v>222</v>
      </c>
      <c r="B848" s="13" t="s">
        <v>137</v>
      </c>
      <c r="C848" s="12"/>
      <c r="D848" s="12"/>
      <c r="E848" s="12"/>
      <c r="F848" s="12"/>
      <c r="G848" s="12"/>
      <c r="H848" s="12"/>
      <c r="I848" s="12"/>
      <c r="J848" s="12"/>
      <c r="K848" s="12"/>
      <c r="L848" s="12"/>
      <c r="M848" s="12"/>
      <c r="N848" s="12"/>
      <c r="O848" s="12"/>
      <c r="P848" s="12"/>
      <c r="Q848" s="46"/>
      <c r="R848" s="46"/>
      <c r="S848" s="46"/>
      <c r="T848" s="46"/>
      <c r="U848" s="46"/>
      <c r="V848" s="46"/>
      <c r="W848" s="46"/>
      <c r="X848" s="46"/>
      <c r="Y848" s="46"/>
      <c r="Z848" s="46"/>
      <c r="AA848" s="46"/>
      <c r="AB848" s="46"/>
      <c r="AC848" s="46"/>
      <c r="AD848" s="46"/>
      <c r="AE848" s="46"/>
      <c r="AF848" s="46"/>
      <c r="AG848" s="46"/>
      <c r="AH848" s="46"/>
      <c r="AI848" s="46"/>
      <c r="AJ848" s="46"/>
      <c r="AK848" s="46"/>
      <c r="AL848" s="46"/>
      <c r="AM848" s="46"/>
      <c r="AN848" s="12"/>
      <c r="AO848" s="12"/>
      <c r="AP848" s="12"/>
      <c r="AQ848" s="12"/>
      <c r="AR848" s="12"/>
      <c r="AS848" s="12"/>
      <c r="AT848" s="12"/>
      <c r="AU848" s="12"/>
      <c r="AV848" s="12"/>
    </row>
    <row r="849" spans="1:48" ht="33.75" customHeight="1" x14ac:dyDescent="0.25">
      <c r="A849" s="13">
        <f t="shared" ref="A849:A912" si="34">IF(C848=C849,A848,A848+1)</f>
        <v>222</v>
      </c>
      <c r="B849" s="13" t="s">
        <v>137</v>
      </c>
      <c r="C849" s="12"/>
      <c r="D849" s="12"/>
      <c r="E849" s="12"/>
      <c r="F849" s="12"/>
      <c r="G849" s="12"/>
      <c r="H849" s="12"/>
      <c r="I849" s="12"/>
      <c r="J849" s="12"/>
      <c r="K849" s="12"/>
      <c r="L849" s="12"/>
      <c r="M849" s="12"/>
      <c r="N849" s="12"/>
      <c r="O849" s="12"/>
      <c r="P849" s="12"/>
      <c r="Q849" s="46"/>
      <c r="R849" s="46"/>
      <c r="S849" s="46"/>
      <c r="T849" s="46"/>
      <c r="U849" s="46"/>
      <c r="V849" s="46"/>
      <c r="W849" s="46"/>
      <c r="X849" s="46"/>
      <c r="Y849" s="46"/>
      <c r="Z849" s="46"/>
      <c r="AA849" s="46"/>
      <c r="AB849" s="46"/>
      <c r="AC849" s="46"/>
      <c r="AD849" s="46"/>
      <c r="AE849" s="46"/>
      <c r="AF849" s="46"/>
      <c r="AG849" s="46"/>
      <c r="AH849" s="46"/>
      <c r="AI849" s="46"/>
      <c r="AJ849" s="46"/>
      <c r="AK849" s="46"/>
      <c r="AL849" s="46"/>
      <c r="AM849" s="46"/>
      <c r="AN849" s="12"/>
      <c r="AO849" s="12"/>
      <c r="AP849" s="12"/>
      <c r="AQ849" s="12"/>
      <c r="AR849" s="12"/>
      <c r="AS849" s="12"/>
      <c r="AT849" s="12"/>
      <c r="AU849" s="12"/>
      <c r="AV849" s="12"/>
    </row>
    <row r="850" spans="1:48" ht="33.75" customHeight="1" x14ac:dyDescent="0.25">
      <c r="A850" s="13">
        <f t="shared" si="34"/>
        <v>222</v>
      </c>
      <c r="B850" s="13" t="s">
        <v>137</v>
      </c>
      <c r="C850" s="12"/>
      <c r="D850" s="12"/>
      <c r="E850" s="12"/>
      <c r="F850" s="12"/>
      <c r="G850" s="12"/>
      <c r="H850" s="12"/>
      <c r="I850" s="12"/>
      <c r="J850" s="12"/>
      <c r="K850" s="12"/>
      <c r="L850" s="12"/>
      <c r="M850" s="12"/>
      <c r="N850" s="12"/>
      <c r="O850" s="12"/>
      <c r="P850" s="12"/>
      <c r="Q850" s="46"/>
      <c r="R850" s="46"/>
      <c r="S850" s="46"/>
      <c r="T850" s="46"/>
      <c r="U850" s="46"/>
      <c r="V850" s="46"/>
      <c r="W850" s="46"/>
      <c r="X850" s="46"/>
      <c r="Y850" s="46"/>
      <c r="Z850" s="46"/>
      <c r="AA850" s="46"/>
      <c r="AB850" s="46"/>
      <c r="AC850" s="46"/>
      <c r="AD850" s="46"/>
      <c r="AE850" s="46"/>
      <c r="AF850" s="46"/>
      <c r="AG850" s="46"/>
      <c r="AH850" s="46"/>
      <c r="AI850" s="46"/>
      <c r="AJ850" s="46"/>
      <c r="AK850" s="46"/>
      <c r="AL850" s="46"/>
      <c r="AM850" s="46"/>
      <c r="AN850" s="12"/>
      <c r="AO850" s="12"/>
      <c r="AP850" s="12"/>
      <c r="AQ850" s="12"/>
      <c r="AR850" s="12"/>
      <c r="AS850" s="12"/>
      <c r="AT850" s="12"/>
      <c r="AU850" s="12"/>
      <c r="AV850" s="12"/>
    </row>
    <row r="851" spans="1:48" ht="33.75" customHeight="1" x14ac:dyDescent="0.25">
      <c r="A851" s="13">
        <f t="shared" si="34"/>
        <v>222</v>
      </c>
      <c r="B851" s="13" t="s">
        <v>137</v>
      </c>
      <c r="C851" s="12"/>
      <c r="D851" s="12"/>
      <c r="E851" s="12"/>
      <c r="F851" s="12"/>
      <c r="G851" s="12"/>
      <c r="H851" s="12"/>
      <c r="I851" s="12"/>
      <c r="J851" s="12"/>
      <c r="K851" s="12"/>
      <c r="L851" s="12"/>
      <c r="M851" s="12"/>
      <c r="N851" s="12"/>
      <c r="O851" s="12"/>
      <c r="P851" s="12"/>
      <c r="Q851" s="46"/>
      <c r="R851" s="46"/>
      <c r="S851" s="46"/>
      <c r="T851" s="46"/>
      <c r="U851" s="46"/>
      <c r="V851" s="46"/>
      <c r="W851" s="46"/>
      <c r="X851" s="46"/>
      <c r="Y851" s="46"/>
      <c r="Z851" s="46"/>
      <c r="AA851" s="46"/>
      <c r="AB851" s="46"/>
      <c r="AC851" s="46"/>
      <c r="AD851" s="46"/>
      <c r="AE851" s="46"/>
      <c r="AF851" s="46"/>
      <c r="AG851" s="46"/>
      <c r="AH851" s="46"/>
      <c r="AI851" s="46"/>
      <c r="AJ851" s="46"/>
      <c r="AK851" s="46"/>
      <c r="AL851" s="46"/>
      <c r="AM851" s="46"/>
      <c r="AN851" s="12"/>
      <c r="AO851" s="12"/>
      <c r="AP851" s="12"/>
      <c r="AQ851" s="12"/>
      <c r="AR851" s="12"/>
      <c r="AS851" s="12"/>
      <c r="AT851" s="12"/>
      <c r="AU851" s="12"/>
      <c r="AV851" s="12"/>
    </row>
    <row r="852" spans="1:48" ht="33.75" customHeight="1" x14ac:dyDescent="0.25">
      <c r="A852" s="13">
        <f t="shared" si="34"/>
        <v>222</v>
      </c>
      <c r="B852" s="13" t="s">
        <v>137</v>
      </c>
      <c r="C852" s="12"/>
      <c r="D852" s="12"/>
      <c r="E852" s="12"/>
      <c r="F852" s="12"/>
      <c r="G852" s="12"/>
      <c r="H852" s="12"/>
      <c r="I852" s="12"/>
      <c r="J852" s="12"/>
      <c r="K852" s="12"/>
      <c r="L852" s="12"/>
      <c r="M852" s="12"/>
      <c r="N852" s="12"/>
      <c r="O852" s="12"/>
      <c r="P852" s="12"/>
      <c r="Q852" s="46"/>
      <c r="R852" s="46"/>
      <c r="S852" s="46"/>
      <c r="T852" s="46"/>
      <c r="U852" s="46"/>
      <c r="V852" s="46"/>
      <c r="W852" s="46"/>
      <c r="X852" s="46"/>
      <c r="Y852" s="46"/>
      <c r="Z852" s="46"/>
      <c r="AA852" s="46"/>
      <c r="AB852" s="46"/>
      <c r="AC852" s="46"/>
      <c r="AD852" s="46"/>
      <c r="AE852" s="46"/>
      <c r="AF852" s="46"/>
      <c r="AG852" s="46"/>
      <c r="AH852" s="46"/>
      <c r="AI852" s="46"/>
      <c r="AJ852" s="46"/>
      <c r="AK852" s="46"/>
      <c r="AL852" s="46"/>
      <c r="AM852" s="46"/>
      <c r="AN852" s="12"/>
      <c r="AO852" s="12"/>
      <c r="AP852" s="12"/>
      <c r="AQ852" s="12"/>
      <c r="AR852" s="12"/>
      <c r="AS852" s="12"/>
      <c r="AT852" s="12"/>
      <c r="AU852" s="12"/>
      <c r="AV852" s="12"/>
    </row>
    <row r="853" spans="1:48" ht="33.75" customHeight="1" x14ac:dyDescent="0.25">
      <c r="A853" s="13">
        <f t="shared" si="34"/>
        <v>222</v>
      </c>
      <c r="B853" s="13" t="s">
        <v>137</v>
      </c>
      <c r="C853" s="12"/>
      <c r="D853" s="12"/>
      <c r="E853" s="12"/>
      <c r="F853" s="12"/>
      <c r="G853" s="12"/>
      <c r="H853" s="12"/>
      <c r="I853" s="12"/>
      <c r="J853" s="12"/>
      <c r="K853" s="12"/>
      <c r="L853" s="12"/>
      <c r="M853" s="12"/>
      <c r="N853" s="12"/>
      <c r="O853" s="12"/>
      <c r="P853" s="12"/>
      <c r="Q853" s="46"/>
      <c r="R853" s="46"/>
      <c r="S853" s="46"/>
      <c r="T853" s="46"/>
      <c r="U853" s="46"/>
      <c r="V853" s="46"/>
      <c r="W853" s="46"/>
      <c r="X853" s="46"/>
      <c r="Y853" s="46"/>
      <c r="Z853" s="46"/>
      <c r="AA853" s="46"/>
      <c r="AB853" s="46"/>
      <c r="AC853" s="46"/>
      <c r="AD853" s="46"/>
      <c r="AE853" s="46"/>
      <c r="AF853" s="46"/>
      <c r="AG853" s="46"/>
      <c r="AH853" s="46"/>
      <c r="AI853" s="46"/>
      <c r="AJ853" s="46"/>
      <c r="AK853" s="46"/>
      <c r="AL853" s="46"/>
      <c r="AM853" s="46"/>
      <c r="AN853" s="12"/>
      <c r="AO853" s="12"/>
      <c r="AP853" s="12"/>
      <c r="AQ853" s="12"/>
      <c r="AR853" s="12"/>
      <c r="AS853" s="12"/>
      <c r="AT853" s="12"/>
      <c r="AU853" s="12"/>
      <c r="AV853" s="12"/>
    </row>
    <row r="854" spans="1:48" ht="33.75" customHeight="1" x14ac:dyDescent="0.25">
      <c r="A854" s="13">
        <f t="shared" si="34"/>
        <v>222</v>
      </c>
      <c r="B854" s="13" t="s">
        <v>137</v>
      </c>
      <c r="C854" s="12"/>
      <c r="D854" s="12"/>
      <c r="E854" s="12"/>
      <c r="F854" s="12"/>
      <c r="G854" s="12"/>
      <c r="H854" s="12"/>
      <c r="I854" s="12"/>
      <c r="J854" s="12"/>
      <c r="K854" s="12"/>
      <c r="L854" s="12"/>
      <c r="M854" s="12"/>
      <c r="N854" s="12"/>
      <c r="O854" s="12"/>
      <c r="P854" s="12"/>
      <c r="Q854" s="46"/>
      <c r="R854" s="46"/>
      <c r="S854" s="46"/>
      <c r="T854" s="46"/>
      <c r="U854" s="46"/>
      <c r="V854" s="46"/>
      <c r="W854" s="46"/>
      <c r="X854" s="46"/>
      <c r="Y854" s="46"/>
      <c r="Z854" s="46"/>
      <c r="AA854" s="46"/>
      <c r="AB854" s="46"/>
      <c r="AC854" s="46"/>
      <c r="AD854" s="46"/>
      <c r="AE854" s="46"/>
      <c r="AF854" s="46"/>
      <c r="AG854" s="46"/>
      <c r="AH854" s="46"/>
      <c r="AI854" s="46"/>
      <c r="AJ854" s="46"/>
      <c r="AK854" s="46"/>
      <c r="AL854" s="46"/>
      <c r="AM854" s="46"/>
      <c r="AN854" s="12"/>
      <c r="AO854" s="12"/>
      <c r="AP854" s="12"/>
      <c r="AQ854" s="12"/>
      <c r="AR854" s="12"/>
      <c r="AS854" s="12"/>
      <c r="AT854" s="12"/>
      <c r="AU854" s="12"/>
      <c r="AV854" s="12"/>
    </row>
    <row r="855" spans="1:48" ht="33.75" customHeight="1" x14ac:dyDescent="0.25">
      <c r="A855" s="13">
        <f t="shared" si="34"/>
        <v>222</v>
      </c>
      <c r="B855" s="13" t="s">
        <v>137</v>
      </c>
      <c r="C855" s="12"/>
      <c r="D855" s="12"/>
      <c r="E855" s="12"/>
      <c r="F855" s="12"/>
      <c r="G855" s="12"/>
      <c r="H855" s="12"/>
      <c r="I855" s="12"/>
      <c r="J855" s="12"/>
      <c r="K855" s="12"/>
      <c r="L855" s="12"/>
      <c r="M855" s="12"/>
      <c r="N855" s="12"/>
      <c r="O855" s="12"/>
      <c r="P855" s="12"/>
      <c r="Q855" s="46"/>
      <c r="R855" s="46"/>
      <c r="S855" s="46"/>
      <c r="T855" s="46"/>
      <c r="U855" s="46"/>
      <c r="V855" s="46"/>
      <c r="W855" s="46"/>
      <c r="X855" s="46"/>
      <c r="Y855" s="46"/>
      <c r="Z855" s="46"/>
      <c r="AA855" s="46"/>
      <c r="AB855" s="46"/>
      <c r="AC855" s="46"/>
      <c r="AD855" s="46"/>
      <c r="AE855" s="46"/>
      <c r="AF855" s="46"/>
      <c r="AG855" s="46"/>
      <c r="AH855" s="46"/>
      <c r="AI855" s="46"/>
      <c r="AJ855" s="46"/>
      <c r="AK855" s="46"/>
      <c r="AL855" s="46"/>
      <c r="AM855" s="46"/>
      <c r="AN855" s="12"/>
      <c r="AO855" s="12"/>
      <c r="AP855" s="12"/>
      <c r="AQ855" s="12"/>
      <c r="AR855" s="12"/>
      <c r="AS855" s="12"/>
      <c r="AT855" s="12"/>
      <c r="AU855" s="12"/>
      <c r="AV855" s="12"/>
    </row>
    <row r="856" spans="1:48" ht="33.75" customHeight="1" x14ac:dyDescent="0.25">
      <c r="A856" s="13">
        <f t="shared" si="34"/>
        <v>222</v>
      </c>
      <c r="B856" s="13" t="s">
        <v>137</v>
      </c>
      <c r="C856" s="12"/>
      <c r="D856" s="12"/>
      <c r="E856" s="12"/>
      <c r="F856" s="12"/>
      <c r="G856" s="12"/>
      <c r="H856" s="12"/>
      <c r="I856" s="12"/>
      <c r="J856" s="12"/>
      <c r="K856" s="12"/>
      <c r="L856" s="12"/>
      <c r="M856" s="12"/>
      <c r="N856" s="12"/>
      <c r="O856" s="12"/>
      <c r="P856" s="12"/>
      <c r="Q856" s="46"/>
      <c r="R856" s="46"/>
      <c r="S856" s="46"/>
      <c r="T856" s="46"/>
      <c r="U856" s="46"/>
      <c r="V856" s="46"/>
      <c r="W856" s="46"/>
      <c r="X856" s="46"/>
      <c r="Y856" s="46"/>
      <c r="Z856" s="46"/>
      <c r="AA856" s="46"/>
      <c r="AB856" s="46"/>
      <c r="AC856" s="46"/>
      <c r="AD856" s="46"/>
      <c r="AE856" s="46"/>
      <c r="AF856" s="46"/>
      <c r="AG856" s="46"/>
      <c r="AH856" s="46"/>
      <c r="AI856" s="46"/>
      <c r="AJ856" s="46"/>
      <c r="AK856" s="46"/>
      <c r="AL856" s="46"/>
      <c r="AM856" s="46"/>
      <c r="AN856" s="12"/>
      <c r="AO856" s="12"/>
      <c r="AP856" s="12"/>
      <c r="AQ856" s="12"/>
      <c r="AR856" s="12"/>
      <c r="AS856" s="12"/>
      <c r="AT856" s="12"/>
      <c r="AU856" s="12"/>
      <c r="AV856" s="12"/>
    </row>
    <row r="857" spans="1:48" ht="33.75" customHeight="1" x14ac:dyDescent="0.25">
      <c r="A857" s="13">
        <f t="shared" si="34"/>
        <v>222</v>
      </c>
      <c r="B857" s="13" t="s">
        <v>137</v>
      </c>
      <c r="C857" s="12"/>
      <c r="D857" s="12"/>
      <c r="E857" s="12"/>
      <c r="F857" s="12"/>
      <c r="G857" s="12"/>
      <c r="H857" s="12"/>
      <c r="I857" s="12"/>
      <c r="J857" s="12"/>
      <c r="K857" s="12"/>
      <c r="L857" s="12"/>
      <c r="M857" s="12"/>
      <c r="N857" s="12"/>
      <c r="O857" s="12"/>
      <c r="P857" s="12"/>
      <c r="Q857" s="46"/>
      <c r="R857" s="46"/>
      <c r="S857" s="46"/>
      <c r="T857" s="46"/>
      <c r="U857" s="46"/>
      <c r="V857" s="46"/>
      <c r="W857" s="46"/>
      <c r="X857" s="46"/>
      <c r="Y857" s="46"/>
      <c r="Z857" s="46"/>
      <c r="AA857" s="46"/>
      <c r="AB857" s="46"/>
      <c r="AC857" s="46"/>
      <c r="AD857" s="46"/>
      <c r="AE857" s="46"/>
      <c r="AF857" s="46"/>
      <c r="AG857" s="46"/>
      <c r="AH857" s="46"/>
      <c r="AI857" s="46"/>
      <c r="AJ857" s="46"/>
      <c r="AK857" s="46"/>
      <c r="AL857" s="46"/>
      <c r="AM857" s="46"/>
      <c r="AN857" s="12"/>
      <c r="AO857" s="12"/>
      <c r="AP857" s="12"/>
      <c r="AQ857" s="12"/>
      <c r="AR857" s="12"/>
      <c r="AS857" s="12"/>
      <c r="AT857" s="12"/>
      <c r="AU857" s="12"/>
      <c r="AV857" s="12"/>
    </row>
    <row r="858" spans="1:48" ht="33.75" customHeight="1" x14ac:dyDescent="0.25">
      <c r="A858" s="13">
        <f t="shared" si="34"/>
        <v>222</v>
      </c>
      <c r="B858" s="13" t="s">
        <v>137</v>
      </c>
      <c r="C858" s="12"/>
      <c r="D858" s="12"/>
      <c r="E858" s="12"/>
      <c r="F858" s="12"/>
      <c r="G858" s="12"/>
      <c r="H858" s="12"/>
      <c r="I858" s="12"/>
      <c r="J858" s="12"/>
      <c r="K858" s="12"/>
      <c r="L858" s="12"/>
      <c r="M858" s="12"/>
      <c r="N858" s="12"/>
      <c r="O858" s="12"/>
      <c r="P858" s="12"/>
      <c r="Q858" s="46"/>
      <c r="R858" s="46"/>
      <c r="S858" s="46"/>
      <c r="T858" s="46"/>
      <c r="U858" s="46"/>
      <c r="V858" s="46"/>
      <c r="W858" s="46"/>
      <c r="X858" s="46"/>
      <c r="Y858" s="46"/>
      <c r="Z858" s="46"/>
      <c r="AA858" s="46"/>
      <c r="AB858" s="46"/>
      <c r="AC858" s="46"/>
      <c r="AD858" s="46"/>
      <c r="AE858" s="46"/>
      <c r="AF858" s="46"/>
      <c r="AG858" s="46"/>
      <c r="AH858" s="46"/>
      <c r="AI858" s="46"/>
      <c r="AJ858" s="46"/>
      <c r="AK858" s="46"/>
      <c r="AL858" s="46"/>
      <c r="AM858" s="46"/>
      <c r="AN858" s="12"/>
      <c r="AO858" s="12"/>
      <c r="AP858" s="12"/>
      <c r="AQ858" s="12"/>
      <c r="AR858" s="12"/>
      <c r="AS858" s="12"/>
      <c r="AT858" s="12"/>
      <c r="AU858" s="12"/>
      <c r="AV858" s="12"/>
    </row>
    <row r="859" spans="1:48" ht="33.75" customHeight="1" x14ac:dyDescent="0.25">
      <c r="A859" s="13">
        <f t="shared" si="34"/>
        <v>222</v>
      </c>
      <c r="B859" s="13" t="s">
        <v>137</v>
      </c>
      <c r="C859" s="12"/>
      <c r="D859" s="12"/>
      <c r="E859" s="12"/>
      <c r="F859" s="12"/>
      <c r="G859" s="12"/>
      <c r="H859" s="12"/>
      <c r="I859" s="12"/>
      <c r="J859" s="12"/>
      <c r="K859" s="12"/>
      <c r="L859" s="12"/>
      <c r="M859" s="12"/>
      <c r="N859" s="12"/>
      <c r="O859" s="12"/>
      <c r="P859" s="12"/>
      <c r="Q859" s="46"/>
      <c r="R859" s="46"/>
      <c r="S859" s="46"/>
      <c r="T859" s="46"/>
      <c r="U859" s="46"/>
      <c r="V859" s="46"/>
      <c r="W859" s="46"/>
      <c r="X859" s="46"/>
      <c r="Y859" s="46"/>
      <c r="Z859" s="46"/>
      <c r="AA859" s="46"/>
      <c r="AB859" s="46"/>
      <c r="AC859" s="46"/>
      <c r="AD859" s="46"/>
      <c r="AE859" s="46"/>
      <c r="AF859" s="46"/>
      <c r="AG859" s="46"/>
      <c r="AH859" s="46"/>
      <c r="AI859" s="46"/>
      <c r="AJ859" s="46"/>
      <c r="AK859" s="46"/>
      <c r="AL859" s="46"/>
      <c r="AM859" s="46"/>
      <c r="AN859" s="12"/>
      <c r="AO859" s="12"/>
      <c r="AP859" s="12"/>
      <c r="AQ859" s="12"/>
      <c r="AR859" s="12"/>
      <c r="AS859" s="12"/>
      <c r="AT859" s="12"/>
      <c r="AU859" s="12"/>
      <c r="AV859" s="12"/>
    </row>
    <row r="860" spans="1:48" ht="33.75" customHeight="1" x14ac:dyDescent="0.25">
      <c r="A860" s="13">
        <f t="shared" si="34"/>
        <v>222</v>
      </c>
      <c r="B860" s="13" t="s">
        <v>137</v>
      </c>
      <c r="C860" s="12"/>
      <c r="D860" s="12"/>
      <c r="E860" s="12"/>
      <c r="F860" s="12"/>
      <c r="G860" s="12"/>
      <c r="H860" s="12"/>
      <c r="I860" s="12"/>
      <c r="J860" s="12"/>
      <c r="K860" s="12"/>
      <c r="L860" s="12"/>
      <c r="M860" s="12"/>
      <c r="N860" s="12"/>
      <c r="O860" s="12"/>
      <c r="P860" s="12"/>
      <c r="Q860" s="46"/>
      <c r="R860" s="46"/>
      <c r="S860" s="46"/>
      <c r="T860" s="46"/>
      <c r="U860" s="46"/>
      <c r="V860" s="46"/>
      <c r="W860" s="46"/>
      <c r="X860" s="46"/>
      <c r="Y860" s="46"/>
      <c r="Z860" s="46"/>
      <c r="AA860" s="46"/>
      <c r="AB860" s="46"/>
      <c r="AC860" s="46"/>
      <c r="AD860" s="46"/>
      <c r="AE860" s="46"/>
      <c r="AF860" s="46"/>
      <c r="AG860" s="46"/>
      <c r="AH860" s="46"/>
      <c r="AI860" s="46"/>
      <c r="AJ860" s="46"/>
      <c r="AK860" s="46"/>
      <c r="AL860" s="46"/>
      <c r="AM860" s="46"/>
      <c r="AN860" s="12"/>
      <c r="AO860" s="12"/>
      <c r="AP860" s="12"/>
      <c r="AQ860" s="12"/>
      <c r="AR860" s="12"/>
      <c r="AS860" s="12"/>
      <c r="AT860" s="12"/>
      <c r="AU860" s="12"/>
      <c r="AV860" s="12"/>
    </row>
    <row r="861" spans="1:48" ht="33.75" customHeight="1" x14ac:dyDescent="0.25">
      <c r="A861" s="13">
        <f t="shared" si="34"/>
        <v>222</v>
      </c>
      <c r="B861" s="13" t="s">
        <v>137</v>
      </c>
      <c r="C861" s="12"/>
      <c r="D861" s="12"/>
      <c r="E861" s="12"/>
      <c r="F861" s="12"/>
      <c r="G861" s="12"/>
      <c r="H861" s="12"/>
      <c r="I861" s="12"/>
      <c r="J861" s="12"/>
      <c r="K861" s="12"/>
      <c r="L861" s="12"/>
      <c r="M861" s="12"/>
      <c r="N861" s="12"/>
      <c r="O861" s="12"/>
      <c r="P861" s="12"/>
      <c r="Q861" s="46"/>
      <c r="R861" s="46"/>
      <c r="S861" s="46"/>
      <c r="T861" s="46"/>
      <c r="U861" s="46"/>
      <c r="V861" s="46"/>
      <c r="W861" s="46"/>
      <c r="X861" s="46"/>
      <c r="Y861" s="46"/>
      <c r="Z861" s="46"/>
      <c r="AA861" s="46"/>
      <c r="AB861" s="46"/>
      <c r="AC861" s="46"/>
      <c r="AD861" s="46"/>
      <c r="AE861" s="46"/>
      <c r="AF861" s="46"/>
      <c r="AG861" s="46"/>
      <c r="AH861" s="46"/>
      <c r="AI861" s="46"/>
      <c r="AJ861" s="46"/>
      <c r="AK861" s="46"/>
      <c r="AL861" s="46"/>
      <c r="AM861" s="46"/>
      <c r="AN861" s="12"/>
      <c r="AO861" s="12"/>
      <c r="AP861" s="12"/>
      <c r="AQ861" s="12"/>
      <c r="AR861" s="12"/>
      <c r="AS861" s="12"/>
      <c r="AT861" s="12"/>
      <c r="AU861" s="12"/>
      <c r="AV861" s="12"/>
    </row>
    <row r="862" spans="1:48" ht="33.75" customHeight="1" x14ac:dyDescent="0.25">
      <c r="A862" s="13">
        <f t="shared" si="34"/>
        <v>222</v>
      </c>
      <c r="B862" s="13" t="s">
        <v>137</v>
      </c>
      <c r="C862" s="12"/>
      <c r="D862" s="12"/>
      <c r="E862" s="12"/>
      <c r="F862" s="12"/>
      <c r="G862" s="12"/>
      <c r="H862" s="12"/>
      <c r="I862" s="12"/>
      <c r="J862" s="12"/>
      <c r="K862" s="12"/>
      <c r="L862" s="12"/>
      <c r="M862" s="12"/>
      <c r="N862" s="12"/>
      <c r="O862" s="12"/>
      <c r="P862" s="12"/>
      <c r="Q862" s="46"/>
      <c r="R862" s="46"/>
      <c r="S862" s="46"/>
      <c r="T862" s="46"/>
      <c r="U862" s="46"/>
      <c r="V862" s="46"/>
      <c r="W862" s="46"/>
      <c r="X862" s="46"/>
      <c r="Y862" s="46"/>
      <c r="Z862" s="46"/>
      <c r="AA862" s="46"/>
      <c r="AB862" s="46"/>
      <c r="AC862" s="46"/>
      <c r="AD862" s="46"/>
      <c r="AE862" s="46"/>
      <c r="AF862" s="46"/>
      <c r="AG862" s="46"/>
      <c r="AH862" s="46"/>
      <c r="AI862" s="46"/>
      <c r="AJ862" s="46"/>
      <c r="AK862" s="46"/>
      <c r="AL862" s="46"/>
      <c r="AM862" s="46"/>
      <c r="AN862" s="12"/>
      <c r="AO862" s="12"/>
      <c r="AP862" s="12"/>
      <c r="AQ862" s="12"/>
      <c r="AR862" s="12"/>
      <c r="AS862" s="12"/>
      <c r="AT862" s="12"/>
      <c r="AU862" s="12"/>
      <c r="AV862" s="12"/>
    </row>
    <row r="863" spans="1:48" ht="33.75" customHeight="1" x14ac:dyDescent="0.25">
      <c r="A863" s="13">
        <f t="shared" si="34"/>
        <v>222</v>
      </c>
      <c r="B863" s="13" t="s">
        <v>137</v>
      </c>
      <c r="C863" s="12"/>
      <c r="D863" s="12"/>
      <c r="E863" s="12"/>
      <c r="F863" s="12"/>
      <c r="G863" s="12"/>
      <c r="H863" s="12"/>
      <c r="I863" s="12"/>
      <c r="J863" s="12"/>
      <c r="K863" s="12"/>
      <c r="L863" s="12"/>
      <c r="M863" s="12"/>
      <c r="N863" s="12"/>
      <c r="O863" s="12"/>
      <c r="P863" s="12"/>
      <c r="Q863" s="46"/>
      <c r="R863" s="46"/>
      <c r="S863" s="46"/>
      <c r="T863" s="46"/>
      <c r="U863" s="46"/>
      <c r="V863" s="46"/>
      <c r="W863" s="46"/>
      <c r="X863" s="46"/>
      <c r="Y863" s="46"/>
      <c r="Z863" s="46"/>
      <c r="AA863" s="46"/>
      <c r="AB863" s="46"/>
      <c r="AC863" s="46"/>
      <c r="AD863" s="46"/>
      <c r="AE863" s="46"/>
      <c r="AF863" s="46"/>
      <c r="AG863" s="46"/>
      <c r="AH863" s="46"/>
      <c r="AI863" s="46"/>
      <c r="AJ863" s="46"/>
      <c r="AK863" s="46"/>
      <c r="AL863" s="46"/>
      <c r="AM863" s="46"/>
      <c r="AN863" s="12"/>
      <c r="AO863" s="12"/>
      <c r="AP863" s="12"/>
      <c r="AQ863" s="12"/>
      <c r="AR863" s="12"/>
      <c r="AS863" s="12"/>
      <c r="AT863" s="12"/>
      <c r="AU863" s="12"/>
      <c r="AV863" s="12"/>
    </row>
    <row r="864" spans="1:48" ht="33.75" customHeight="1" x14ac:dyDescent="0.25">
      <c r="A864" s="13">
        <f t="shared" si="34"/>
        <v>222</v>
      </c>
      <c r="B864" s="13" t="s">
        <v>137</v>
      </c>
      <c r="C864" s="12"/>
      <c r="D864" s="12"/>
      <c r="E864" s="12"/>
      <c r="F864" s="12"/>
      <c r="G864" s="12"/>
      <c r="H864" s="12"/>
      <c r="I864" s="12"/>
      <c r="J864" s="12"/>
      <c r="K864" s="12"/>
      <c r="L864" s="12"/>
      <c r="M864" s="12"/>
      <c r="N864" s="12"/>
      <c r="O864" s="12"/>
      <c r="P864" s="12"/>
      <c r="Q864" s="46"/>
      <c r="R864" s="46"/>
      <c r="S864" s="46"/>
      <c r="T864" s="46"/>
      <c r="U864" s="46"/>
      <c r="V864" s="46"/>
      <c r="W864" s="46"/>
      <c r="X864" s="46"/>
      <c r="Y864" s="46"/>
      <c r="Z864" s="46"/>
      <c r="AA864" s="46"/>
      <c r="AB864" s="46"/>
      <c r="AC864" s="46"/>
      <c r="AD864" s="46"/>
      <c r="AE864" s="46"/>
      <c r="AF864" s="46"/>
      <c r="AG864" s="46"/>
      <c r="AH864" s="46"/>
      <c r="AI864" s="46"/>
      <c r="AJ864" s="46"/>
      <c r="AK864" s="46"/>
      <c r="AL864" s="46"/>
      <c r="AM864" s="46"/>
      <c r="AN864" s="12"/>
      <c r="AO864" s="12"/>
      <c r="AP864" s="12"/>
      <c r="AQ864" s="12"/>
      <c r="AR864" s="12"/>
      <c r="AS864" s="12"/>
      <c r="AT864" s="12"/>
      <c r="AU864" s="12"/>
      <c r="AV864" s="12"/>
    </row>
    <row r="865" spans="1:48" ht="33.75" customHeight="1" x14ac:dyDescent="0.25">
      <c r="A865" s="13">
        <f t="shared" si="34"/>
        <v>222</v>
      </c>
      <c r="B865" s="13" t="s">
        <v>137</v>
      </c>
      <c r="C865" s="12"/>
      <c r="D865" s="12"/>
      <c r="E865" s="12"/>
      <c r="F865" s="12"/>
      <c r="G865" s="12"/>
      <c r="H865" s="12"/>
      <c r="I865" s="12"/>
      <c r="J865" s="12"/>
      <c r="K865" s="12"/>
      <c r="L865" s="12"/>
      <c r="M865" s="12"/>
      <c r="N865" s="12"/>
      <c r="O865" s="12"/>
      <c r="P865" s="12"/>
      <c r="Q865" s="46"/>
      <c r="R865" s="46"/>
      <c r="S865" s="46"/>
      <c r="T865" s="46"/>
      <c r="U865" s="46"/>
      <c r="V865" s="46"/>
      <c r="W865" s="46"/>
      <c r="X865" s="46"/>
      <c r="Y865" s="46"/>
      <c r="Z865" s="46"/>
      <c r="AA865" s="46"/>
      <c r="AB865" s="46"/>
      <c r="AC865" s="46"/>
      <c r="AD865" s="46"/>
      <c r="AE865" s="46"/>
      <c r="AF865" s="46"/>
      <c r="AG865" s="46"/>
      <c r="AH865" s="46"/>
      <c r="AI865" s="46"/>
      <c r="AJ865" s="46"/>
      <c r="AK865" s="46"/>
      <c r="AL865" s="46"/>
      <c r="AM865" s="46"/>
      <c r="AN865" s="12"/>
      <c r="AO865" s="12"/>
      <c r="AP865" s="12"/>
      <c r="AQ865" s="12"/>
      <c r="AR865" s="12"/>
      <c r="AS865" s="12"/>
      <c r="AT865" s="12"/>
      <c r="AU865" s="12"/>
      <c r="AV865" s="12"/>
    </row>
    <row r="866" spans="1:48" ht="33.75" customHeight="1" x14ac:dyDescent="0.25">
      <c r="A866" s="13">
        <f t="shared" si="34"/>
        <v>222</v>
      </c>
      <c r="B866" s="13" t="s">
        <v>137</v>
      </c>
      <c r="C866" s="12"/>
      <c r="D866" s="12"/>
      <c r="E866" s="12"/>
      <c r="F866" s="12"/>
      <c r="G866" s="12"/>
      <c r="H866" s="12"/>
      <c r="I866" s="12"/>
      <c r="J866" s="12"/>
      <c r="K866" s="12"/>
      <c r="L866" s="12"/>
      <c r="M866" s="12"/>
      <c r="N866" s="12"/>
      <c r="O866" s="12"/>
      <c r="P866" s="12"/>
      <c r="Q866" s="46"/>
      <c r="R866" s="46"/>
      <c r="S866" s="46"/>
      <c r="T866" s="46"/>
      <c r="U866" s="46"/>
      <c r="V866" s="46"/>
      <c r="W866" s="46"/>
      <c r="X866" s="46"/>
      <c r="Y866" s="46"/>
      <c r="Z866" s="46"/>
      <c r="AA866" s="46"/>
      <c r="AB866" s="46"/>
      <c r="AC866" s="46"/>
      <c r="AD866" s="46"/>
      <c r="AE866" s="46"/>
      <c r="AF866" s="46"/>
      <c r="AG866" s="46"/>
      <c r="AH866" s="46"/>
      <c r="AI866" s="46"/>
      <c r="AJ866" s="46"/>
      <c r="AK866" s="46"/>
      <c r="AL866" s="46"/>
      <c r="AM866" s="46"/>
      <c r="AN866" s="12"/>
      <c r="AO866" s="12"/>
      <c r="AP866" s="12"/>
      <c r="AQ866" s="12"/>
      <c r="AR866" s="12"/>
      <c r="AS866" s="12"/>
      <c r="AT866" s="12"/>
      <c r="AU866" s="12"/>
      <c r="AV866" s="12"/>
    </row>
    <row r="867" spans="1:48" ht="33.75" customHeight="1" x14ac:dyDescent="0.25">
      <c r="A867" s="13">
        <f t="shared" si="34"/>
        <v>222</v>
      </c>
      <c r="B867" s="13" t="s">
        <v>137</v>
      </c>
      <c r="C867" s="12"/>
      <c r="D867" s="12"/>
      <c r="E867" s="12"/>
      <c r="F867" s="12"/>
      <c r="G867" s="12"/>
      <c r="H867" s="12"/>
      <c r="I867" s="12"/>
      <c r="J867" s="12"/>
      <c r="K867" s="12"/>
      <c r="L867" s="12"/>
      <c r="M867" s="12"/>
      <c r="N867" s="12"/>
      <c r="O867" s="12"/>
      <c r="P867" s="12"/>
      <c r="Q867" s="46"/>
      <c r="R867" s="46"/>
      <c r="S867" s="46"/>
      <c r="T867" s="46"/>
      <c r="U867" s="46"/>
      <c r="V867" s="46"/>
      <c r="W867" s="46"/>
      <c r="X867" s="46"/>
      <c r="Y867" s="46"/>
      <c r="Z867" s="46"/>
      <c r="AA867" s="46"/>
      <c r="AB867" s="46"/>
      <c r="AC867" s="46"/>
      <c r="AD867" s="46"/>
      <c r="AE867" s="46"/>
      <c r="AF867" s="46"/>
      <c r="AG867" s="46"/>
      <c r="AH867" s="46"/>
      <c r="AI867" s="46"/>
      <c r="AJ867" s="46"/>
      <c r="AK867" s="46"/>
      <c r="AL867" s="46"/>
      <c r="AM867" s="46"/>
      <c r="AN867" s="12"/>
      <c r="AO867" s="12"/>
      <c r="AP867" s="12"/>
      <c r="AQ867" s="12"/>
      <c r="AR867" s="12"/>
      <c r="AS867" s="12"/>
      <c r="AT867" s="12"/>
      <c r="AU867" s="12"/>
      <c r="AV867" s="12"/>
    </row>
    <row r="868" spans="1:48" ht="33.75" customHeight="1" x14ac:dyDescent="0.25">
      <c r="A868" s="13">
        <f t="shared" si="34"/>
        <v>222</v>
      </c>
      <c r="B868" s="13" t="s">
        <v>137</v>
      </c>
      <c r="C868" s="12"/>
      <c r="D868" s="12"/>
      <c r="E868" s="12"/>
      <c r="F868" s="12"/>
      <c r="G868" s="12"/>
      <c r="H868" s="12"/>
      <c r="I868" s="12"/>
      <c r="J868" s="12"/>
      <c r="K868" s="12"/>
      <c r="L868" s="12"/>
      <c r="M868" s="12"/>
      <c r="N868" s="12"/>
      <c r="O868" s="12"/>
      <c r="P868" s="12"/>
      <c r="Q868" s="46"/>
      <c r="R868" s="46"/>
      <c r="S868" s="46"/>
      <c r="T868" s="46"/>
      <c r="U868" s="46"/>
      <c r="V868" s="46"/>
      <c r="W868" s="46"/>
      <c r="X868" s="46"/>
      <c r="Y868" s="46"/>
      <c r="Z868" s="46"/>
      <c r="AA868" s="46"/>
      <c r="AB868" s="46"/>
      <c r="AC868" s="46"/>
      <c r="AD868" s="46"/>
      <c r="AE868" s="46"/>
      <c r="AF868" s="46"/>
      <c r="AG868" s="46"/>
      <c r="AH868" s="46"/>
      <c r="AI868" s="46"/>
      <c r="AJ868" s="46"/>
      <c r="AK868" s="46"/>
      <c r="AL868" s="46"/>
      <c r="AM868" s="46"/>
      <c r="AN868" s="12"/>
      <c r="AO868" s="12"/>
      <c r="AP868" s="12"/>
      <c r="AQ868" s="12"/>
      <c r="AR868" s="12"/>
      <c r="AS868" s="12"/>
      <c r="AT868" s="12"/>
      <c r="AU868" s="12"/>
      <c r="AV868" s="12"/>
    </row>
    <row r="869" spans="1:48" ht="33.75" customHeight="1" x14ac:dyDescent="0.25">
      <c r="A869" s="13">
        <f t="shared" si="34"/>
        <v>222</v>
      </c>
      <c r="B869" s="13" t="s">
        <v>137</v>
      </c>
      <c r="C869" s="12"/>
      <c r="D869" s="12"/>
      <c r="E869" s="12"/>
      <c r="F869" s="12"/>
      <c r="G869" s="12"/>
      <c r="H869" s="12"/>
      <c r="I869" s="12"/>
      <c r="J869" s="12"/>
      <c r="K869" s="12"/>
      <c r="L869" s="12"/>
      <c r="M869" s="12"/>
      <c r="N869" s="12"/>
      <c r="O869" s="12"/>
      <c r="P869" s="12"/>
      <c r="Q869" s="46"/>
      <c r="R869" s="46"/>
      <c r="S869" s="46"/>
      <c r="T869" s="46"/>
      <c r="U869" s="46"/>
      <c r="V869" s="46"/>
      <c r="W869" s="46"/>
      <c r="X869" s="46"/>
      <c r="Y869" s="46"/>
      <c r="Z869" s="46"/>
      <c r="AA869" s="46"/>
      <c r="AB869" s="46"/>
      <c r="AC869" s="46"/>
      <c r="AD869" s="46"/>
      <c r="AE869" s="46"/>
      <c r="AF869" s="46"/>
      <c r="AG869" s="46"/>
      <c r="AH869" s="46"/>
      <c r="AI869" s="46"/>
      <c r="AJ869" s="46"/>
      <c r="AK869" s="46"/>
      <c r="AL869" s="46"/>
      <c r="AM869" s="46"/>
      <c r="AN869" s="12"/>
      <c r="AO869" s="12"/>
      <c r="AP869" s="12"/>
      <c r="AQ869" s="12"/>
      <c r="AR869" s="12"/>
      <c r="AS869" s="12"/>
      <c r="AT869" s="12"/>
      <c r="AU869" s="12"/>
      <c r="AV869" s="12"/>
    </row>
    <row r="870" spans="1:48" ht="33.75" customHeight="1" x14ac:dyDescent="0.25">
      <c r="A870" s="13">
        <f t="shared" si="34"/>
        <v>222</v>
      </c>
      <c r="B870" s="13" t="s">
        <v>137</v>
      </c>
      <c r="C870" s="12"/>
      <c r="D870" s="12"/>
      <c r="E870" s="12"/>
      <c r="F870" s="12"/>
      <c r="G870" s="12"/>
      <c r="H870" s="12"/>
      <c r="I870" s="12"/>
      <c r="J870" s="12"/>
      <c r="K870" s="12"/>
      <c r="L870" s="12"/>
      <c r="M870" s="12"/>
      <c r="N870" s="12"/>
      <c r="O870" s="12"/>
      <c r="P870" s="12"/>
      <c r="Q870" s="46"/>
      <c r="R870" s="46"/>
      <c r="S870" s="46"/>
      <c r="T870" s="46"/>
      <c r="U870" s="46"/>
      <c r="V870" s="46"/>
      <c r="W870" s="46"/>
      <c r="X870" s="46"/>
      <c r="Y870" s="46"/>
      <c r="Z870" s="46"/>
      <c r="AA870" s="46"/>
      <c r="AB870" s="46"/>
      <c r="AC870" s="46"/>
      <c r="AD870" s="46"/>
      <c r="AE870" s="46"/>
      <c r="AF870" s="46"/>
      <c r="AG870" s="46"/>
      <c r="AH870" s="46"/>
      <c r="AI870" s="46"/>
      <c r="AJ870" s="46"/>
      <c r="AK870" s="46"/>
      <c r="AL870" s="46"/>
      <c r="AM870" s="46"/>
      <c r="AN870" s="12"/>
      <c r="AO870" s="12"/>
      <c r="AP870" s="12"/>
      <c r="AQ870" s="12"/>
      <c r="AR870" s="12"/>
      <c r="AS870" s="12"/>
      <c r="AT870" s="12"/>
      <c r="AU870" s="12"/>
      <c r="AV870" s="12"/>
    </row>
    <row r="871" spans="1:48" ht="33.75" customHeight="1" x14ac:dyDescent="0.25">
      <c r="A871" s="13">
        <f t="shared" si="34"/>
        <v>222</v>
      </c>
      <c r="B871" s="13" t="s">
        <v>137</v>
      </c>
      <c r="C871" s="12"/>
      <c r="D871" s="12"/>
      <c r="E871" s="12"/>
      <c r="F871" s="12"/>
      <c r="G871" s="12"/>
      <c r="H871" s="12"/>
      <c r="I871" s="12"/>
      <c r="J871" s="12"/>
      <c r="K871" s="12"/>
      <c r="L871" s="12"/>
      <c r="M871" s="12"/>
      <c r="N871" s="12"/>
      <c r="O871" s="12"/>
      <c r="P871" s="12"/>
      <c r="Q871" s="46"/>
      <c r="R871" s="46"/>
      <c r="S871" s="46"/>
      <c r="T871" s="46"/>
      <c r="U871" s="46"/>
      <c r="V871" s="46"/>
      <c r="W871" s="46"/>
      <c r="X871" s="46"/>
      <c r="Y871" s="46"/>
      <c r="Z871" s="46"/>
      <c r="AA871" s="46"/>
      <c r="AB871" s="46"/>
      <c r="AC871" s="46"/>
      <c r="AD871" s="46"/>
      <c r="AE871" s="46"/>
      <c r="AF871" s="46"/>
      <c r="AG871" s="46"/>
      <c r="AH871" s="46"/>
      <c r="AI871" s="46"/>
      <c r="AJ871" s="46"/>
      <c r="AK871" s="46"/>
      <c r="AL871" s="46"/>
      <c r="AM871" s="46"/>
      <c r="AN871" s="12"/>
      <c r="AO871" s="12"/>
      <c r="AP871" s="12"/>
      <c r="AQ871" s="12"/>
      <c r="AR871" s="12"/>
      <c r="AS871" s="12"/>
      <c r="AT871" s="12"/>
      <c r="AU871" s="12"/>
      <c r="AV871" s="12"/>
    </row>
    <row r="872" spans="1:48" ht="33.75" customHeight="1" x14ac:dyDescent="0.25">
      <c r="A872" s="13">
        <f t="shared" si="34"/>
        <v>222</v>
      </c>
      <c r="B872" s="13" t="s">
        <v>137</v>
      </c>
      <c r="C872" s="12"/>
      <c r="D872" s="12"/>
      <c r="E872" s="12"/>
      <c r="F872" s="12"/>
      <c r="G872" s="12"/>
      <c r="H872" s="12"/>
      <c r="I872" s="12"/>
      <c r="J872" s="12"/>
      <c r="K872" s="12"/>
      <c r="L872" s="12"/>
      <c r="M872" s="12"/>
      <c r="N872" s="12"/>
      <c r="O872" s="12"/>
      <c r="P872" s="12"/>
      <c r="Q872" s="46"/>
      <c r="R872" s="46"/>
      <c r="S872" s="46"/>
      <c r="T872" s="46"/>
      <c r="U872" s="46"/>
      <c r="V872" s="46"/>
      <c r="W872" s="46"/>
      <c r="X872" s="46"/>
      <c r="Y872" s="46"/>
      <c r="Z872" s="46"/>
      <c r="AA872" s="46"/>
      <c r="AB872" s="46"/>
      <c r="AC872" s="46"/>
      <c r="AD872" s="46"/>
      <c r="AE872" s="46"/>
      <c r="AF872" s="46"/>
      <c r="AG872" s="46"/>
      <c r="AH872" s="46"/>
      <c r="AI872" s="46"/>
      <c r="AJ872" s="46"/>
      <c r="AK872" s="46"/>
      <c r="AL872" s="46"/>
      <c r="AM872" s="46"/>
      <c r="AN872" s="12"/>
      <c r="AO872" s="12"/>
      <c r="AP872" s="12"/>
      <c r="AQ872" s="12"/>
      <c r="AR872" s="12"/>
      <c r="AS872" s="12"/>
      <c r="AT872" s="12"/>
      <c r="AU872" s="12"/>
      <c r="AV872" s="12"/>
    </row>
    <row r="873" spans="1:48" ht="33.75" customHeight="1" x14ac:dyDescent="0.25">
      <c r="A873" s="13">
        <f t="shared" si="34"/>
        <v>222</v>
      </c>
      <c r="B873" s="13" t="s">
        <v>137</v>
      </c>
      <c r="C873" s="12"/>
      <c r="D873" s="12"/>
      <c r="E873" s="12"/>
      <c r="F873" s="12"/>
      <c r="G873" s="12"/>
      <c r="H873" s="12"/>
      <c r="I873" s="12"/>
      <c r="J873" s="12"/>
      <c r="K873" s="12"/>
      <c r="L873" s="12"/>
      <c r="M873" s="12"/>
      <c r="N873" s="12"/>
      <c r="O873" s="12"/>
      <c r="P873" s="12"/>
      <c r="Q873" s="46"/>
      <c r="R873" s="46"/>
      <c r="S873" s="46"/>
      <c r="T873" s="46"/>
      <c r="U873" s="46"/>
      <c r="V873" s="46"/>
      <c r="W873" s="46"/>
      <c r="X873" s="46"/>
      <c r="Y873" s="46"/>
      <c r="Z873" s="46"/>
      <c r="AA873" s="46"/>
      <c r="AB873" s="46"/>
      <c r="AC873" s="46"/>
      <c r="AD873" s="46"/>
      <c r="AE873" s="46"/>
      <c r="AF873" s="46"/>
      <c r="AG873" s="46"/>
      <c r="AH873" s="46"/>
      <c r="AI873" s="46"/>
      <c r="AJ873" s="46"/>
      <c r="AK873" s="46"/>
      <c r="AL873" s="46"/>
      <c r="AM873" s="46"/>
      <c r="AN873" s="12"/>
      <c r="AO873" s="12"/>
      <c r="AP873" s="12"/>
      <c r="AQ873" s="12"/>
      <c r="AR873" s="12"/>
      <c r="AS873" s="12"/>
      <c r="AT873" s="12"/>
      <c r="AU873" s="12"/>
      <c r="AV873" s="12"/>
    </row>
    <row r="874" spans="1:48" ht="33.75" customHeight="1" x14ac:dyDescent="0.25">
      <c r="A874" s="13">
        <f t="shared" si="34"/>
        <v>222</v>
      </c>
      <c r="B874" s="13" t="s">
        <v>137</v>
      </c>
      <c r="C874" s="12"/>
      <c r="D874" s="12"/>
      <c r="E874" s="12"/>
      <c r="F874" s="12"/>
      <c r="G874" s="12"/>
      <c r="H874" s="12"/>
      <c r="I874" s="12"/>
      <c r="J874" s="12"/>
      <c r="K874" s="12"/>
      <c r="L874" s="12"/>
      <c r="M874" s="12"/>
      <c r="N874" s="12"/>
      <c r="O874" s="12"/>
      <c r="P874" s="12"/>
      <c r="Q874" s="46"/>
      <c r="R874" s="46"/>
      <c r="S874" s="46"/>
      <c r="T874" s="46"/>
      <c r="U874" s="46"/>
      <c r="V874" s="46"/>
      <c r="W874" s="46"/>
      <c r="X874" s="46"/>
      <c r="Y874" s="46"/>
      <c r="Z874" s="46"/>
      <c r="AA874" s="46"/>
      <c r="AB874" s="46"/>
      <c r="AC874" s="46"/>
      <c r="AD874" s="46"/>
      <c r="AE874" s="46"/>
      <c r="AF874" s="46"/>
      <c r="AG874" s="46"/>
      <c r="AH874" s="46"/>
      <c r="AI874" s="46"/>
      <c r="AJ874" s="46"/>
      <c r="AK874" s="46"/>
      <c r="AL874" s="46"/>
      <c r="AM874" s="46"/>
      <c r="AN874" s="12"/>
      <c r="AO874" s="12"/>
      <c r="AP874" s="12"/>
      <c r="AQ874" s="12"/>
      <c r="AR874" s="12"/>
      <c r="AS874" s="12"/>
      <c r="AT874" s="12"/>
      <c r="AU874" s="12"/>
      <c r="AV874" s="12"/>
    </row>
    <row r="875" spans="1:48" ht="33.75" customHeight="1" x14ac:dyDescent="0.25">
      <c r="A875" s="13">
        <f t="shared" si="34"/>
        <v>222</v>
      </c>
      <c r="B875" s="13" t="s">
        <v>137</v>
      </c>
      <c r="C875" s="12"/>
      <c r="D875" s="12"/>
      <c r="E875" s="12"/>
      <c r="F875" s="12"/>
      <c r="G875" s="12"/>
      <c r="H875" s="12"/>
      <c r="I875" s="12"/>
      <c r="J875" s="12"/>
      <c r="K875" s="12"/>
      <c r="L875" s="12"/>
      <c r="M875" s="12"/>
      <c r="N875" s="12"/>
      <c r="O875" s="12"/>
      <c r="P875" s="12"/>
      <c r="Q875" s="46"/>
      <c r="R875" s="46"/>
      <c r="S875" s="46"/>
      <c r="T875" s="46"/>
      <c r="U875" s="46"/>
      <c r="V875" s="46"/>
      <c r="W875" s="46"/>
      <c r="X875" s="46"/>
      <c r="Y875" s="46"/>
      <c r="Z875" s="46"/>
      <c r="AA875" s="46"/>
      <c r="AB875" s="46"/>
      <c r="AC875" s="46"/>
      <c r="AD875" s="46"/>
      <c r="AE875" s="46"/>
      <c r="AF875" s="46"/>
      <c r="AG875" s="46"/>
      <c r="AH875" s="46"/>
      <c r="AI875" s="46"/>
      <c r="AJ875" s="46"/>
      <c r="AK875" s="46"/>
      <c r="AL875" s="46"/>
      <c r="AM875" s="46"/>
      <c r="AN875" s="12"/>
      <c r="AO875" s="12"/>
      <c r="AP875" s="12"/>
      <c r="AQ875" s="12"/>
      <c r="AR875" s="12"/>
      <c r="AS875" s="12"/>
      <c r="AT875" s="12"/>
      <c r="AU875" s="12"/>
      <c r="AV875" s="12"/>
    </row>
    <row r="876" spans="1:48" ht="33.75" customHeight="1" x14ac:dyDescent="0.25">
      <c r="A876" s="13">
        <f t="shared" si="34"/>
        <v>222</v>
      </c>
      <c r="B876" s="13" t="s">
        <v>137</v>
      </c>
      <c r="C876" s="12"/>
      <c r="D876" s="12"/>
      <c r="E876" s="12"/>
      <c r="F876" s="12"/>
      <c r="G876" s="12"/>
      <c r="H876" s="12"/>
      <c r="I876" s="12"/>
      <c r="J876" s="12"/>
      <c r="K876" s="12"/>
      <c r="L876" s="12"/>
      <c r="M876" s="12"/>
      <c r="N876" s="12"/>
      <c r="O876" s="12"/>
      <c r="P876" s="12"/>
      <c r="Q876" s="46"/>
      <c r="R876" s="46"/>
      <c r="S876" s="46"/>
      <c r="T876" s="46"/>
      <c r="U876" s="46"/>
      <c r="V876" s="46"/>
      <c r="W876" s="46"/>
      <c r="X876" s="46"/>
      <c r="Y876" s="46"/>
      <c r="Z876" s="46"/>
      <c r="AA876" s="46"/>
      <c r="AB876" s="46"/>
      <c r="AC876" s="46"/>
      <c r="AD876" s="46"/>
      <c r="AE876" s="46"/>
      <c r="AF876" s="46"/>
      <c r="AG876" s="46"/>
      <c r="AH876" s="46"/>
      <c r="AI876" s="46"/>
      <c r="AJ876" s="46"/>
      <c r="AK876" s="46"/>
      <c r="AL876" s="46"/>
      <c r="AM876" s="46"/>
      <c r="AN876" s="12"/>
      <c r="AO876" s="12"/>
      <c r="AP876" s="12"/>
      <c r="AQ876" s="12"/>
      <c r="AR876" s="12"/>
      <c r="AS876" s="12"/>
      <c r="AT876" s="12"/>
      <c r="AU876" s="12"/>
      <c r="AV876" s="12"/>
    </row>
    <row r="877" spans="1:48" ht="33.75" customHeight="1" x14ac:dyDescent="0.25">
      <c r="A877" s="13">
        <f t="shared" si="34"/>
        <v>222</v>
      </c>
      <c r="B877" s="13" t="s">
        <v>137</v>
      </c>
      <c r="C877" s="12"/>
      <c r="D877" s="12"/>
      <c r="E877" s="12"/>
      <c r="F877" s="12"/>
      <c r="G877" s="12"/>
      <c r="H877" s="12"/>
      <c r="I877" s="12"/>
      <c r="J877" s="12"/>
      <c r="K877" s="12"/>
      <c r="L877" s="12"/>
      <c r="M877" s="12"/>
      <c r="N877" s="12"/>
      <c r="O877" s="12"/>
      <c r="P877" s="12"/>
      <c r="Q877" s="46"/>
      <c r="R877" s="46"/>
      <c r="S877" s="46"/>
      <c r="T877" s="46"/>
      <c r="U877" s="46"/>
      <c r="V877" s="46"/>
      <c r="W877" s="46"/>
      <c r="X877" s="46"/>
      <c r="Y877" s="46"/>
      <c r="Z877" s="46"/>
      <c r="AA877" s="46"/>
      <c r="AB877" s="46"/>
      <c r="AC877" s="46"/>
      <c r="AD877" s="46"/>
      <c r="AE877" s="46"/>
      <c r="AF877" s="46"/>
      <c r="AG877" s="46"/>
      <c r="AH877" s="46"/>
      <c r="AI877" s="46"/>
      <c r="AJ877" s="46"/>
      <c r="AK877" s="46"/>
      <c r="AL877" s="46"/>
      <c r="AM877" s="46"/>
      <c r="AN877" s="12"/>
      <c r="AO877" s="12"/>
      <c r="AP877" s="12"/>
      <c r="AQ877" s="12"/>
      <c r="AR877" s="12"/>
      <c r="AS877" s="12"/>
      <c r="AT877" s="12"/>
      <c r="AU877" s="12"/>
      <c r="AV877" s="12"/>
    </row>
    <row r="878" spans="1:48" ht="33.75" customHeight="1" x14ac:dyDescent="0.25">
      <c r="A878" s="13">
        <f t="shared" si="34"/>
        <v>222</v>
      </c>
      <c r="B878" s="13" t="s">
        <v>137</v>
      </c>
      <c r="C878" s="12"/>
      <c r="D878" s="12"/>
      <c r="E878" s="12"/>
      <c r="F878" s="12"/>
      <c r="G878" s="12"/>
      <c r="H878" s="12"/>
      <c r="I878" s="12"/>
      <c r="J878" s="12"/>
      <c r="K878" s="12"/>
      <c r="L878" s="12"/>
      <c r="M878" s="12"/>
      <c r="N878" s="12"/>
      <c r="O878" s="12"/>
      <c r="P878" s="12"/>
      <c r="Q878" s="46"/>
      <c r="R878" s="46"/>
      <c r="S878" s="46"/>
      <c r="T878" s="46"/>
      <c r="U878" s="46"/>
      <c r="V878" s="46"/>
      <c r="W878" s="46"/>
      <c r="X878" s="46"/>
      <c r="Y878" s="46"/>
      <c r="Z878" s="46"/>
      <c r="AA878" s="46"/>
      <c r="AB878" s="46"/>
      <c r="AC878" s="46"/>
      <c r="AD878" s="46"/>
      <c r="AE878" s="46"/>
      <c r="AF878" s="46"/>
      <c r="AG878" s="46"/>
      <c r="AH878" s="46"/>
      <c r="AI878" s="46"/>
      <c r="AJ878" s="46"/>
      <c r="AK878" s="46"/>
      <c r="AL878" s="46"/>
      <c r="AM878" s="46"/>
      <c r="AN878" s="12"/>
      <c r="AO878" s="12"/>
      <c r="AP878" s="12"/>
      <c r="AQ878" s="12"/>
      <c r="AR878" s="12"/>
      <c r="AS878" s="12"/>
      <c r="AT878" s="12"/>
      <c r="AU878" s="12"/>
      <c r="AV878" s="12"/>
    </row>
    <row r="879" spans="1:48" ht="33.75" customHeight="1" x14ac:dyDescent="0.25">
      <c r="A879" s="13">
        <f t="shared" si="34"/>
        <v>222</v>
      </c>
      <c r="B879" s="13" t="s">
        <v>137</v>
      </c>
      <c r="C879" s="12"/>
      <c r="D879" s="12"/>
      <c r="E879" s="12"/>
      <c r="F879" s="12"/>
      <c r="G879" s="12"/>
      <c r="H879" s="12"/>
      <c r="I879" s="12"/>
      <c r="J879" s="12"/>
      <c r="K879" s="12"/>
      <c r="L879" s="12"/>
      <c r="M879" s="12"/>
      <c r="N879" s="12"/>
      <c r="O879" s="12"/>
      <c r="P879" s="12"/>
      <c r="Q879" s="46"/>
      <c r="R879" s="46"/>
      <c r="S879" s="46"/>
      <c r="T879" s="46"/>
      <c r="U879" s="46"/>
      <c r="V879" s="46"/>
      <c r="W879" s="46"/>
      <c r="X879" s="46"/>
      <c r="Y879" s="46"/>
      <c r="Z879" s="46"/>
      <c r="AA879" s="46"/>
      <c r="AB879" s="46"/>
      <c r="AC879" s="46"/>
      <c r="AD879" s="46"/>
      <c r="AE879" s="46"/>
      <c r="AF879" s="46"/>
      <c r="AG879" s="46"/>
      <c r="AH879" s="46"/>
      <c r="AI879" s="46"/>
      <c r="AJ879" s="46"/>
      <c r="AK879" s="46"/>
      <c r="AL879" s="46"/>
      <c r="AM879" s="46"/>
      <c r="AN879" s="12"/>
      <c r="AO879" s="12"/>
      <c r="AP879" s="12"/>
      <c r="AQ879" s="12"/>
      <c r="AR879" s="12"/>
      <c r="AS879" s="12"/>
      <c r="AT879" s="12"/>
      <c r="AU879" s="12"/>
      <c r="AV879" s="12"/>
    </row>
    <row r="880" spans="1:48" ht="33.75" customHeight="1" x14ac:dyDescent="0.25">
      <c r="A880" s="13">
        <f t="shared" si="34"/>
        <v>222</v>
      </c>
      <c r="B880" s="13" t="s">
        <v>137</v>
      </c>
      <c r="C880" s="12"/>
      <c r="D880" s="12"/>
      <c r="E880" s="12"/>
      <c r="F880" s="12"/>
      <c r="G880" s="12"/>
      <c r="H880" s="12"/>
      <c r="I880" s="12"/>
      <c r="J880" s="12"/>
      <c r="K880" s="12"/>
      <c r="L880" s="12"/>
      <c r="M880" s="12"/>
      <c r="N880" s="12"/>
      <c r="O880" s="12"/>
      <c r="P880" s="12"/>
      <c r="Q880" s="46"/>
      <c r="R880" s="46"/>
      <c r="S880" s="46"/>
      <c r="T880" s="46"/>
      <c r="U880" s="46"/>
      <c r="V880" s="46"/>
      <c r="W880" s="46"/>
      <c r="X880" s="46"/>
      <c r="Y880" s="46"/>
      <c r="Z880" s="46"/>
      <c r="AA880" s="46"/>
      <c r="AB880" s="46"/>
      <c r="AC880" s="46"/>
      <c r="AD880" s="46"/>
      <c r="AE880" s="46"/>
      <c r="AF880" s="46"/>
      <c r="AG880" s="46"/>
      <c r="AH880" s="46"/>
      <c r="AI880" s="46"/>
      <c r="AJ880" s="46"/>
      <c r="AK880" s="46"/>
      <c r="AL880" s="46"/>
      <c r="AM880" s="46"/>
      <c r="AN880" s="12"/>
      <c r="AO880" s="12"/>
      <c r="AP880" s="12"/>
      <c r="AQ880" s="12"/>
      <c r="AR880" s="12"/>
      <c r="AS880" s="12"/>
      <c r="AT880" s="12"/>
      <c r="AU880" s="12"/>
      <c r="AV880" s="12"/>
    </row>
    <row r="881" spans="1:48" ht="33.75" customHeight="1" x14ac:dyDescent="0.25">
      <c r="A881" s="13">
        <f t="shared" si="34"/>
        <v>222</v>
      </c>
      <c r="B881" s="13" t="s">
        <v>137</v>
      </c>
      <c r="C881" s="12"/>
      <c r="D881" s="12"/>
      <c r="E881" s="12"/>
      <c r="F881" s="12"/>
      <c r="G881" s="12"/>
      <c r="H881" s="12"/>
      <c r="I881" s="12"/>
      <c r="J881" s="12"/>
      <c r="K881" s="12"/>
      <c r="L881" s="12"/>
      <c r="M881" s="12"/>
      <c r="N881" s="12"/>
      <c r="O881" s="12"/>
      <c r="P881" s="12"/>
      <c r="Q881" s="46"/>
      <c r="R881" s="46"/>
      <c r="S881" s="46"/>
      <c r="T881" s="46"/>
      <c r="U881" s="46"/>
      <c r="V881" s="46"/>
      <c r="W881" s="46"/>
      <c r="X881" s="46"/>
      <c r="Y881" s="46"/>
      <c r="Z881" s="46"/>
      <c r="AA881" s="46"/>
      <c r="AB881" s="46"/>
      <c r="AC881" s="46"/>
      <c r="AD881" s="46"/>
      <c r="AE881" s="46"/>
      <c r="AF881" s="46"/>
      <c r="AG881" s="46"/>
      <c r="AH881" s="46"/>
      <c r="AI881" s="46"/>
      <c r="AJ881" s="46"/>
      <c r="AK881" s="46"/>
      <c r="AL881" s="46"/>
      <c r="AM881" s="46"/>
      <c r="AN881" s="12"/>
      <c r="AO881" s="12"/>
      <c r="AP881" s="12"/>
      <c r="AQ881" s="12"/>
      <c r="AR881" s="12"/>
      <c r="AS881" s="12"/>
      <c r="AT881" s="12"/>
      <c r="AU881" s="12"/>
      <c r="AV881" s="12"/>
    </row>
    <row r="882" spans="1:48" ht="33.75" customHeight="1" x14ac:dyDescent="0.25">
      <c r="A882" s="13">
        <f t="shared" si="34"/>
        <v>222</v>
      </c>
      <c r="B882" s="13" t="s">
        <v>137</v>
      </c>
      <c r="C882" s="12"/>
      <c r="D882" s="12"/>
      <c r="E882" s="12"/>
      <c r="F882" s="12"/>
      <c r="G882" s="12"/>
      <c r="H882" s="12"/>
      <c r="I882" s="12"/>
      <c r="J882" s="12"/>
      <c r="K882" s="12"/>
      <c r="L882" s="12"/>
      <c r="M882" s="12"/>
      <c r="N882" s="12"/>
      <c r="O882" s="12"/>
      <c r="P882" s="12"/>
      <c r="Q882" s="46"/>
      <c r="R882" s="46"/>
      <c r="S882" s="46"/>
      <c r="T882" s="46"/>
      <c r="U882" s="46"/>
      <c r="V882" s="46"/>
      <c r="W882" s="46"/>
      <c r="X882" s="46"/>
      <c r="Y882" s="46"/>
      <c r="Z882" s="46"/>
      <c r="AA882" s="46"/>
      <c r="AB882" s="46"/>
      <c r="AC882" s="46"/>
      <c r="AD882" s="46"/>
      <c r="AE882" s="46"/>
      <c r="AF882" s="46"/>
      <c r="AG882" s="46"/>
      <c r="AH882" s="46"/>
      <c r="AI882" s="46"/>
      <c r="AJ882" s="46"/>
      <c r="AK882" s="46"/>
      <c r="AL882" s="46"/>
      <c r="AM882" s="46"/>
      <c r="AN882" s="12"/>
      <c r="AO882" s="12"/>
      <c r="AP882" s="12"/>
      <c r="AQ882" s="12"/>
      <c r="AR882" s="12"/>
      <c r="AS882" s="12"/>
      <c r="AT882" s="12"/>
      <c r="AU882" s="12"/>
      <c r="AV882" s="12"/>
    </row>
    <row r="883" spans="1:48" ht="33.75" customHeight="1" x14ac:dyDescent="0.25">
      <c r="A883" s="13">
        <f t="shared" si="34"/>
        <v>222</v>
      </c>
      <c r="B883" s="13" t="s">
        <v>137</v>
      </c>
      <c r="C883" s="12"/>
      <c r="D883" s="12"/>
      <c r="E883" s="12"/>
      <c r="F883" s="12"/>
      <c r="G883" s="12"/>
      <c r="H883" s="12"/>
      <c r="I883" s="12"/>
      <c r="J883" s="12"/>
      <c r="K883" s="12"/>
      <c r="L883" s="12"/>
      <c r="M883" s="12"/>
      <c r="N883" s="12"/>
      <c r="O883" s="12"/>
      <c r="P883" s="12"/>
      <c r="Q883" s="46"/>
      <c r="R883" s="46"/>
      <c r="S883" s="46"/>
      <c r="T883" s="46"/>
      <c r="U883" s="46"/>
      <c r="V883" s="46"/>
      <c r="W883" s="46"/>
      <c r="X883" s="46"/>
      <c r="Y883" s="46"/>
      <c r="Z883" s="46"/>
      <c r="AA883" s="46"/>
      <c r="AB883" s="46"/>
      <c r="AC883" s="46"/>
      <c r="AD883" s="46"/>
      <c r="AE883" s="46"/>
      <c r="AF883" s="46"/>
      <c r="AG883" s="46"/>
      <c r="AH883" s="46"/>
      <c r="AI883" s="46"/>
      <c r="AJ883" s="46"/>
      <c r="AK883" s="46"/>
      <c r="AL883" s="46"/>
      <c r="AM883" s="46"/>
      <c r="AN883" s="12"/>
      <c r="AO883" s="12"/>
      <c r="AP883" s="12"/>
      <c r="AQ883" s="12"/>
      <c r="AR883" s="12"/>
      <c r="AS883" s="12"/>
      <c r="AT883" s="12"/>
      <c r="AU883" s="12"/>
      <c r="AV883" s="12"/>
    </row>
    <row r="884" spans="1:48" ht="33.75" customHeight="1" x14ac:dyDescent="0.25">
      <c r="A884" s="13">
        <f t="shared" si="34"/>
        <v>222</v>
      </c>
      <c r="B884" s="13" t="s">
        <v>137</v>
      </c>
      <c r="C884" s="12"/>
      <c r="D884" s="12"/>
      <c r="E884" s="12"/>
      <c r="F884" s="12"/>
      <c r="G884" s="12"/>
      <c r="H884" s="12"/>
      <c r="I884" s="12"/>
      <c r="J884" s="12"/>
      <c r="K884" s="12"/>
      <c r="L884" s="12"/>
      <c r="M884" s="12"/>
      <c r="N884" s="12"/>
      <c r="O884" s="12"/>
      <c r="P884" s="12"/>
      <c r="Q884" s="46"/>
      <c r="R884" s="46"/>
      <c r="S884" s="46"/>
      <c r="T884" s="46"/>
      <c r="U884" s="46"/>
      <c r="V884" s="46"/>
      <c r="W884" s="46"/>
      <c r="X884" s="46"/>
      <c r="Y884" s="46"/>
      <c r="Z884" s="46"/>
      <c r="AA884" s="46"/>
      <c r="AB884" s="46"/>
      <c r="AC884" s="46"/>
      <c r="AD884" s="46"/>
      <c r="AE884" s="46"/>
      <c r="AF884" s="46"/>
      <c r="AG884" s="46"/>
      <c r="AH884" s="46"/>
      <c r="AI884" s="46"/>
      <c r="AJ884" s="46"/>
      <c r="AK884" s="46"/>
      <c r="AL884" s="46"/>
      <c r="AM884" s="46"/>
      <c r="AN884" s="12"/>
      <c r="AO884" s="12"/>
      <c r="AP884" s="12"/>
      <c r="AQ884" s="12"/>
      <c r="AR884" s="12"/>
      <c r="AS884" s="12"/>
      <c r="AT884" s="12"/>
      <c r="AU884" s="12"/>
      <c r="AV884" s="12"/>
    </row>
    <row r="885" spans="1:48" ht="33.75" customHeight="1" x14ac:dyDescent="0.25">
      <c r="A885" s="13">
        <f t="shared" si="34"/>
        <v>222</v>
      </c>
      <c r="B885" s="13" t="s">
        <v>137</v>
      </c>
      <c r="C885" s="12"/>
      <c r="D885" s="12"/>
      <c r="E885" s="12"/>
      <c r="F885" s="12"/>
      <c r="G885" s="12"/>
      <c r="H885" s="12"/>
      <c r="I885" s="12"/>
      <c r="J885" s="12"/>
      <c r="K885" s="12"/>
      <c r="L885" s="12"/>
      <c r="M885" s="12"/>
      <c r="N885" s="12"/>
      <c r="O885" s="12"/>
      <c r="P885" s="12"/>
      <c r="Q885" s="46"/>
      <c r="R885" s="46"/>
      <c r="S885" s="46"/>
      <c r="T885" s="46"/>
      <c r="U885" s="46"/>
      <c r="V885" s="46"/>
      <c r="W885" s="46"/>
      <c r="X885" s="46"/>
      <c r="Y885" s="46"/>
      <c r="Z885" s="46"/>
      <c r="AA885" s="46"/>
      <c r="AB885" s="46"/>
      <c r="AC885" s="46"/>
      <c r="AD885" s="46"/>
      <c r="AE885" s="46"/>
      <c r="AF885" s="46"/>
      <c r="AG885" s="46"/>
      <c r="AH885" s="46"/>
      <c r="AI885" s="46"/>
      <c r="AJ885" s="46"/>
      <c r="AK885" s="46"/>
      <c r="AL885" s="46"/>
      <c r="AM885" s="46"/>
      <c r="AN885" s="12"/>
      <c r="AO885" s="12"/>
      <c r="AP885" s="12"/>
      <c r="AQ885" s="12"/>
      <c r="AR885" s="12"/>
      <c r="AS885" s="12"/>
      <c r="AT885" s="12"/>
      <c r="AU885" s="12"/>
      <c r="AV885" s="12"/>
    </row>
    <row r="886" spans="1:48" ht="33.75" customHeight="1" x14ac:dyDescent="0.25">
      <c r="A886" s="13">
        <f t="shared" si="34"/>
        <v>222</v>
      </c>
      <c r="B886" s="13" t="s">
        <v>137</v>
      </c>
      <c r="C886" s="12"/>
      <c r="D886" s="12"/>
      <c r="E886" s="12"/>
      <c r="F886" s="12"/>
      <c r="G886" s="12"/>
      <c r="H886" s="12"/>
      <c r="I886" s="12"/>
      <c r="J886" s="12"/>
      <c r="K886" s="12"/>
      <c r="L886" s="12"/>
      <c r="M886" s="12"/>
      <c r="N886" s="12"/>
      <c r="O886" s="12"/>
      <c r="P886" s="12"/>
      <c r="Q886" s="46"/>
      <c r="R886" s="46"/>
      <c r="S886" s="46"/>
      <c r="T886" s="46"/>
      <c r="U886" s="46"/>
      <c r="V886" s="46"/>
      <c r="W886" s="46"/>
      <c r="X886" s="46"/>
      <c r="Y886" s="46"/>
      <c r="Z886" s="46"/>
      <c r="AA886" s="46"/>
      <c r="AB886" s="46"/>
      <c r="AC886" s="46"/>
      <c r="AD886" s="46"/>
      <c r="AE886" s="46"/>
      <c r="AF886" s="46"/>
      <c r="AG886" s="46"/>
      <c r="AH886" s="46"/>
      <c r="AI886" s="46"/>
      <c r="AJ886" s="46"/>
      <c r="AK886" s="46"/>
      <c r="AL886" s="46"/>
      <c r="AM886" s="46"/>
      <c r="AN886" s="12"/>
      <c r="AO886" s="12"/>
      <c r="AP886" s="12"/>
      <c r="AQ886" s="12"/>
      <c r="AR886" s="12"/>
      <c r="AS886" s="12"/>
      <c r="AT886" s="12"/>
      <c r="AU886" s="12"/>
      <c r="AV886" s="12"/>
    </row>
    <row r="887" spans="1:48" ht="33.75" customHeight="1" x14ac:dyDescent="0.25">
      <c r="A887" s="13">
        <f t="shared" si="34"/>
        <v>222</v>
      </c>
      <c r="B887" s="13" t="s">
        <v>137</v>
      </c>
      <c r="C887" s="12"/>
      <c r="D887" s="12"/>
      <c r="E887" s="12"/>
      <c r="F887" s="12"/>
      <c r="G887" s="12"/>
      <c r="H887" s="12"/>
      <c r="I887" s="12"/>
      <c r="J887" s="12"/>
      <c r="K887" s="12"/>
      <c r="L887" s="12"/>
      <c r="M887" s="12"/>
      <c r="N887" s="12"/>
      <c r="O887" s="12"/>
      <c r="P887" s="12"/>
      <c r="Q887" s="46"/>
      <c r="R887" s="46"/>
      <c r="S887" s="46"/>
      <c r="T887" s="46"/>
      <c r="U887" s="46"/>
      <c r="V887" s="46"/>
      <c r="W887" s="46"/>
      <c r="X887" s="46"/>
      <c r="Y887" s="46"/>
      <c r="Z887" s="46"/>
      <c r="AA887" s="46"/>
      <c r="AB887" s="46"/>
      <c r="AC887" s="46"/>
      <c r="AD887" s="46"/>
      <c r="AE887" s="46"/>
      <c r="AF887" s="46"/>
      <c r="AG887" s="46"/>
      <c r="AH887" s="46"/>
      <c r="AI887" s="46"/>
      <c r="AJ887" s="46"/>
      <c r="AK887" s="46"/>
      <c r="AL887" s="46"/>
      <c r="AM887" s="46"/>
      <c r="AN887" s="12"/>
      <c r="AO887" s="12"/>
      <c r="AP887" s="12"/>
      <c r="AQ887" s="12"/>
      <c r="AR887" s="12"/>
      <c r="AS887" s="12"/>
      <c r="AT887" s="12"/>
      <c r="AU887" s="12"/>
      <c r="AV887" s="12"/>
    </row>
    <row r="888" spans="1:48" ht="33.75" customHeight="1" x14ac:dyDescent="0.25">
      <c r="A888" s="13">
        <f t="shared" si="34"/>
        <v>222</v>
      </c>
      <c r="B888" s="13" t="s">
        <v>137</v>
      </c>
      <c r="C888" s="12"/>
      <c r="D888" s="12"/>
      <c r="E888" s="12"/>
      <c r="F888" s="12"/>
      <c r="G888" s="12"/>
      <c r="H888" s="12"/>
      <c r="I888" s="12"/>
      <c r="J888" s="12"/>
      <c r="K888" s="12"/>
      <c r="L888" s="12"/>
      <c r="M888" s="12"/>
      <c r="N888" s="12"/>
      <c r="O888" s="12"/>
      <c r="P888" s="12"/>
      <c r="Q888" s="46"/>
      <c r="R888" s="46"/>
      <c r="S888" s="46"/>
      <c r="T888" s="46"/>
      <c r="U888" s="46"/>
      <c r="V888" s="46"/>
      <c r="W888" s="46"/>
      <c r="X888" s="46"/>
      <c r="Y888" s="46"/>
      <c r="Z888" s="46"/>
      <c r="AA888" s="46"/>
      <c r="AB888" s="46"/>
      <c r="AC888" s="46"/>
      <c r="AD888" s="46"/>
      <c r="AE888" s="46"/>
      <c r="AF888" s="46"/>
      <c r="AG888" s="46"/>
      <c r="AH888" s="46"/>
      <c r="AI888" s="46"/>
      <c r="AJ888" s="46"/>
      <c r="AK888" s="46"/>
      <c r="AL888" s="46"/>
      <c r="AM888" s="46"/>
      <c r="AN888" s="12"/>
      <c r="AO888" s="12"/>
      <c r="AP888" s="12"/>
      <c r="AQ888" s="12"/>
      <c r="AR888" s="12"/>
      <c r="AS888" s="12"/>
      <c r="AT888" s="12"/>
      <c r="AU888" s="12"/>
      <c r="AV888" s="12"/>
    </row>
    <row r="889" spans="1:48" ht="33.75" customHeight="1" x14ac:dyDescent="0.25">
      <c r="A889" s="13">
        <f t="shared" si="34"/>
        <v>222</v>
      </c>
      <c r="B889" s="13" t="s">
        <v>137</v>
      </c>
      <c r="C889" s="12"/>
      <c r="D889" s="12"/>
      <c r="E889" s="12"/>
      <c r="F889" s="12"/>
      <c r="G889" s="12"/>
      <c r="H889" s="12"/>
      <c r="I889" s="12"/>
      <c r="J889" s="12"/>
      <c r="K889" s="12"/>
      <c r="L889" s="12"/>
      <c r="M889" s="12"/>
      <c r="N889" s="12"/>
      <c r="O889" s="12"/>
      <c r="P889" s="12"/>
      <c r="Q889" s="46"/>
      <c r="R889" s="46"/>
      <c r="S889" s="46"/>
      <c r="T889" s="46"/>
      <c r="U889" s="46"/>
      <c r="V889" s="46"/>
      <c r="W889" s="46"/>
      <c r="X889" s="46"/>
      <c r="Y889" s="46"/>
      <c r="Z889" s="46"/>
      <c r="AA889" s="46"/>
      <c r="AB889" s="46"/>
      <c r="AC889" s="46"/>
      <c r="AD889" s="46"/>
      <c r="AE889" s="46"/>
      <c r="AF889" s="46"/>
      <c r="AG889" s="46"/>
      <c r="AH889" s="46"/>
      <c r="AI889" s="46"/>
      <c r="AJ889" s="46"/>
      <c r="AK889" s="46"/>
      <c r="AL889" s="46"/>
      <c r="AM889" s="46"/>
      <c r="AN889" s="12"/>
      <c r="AO889" s="12"/>
      <c r="AP889" s="12"/>
      <c r="AQ889" s="12"/>
      <c r="AR889" s="12"/>
      <c r="AS889" s="12"/>
      <c r="AT889" s="12"/>
      <c r="AU889" s="12"/>
      <c r="AV889" s="12"/>
    </row>
    <row r="890" spans="1:48" ht="33.75" customHeight="1" x14ac:dyDescent="0.25">
      <c r="A890" s="13">
        <f t="shared" si="34"/>
        <v>222</v>
      </c>
      <c r="B890" s="13" t="s">
        <v>137</v>
      </c>
      <c r="C890" s="12"/>
      <c r="D890" s="12"/>
      <c r="E890" s="12"/>
      <c r="F890" s="12"/>
      <c r="G890" s="12"/>
      <c r="H890" s="12"/>
      <c r="I890" s="12"/>
      <c r="J890" s="12"/>
      <c r="K890" s="12"/>
      <c r="L890" s="12"/>
      <c r="M890" s="12"/>
      <c r="N890" s="12"/>
      <c r="O890" s="12"/>
      <c r="P890" s="12"/>
      <c r="Q890" s="46"/>
      <c r="R890" s="46"/>
      <c r="S890" s="46"/>
      <c r="T890" s="46"/>
      <c r="U890" s="46"/>
      <c r="V890" s="46"/>
      <c r="W890" s="46"/>
      <c r="X890" s="46"/>
      <c r="Y890" s="46"/>
      <c r="Z890" s="46"/>
      <c r="AA890" s="46"/>
      <c r="AB890" s="46"/>
      <c r="AC890" s="46"/>
      <c r="AD890" s="46"/>
      <c r="AE890" s="46"/>
      <c r="AF890" s="46"/>
      <c r="AG890" s="46"/>
      <c r="AH890" s="46"/>
      <c r="AI890" s="46"/>
      <c r="AJ890" s="46"/>
      <c r="AK890" s="46"/>
      <c r="AL890" s="46"/>
      <c r="AM890" s="46"/>
      <c r="AN890" s="12"/>
      <c r="AO890" s="12"/>
      <c r="AP890" s="12"/>
      <c r="AQ890" s="12"/>
      <c r="AR890" s="12"/>
      <c r="AS890" s="12"/>
      <c r="AT890" s="12"/>
      <c r="AU890" s="12"/>
      <c r="AV890" s="12"/>
    </row>
    <row r="891" spans="1:48" ht="33.75" customHeight="1" x14ac:dyDescent="0.25">
      <c r="A891" s="13">
        <f t="shared" si="34"/>
        <v>222</v>
      </c>
      <c r="B891" s="13" t="s">
        <v>137</v>
      </c>
      <c r="C891" s="12"/>
      <c r="D891" s="12"/>
      <c r="E891" s="12"/>
      <c r="F891" s="12"/>
      <c r="G891" s="12"/>
      <c r="H891" s="12"/>
      <c r="I891" s="12"/>
      <c r="J891" s="12"/>
      <c r="K891" s="12"/>
      <c r="L891" s="12"/>
      <c r="M891" s="12"/>
      <c r="N891" s="12"/>
      <c r="O891" s="12"/>
      <c r="P891" s="12"/>
      <c r="Q891" s="46"/>
      <c r="R891" s="46"/>
      <c r="S891" s="46"/>
      <c r="T891" s="46"/>
      <c r="U891" s="46"/>
      <c r="V891" s="46"/>
      <c r="W891" s="46"/>
      <c r="X891" s="46"/>
      <c r="Y891" s="46"/>
      <c r="Z891" s="46"/>
      <c r="AA891" s="46"/>
      <c r="AB891" s="46"/>
      <c r="AC891" s="46"/>
      <c r="AD891" s="46"/>
      <c r="AE891" s="46"/>
      <c r="AF891" s="46"/>
      <c r="AG891" s="46"/>
      <c r="AH891" s="46"/>
      <c r="AI891" s="46"/>
      <c r="AJ891" s="46"/>
      <c r="AK891" s="46"/>
      <c r="AL891" s="46"/>
      <c r="AM891" s="46"/>
      <c r="AN891" s="12"/>
      <c r="AO891" s="12"/>
      <c r="AP891" s="12"/>
      <c r="AQ891" s="12"/>
      <c r="AR891" s="12"/>
      <c r="AS891" s="12"/>
      <c r="AT891" s="12"/>
      <c r="AU891" s="12"/>
      <c r="AV891" s="12"/>
    </row>
    <row r="892" spans="1:48" ht="33.75" customHeight="1" x14ac:dyDescent="0.25">
      <c r="A892" s="13">
        <f t="shared" si="34"/>
        <v>222</v>
      </c>
      <c r="B892" s="13" t="s">
        <v>137</v>
      </c>
      <c r="C892" s="12"/>
      <c r="D892" s="12"/>
      <c r="E892" s="12"/>
      <c r="F892" s="12"/>
      <c r="G892" s="12"/>
      <c r="H892" s="12"/>
      <c r="I892" s="12"/>
      <c r="J892" s="12"/>
      <c r="K892" s="12"/>
      <c r="L892" s="12"/>
      <c r="M892" s="12"/>
      <c r="N892" s="12"/>
      <c r="O892" s="12"/>
      <c r="P892" s="12"/>
      <c r="Q892" s="46"/>
      <c r="R892" s="46"/>
      <c r="S892" s="46"/>
      <c r="T892" s="46"/>
      <c r="U892" s="46"/>
      <c r="V892" s="46"/>
      <c r="W892" s="46"/>
      <c r="X892" s="46"/>
      <c r="Y892" s="46"/>
      <c r="Z892" s="46"/>
      <c r="AA892" s="46"/>
      <c r="AB892" s="46"/>
      <c r="AC892" s="46"/>
      <c r="AD892" s="46"/>
      <c r="AE892" s="46"/>
      <c r="AF892" s="46"/>
      <c r="AG892" s="46"/>
      <c r="AH892" s="46"/>
      <c r="AI892" s="46"/>
      <c r="AJ892" s="46"/>
      <c r="AK892" s="46"/>
      <c r="AL892" s="46"/>
      <c r="AM892" s="46"/>
      <c r="AN892" s="12"/>
      <c r="AO892" s="12"/>
      <c r="AP892" s="12"/>
      <c r="AQ892" s="12"/>
      <c r="AR892" s="12"/>
      <c r="AS892" s="12"/>
      <c r="AT892" s="12"/>
      <c r="AU892" s="12"/>
      <c r="AV892" s="12"/>
    </row>
    <row r="893" spans="1:48" ht="33.75" customHeight="1" x14ac:dyDescent="0.25">
      <c r="A893" s="13">
        <f t="shared" si="34"/>
        <v>222</v>
      </c>
      <c r="B893" s="13" t="s">
        <v>137</v>
      </c>
      <c r="C893" s="12"/>
      <c r="D893" s="12"/>
      <c r="E893" s="12"/>
      <c r="F893" s="12"/>
      <c r="G893" s="12"/>
      <c r="H893" s="12"/>
      <c r="I893" s="12"/>
      <c r="J893" s="12"/>
      <c r="K893" s="12"/>
      <c r="L893" s="12"/>
      <c r="M893" s="12"/>
      <c r="N893" s="12"/>
      <c r="O893" s="12"/>
      <c r="P893" s="12"/>
      <c r="Q893" s="46"/>
      <c r="R893" s="46"/>
      <c r="S893" s="46"/>
      <c r="T893" s="46"/>
      <c r="U893" s="46"/>
      <c r="V893" s="46"/>
      <c r="W893" s="46"/>
      <c r="X893" s="46"/>
      <c r="Y893" s="46"/>
      <c r="Z893" s="46"/>
      <c r="AA893" s="46"/>
      <c r="AB893" s="46"/>
      <c r="AC893" s="46"/>
      <c r="AD893" s="46"/>
      <c r="AE893" s="46"/>
      <c r="AF893" s="46"/>
      <c r="AG893" s="46"/>
      <c r="AH893" s="46"/>
      <c r="AI893" s="46"/>
      <c r="AJ893" s="46"/>
      <c r="AK893" s="46"/>
      <c r="AL893" s="46"/>
      <c r="AM893" s="46"/>
      <c r="AN893" s="12"/>
      <c r="AO893" s="12"/>
      <c r="AP893" s="12"/>
      <c r="AQ893" s="12"/>
      <c r="AR893" s="12"/>
      <c r="AS893" s="12"/>
      <c r="AT893" s="12"/>
      <c r="AU893" s="12"/>
      <c r="AV893" s="12"/>
    </row>
    <row r="894" spans="1:48" ht="33.75" customHeight="1" x14ac:dyDescent="0.25">
      <c r="A894" s="13">
        <f t="shared" si="34"/>
        <v>222</v>
      </c>
      <c r="B894" s="13" t="s">
        <v>137</v>
      </c>
      <c r="C894" s="12"/>
      <c r="D894" s="12"/>
      <c r="E894" s="12"/>
      <c r="F894" s="12"/>
      <c r="G894" s="12"/>
      <c r="H894" s="12"/>
      <c r="I894" s="12"/>
      <c r="J894" s="12"/>
      <c r="K894" s="12"/>
      <c r="L894" s="12"/>
      <c r="M894" s="12"/>
      <c r="N894" s="12"/>
      <c r="O894" s="12"/>
      <c r="P894" s="12"/>
      <c r="Q894" s="46"/>
      <c r="R894" s="46"/>
      <c r="S894" s="46"/>
      <c r="T894" s="46"/>
      <c r="U894" s="46"/>
      <c r="V894" s="46"/>
      <c r="W894" s="46"/>
      <c r="X894" s="46"/>
      <c r="Y894" s="46"/>
      <c r="Z894" s="46"/>
      <c r="AA894" s="46"/>
      <c r="AB894" s="46"/>
      <c r="AC894" s="46"/>
      <c r="AD894" s="46"/>
      <c r="AE894" s="46"/>
      <c r="AF894" s="46"/>
      <c r="AG894" s="46"/>
      <c r="AH894" s="46"/>
      <c r="AI894" s="46"/>
      <c r="AJ894" s="46"/>
      <c r="AK894" s="46"/>
      <c r="AL894" s="46"/>
      <c r="AM894" s="46"/>
      <c r="AN894" s="12"/>
      <c r="AO894" s="12"/>
      <c r="AP894" s="12"/>
      <c r="AQ894" s="12"/>
      <c r="AR894" s="12"/>
      <c r="AS894" s="12"/>
      <c r="AT894" s="12"/>
      <c r="AU894" s="12"/>
      <c r="AV894" s="12"/>
    </row>
    <row r="895" spans="1:48" ht="33.75" customHeight="1" x14ac:dyDescent="0.25">
      <c r="A895" s="13">
        <f t="shared" si="34"/>
        <v>222</v>
      </c>
      <c r="B895" s="13" t="s">
        <v>137</v>
      </c>
      <c r="C895" s="12"/>
      <c r="D895" s="12"/>
      <c r="E895" s="12"/>
      <c r="F895" s="12"/>
      <c r="G895" s="12"/>
      <c r="H895" s="12"/>
      <c r="I895" s="12"/>
      <c r="J895" s="12"/>
      <c r="K895" s="12"/>
      <c r="L895" s="12"/>
      <c r="M895" s="12"/>
      <c r="N895" s="12"/>
      <c r="O895" s="12"/>
      <c r="P895" s="12"/>
      <c r="Q895" s="46"/>
      <c r="R895" s="46"/>
      <c r="S895" s="46"/>
      <c r="T895" s="46"/>
      <c r="U895" s="46"/>
      <c r="V895" s="46"/>
      <c r="W895" s="46"/>
      <c r="X895" s="46"/>
      <c r="Y895" s="46"/>
      <c r="Z895" s="46"/>
      <c r="AA895" s="46"/>
      <c r="AB895" s="46"/>
      <c r="AC895" s="46"/>
      <c r="AD895" s="46"/>
      <c r="AE895" s="46"/>
      <c r="AF895" s="46"/>
      <c r="AG895" s="46"/>
      <c r="AH895" s="46"/>
      <c r="AI895" s="46"/>
      <c r="AJ895" s="46"/>
      <c r="AK895" s="46"/>
      <c r="AL895" s="46"/>
      <c r="AM895" s="46"/>
      <c r="AN895" s="12"/>
      <c r="AO895" s="12"/>
      <c r="AP895" s="12"/>
      <c r="AQ895" s="12"/>
      <c r="AR895" s="12"/>
      <c r="AS895" s="12"/>
      <c r="AT895" s="12"/>
      <c r="AU895" s="12"/>
      <c r="AV895" s="12"/>
    </row>
    <row r="896" spans="1:48" ht="33.75" customHeight="1" x14ac:dyDescent="0.25">
      <c r="A896" s="13">
        <f t="shared" si="34"/>
        <v>222</v>
      </c>
      <c r="B896" s="13" t="s">
        <v>137</v>
      </c>
      <c r="C896" s="12"/>
      <c r="D896" s="12"/>
      <c r="E896" s="12"/>
      <c r="F896" s="12"/>
      <c r="G896" s="12"/>
      <c r="H896" s="12"/>
      <c r="I896" s="12"/>
      <c r="J896" s="12"/>
      <c r="K896" s="12"/>
      <c r="L896" s="12"/>
      <c r="M896" s="12"/>
      <c r="N896" s="12"/>
      <c r="O896" s="12"/>
      <c r="P896" s="12"/>
      <c r="Q896" s="46"/>
      <c r="R896" s="46"/>
      <c r="S896" s="46"/>
      <c r="T896" s="46"/>
      <c r="U896" s="46"/>
      <c r="V896" s="46"/>
      <c r="W896" s="46"/>
      <c r="X896" s="46"/>
      <c r="Y896" s="46"/>
      <c r="Z896" s="46"/>
      <c r="AA896" s="46"/>
      <c r="AB896" s="46"/>
      <c r="AC896" s="46"/>
      <c r="AD896" s="46"/>
      <c r="AE896" s="46"/>
      <c r="AF896" s="46"/>
      <c r="AG896" s="46"/>
      <c r="AH896" s="46"/>
      <c r="AI896" s="46"/>
      <c r="AJ896" s="46"/>
      <c r="AK896" s="46"/>
      <c r="AL896" s="46"/>
      <c r="AM896" s="46"/>
      <c r="AN896" s="12"/>
      <c r="AO896" s="12"/>
      <c r="AP896" s="12"/>
      <c r="AQ896" s="12"/>
      <c r="AR896" s="12"/>
      <c r="AS896" s="12"/>
      <c r="AT896" s="12"/>
      <c r="AU896" s="12"/>
      <c r="AV896" s="12"/>
    </row>
    <row r="897" spans="1:48" ht="33.75" customHeight="1" x14ac:dyDescent="0.25">
      <c r="A897" s="13">
        <f t="shared" si="34"/>
        <v>222</v>
      </c>
      <c r="B897" s="13" t="s">
        <v>137</v>
      </c>
      <c r="C897" s="12"/>
      <c r="D897" s="12"/>
      <c r="E897" s="12"/>
      <c r="F897" s="12"/>
      <c r="G897" s="12"/>
      <c r="H897" s="12"/>
      <c r="I897" s="12"/>
      <c r="J897" s="12"/>
      <c r="K897" s="12"/>
      <c r="L897" s="12"/>
      <c r="M897" s="12"/>
      <c r="N897" s="12"/>
      <c r="O897" s="12"/>
      <c r="P897" s="12"/>
      <c r="Q897" s="46"/>
      <c r="R897" s="46"/>
      <c r="S897" s="46"/>
      <c r="T897" s="46"/>
      <c r="U897" s="46"/>
      <c r="V897" s="46"/>
      <c r="W897" s="46"/>
      <c r="X897" s="46"/>
      <c r="Y897" s="46"/>
      <c r="Z897" s="46"/>
      <c r="AA897" s="46"/>
      <c r="AB897" s="46"/>
      <c r="AC897" s="46"/>
      <c r="AD897" s="46"/>
      <c r="AE897" s="46"/>
      <c r="AF897" s="46"/>
      <c r="AG897" s="46"/>
      <c r="AH897" s="46"/>
      <c r="AI897" s="46"/>
      <c r="AJ897" s="46"/>
      <c r="AK897" s="46"/>
      <c r="AL897" s="46"/>
      <c r="AM897" s="46"/>
      <c r="AN897" s="12"/>
      <c r="AO897" s="12"/>
      <c r="AP897" s="12"/>
      <c r="AQ897" s="12"/>
      <c r="AR897" s="12"/>
      <c r="AS897" s="12"/>
      <c r="AT897" s="12"/>
      <c r="AU897" s="12"/>
      <c r="AV897" s="12"/>
    </row>
    <row r="898" spans="1:48" ht="33.75" customHeight="1" x14ac:dyDescent="0.25">
      <c r="A898" s="13">
        <f t="shared" si="34"/>
        <v>222</v>
      </c>
      <c r="B898" s="13" t="s">
        <v>137</v>
      </c>
      <c r="C898" s="12"/>
      <c r="D898" s="12"/>
      <c r="E898" s="12"/>
      <c r="F898" s="12"/>
      <c r="G898" s="12"/>
      <c r="H898" s="12"/>
      <c r="I898" s="12"/>
      <c r="J898" s="12"/>
      <c r="K898" s="12"/>
      <c r="L898" s="12"/>
      <c r="M898" s="12"/>
      <c r="N898" s="12"/>
      <c r="O898" s="12"/>
      <c r="P898" s="12"/>
      <c r="Q898" s="46"/>
      <c r="R898" s="46"/>
      <c r="S898" s="46"/>
      <c r="T898" s="46"/>
      <c r="U898" s="46"/>
      <c r="V898" s="46"/>
      <c r="W898" s="46"/>
      <c r="X898" s="46"/>
      <c r="Y898" s="46"/>
      <c r="Z898" s="46"/>
      <c r="AA898" s="46"/>
      <c r="AB898" s="46"/>
      <c r="AC898" s="46"/>
      <c r="AD898" s="46"/>
      <c r="AE898" s="46"/>
      <c r="AF898" s="46"/>
      <c r="AG898" s="46"/>
      <c r="AH898" s="46"/>
      <c r="AI898" s="46"/>
      <c r="AJ898" s="46"/>
      <c r="AK898" s="46"/>
      <c r="AL898" s="46"/>
      <c r="AM898" s="46"/>
      <c r="AN898" s="12"/>
      <c r="AO898" s="12"/>
      <c r="AP898" s="12"/>
      <c r="AQ898" s="12"/>
      <c r="AR898" s="12"/>
      <c r="AS898" s="12"/>
      <c r="AT898" s="12"/>
      <c r="AU898" s="12"/>
      <c r="AV898" s="12"/>
    </row>
    <row r="899" spans="1:48" ht="33.75" customHeight="1" x14ac:dyDescent="0.25">
      <c r="A899" s="13">
        <f t="shared" si="34"/>
        <v>222</v>
      </c>
      <c r="B899" s="13" t="s">
        <v>137</v>
      </c>
      <c r="C899" s="12"/>
      <c r="D899" s="12"/>
      <c r="E899" s="12"/>
      <c r="F899" s="12"/>
      <c r="G899" s="12"/>
      <c r="H899" s="12"/>
      <c r="I899" s="12"/>
      <c r="J899" s="12"/>
      <c r="K899" s="12"/>
      <c r="L899" s="12"/>
      <c r="M899" s="12"/>
      <c r="N899" s="12"/>
      <c r="O899" s="12"/>
      <c r="P899" s="12"/>
      <c r="Q899" s="46"/>
      <c r="R899" s="46"/>
      <c r="S899" s="46"/>
      <c r="T899" s="46"/>
      <c r="U899" s="46"/>
      <c r="V899" s="46"/>
      <c r="W899" s="46"/>
      <c r="X899" s="46"/>
      <c r="Y899" s="46"/>
      <c r="Z899" s="46"/>
      <c r="AA899" s="46"/>
      <c r="AB899" s="46"/>
      <c r="AC899" s="46"/>
      <c r="AD899" s="46"/>
      <c r="AE899" s="46"/>
      <c r="AF899" s="46"/>
      <c r="AG899" s="46"/>
      <c r="AH899" s="46"/>
      <c r="AI899" s="46"/>
      <c r="AJ899" s="46"/>
      <c r="AK899" s="46"/>
      <c r="AL899" s="46"/>
      <c r="AM899" s="46"/>
      <c r="AN899" s="12"/>
      <c r="AO899" s="12"/>
      <c r="AP899" s="12"/>
      <c r="AQ899" s="12"/>
      <c r="AR899" s="12"/>
      <c r="AS899" s="12"/>
      <c r="AT899" s="12"/>
      <c r="AU899" s="12"/>
      <c r="AV899" s="12"/>
    </row>
    <row r="900" spans="1:48" ht="33.75" customHeight="1" x14ac:dyDescent="0.25">
      <c r="A900" s="13">
        <f t="shared" si="34"/>
        <v>222</v>
      </c>
      <c r="B900" s="13" t="s">
        <v>137</v>
      </c>
      <c r="C900" s="12"/>
      <c r="D900" s="12"/>
      <c r="E900" s="12"/>
      <c r="F900" s="12"/>
      <c r="G900" s="12"/>
      <c r="H900" s="12"/>
      <c r="I900" s="12"/>
      <c r="J900" s="12"/>
      <c r="K900" s="12"/>
      <c r="L900" s="12"/>
      <c r="M900" s="12"/>
      <c r="N900" s="12"/>
      <c r="O900" s="12"/>
      <c r="P900" s="12"/>
      <c r="Q900" s="46"/>
      <c r="R900" s="46"/>
      <c r="S900" s="46"/>
      <c r="T900" s="46"/>
      <c r="U900" s="46"/>
      <c r="V900" s="46"/>
      <c r="W900" s="46"/>
      <c r="X900" s="46"/>
      <c r="Y900" s="46"/>
      <c r="Z900" s="46"/>
      <c r="AA900" s="46"/>
      <c r="AB900" s="46"/>
      <c r="AC900" s="46"/>
      <c r="AD900" s="46"/>
      <c r="AE900" s="46"/>
      <c r="AF900" s="46"/>
      <c r="AG900" s="46"/>
      <c r="AH900" s="46"/>
      <c r="AI900" s="46"/>
      <c r="AJ900" s="46"/>
      <c r="AK900" s="46"/>
      <c r="AL900" s="46"/>
      <c r="AM900" s="46"/>
      <c r="AN900" s="12"/>
      <c r="AO900" s="12"/>
      <c r="AP900" s="12"/>
      <c r="AQ900" s="12"/>
      <c r="AR900" s="12"/>
      <c r="AS900" s="12"/>
      <c r="AT900" s="12"/>
      <c r="AU900" s="12"/>
      <c r="AV900" s="12"/>
    </row>
    <row r="901" spans="1:48" ht="33.75" customHeight="1" x14ac:dyDescent="0.25">
      <c r="A901" s="13">
        <f t="shared" si="34"/>
        <v>222</v>
      </c>
      <c r="B901" s="13" t="s">
        <v>137</v>
      </c>
      <c r="C901" s="12"/>
      <c r="D901" s="12"/>
      <c r="E901" s="12"/>
      <c r="F901" s="12"/>
      <c r="G901" s="12"/>
      <c r="H901" s="12"/>
      <c r="I901" s="12"/>
      <c r="J901" s="12"/>
      <c r="K901" s="12"/>
      <c r="L901" s="12"/>
      <c r="M901" s="12"/>
      <c r="N901" s="12"/>
      <c r="O901" s="12"/>
      <c r="P901" s="12"/>
      <c r="Q901" s="46"/>
      <c r="R901" s="46"/>
      <c r="S901" s="46"/>
      <c r="T901" s="46"/>
      <c r="U901" s="46"/>
      <c r="V901" s="46"/>
      <c r="W901" s="46"/>
      <c r="X901" s="46"/>
      <c r="Y901" s="46"/>
      <c r="Z901" s="46"/>
      <c r="AA901" s="46"/>
      <c r="AB901" s="46"/>
      <c r="AC901" s="46"/>
      <c r="AD901" s="46"/>
      <c r="AE901" s="46"/>
      <c r="AF901" s="46"/>
      <c r="AG901" s="46"/>
      <c r="AH901" s="46"/>
      <c r="AI901" s="46"/>
      <c r="AJ901" s="46"/>
      <c r="AK901" s="46"/>
      <c r="AL901" s="46"/>
      <c r="AM901" s="46"/>
      <c r="AN901" s="12"/>
      <c r="AO901" s="12"/>
      <c r="AP901" s="12"/>
      <c r="AQ901" s="12"/>
      <c r="AR901" s="12"/>
      <c r="AS901" s="12"/>
      <c r="AT901" s="12"/>
      <c r="AU901" s="12"/>
      <c r="AV901" s="12"/>
    </row>
    <row r="902" spans="1:48" ht="33.75" customHeight="1" x14ac:dyDescent="0.25">
      <c r="A902" s="13">
        <f t="shared" si="34"/>
        <v>222</v>
      </c>
      <c r="B902" s="13" t="s">
        <v>137</v>
      </c>
      <c r="C902" s="12"/>
      <c r="D902" s="12"/>
      <c r="E902" s="12"/>
      <c r="F902" s="12"/>
      <c r="G902" s="12"/>
      <c r="H902" s="12"/>
      <c r="I902" s="12"/>
      <c r="J902" s="12"/>
      <c r="K902" s="12"/>
      <c r="L902" s="12"/>
      <c r="M902" s="12"/>
      <c r="N902" s="12"/>
      <c r="O902" s="12"/>
      <c r="P902" s="12"/>
      <c r="Q902" s="46"/>
      <c r="R902" s="46"/>
      <c r="S902" s="46"/>
      <c r="T902" s="46"/>
      <c r="U902" s="46"/>
      <c r="V902" s="46"/>
      <c r="W902" s="46"/>
      <c r="X902" s="46"/>
      <c r="Y902" s="46"/>
      <c r="Z902" s="46"/>
      <c r="AA902" s="46"/>
      <c r="AB902" s="46"/>
      <c r="AC902" s="46"/>
      <c r="AD902" s="46"/>
      <c r="AE902" s="46"/>
      <c r="AF902" s="46"/>
      <c r="AG902" s="46"/>
      <c r="AH902" s="46"/>
      <c r="AI902" s="46"/>
      <c r="AJ902" s="46"/>
      <c r="AK902" s="46"/>
      <c r="AL902" s="46"/>
      <c r="AM902" s="46"/>
      <c r="AN902" s="12"/>
      <c r="AO902" s="12"/>
      <c r="AP902" s="12"/>
      <c r="AQ902" s="12"/>
      <c r="AR902" s="12"/>
      <c r="AS902" s="12"/>
      <c r="AT902" s="12"/>
      <c r="AU902" s="12"/>
      <c r="AV902" s="12"/>
    </row>
    <row r="903" spans="1:48" ht="33.75" customHeight="1" x14ac:dyDescent="0.25">
      <c r="A903" s="13">
        <f t="shared" si="34"/>
        <v>222</v>
      </c>
      <c r="B903" s="13" t="s">
        <v>137</v>
      </c>
      <c r="C903" s="12"/>
      <c r="D903" s="12"/>
      <c r="E903" s="12"/>
      <c r="F903" s="12"/>
      <c r="G903" s="12"/>
      <c r="H903" s="12"/>
      <c r="I903" s="12"/>
      <c r="J903" s="12"/>
      <c r="K903" s="12"/>
      <c r="L903" s="12"/>
      <c r="M903" s="12"/>
      <c r="N903" s="12"/>
      <c r="O903" s="12"/>
      <c r="P903" s="12"/>
      <c r="Q903" s="46"/>
      <c r="R903" s="46"/>
      <c r="S903" s="46"/>
      <c r="T903" s="46"/>
      <c r="U903" s="46"/>
      <c r="V903" s="46"/>
      <c r="W903" s="46"/>
      <c r="X903" s="46"/>
      <c r="Y903" s="46"/>
      <c r="Z903" s="46"/>
      <c r="AA903" s="46"/>
      <c r="AB903" s="46"/>
      <c r="AC903" s="46"/>
      <c r="AD903" s="46"/>
      <c r="AE903" s="46"/>
      <c r="AF903" s="46"/>
      <c r="AG903" s="46"/>
      <c r="AH903" s="46"/>
      <c r="AI903" s="46"/>
      <c r="AJ903" s="46"/>
      <c r="AK903" s="46"/>
      <c r="AL903" s="46"/>
      <c r="AM903" s="46"/>
      <c r="AN903" s="12"/>
      <c r="AO903" s="12"/>
      <c r="AP903" s="12"/>
      <c r="AQ903" s="12"/>
      <c r="AR903" s="12"/>
      <c r="AS903" s="12"/>
      <c r="AT903" s="12"/>
      <c r="AU903" s="12"/>
      <c r="AV903" s="12"/>
    </row>
    <row r="904" spans="1:48" ht="33.75" customHeight="1" x14ac:dyDescent="0.25">
      <c r="A904" s="13">
        <f t="shared" si="34"/>
        <v>222</v>
      </c>
      <c r="B904" s="13" t="s">
        <v>137</v>
      </c>
      <c r="C904" s="12"/>
      <c r="D904" s="12"/>
      <c r="E904" s="12"/>
      <c r="F904" s="12"/>
      <c r="G904" s="12"/>
      <c r="H904" s="12"/>
      <c r="I904" s="12"/>
      <c r="J904" s="12"/>
      <c r="K904" s="12"/>
      <c r="L904" s="12"/>
      <c r="M904" s="12"/>
      <c r="N904" s="12"/>
      <c r="O904" s="12"/>
      <c r="P904" s="12"/>
      <c r="Q904" s="46"/>
      <c r="R904" s="46"/>
      <c r="S904" s="46"/>
      <c r="T904" s="46"/>
      <c r="U904" s="46"/>
      <c r="V904" s="46"/>
      <c r="W904" s="46"/>
      <c r="X904" s="46"/>
      <c r="Y904" s="46"/>
      <c r="Z904" s="46"/>
      <c r="AA904" s="46"/>
      <c r="AB904" s="46"/>
      <c r="AC904" s="46"/>
      <c r="AD904" s="46"/>
      <c r="AE904" s="46"/>
      <c r="AF904" s="46"/>
      <c r="AG904" s="46"/>
      <c r="AH904" s="46"/>
      <c r="AI904" s="46"/>
      <c r="AJ904" s="46"/>
      <c r="AK904" s="46"/>
      <c r="AL904" s="46"/>
      <c r="AM904" s="46"/>
      <c r="AN904" s="12"/>
      <c r="AO904" s="12"/>
      <c r="AP904" s="12"/>
      <c r="AQ904" s="12"/>
      <c r="AR904" s="12"/>
      <c r="AS904" s="12"/>
      <c r="AT904" s="12"/>
      <c r="AU904" s="12"/>
      <c r="AV904" s="12"/>
    </row>
    <row r="905" spans="1:48" ht="33.75" customHeight="1" x14ac:dyDescent="0.25">
      <c r="A905" s="13">
        <f t="shared" si="34"/>
        <v>222</v>
      </c>
      <c r="B905" s="13" t="s">
        <v>137</v>
      </c>
      <c r="C905" s="12"/>
      <c r="D905" s="12"/>
      <c r="E905" s="12"/>
      <c r="F905" s="12"/>
      <c r="G905" s="12"/>
      <c r="H905" s="12"/>
      <c r="I905" s="12"/>
      <c r="J905" s="12"/>
      <c r="K905" s="12"/>
      <c r="L905" s="12"/>
      <c r="M905" s="12"/>
      <c r="N905" s="12"/>
      <c r="O905" s="12"/>
      <c r="P905" s="12"/>
      <c r="Q905" s="46"/>
      <c r="R905" s="46"/>
      <c r="S905" s="46"/>
      <c r="T905" s="46"/>
      <c r="U905" s="46"/>
      <c r="V905" s="46"/>
      <c r="W905" s="46"/>
      <c r="X905" s="46"/>
      <c r="Y905" s="46"/>
      <c r="Z905" s="46"/>
      <c r="AA905" s="46"/>
      <c r="AB905" s="46"/>
      <c r="AC905" s="46"/>
      <c r="AD905" s="46"/>
      <c r="AE905" s="46"/>
      <c r="AF905" s="46"/>
      <c r="AG905" s="46"/>
      <c r="AH905" s="46"/>
      <c r="AI905" s="46"/>
      <c r="AJ905" s="46"/>
      <c r="AK905" s="46"/>
      <c r="AL905" s="46"/>
      <c r="AM905" s="46"/>
      <c r="AN905" s="12"/>
      <c r="AO905" s="12"/>
      <c r="AP905" s="12"/>
      <c r="AQ905" s="12"/>
      <c r="AR905" s="12"/>
      <c r="AS905" s="12"/>
      <c r="AT905" s="12"/>
      <c r="AU905" s="12"/>
      <c r="AV905" s="12"/>
    </row>
    <row r="906" spans="1:48" ht="33.75" customHeight="1" x14ac:dyDescent="0.25">
      <c r="A906" s="13">
        <f t="shared" si="34"/>
        <v>222</v>
      </c>
      <c r="B906" s="13" t="s">
        <v>137</v>
      </c>
      <c r="C906" s="12"/>
      <c r="D906" s="12"/>
      <c r="E906" s="12"/>
      <c r="F906" s="12"/>
      <c r="G906" s="12"/>
      <c r="H906" s="12"/>
      <c r="I906" s="12"/>
      <c r="J906" s="12"/>
      <c r="K906" s="12"/>
      <c r="L906" s="12"/>
      <c r="M906" s="12"/>
      <c r="N906" s="12"/>
      <c r="O906" s="12"/>
      <c r="P906" s="12"/>
      <c r="Q906" s="46"/>
      <c r="R906" s="46"/>
      <c r="S906" s="46"/>
      <c r="T906" s="46"/>
      <c r="U906" s="46"/>
      <c r="V906" s="46"/>
      <c r="W906" s="46"/>
      <c r="X906" s="46"/>
      <c r="Y906" s="46"/>
      <c r="Z906" s="46"/>
      <c r="AA906" s="46"/>
      <c r="AB906" s="46"/>
      <c r="AC906" s="46"/>
      <c r="AD906" s="46"/>
      <c r="AE906" s="46"/>
      <c r="AF906" s="46"/>
      <c r="AG906" s="46"/>
      <c r="AH906" s="46"/>
      <c r="AI906" s="46"/>
      <c r="AJ906" s="46"/>
      <c r="AK906" s="46"/>
      <c r="AL906" s="46"/>
      <c r="AM906" s="46"/>
      <c r="AN906" s="12"/>
      <c r="AO906" s="12"/>
      <c r="AP906" s="12"/>
      <c r="AQ906" s="12"/>
      <c r="AR906" s="12"/>
      <c r="AS906" s="12"/>
      <c r="AT906" s="12"/>
      <c r="AU906" s="12"/>
      <c r="AV906" s="12"/>
    </row>
    <row r="907" spans="1:48" ht="33.75" customHeight="1" x14ac:dyDescent="0.25">
      <c r="A907" s="13">
        <f t="shared" si="34"/>
        <v>222</v>
      </c>
      <c r="B907" s="13" t="s">
        <v>137</v>
      </c>
      <c r="C907" s="12"/>
      <c r="D907" s="12"/>
      <c r="E907" s="12"/>
      <c r="F907" s="12"/>
      <c r="G907" s="12"/>
      <c r="H907" s="12"/>
      <c r="I907" s="12"/>
      <c r="J907" s="12"/>
      <c r="K907" s="12"/>
      <c r="L907" s="12"/>
      <c r="M907" s="12"/>
      <c r="N907" s="12"/>
      <c r="O907" s="12"/>
      <c r="P907" s="12"/>
      <c r="Q907" s="46"/>
      <c r="R907" s="46"/>
      <c r="S907" s="46"/>
      <c r="T907" s="46"/>
      <c r="U907" s="46"/>
      <c r="V907" s="46"/>
      <c r="W907" s="46"/>
      <c r="X907" s="46"/>
      <c r="Y907" s="46"/>
      <c r="Z907" s="46"/>
      <c r="AA907" s="46"/>
      <c r="AB907" s="46"/>
      <c r="AC907" s="46"/>
      <c r="AD907" s="46"/>
      <c r="AE907" s="46"/>
      <c r="AF907" s="46"/>
      <c r="AG907" s="46"/>
      <c r="AH907" s="46"/>
      <c r="AI907" s="46"/>
      <c r="AJ907" s="46"/>
      <c r="AK907" s="46"/>
      <c r="AL907" s="46"/>
      <c r="AM907" s="46"/>
      <c r="AN907" s="12"/>
      <c r="AO907" s="12"/>
      <c r="AP907" s="12"/>
      <c r="AQ907" s="12"/>
      <c r="AR907" s="12"/>
      <c r="AS907" s="12"/>
      <c r="AT907" s="12"/>
      <c r="AU907" s="12"/>
      <c r="AV907" s="12"/>
    </row>
    <row r="908" spans="1:48" ht="33.75" customHeight="1" x14ac:dyDescent="0.25">
      <c r="A908" s="13">
        <f t="shared" si="34"/>
        <v>222</v>
      </c>
      <c r="B908" s="13" t="s">
        <v>137</v>
      </c>
      <c r="C908" s="12"/>
      <c r="D908" s="12"/>
      <c r="E908" s="12"/>
      <c r="F908" s="12"/>
      <c r="G908" s="12"/>
      <c r="H908" s="12"/>
      <c r="I908" s="12"/>
      <c r="J908" s="12"/>
      <c r="K908" s="12"/>
      <c r="L908" s="12"/>
      <c r="M908" s="12"/>
      <c r="N908" s="12"/>
      <c r="O908" s="12"/>
      <c r="P908" s="12"/>
      <c r="Q908" s="46"/>
      <c r="R908" s="46"/>
      <c r="S908" s="46"/>
      <c r="T908" s="46"/>
      <c r="U908" s="46"/>
      <c r="V908" s="46"/>
      <c r="W908" s="46"/>
      <c r="X908" s="46"/>
      <c r="Y908" s="46"/>
      <c r="Z908" s="46"/>
      <c r="AA908" s="46"/>
      <c r="AB908" s="46"/>
      <c r="AC908" s="46"/>
      <c r="AD908" s="46"/>
      <c r="AE908" s="46"/>
      <c r="AF908" s="46"/>
      <c r="AG908" s="46"/>
      <c r="AH908" s="46"/>
      <c r="AI908" s="46"/>
      <c r="AJ908" s="46"/>
      <c r="AK908" s="46"/>
      <c r="AL908" s="46"/>
      <c r="AM908" s="46"/>
      <c r="AN908" s="12"/>
      <c r="AO908" s="12"/>
      <c r="AP908" s="12"/>
      <c r="AQ908" s="12"/>
      <c r="AR908" s="12"/>
      <c r="AS908" s="12"/>
      <c r="AT908" s="12"/>
      <c r="AU908" s="12"/>
      <c r="AV908" s="12"/>
    </row>
    <row r="909" spans="1:48" ht="33.75" customHeight="1" x14ac:dyDescent="0.25">
      <c r="A909" s="13">
        <f t="shared" si="34"/>
        <v>222</v>
      </c>
      <c r="B909" s="13" t="s">
        <v>137</v>
      </c>
      <c r="C909" s="12"/>
      <c r="D909" s="12"/>
      <c r="E909" s="12"/>
      <c r="F909" s="12"/>
      <c r="G909" s="12"/>
      <c r="H909" s="12"/>
      <c r="I909" s="12"/>
      <c r="J909" s="12"/>
      <c r="K909" s="12"/>
      <c r="L909" s="12"/>
      <c r="M909" s="12"/>
      <c r="N909" s="12"/>
      <c r="O909" s="12"/>
      <c r="P909" s="12"/>
      <c r="Q909" s="46"/>
      <c r="R909" s="46"/>
      <c r="S909" s="46"/>
      <c r="T909" s="46"/>
      <c r="U909" s="46"/>
      <c r="V909" s="46"/>
      <c r="W909" s="46"/>
      <c r="X909" s="46"/>
      <c r="Y909" s="46"/>
      <c r="Z909" s="46"/>
      <c r="AA909" s="46"/>
      <c r="AB909" s="46"/>
      <c r="AC909" s="46"/>
      <c r="AD909" s="46"/>
      <c r="AE909" s="46"/>
      <c r="AF909" s="46"/>
      <c r="AG909" s="46"/>
      <c r="AH909" s="46"/>
      <c r="AI909" s="46"/>
      <c r="AJ909" s="46"/>
      <c r="AK909" s="46"/>
      <c r="AL909" s="46"/>
      <c r="AM909" s="46"/>
      <c r="AN909" s="12"/>
      <c r="AO909" s="12"/>
      <c r="AP909" s="12"/>
      <c r="AQ909" s="12"/>
      <c r="AR909" s="12"/>
      <c r="AS909" s="12"/>
      <c r="AT909" s="12"/>
      <c r="AU909" s="12"/>
      <c r="AV909" s="12"/>
    </row>
    <row r="910" spans="1:48" ht="33.75" customHeight="1" x14ac:dyDescent="0.25">
      <c r="A910" s="13">
        <f t="shared" si="34"/>
        <v>222</v>
      </c>
      <c r="B910" s="13" t="s">
        <v>137</v>
      </c>
      <c r="C910" s="12"/>
      <c r="D910" s="12"/>
      <c r="E910" s="12"/>
      <c r="F910" s="12"/>
      <c r="G910" s="12"/>
      <c r="H910" s="12"/>
      <c r="I910" s="12"/>
      <c r="J910" s="12"/>
      <c r="K910" s="12"/>
      <c r="L910" s="12"/>
      <c r="M910" s="12"/>
      <c r="N910" s="12"/>
      <c r="O910" s="12"/>
      <c r="P910" s="12"/>
      <c r="Q910" s="46"/>
      <c r="R910" s="46"/>
      <c r="S910" s="46"/>
      <c r="T910" s="46"/>
      <c r="U910" s="46"/>
      <c r="V910" s="46"/>
      <c r="W910" s="46"/>
      <c r="X910" s="46"/>
      <c r="Y910" s="46"/>
      <c r="Z910" s="46"/>
      <c r="AA910" s="46"/>
      <c r="AB910" s="46"/>
      <c r="AC910" s="46"/>
      <c r="AD910" s="46"/>
      <c r="AE910" s="46"/>
      <c r="AF910" s="46"/>
      <c r="AG910" s="46"/>
      <c r="AH910" s="46"/>
      <c r="AI910" s="46"/>
      <c r="AJ910" s="46"/>
      <c r="AK910" s="46"/>
      <c r="AL910" s="46"/>
      <c r="AM910" s="46"/>
      <c r="AN910" s="12"/>
      <c r="AO910" s="12"/>
      <c r="AP910" s="12"/>
      <c r="AQ910" s="12"/>
      <c r="AR910" s="12"/>
      <c r="AS910" s="12"/>
      <c r="AT910" s="12"/>
      <c r="AU910" s="12"/>
      <c r="AV910" s="12"/>
    </row>
    <row r="911" spans="1:48" ht="33.75" customHeight="1" x14ac:dyDescent="0.25">
      <c r="A911" s="13">
        <f t="shared" si="34"/>
        <v>222</v>
      </c>
      <c r="B911" s="13" t="s">
        <v>137</v>
      </c>
      <c r="C911" s="12"/>
      <c r="D911" s="12"/>
      <c r="E911" s="12"/>
      <c r="F911" s="12"/>
      <c r="G911" s="12"/>
      <c r="H911" s="12"/>
      <c r="I911" s="12"/>
      <c r="J911" s="12"/>
      <c r="K911" s="12"/>
      <c r="L911" s="12"/>
      <c r="M911" s="12"/>
      <c r="N911" s="12"/>
      <c r="O911" s="12"/>
      <c r="P911" s="12"/>
      <c r="Q911" s="46"/>
      <c r="R911" s="46"/>
      <c r="S911" s="46"/>
      <c r="T911" s="46"/>
      <c r="U911" s="46"/>
      <c r="V911" s="46"/>
      <c r="W911" s="46"/>
      <c r="X911" s="46"/>
      <c r="Y911" s="46"/>
      <c r="Z911" s="46"/>
      <c r="AA911" s="46"/>
      <c r="AB911" s="46"/>
      <c r="AC911" s="46"/>
      <c r="AD911" s="46"/>
      <c r="AE911" s="46"/>
      <c r="AF911" s="46"/>
      <c r="AG911" s="46"/>
      <c r="AH911" s="46"/>
      <c r="AI911" s="46"/>
      <c r="AJ911" s="46"/>
      <c r="AK911" s="46"/>
      <c r="AL911" s="46"/>
      <c r="AM911" s="46"/>
      <c r="AN911" s="12"/>
      <c r="AO911" s="12"/>
      <c r="AP911" s="12"/>
      <c r="AQ911" s="12"/>
      <c r="AR911" s="12"/>
      <c r="AS911" s="12"/>
      <c r="AT911" s="12"/>
      <c r="AU911" s="12"/>
      <c r="AV911" s="12"/>
    </row>
    <row r="912" spans="1:48" ht="33.75" customHeight="1" x14ac:dyDescent="0.25">
      <c r="A912" s="13">
        <f t="shared" si="34"/>
        <v>222</v>
      </c>
      <c r="B912" s="13" t="s">
        <v>137</v>
      </c>
      <c r="C912" s="12"/>
      <c r="D912" s="12"/>
      <c r="E912" s="12"/>
      <c r="F912" s="12"/>
      <c r="G912" s="12"/>
      <c r="H912" s="12"/>
      <c r="I912" s="12"/>
      <c r="J912" s="12"/>
      <c r="K912" s="12"/>
      <c r="L912" s="12"/>
      <c r="M912" s="12"/>
      <c r="N912" s="12"/>
      <c r="O912" s="12"/>
      <c r="P912" s="12"/>
      <c r="Q912" s="46"/>
      <c r="R912" s="46"/>
      <c r="S912" s="46"/>
      <c r="T912" s="46"/>
      <c r="U912" s="46"/>
      <c r="V912" s="46"/>
      <c r="W912" s="46"/>
      <c r="X912" s="46"/>
      <c r="Y912" s="46"/>
      <c r="Z912" s="46"/>
      <c r="AA912" s="46"/>
      <c r="AB912" s="46"/>
      <c r="AC912" s="46"/>
      <c r="AD912" s="46"/>
      <c r="AE912" s="46"/>
      <c r="AF912" s="46"/>
      <c r="AG912" s="46"/>
      <c r="AH912" s="46"/>
      <c r="AI912" s="46"/>
      <c r="AJ912" s="46"/>
      <c r="AK912" s="46"/>
      <c r="AL912" s="46"/>
      <c r="AM912" s="46"/>
      <c r="AN912" s="12"/>
      <c r="AO912" s="12"/>
      <c r="AP912" s="12"/>
      <c r="AQ912" s="12"/>
      <c r="AR912" s="12"/>
      <c r="AS912" s="12"/>
      <c r="AT912" s="12"/>
      <c r="AU912" s="12"/>
      <c r="AV912" s="12"/>
    </row>
    <row r="913" spans="1:48" ht="33.75" customHeight="1" x14ac:dyDescent="0.25">
      <c r="A913" s="13">
        <f t="shared" ref="A913:A976" si="35">IF(C912=C913,A912,A912+1)</f>
        <v>222</v>
      </c>
      <c r="B913" s="13" t="s">
        <v>137</v>
      </c>
      <c r="C913" s="12"/>
      <c r="D913" s="12"/>
      <c r="E913" s="12"/>
      <c r="F913" s="12"/>
      <c r="G913" s="12"/>
      <c r="H913" s="12"/>
      <c r="I913" s="12"/>
      <c r="J913" s="12"/>
      <c r="K913" s="12"/>
      <c r="L913" s="12"/>
      <c r="M913" s="12"/>
      <c r="N913" s="12"/>
      <c r="O913" s="12"/>
      <c r="P913" s="12"/>
      <c r="Q913" s="46"/>
      <c r="R913" s="46"/>
      <c r="S913" s="46"/>
      <c r="T913" s="46"/>
      <c r="U913" s="46"/>
      <c r="V913" s="46"/>
      <c r="W913" s="46"/>
      <c r="X913" s="46"/>
      <c r="Y913" s="46"/>
      <c r="Z913" s="46"/>
      <c r="AA913" s="46"/>
      <c r="AB913" s="46"/>
      <c r="AC913" s="46"/>
      <c r="AD913" s="46"/>
      <c r="AE913" s="46"/>
      <c r="AF913" s="46"/>
      <c r="AG913" s="46"/>
      <c r="AH913" s="46"/>
      <c r="AI913" s="46"/>
      <c r="AJ913" s="46"/>
      <c r="AK913" s="46"/>
      <c r="AL913" s="46"/>
      <c r="AM913" s="46"/>
      <c r="AN913" s="12"/>
      <c r="AO913" s="12"/>
      <c r="AP913" s="12"/>
      <c r="AQ913" s="12"/>
      <c r="AR913" s="12"/>
      <c r="AS913" s="12"/>
      <c r="AT913" s="12"/>
      <c r="AU913" s="12"/>
      <c r="AV913" s="12"/>
    </row>
    <row r="914" spans="1:48" ht="33.75" customHeight="1" x14ac:dyDescent="0.25">
      <c r="A914" s="13">
        <f t="shared" si="35"/>
        <v>222</v>
      </c>
      <c r="B914" s="13" t="s">
        <v>137</v>
      </c>
      <c r="C914" s="12"/>
      <c r="D914" s="12"/>
      <c r="E914" s="12"/>
      <c r="F914" s="12"/>
      <c r="G914" s="12"/>
      <c r="H914" s="12"/>
      <c r="I914" s="12"/>
      <c r="J914" s="12"/>
      <c r="K914" s="12"/>
      <c r="L914" s="12"/>
      <c r="M914" s="12"/>
      <c r="N914" s="12"/>
      <c r="O914" s="12"/>
      <c r="P914" s="12"/>
      <c r="Q914" s="46"/>
      <c r="R914" s="46"/>
      <c r="S914" s="46"/>
      <c r="T914" s="46"/>
      <c r="U914" s="46"/>
      <c r="V914" s="46"/>
      <c r="W914" s="46"/>
      <c r="X914" s="46"/>
      <c r="Y914" s="46"/>
      <c r="Z914" s="46"/>
      <c r="AA914" s="46"/>
      <c r="AB914" s="46"/>
      <c r="AC914" s="46"/>
      <c r="AD914" s="46"/>
      <c r="AE914" s="46"/>
      <c r="AF914" s="46"/>
      <c r="AG914" s="46"/>
      <c r="AH914" s="46"/>
      <c r="AI914" s="46"/>
      <c r="AJ914" s="46"/>
      <c r="AK914" s="46"/>
      <c r="AL914" s="46"/>
      <c r="AM914" s="46"/>
      <c r="AN914" s="12"/>
      <c r="AO914" s="12"/>
      <c r="AP914" s="12"/>
      <c r="AQ914" s="12"/>
      <c r="AR914" s="12"/>
      <c r="AS914" s="12"/>
      <c r="AT914" s="12"/>
      <c r="AU914" s="12"/>
      <c r="AV914" s="12"/>
    </row>
    <row r="915" spans="1:48" ht="33.75" customHeight="1" x14ac:dyDescent="0.25">
      <c r="A915" s="13">
        <f t="shared" si="35"/>
        <v>222</v>
      </c>
      <c r="B915" s="13" t="s">
        <v>137</v>
      </c>
      <c r="C915" s="12"/>
      <c r="D915" s="12"/>
      <c r="E915" s="12"/>
      <c r="F915" s="12"/>
      <c r="G915" s="12"/>
      <c r="H915" s="12"/>
      <c r="I915" s="12"/>
      <c r="J915" s="12"/>
      <c r="K915" s="12"/>
      <c r="L915" s="12"/>
      <c r="M915" s="12"/>
      <c r="N915" s="12"/>
      <c r="O915" s="12"/>
      <c r="P915" s="12"/>
      <c r="Q915" s="46"/>
      <c r="R915" s="46"/>
      <c r="S915" s="46"/>
      <c r="T915" s="46"/>
      <c r="U915" s="46"/>
      <c r="V915" s="46"/>
      <c r="W915" s="46"/>
      <c r="X915" s="46"/>
      <c r="Y915" s="46"/>
      <c r="Z915" s="46"/>
      <c r="AA915" s="46"/>
      <c r="AB915" s="46"/>
      <c r="AC915" s="46"/>
      <c r="AD915" s="46"/>
      <c r="AE915" s="46"/>
      <c r="AF915" s="46"/>
      <c r="AG915" s="46"/>
      <c r="AH915" s="46"/>
      <c r="AI915" s="46"/>
      <c r="AJ915" s="46"/>
      <c r="AK915" s="46"/>
      <c r="AL915" s="46"/>
      <c r="AM915" s="46"/>
      <c r="AN915" s="12"/>
      <c r="AO915" s="12"/>
      <c r="AP915" s="12"/>
      <c r="AQ915" s="12"/>
      <c r="AR915" s="12"/>
      <c r="AS915" s="12"/>
      <c r="AT915" s="12"/>
      <c r="AU915" s="12"/>
      <c r="AV915" s="12"/>
    </row>
    <row r="916" spans="1:48" ht="33.75" customHeight="1" x14ac:dyDescent="0.25">
      <c r="A916" s="13">
        <f t="shared" si="35"/>
        <v>222</v>
      </c>
      <c r="B916" s="13" t="s">
        <v>137</v>
      </c>
      <c r="C916" s="12"/>
      <c r="D916" s="12"/>
      <c r="E916" s="12"/>
      <c r="F916" s="12"/>
      <c r="G916" s="12"/>
      <c r="H916" s="12"/>
      <c r="I916" s="12"/>
      <c r="J916" s="12"/>
      <c r="K916" s="12"/>
      <c r="L916" s="12"/>
      <c r="M916" s="12"/>
      <c r="N916" s="12"/>
      <c r="O916" s="12"/>
      <c r="P916" s="12"/>
      <c r="Q916" s="46"/>
      <c r="R916" s="46"/>
      <c r="S916" s="46"/>
      <c r="T916" s="46"/>
      <c r="U916" s="46"/>
      <c r="V916" s="46"/>
      <c r="W916" s="46"/>
      <c r="X916" s="46"/>
      <c r="Y916" s="46"/>
      <c r="Z916" s="46"/>
      <c r="AA916" s="46"/>
      <c r="AB916" s="46"/>
      <c r="AC916" s="46"/>
      <c r="AD916" s="46"/>
      <c r="AE916" s="46"/>
      <c r="AF916" s="46"/>
      <c r="AG916" s="46"/>
      <c r="AH916" s="46"/>
      <c r="AI916" s="46"/>
      <c r="AJ916" s="46"/>
      <c r="AK916" s="46"/>
      <c r="AL916" s="46"/>
      <c r="AM916" s="46"/>
      <c r="AN916" s="12"/>
      <c r="AO916" s="12"/>
      <c r="AP916" s="12"/>
      <c r="AQ916" s="12"/>
      <c r="AR916" s="12"/>
      <c r="AS916" s="12"/>
      <c r="AT916" s="12"/>
      <c r="AU916" s="12"/>
      <c r="AV916" s="12"/>
    </row>
    <row r="917" spans="1:48" ht="33.75" customHeight="1" x14ac:dyDescent="0.25">
      <c r="A917" s="13">
        <f t="shared" si="35"/>
        <v>222</v>
      </c>
      <c r="B917" s="13" t="s">
        <v>137</v>
      </c>
      <c r="C917" s="12"/>
      <c r="D917" s="12"/>
      <c r="E917" s="12"/>
      <c r="F917" s="12"/>
      <c r="G917" s="12"/>
      <c r="H917" s="12"/>
      <c r="I917" s="12"/>
      <c r="J917" s="12"/>
      <c r="K917" s="12"/>
      <c r="L917" s="12"/>
      <c r="M917" s="12"/>
      <c r="N917" s="12"/>
      <c r="O917" s="12"/>
      <c r="P917" s="12"/>
      <c r="Q917" s="46"/>
      <c r="R917" s="46"/>
      <c r="S917" s="46"/>
      <c r="T917" s="46"/>
      <c r="U917" s="46"/>
      <c r="V917" s="46"/>
      <c r="W917" s="46"/>
      <c r="X917" s="46"/>
      <c r="Y917" s="46"/>
      <c r="Z917" s="46"/>
      <c r="AA917" s="46"/>
      <c r="AB917" s="46"/>
      <c r="AC917" s="46"/>
      <c r="AD917" s="46"/>
      <c r="AE917" s="46"/>
      <c r="AF917" s="46"/>
      <c r="AG917" s="46"/>
      <c r="AH917" s="46"/>
      <c r="AI917" s="46"/>
      <c r="AJ917" s="46"/>
      <c r="AK917" s="46"/>
      <c r="AL917" s="46"/>
      <c r="AM917" s="46"/>
      <c r="AN917" s="12"/>
      <c r="AO917" s="12"/>
      <c r="AP917" s="12"/>
      <c r="AQ917" s="12"/>
      <c r="AR917" s="12"/>
      <c r="AS917" s="12"/>
      <c r="AT917" s="12"/>
      <c r="AU917" s="12"/>
      <c r="AV917" s="12"/>
    </row>
    <row r="918" spans="1:48" ht="33.75" customHeight="1" x14ac:dyDescent="0.25">
      <c r="A918" s="13">
        <f t="shared" si="35"/>
        <v>222</v>
      </c>
      <c r="B918" s="13" t="s">
        <v>137</v>
      </c>
      <c r="C918" s="12"/>
      <c r="D918" s="12"/>
      <c r="E918" s="12"/>
      <c r="F918" s="12"/>
      <c r="G918" s="12"/>
      <c r="H918" s="12"/>
      <c r="I918" s="12"/>
      <c r="J918" s="12"/>
      <c r="K918" s="12"/>
      <c r="L918" s="12"/>
      <c r="M918" s="12"/>
      <c r="N918" s="12"/>
      <c r="O918" s="12"/>
      <c r="P918" s="12"/>
      <c r="Q918" s="46"/>
      <c r="R918" s="46"/>
      <c r="S918" s="46"/>
      <c r="T918" s="46"/>
      <c r="U918" s="46"/>
      <c r="V918" s="46"/>
      <c r="W918" s="46"/>
      <c r="X918" s="46"/>
      <c r="Y918" s="46"/>
      <c r="Z918" s="46"/>
      <c r="AA918" s="46"/>
      <c r="AB918" s="46"/>
      <c r="AC918" s="46"/>
      <c r="AD918" s="46"/>
      <c r="AE918" s="46"/>
      <c r="AF918" s="46"/>
      <c r="AG918" s="46"/>
      <c r="AH918" s="46"/>
      <c r="AI918" s="46"/>
      <c r="AJ918" s="46"/>
      <c r="AK918" s="46"/>
      <c r="AL918" s="46"/>
      <c r="AM918" s="46"/>
      <c r="AN918" s="12"/>
      <c r="AO918" s="12"/>
      <c r="AP918" s="12"/>
      <c r="AQ918" s="12"/>
      <c r="AR918" s="12"/>
      <c r="AS918" s="12"/>
      <c r="AT918" s="12"/>
      <c r="AU918" s="12"/>
      <c r="AV918" s="12"/>
    </row>
    <row r="919" spans="1:48" ht="33.75" customHeight="1" x14ac:dyDescent="0.25">
      <c r="A919" s="13">
        <f t="shared" si="35"/>
        <v>222</v>
      </c>
      <c r="B919" s="13" t="s">
        <v>137</v>
      </c>
      <c r="C919" s="12"/>
      <c r="D919" s="12"/>
      <c r="E919" s="12"/>
      <c r="F919" s="12"/>
      <c r="G919" s="12"/>
      <c r="H919" s="12"/>
      <c r="I919" s="12"/>
      <c r="J919" s="12"/>
      <c r="K919" s="12"/>
      <c r="L919" s="12"/>
      <c r="M919" s="12"/>
      <c r="N919" s="12"/>
      <c r="O919" s="12"/>
      <c r="P919" s="12"/>
      <c r="Q919" s="46"/>
      <c r="R919" s="46"/>
      <c r="S919" s="46"/>
      <c r="T919" s="46"/>
      <c r="U919" s="46"/>
      <c r="V919" s="46"/>
      <c r="W919" s="46"/>
      <c r="X919" s="46"/>
      <c r="Y919" s="46"/>
      <c r="Z919" s="46"/>
      <c r="AA919" s="46"/>
      <c r="AB919" s="46"/>
      <c r="AC919" s="46"/>
      <c r="AD919" s="46"/>
      <c r="AE919" s="46"/>
      <c r="AF919" s="46"/>
      <c r="AG919" s="46"/>
      <c r="AH919" s="46"/>
      <c r="AI919" s="46"/>
      <c r="AJ919" s="46"/>
      <c r="AK919" s="46"/>
      <c r="AL919" s="46"/>
      <c r="AM919" s="46"/>
      <c r="AN919" s="12"/>
      <c r="AO919" s="12"/>
      <c r="AP919" s="12"/>
      <c r="AQ919" s="12"/>
      <c r="AR919" s="12"/>
      <c r="AS919" s="12"/>
      <c r="AT919" s="12"/>
      <c r="AU919" s="12"/>
      <c r="AV919" s="12"/>
    </row>
    <row r="920" spans="1:48" ht="33.75" customHeight="1" x14ac:dyDescent="0.25">
      <c r="A920" s="13">
        <f t="shared" si="35"/>
        <v>222</v>
      </c>
      <c r="B920" s="13" t="s">
        <v>137</v>
      </c>
      <c r="C920" s="12"/>
      <c r="D920" s="12"/>
      <c r="E920" s="12"/>
      <c r="F920" s="12"/>
      <c r="G920" s="12"/>
      <c r="H920" s="12"/>
      <c r="I920" s="12"/>
      <c r="J920" s="12"/>
      <c r="K920" s="12"/>
      <c r="L920" s="12"/>
      <c r="M920" s="12"/>
      <c r="N920" s="12"/>
      <c r="O920" s="12"/>
      <c r="P920" s="12"/>
      <c r="Q920" s="46"/>
      <c r="R920" s="46"/>
      <c r="S920" s="46"/>
      <c r="T920" s="46"/>
      <c r="U920" s="46"/>
      <c r="V920" s="46"/>
      <c r="W920" s="46"/>
      <c r="X920" s="46"/>
      <c r="Y920" s="46"/>
      <c r="Z920" s="46"/>
      <c r="AA920" s="46"/>
      <c r="AB920" s="46"/>
      <c r="AC920" s="46"/>
      <c r="AD920" s="46"/>
      <c r="AE920" s="46"/>
      <c r="AF920" s="46"/>
      <c r="AG920" s="46"/>
      <c r="AH920" s="46"/>
      <c r="AI920" s="46"/>
      <c r="AJ920" s="46"/>
      <c r="AK920" s="46"/>
      <c r="AL920" s="46"/>
      <c r="AM920" s="46"/>
      <c r="AN920" s="12"/>
      <c r="AO920" s="12"/>
      <c r="AP920" s="12"/>
      <c r="AQ920" s="12"/>
      <c r="AR920" s="12"/>
      <c r="AS920" s="12"/>
      <c r="AT920" s="12"/>
      <c r="AU920" s="12"/>
      <c r="AV920" s="12"/>
    </row>
    <row r="921" spans="1:48" ht="33.75" customHeight="1" x14ac:dyDescent="0.25">
      <c r="A921" s="13">
        <f t="shared" si="35"/>
        <v>222</v>
      </c>
      <c r="B921" s="13" t="s">
        <v>137</v>
      </c>
      <c r="C921" s="12"/>
      <c r="D921" s="12"/>
      <c r="E921" s="12"/>
      <c r="F921" s="12"/>
      <c r="G921" s="12"/>
      <c r="H921" s="12"/>
      <c r="I921" s="12"/>
      <c r="J921" s="12"/>
      <c r="K921" s="12"/>
      <c r="L921" s="12"/>
      <c r="M921" s="12"/>
      <c r="N921" s="12"/>
      <c r="O921" s="12"/>
      <c r="P921" s="12"/>
      <c r="Q921" s="46"/>
      <c r="R921" s="46"/>
      <c r="S921" s="46"/>
      <c r="T921" s="46"/>
      <c r="U921" s="46"/>
      <c r="V921" s="46"/>
      <c r="W921" s="46"/>
      <c r="X921" s="46"/>
      <c r="Y921" s="46"/>
      <c r="Z921" s="46"/>
      <c r="AA921" s="46"/>
      <c r="AB921" s="46"/>
      <c r="AC921" s="46"/>
      <c r="AD921" s="46"/>
      <c r="AE921" s="46"/>
      <c r="AF921" s="46"/>
      <c r="AG921" s="46"/>
      <c r="AH921" s="46"/>
      <c r="AI921" s="46"/>
      <c r="AJ921" s="46"/>
      <c r="AK921" s="46"/>
      <c r="AL921" s="46"/>
      <c r="AM921" s="46"/>
      <c r="AN921" s="12"/>
      <c r="AO921" s="12"/>
      <c r="AP921" s="12"/>
      <c r="AQ921" s="12"/>
      <c r="AR921" s="12"/>
      <c r="AS921" s="12"/>
      <c r="AT921" s="12"/>
      <c r="AU921" s="12"/>
      <c r="AV921" s="12"/>
    </row>
    <row r="922" spans="1:48" ht="33.75" customHeight="1" x14ac:dyDescent="0.25">
      <c r="A922" s="13">
        <f t="shared" si="35"/>
        <v>222</v>
      </c>
      <c r="B922" s="13" t="s">
        <v>137</v>
      </c>
      <c r="C922" s="12"/>
      <c r="D922" s="12"/>
      <c r="E922" s="12"/>
      <c r="F922" s="12"/>
      <c r="G922" s="12"/>
      <c r="H922" s="12"/>
      <c r="I922" s="12"/>
      <c r="J922" s="12"/>
      <c r="K922" s="12"/>
      <c r="L922" s="12"/>
      <c r="M922" s="12"/>
      <c r="N922" s="12"/>
      <c r="O922" s="12"/>
      <c r="P922" s="12"/>
      <c r="Q922" s="46"/>
      <c r="R922" s="46"/>
      <c r="S922" s="46"/>
      <c r="T922" s="46"/>
      <c r="U922" s="46"/>
      <c r="V922" s="46"/>
      <c r="W922" s="46"/>
      <c r="X922" s="46"/>
      <c r="Y922" s="46"/>
      <c r="Z922" s="46"/>
      <c r="AA922" s="46"/>
      <c r="AB922" s="46"/>
      <c r="AC922" s="46"/>
      <c r="AD922" s="46"/>
      <c r="AE922" s="46"/>
      <c r="AF922" s="46"/>
      <c r="AG922" s="46"/>
      <c r="AH922" s="46"/>
      <c r="AI922" s="46"/>
      <c r="AJ922" s="46"/>
      <c r="AK922" s="46"/>
      <c r="AL922" s="46"/>
      <c r="AM922" s="46"/>
      <c r="AN922" s="12"/>
      <c r="AO922" s="12"/>
      <c r="AP922" s="12"/>
      <c r="AQ922" s="12"/>
      <c r="AR922" s="12"/>
      <c r="AS922" s="12"/>
      <c r="AT922" s="12"/>
      <c r="AU922" s="12"/>
      <c r="AV922" s="12"/>
    </row>
    <row r="923" spans="1:48" ht="33.75" customHeight="1" x14ac:dyDescent="0.25">
      <c r="A923" s="13">
        <f t="shared" si="35"/>
        <v>222</v>
      </c>
      <c r="B923" s="13" t="s">
        <v>137</v>
      </c>
      <c r="C923" s="12"/>
      <c r="D923" s="12"/>
      <c r="E923" s="12"/>
      <c r="F923" s="12"/>
      <c r="G923" s="12"/>
      <c r="H923" s="12"/>
      <c r="I923" s="12"/>
      <c r="J923" s="12"/>
      <c r="K923" s="12"/>
      <c r="L923" s="12"/>
      <c r="M923" s="12"/>
      <c r="N923" s="12"/>
      <c r="O923" s="12"/>
      <c r="P923" s="12"/>
      <c r="Q923" s="46"/>
      <c r="R923" s="46"/>
      <c r="S923" s="46"/>
      <c r="T923" s="46"/>
      <c r="U923" s="46"/>
      <c r="V923" s="46"/>
      <c r="W923" s="46"/>
      <c r="X923" s="46"/>
      <c r="Y923" s="46"/>
      <c r="Z923" s="46"/>
      <c r="AA923" s="46"/>
      <c r="AB923" s="46"/>
      <c r="AC923" s="46"/>
      <c r="AD923" s="46"/>
      <c r="AE923" s="46"/>
      <c r="AF923" s="46"/>
      <c r="AG923" s="46"/>
      <c r="AH923" s="46"/>
      <c r="AI923" s="46"/>
      <c r="AJ923" s="46"/>
      <c r="AK923" s="46"/>
      <c r="AL923" s="46"/>
      <c r="AM923" s="46"/>
      <c r="AN923" s="12"/>
      <c r="AO923" s="12"/>
      <c r="AP923" s="12"/>
      <c r="AQ923" s="12"/>
      <c r="AR923" s="12"/>
      <c r="AS923" s="12"/>
      <c r="AT923" s="12"/>
      <c r="AU923" s="12"/>
      <c r="AV923" s="12"/>
    </row>
    <row r="924" spans="1:48" ht="33.75" customHeight="1" x14ac:dyDescent="0.25">
      <c r="A924" s="13">
        <f t="shared" si="35"/>
        <v>222</v>
      </c>
      <c r="B924" s="13" t="s">
        <v>137</v>
      </c>
      <c r="C924" s="12"/>
      <c r="D924" s="12"/>
      <c r="E924" s="12"/>
      <c r="F924" s="12"/>
      <c r="G924" s="12"/>
      <c r="H924" s="12"/>
      <c r="I924" s="12"/>
      <c r="J924" s="12"/>
      <c r="K924" s="12"/>
      <c r="L924" s="12"/>
      <c r="M924" s="12"/>
      <c r="N924" s="12"/>
      <c r="O924" s="12"/>
      <c r="P924" s="12"/>
      <c r="Q924" s="46"/>
      <c r="R924" s="46"/>
      <c r="S924" s="46"/>
      <c r="T924" s="46"/>
      <c r="U924" s="46"/>
      <c r="V924" s="46"/>
      <c r="W924" s="46"/>
      <c r="X924" s="46"/>
      <c r="Y924" s="46"/>
      <c r="Z924" s="46"/>
      <c r="AA924" s="46"/>
      <c r="AB924" s="46"/>
      <c r="AC924" s="46"/>
      <c r="AD924" s="46"/>
      <c r="AE924" s="46"/>
      <c r="AF924" s="46"/>
      <c r="AG924" s="46"/>
      <c r="AH924" s="46"/>
      <c r="AI924" s="46"/>
      <c r="AJ924" s="46"/>
      <c r="AK924" s="46"/>
      <c r="AL924" s="46"/>
      <c r="AM924" s="46"/>
      <c r="AN924" s="12"/>
      <c r="AO924" s="12"/>
      <c r="AP924" s="12"/>
      <c r="AQ924" s="12"/>
      <c r="AR924" s="12"/>
      <c r="AS924" s="12"/>
      <c r="AT924" s="12"/>
      <c r="AU924" s="12"/>
      <c r="AV924" s="12"/>
    </row>
    <row r="925" spans="1:48" ht="33.75" customHeight="1" x14ac:dyDescent="0.25">
      <c r="A925" s="13">
        <f t="shared" si="35"/>
        <v>222</v>
      </c>
      <c r="B925" s="13" t="s">
        <v>137</v>
      </c>
      <c r="C925" s="12"/>
      <c r="D925" s="12"/>
      <c r="E925" s="12"/>
      <c r="F925" s="12"/>
      <c r="G925" s="12"/>
      <c r="H925" s="12"/>
      <c r="I925" s="12"/>
      <c r="J925" s="12"/>
      <c r="K925" s="12"/>
      <c r="L925" s="12"/>
      <c r="M925" s="12"/>
      <c r="N925" s="12"/>
      <c r="O925" s="12"/>
      <c r="P925" s="12"/>
      <c r="Q925" s="46"/>
      <c r="R925" s="46"/>
      <c r="S925" s="46"/>
      <c r="T925" s="46"/>
      <c r="U925" s="46"/>
      <c r="V925" s="46"/>
      <c r="W925" s="46"/>
      <c r="X925" s="46"/>
      <c r="Y925" s="46"/>
      <c r="Z925" s="46"/>
      <c r="AA925" s="46"/>
      <c r="AB925" s="46"/>
      <c r="AC925" s="46"/>
      <c r="AD925" s="46"/>
      <c r="AE925" s="46"/>
      <c r="AF925" s="46"/>
      <c r="AG925" s="46"/>
      <c r="AH925" s="46"/>
      <c r="AI925" s="46"/>
      <c r="AJ925" s="46"/>
      <c r="AK925" s="46"/>
      <c r="AL925" s="46"/>
      <c r="AM925" s="46"/>
      <c r="AN925" s="12"/>
      <c r="AO925" s="12"/>
      <c r="AP925" s="12"/>
      <c r="AQ925" s="12"/>
      <c r="AR925" s="12"/>
      <c r="AS925" s="12"/>
      <c r="AT925" s="12"/>
      <c r="AU925" s="12"/>
      <c r="AV925" s="12"/>
    </row>
    <row r="926" spans="1:48" ht="33.75" customHeight="1" x14ac:dyDescent="0.25">
      <c r="A926" s="13">
        <f t="shared" si="35"/>
        <v>222</v>
      </c>
      <c r="B926" s="13" t="s">
        <v>137</v>
      </c>
      <c r="C926" s="12"/>
      <c r="D926" s="12"/>
      <c r="E926" s="12"/>
      <c r="F926" s="12"/>
      <c r="G926" s="12"/>
      <c r="H926" s="12"/>
      <c r="I926" s="12"/>
      <c r="J926" s="12"/>
      <c r="K926" s="12"/>
      <c r="L926" s="12"/>
      <c r="M926" s="12"/>
      <c r="N926" s="12"/>
      <c r="O926" s="12"/>
      <c r="P926" s="12"/>
      <c r="Q926" s="46"/>
      <c r="R926" s="46"/>
      <c r="S926" s="46"/>
      <c r="T926" s="46"/>
      <c r="U926" s="46"/>
      <c r="V926" s="46"/>
      <c r="W926" s="46"/>
      <c r="X926" s="46"/>
      <c r="Y926" s="46"/>
      <c r="Z926" s="46"/>
      <c r="AA926" s="46"/>
      <c r="AB926" s="46"/>
      <c r="AC926" s="46"/>
      <c r="AD926" s="46"/>
      <c r="AE926" s="46"/>
      <c r="AF926" s="46"/>
      <c r="AG926" s="46"/>
      <c r="AH926" s="46"/>
      <c r="AI926" s="46"/>
      <c r="AJ926" s="46"/>
      <c r="AK926" s="46"/>
      <c r="AL926" s="46"/>
      <c r="AM926" s="46"/>
      <c r="AN926" s="12"/>
      <c r="AO926" s="12"/>
      <c r="AP926" s="12"/>
      <c r="AQ926" s="12"/>
      <c r="AR926" s="12"/>
      <c r="AS926" s="12"/>
      <c r="AT926" s="12"/>
      <c r="AU926" s="12"/>
      <c r="AV926" s="12"/>
    </row>
    <row r="927" spans="1:48" ht="33.75" customHeight="1" x14ac:dyDescent="0.25">
      <c r="A927" s="13">
        <f t="shared" si="35"/>
        <v>222</v>
      </c>
      <c r="B927" s="13" t="s">
        <v>137</v>
      </c>
      <c r="C927" s="12"/>
      <c r="D927" s="12"/>
      <c r="E927" s="12"/>
      <c r="F927" s="12"/>
      <c r="G927" s="12"/>
      <c r="H927" s="12"/>
      <c r="I927" s="12"/>
      <c r="J927" s="12"/>
      <c r="K927" s="12"/>
      <c r="L927" s="12"/>
      <c r="M927" s="12"/>
      <c r="N927" s="12"/>
      <c r="O927" s="12"/>
      <c r="P927" s="12"/>
      <c r="Q927" s="46"/>
      <c r="R927" s="46"/>
      <c r="S927" s="46"/>
      <c r="T927" s="46"/>
      <c r="U927" s="46"/>
      <c r="V927" s="46"/>
      <c r="W927" s="46"/>
      <c r="X927" s="46"/>
      <c r="Y927" s="46"/>
      <c r="Z927" s="46"/>
      <c r="AA927" s="46"/>
      <c r="AB927" s="46"/>
      <c r="AC927" s="46"/>
      <c r="AD927" s="46"/>
      <c r="AE927" s="46"/>
      <c r="AF927" s="46"/>
      <c r="AG927" s="46"/>
      <c r="AH927" s="46"/>
      <c r="AI927" s="46"/>
      <c r="AJ927" s="46"/>
      <c r="AK927" s="46"/>
      <c r="AL927" s="46"/>
      <c r="AM927" s="46"/>
      <c r="AN927" s="12"/>
      <c r="AO927" s="12"/>
      <c r="AP927" s="12"/>
      <c r="AQ927" s="12"/>
      <c r="AR927" s="12"/>
      <c r="AS927" s="12"/>
      <c r="AT927" s="12"/>
      <c r="AU927" s="12"/>
      <c r="AV927" s="12"/>
    </row>
    <row r="928" spans="1:48" ht="33.75" customHeight="1" x14ac:dyDescent="0.25">
      <c r="A928" s="13">
        <f t="shared" si="35"/>
        <v>222</v>
      </c>
      <c r="B928" s="13" t="s">
        <v>137</v>
      </c>
      <c r="C928" s="12"/>
      <c r="D928" s="12"/>
      <c r="E928" s="12"/>
      <c r="F928" s="12"/>
      <c r="G928" s="12"/>
      <c r="H928" s="12"/>
      <c r="I928" s="12"/>
      <c r="J928" s="12"/>
      <c r="K928" s="12"/>
      <c r="L928" s="12"/>
      <c r="M928" s="12"/>
      <c r="N928" s="12"/>
      <c r="O928" s="12"/>
      <c r="P928" s="12"/>
      <c r="Q928" s="46"/>
      <c r="R928" s="46"/>
      <c r="S928" s="46"/>
      <c r="T928" s="46"/>
      <c r="U928" s="46"/>
      <c r="V928" s="46"/>
      <c r="W928" s="46"/>
      <c r="X928" s="46"/>
      <c r="Y928" s="46"/>
      <c r="Z928" s="46"/>
      <c r="AA928" s="46"/>
      <c r="AB928" s="46"/>
      <c r="AC928" s="46"/>
      <c r="AD928" s="46"/>
      <c r="AE928" s="46"/>
      <c r="AF928" s="46"/>
      <c r="AG928" s="46"/>
      <c r="AH928" s="46"/>
      <c r="AI928" s="46"/>
      <c r="AJ928" s="46"/>
      <c r="AK928" s="46"/>
      <c r="AL928" s="46"/>
      <c r="AM928" s="46"/>
      <c r="AN928" s="12"/>
      <c r="AO928" s="12"/>
      <c r="AP928" s="12"/>
      <c r="AQ928" s="12"/>
      <c r="AR928" s="12"/>
      <c r="AS928" s="12"/>
      <c r="AT928" s="12"/>
      <c r="AU928" s="12"/>
      <c r="AV928" s="12"/>
    </row>
    <row r="929" spans="1:48" ht="33.75" customHeight="1" x14ac:dyDescent="0.25">
      <c r="A929" s="13">
        <f t="shared" si="35"/>
        <v>222</v>
      </c>
      <c r="B929" s="13" t="s">
        <v>137</v>
      </c>
      <c r="C929" s="12"/>
      <c r="D929" s="12"/>
      <c r="E929" s="12"/>
      <c r="F929" s="12"/>
      <c r="G929" s="12"/>
      <c r="H929" s="12"/>
      <c r="I929" s="12"/>
      <c r="J929" s="12"/>
      <c r="K929" s="12"/>
      <c r="L929" s="12"/>
      <c r="M929" s="12"/>
      <c r="N929" s="12"/>
      <c r="O929" s="12"/>
      <c r="P929" s="12"/>
      <c r="Q929" s="46"/>
      <c r="R929" s="46"/>
      <c r="S929" s="46"/>
      <c r="T929" s="46"/>
      <c r="U929" s="46"/>
      <c r="V929" s="46"/>
      <c r="W929" s="46"/>
      <c r="X929" s="46"/>
      <c r="Y929" s="46"/>
      <c r="Z929" s="46"/>
      <c r="AA929" s="46"/>
      <c r="AB929" s="46"/>
      <c r="AC929" s="46"/>
      <c r="AD929" s="46"/>
      <c r="AE929" s="46"/>
      <c r="AF929" s="46"/>
      <c r="AG929" s="46"/>
      <c r="AH929" s="46"/>
      <c r="AI929" s="46"/>
      <c r="AJ929" s="46"/>
      <c r="AK929" s="46"/>
      <c r="AL929" s="46"/>
      <c r="AM929" s="46"/>
      <c r="AN929" s="12"/>
      <c r="AO929" s="12"/>
      <c r="AP929" s="12"/>
      <c r="AQ929" s="12"/>
      <c r="AR929" s="12"/>
      <c r="AS929" s="12"/>
      <c r="AT929" s="12"/>
      <c r="AU929" s="12"/>
      <c r="AV929" s="12"/>
    </row>
    <row r="930" spans="1:48" ht="33.75" customHeight="1" x14ac:dyDescent="0.25">
      <c r="A930" s="13">
        <f t="shared" si="35"/>
        <v>222</v>
      </c>
      <c r="B930" s="13" t="s">
        <v>137</v>
      </c>
      <c r="C930" s="12"/>
      <c r="D930" s="12"/>
      <c r="E930" s="12"/>
      <c r="F930" s="12"/>
      <c r="G930" s="12"/>
      <c r="H930" s="12"/>
      <c r="I930" s="12"/>
      <c r="J930" s="12"/>
      <c r="K930" s="12"/>
      <c r="L930" s="12"/>
      <c r="M930" s="12"/>
      <c r="N930" s="12"/>
      <c r="O930" s="12"/>
      <c r="P930" s="12"/>
      <c r="Q930" s="46"/>
      <c r="R930" s="46"/>
      <c r="S930" s="46"/>
      <c r="T930" s="46"/>
      <c r="U930" s="46"/>
      <c r="V930" s="46"/>
      <c r="W930" s="46"/>
      <c r="X930" s="46"/>
      <c r="Y930" s="46"/>
      <c r="Z930" s="46"/>
      <c r="AA930" s="46"/>
      <c r="AB930" s="46"/>
      <c r="AC930" s="46"/>
      <c r="AD930" s="46"/>
      <c r="AE930" s="46"/>
      <c r="AF930" s="46"/>
      <c r="AG930" s="46"/>
      <c r="AH930" s="46"/>
      <c r="AI930" s="46"/>
      <c r="AJ930" s="46"/>
      <c r="AK930" s="46"/>
      <c r="AL930" s="46"/>
      <c r="AM930" s="46"/>
      <c r="AN930" s="12"/>
      <c r="AO930" s="12"/>
      <c r="AP930" s="12"/>
      <c r="AQ930" s="12"/>
      <c r="AR930" s="12"/>
      <c r="AS930" s="12"/>
      <c r="AT930" s="12"/>
      <c r="AU930" s="12"/>
      <c r="AV930" s="12"/>
    </row>
    <row r="931" spans="1:48" ht="33.75" customHeight="1" x14ac:dyDescent="0.25">
      <c r="A931" s="13">
        <f t="shared" si="35"/>
        <v>222</v>
      </c>
      <c r="B931" s="13" t="s">
        <v>137</v>
      </c>
      <c r="C931" s="12"/>
      <c r="D931" s="12"/>
      <c r="E931" s="12"/>
      <c r="F931" s="12"/>
      <c r="G931" s="12"/>
      <c r="H931" s="12"/>
      <c r="I931" s="12"/>
      <c r="J931" s="12"/>
      <c r="K931" s="12"/>
      <c r="L931" s="12"/>
      <c r="M931" s="12"/>
      <c r="N931" s="12"/>
      <c r="O931" s="12"/>
      <c r="P931" s="12"/>
      <c r="Q931" s="46"/>
      <c r="R931" s="46"/>
      <c r="S931" s="46"/>
      <c r="T931" s="46"/>
      <c r="U931" s="46"/>
      <c r="V931" s="46"/>
      <c r="W931" s="46"/>
      <c r="X931" s="46"/>
      <c r="Y931" s="46"/>
      <c r="Z931" s="46"/>
      <c r="AA931" s="46"/>
      <c r="AB931" s="46"/>
      <c r="AC931" s="46"/>
      <c r="AD931" s="46"/>
      <c r="AE931" s="46"/>
      <c r="AF931" s="46"/>
      <c r="AG931" s="46"/>
      <c r="AH931" s="46"/>
      <c r="AI931" s="46"/>
      <c r="AJ931" s="46"/>
      <c r="AK931" s="46"/>
      <c r="AL931" s="46"/>
      <c r="AM931" s="46"/>
      <c r="AN931" s="12"/>
      <c r="AO931" s="12"/>
      <c r="AP931" s="12"/>
      <c r="AQ931" s="12"/>
      <c r="AR931" s="12"/>
      <c r="AS931" s="12"/>
      <c r="AT931" s="12"/>
      <c r="AU931" s="12"/>
      <c r="AV931" s="12"/>
    </row>
    <row r="932" spans="1:48" ht="33.75" customHeight="1" x14ac:dyDescent="0.25">
      <c r="A932" s="13">
        <f t="shared" si="35"/>
        <v>222</v>
      </c>
      <c r="B932" s="13" t="s">
        <v>137</v>
      </c>
      <c r="C932" s="12"/>
      <c r="D932" s="12"/>
      <c r="E932" s="12"/>
      <c r="F932" s="12"/>
      <c r="G932" s="12"/>
      <c r="H932" s="12"/>
      <c r="I932" s="12"/>
      <c r="J932" s="12"/>
      <c r="K932" s="12"/>
      <c r="L932" s="12"/>
      <c r="M932" s="12"/>
      <c r="N932" s="12"/>
      <c r="O932" s="12"/>
      <c r="P932" s="12"/>
      <c r="Q932" s="46"/>
      <c r="R932" s="46"/>
      <c r="S932" s="46"/>
      <c r="T932" s="46"/>
      <c r="U932" s="46"/>
      <c r="V932" s="46"/>
      <c r="W932" s="46"/>
      <c r="X932" s="46"/>
      <c r="Y932" s="46"/>
      <c r="Z932" s="46"/>
      <c r="AA932" s="46"/>
      <c r="AB932" s="46"/>
      <c r="AC932" s="46"/>
      <c r="AD932" s="46"/>
      <c r="AE932" s="46"/>
      <c r="AF932" s="46"/>
      <c r="AG932" s="46"/>
      <c r="AH932" s="46"/>
      <c r="AI932" s="46"/>
      <c r="AJ932" s="46"/>
      <c r="AK932" s="46"/>
      <c r="AL932" s="46"/>
      <c r="AM932" s="46"/>
      <c r="AN932" s="12"/>
      <c r="AO932" s="12"/>
      <c r="AP932" s="12"/>
      <c r="AQ932" s="12"/>
      <c r="AR932" s="12"/>
      <c r="AS932" s="12"/>
      <c r="AT932" s="12"/>
      <c r="AU932" s="12"/>
      <c r="AV932" s="12"/>
    </row>
    <row r="933" spans="1:48" ht="33.75" customHeight="1" x14ac:dyDescent="0.25">
      <c r="A933" s="13">
        <f t="shared" si="35"/>
        <v>222</v>
      </c>
      <c r="B933" s="13" t="s">
        <v>137</v>
      </c>
      <c r="C933" s="12"/>
      <c r="D933" s="12"/>
      <c r="E933" s="12"/>
      <c r="F933" s="12"/>
      <c r="G933" s="12"/>
      <c r="H933" s="12"/>
      <c r="I933" s="12"/>
      <c r="J933" s="12"/>
      <c r="K933" s="12"/>
      <c r="L933" s="12"/>
      <c r="M933" s="12"/>
      <c r="N933" s="12"/>
      <c r="O933" s="12"/>
      <c r="P933" s="12"/>
      <c r="Q933" s="46"/>
      <c r="R933" s="46"/>
      <c r="S933" s="46"/>
      <c r="T933" s="46"/>
      <c r="U933" s="46"/>
      <c r="V933" s="46"/>
      <c r="W933" s="46"/>
      <c r="X933" s="46"/>
      <c r="Y933" s="46"/>
      <c r="Z933" s="46"/>
      <c r="AA933" s="46"/>
      <c r="AB933" s="46"/>
      <c r="AC933" s="46"/>
      <c r="AD933" s="46"/>
      <c r="AE933" s="46"/>
      <c r="AF933" s="46"/>
      <c r="AG933" s="46"/>
      <c r="AH933" s="46"/>
      <c r="AI933" s="46"/>
      <c r="AJ933" s="46"/>
      <c r="AK933" s="46"/>
      <c r="AL933" s="46"/>
      <c r="AM933" s="46"/>
      <c r="AN933" s="12"/>
      <c r="AO933" s="12"/>
      <c r="AP933" s="12"/>
      <c r="AQ933" s="12"/>
      <c r="AR933" s="12"/>
      <c r="AS933" s="12"/>
      <c r="AT933" s="12"/>
      <c r="AU933" s="12"/>
      <c r="AV933" s="12"/>
    </row>
    <row r="934" spans="1:48" ht="33.75" customHeight="1" x14ac:dyDescent="0.25">
      <c r="A934" s="13">
        <f t="shared" si="35"/>
        <v>222</v>
      </c>
      <c r="B934" s="13" t="s">
        <v>137</v>
      </c>
      <c r="C934" s="12"/>
      <c r="D934" s="12"/>
      <c r="E934" s="12"/>
      <c r="F934" s="12"/>
      <c r="G934" s="12"/>
      <c r="H934" s="12"/>
      <c r="I934" s="12"/>
      <c r="J934" s="12"/>
      <c r="K934" s="12"/>
      <c r="L934" s="12"/>
      <c r="M934" s="12"/>
      <c r="N934" s="12"/>
      <c r="O934" s="12"/>
      <c r="P934" s="12"/>
      <c r="Q934" s="46"/>
      <c r="R934" s="46"/>
      <c r="S934" s="46"/>
      <c r="T934" s="46"/>
      <c r="U934" s="46"/>
      <c r="V934" s="46"/>
      <c r="W934" s="46"/>
      <c r="X934" s="46"/>
      <c r="Y934" s="46"/>
      <c r="Z934" s="46"/>
      <c r="AA934" s="46"/>
      <c r="AB934" s="46"/>
      <c r="AC934" s="46"/>
      <c r="AD934" s="46"/>
      <c r="AE934" s="46"/>
      <c r="AF934" s="46"/>
      <c r="AG934" s="46"/>
      <c r="AH934" s="46"/>
      <c r="AI934" s="46"/>
      <c r="AJ934" s="46"/>
      <c r="AK934" s="46"/>
      <c r="AL934" s="46"/>
      <c r="AM934" s="46"/>
      <c r="AN934" s="12"/>
      <c r="AO934" s="12"/>
      <c r="AP934" s="12"/>
      <c r="AQ934" s="12"/>
      <c r="AR934" s="12"/>
      <c r="AS934" s="12"/>
      <c r="AT934" s="12"/>
      <c r="AU934" s="12"/>
      <c r="AV934" s="12"/>
    </row>
    <row r="935" spans="1:48" ht="33.75" customHeight="1" x14ac:dyDescent="0.25">
      <c r="A935" s="13">
        <f t="shared" si="35"/>
        <v>222</v>
      </c>
      <c r="B935" s="13" t="s">
        <v>137</v>
      </c>
      <c r="C935" s="12"/>
      <c r="D935" s="12"/>
      <c r="E935" s="12"/>
      <c r="F935" s="12"/>
      <c r="G935" s="12"/>
      <c r="H935" s="12"/>
      <c r="I935" s="12"/>
      <c r="J935" s="12"/>
      <c r="K935" s="12"/>
      <c r="L935" s="12"/>
      <c r="M935" s="12"/>
      <c r="N935" s="12"/>
      <c r="O935" s="12"/>
      <c r="P935" s="12"/>
      <c r="Q935" s="46"/>
      <c r="R935" s="46"/>
      <c r="S935" s="46"/>
      <c r="T935" s="46"/>
      <c r="U935" s="46"/>
      <c r="V935" s="46"/>
      <c r="W935" s="46"/>
      <c r="X935" s="46"/>
      <c r="Y935" s="46"/>
      <c r="Z935" s="46"/>
      <c r="AA935" s="46"/>
      <c r="AB935" s="46"/>
      <c r="AC935" s="46"/>
      <c r="AD935" s="46"/>
      <c r="AE935" s="46"/>
      <c r="AF935" s="46"/>
      <c r="AG935" s="46"/>
      <c r="AH935" s="46"/>
      <c r="AI935" s="46"/>
      <c r="AJ935" s="46"/>
      <c r="AK935" s="46"/>
      <c r="AL935" s="46"/>
      <c r="AM935" s="46"/>
      <c r="AN935" s="12"/>
      <c r="AO935" s="12"/>
      <c r="AP935" s="12"/>
      <c r="AQ935" s="12"/>
      <c r="AR935" s="12"/>
      <c r="AS935" s="12"/>
      <c r="AT935" s="12"/>
      <c r="AU935" s="12"/>
      <c r="AV935" s="12"/>
    </row>
    <row r="936" spans="1:48" ht="33.75" customHeight="1" x14ac:dyDescent="0.25">
      <c r="A936" s="13">
        <f t="shared" si="35"/>
        <v>222</v>
      </c>
      <c r="B936" s="13" t="s">
        <v>137</v>
      </c>
      <c r="C936" s="12"/>
      <c r="D936" s="12"/>
      <c r="E936" s="12"/>
      <c r="F936" s="12"/>
      <c r="G936" s="12"/>
      <c r="H936" s="12"/>
      <c r="I936" s="12"/>
      <c r="J936" s="12"/>
      <c r="K936" s="12"/>
      <c r="L936" s="12"/>
      <c r="M936" s="12"/>
      <c r="N936" s="12"/>
      <c r="O936" s="12"/>
      <c r="P936" s="12"/>
      <c r="Q936" s="46"/>
      <c r="R936" s="46"/>
      <c r="S936" s="46"/>
      <c r="T936" s="46"/>
      <c r="U936" s="46"/>
      <c r="V936" s="46"/>
      <c r="W936" s="46"/>
      <c r="X936" s="46"/>
      <c r="Y936" s="46"/>
      <c r="Z936" s="46"/>
      <c r="AA936" s="46"/>
      <c r="AB936" s="46"/>
      <c r="AC936" s="46"/>
      <c r="AD936" s="46"/>
      <c r="AE936" s="46"/>
      <c r="AF936" s="46"/>
      <c r="AG936" s="46"/>
      <c r="AH936" s="46"/>
      <c r="AI936" s="46"/>
      <c r="AJ936" s="46"/>
      <c r="AK936" s="46"/>
      <c r="AL936" s="46"/>
      <c r="AM936" s="46"/>
      <c r="AN936" s="12"/>
      <c r="AO936" s="12"/>
      <c r="AP936" s="12"/>
      <c r="AQ936" s="12"/>
      <c r="AR936" s="12"/>
      <c r="AS936" s="12"/>
      <c r="AT936" s="12"/>
      <c r="AU936" s="12"/>
      <c r="AV936" s="12"/>
    </row>
    <row r="937" spans="1:48" ht="33.75" customHeight="1" x14ac:dyDescent="0.25">
      <c r="A937" s="13">
        <f t="shared" si="35"/>
        <v>222</v>
      </c>
      <c r="B937" s="13" t="s">
        <v>137</v>
      </c>
      <c r="C937" s="12"/>
      <c r="D937" s="12"/>
      <c r="E937" s="12"/>
      <c r="F937" s="12"/>
      <c r="G937" s="12"/>
      <c r="H937" s="12"/>
      <c r="I937" s="12"/>
      <c r="J937" s="12"/>
      <c r="K937" s="12"/>
      <c r="L937" s="12"/>
      <c r="M937" s="12"/>
      <c r="N937" s="12"/>
      <c r="O937" s="12"/>
      <c r="P937" s="12"/>
      <c r="Q937" s="46"/>
      <c r="R937" s="46"/>
      <c r="S937" s="46"/>
      <c r="T937" s="46"/>
      <c r="U937" s="46"/>
      <c r="V937" s="46"/>
      <c r="W937" s="46"/>
      <c r="X937" s="46"/>
      <c r="Y937" s="46"/>
      <c r="Z937" s="46"/>
      <c r="AA937" s="46"/>
      <c r="AB937" s="46"/>
      <c r="AC937" s="46"/>
      <c r="AD937" s="46"/>
      <c r="AE937" s="46"/>
      <c r="AF937" s="46"/>
      <c r="AG937" s="46"/>
      <c r="AH937" s="46"/>
      <c r="AI937" s="46"/>
      <c r="AJ937" s="46"/>
      <c r="AK937" s="46"/>
      <c r="AL937" s="46"/>
      <c r="AM937" s="46"/>
      <c r="AN937" s="12"/>
      <c r="AO937" s="12"/>
      <c r="AP937" s="12"/>
      <c r="AQ937" s="12"/>
      <c r="AR937" s="12"/>
      <c r="AS937" s="12"/>
      <c r="AT937" s="12"/>
      <c r="AU937" s="12"/>
      <c r="AV937" s="12"/>
    </row>
    <row r="938" spans="1:48" ht="33.75" customHeight="1" x14ac:dyDescent="0.25">
      <c r="A938" s="13">
        <f t="shared" si="35"/>
        <v>222</v>
      </c>
      <c r="B938" s="13" t="s">
        <v>137</v>
      </c>
      <c r="C938" s="12"/>
      <c r="D938" s="12"/>
      <c r="E938" s="12"/>
      <c r="F938" s="12"/>
      <c r="G938" s="12"/>
      <c r="H938" s="12"/>
      <c r="I938" s="12"/>
      <c r="J938" s="12"/>
      <c r="K938" s="12"/>
      <c r="L938" s="12"/>
      <c r="M938" s="12"/>
      <c r="N938" s="12"/>
      <c r="O938" s="12"/>
      <c r="P938" s="12"/>
      <c r="Q938" s="46"/>
      <c r="R938" s="46"/>
      <c r="S938" s="46"/>
      <c r="T938" s="46"/>
      <c r="U938" s="46"/>
      <c r="V938" s="46"/>
      <c r="W938" s="46"/>
      <c r="X938" s="46"/>
      <c r="Y938" s="46"/>
      <c r="Z938" s="46"/>
      <c r="AA938" s="46"/>
      <c r="AB938" s="46"/>
      <c r="AC938" s="46"/>
      <c r="AD938" s="46"/>
      <c r="AE938" s="46"/>
      <c r="AF938" s="46"/>
      <c r="AG938" s="46"/>
      <c r="AH938" s="46"/>
      <c r="AI938" s="46"/>
      <c r="AJ938" s="46"/>
      <c r="AK938" s="46"/>
      <c r="AL938" s="46"/>
      <c r="AM938" s="46"/>
      <c r="AN938" s="12"/>
      <c r="AO938" s="12"/>
      <c r="AP938" s="12"/>
      <c r="AQ938" s="12"/>
      <c r="AR938" s="12"/>
      <c r="AS938" s="12"/>
      <c r="AT938" s="12"/>
      <c r="AU938" s="12"/>
      <c r="AV938" s="12"/>
    </row>
    <row r="939" spans="1:48" ht="33.75" customHeight="1" x14ac:dyDescent="0.25">
      <c r="A939" s="13">
        <f t="shared" si="35"/>
        <v>222</v>
      </c>
      <c r="B939" s="13" t="s">
        <v>137</v>
      </c>
      <c r="C939" s="12"/>
      <c r="D939" s="12"/>
      <c r="E939" s="12"/>
      <c r="F939" s="12"/>
      <c r="G939" s="12"/>
      <c r="H939" s="12"/>
      <c r="I939" s="12"/>
      <c r="J939" s="12"/>
      <c r="K939" s="12"/>
      <c r="L939" s="12"/>
      <c r="M939" s="12"/>
      <c r="N939" s="12"/>
      <c r="O939" s="12"/>
      <c r="P939" s="12"/>
      <c r="Q939" s="46"/>
      <c r="R939" s="46"/>
      <c r="S939" s="46"/>
      <c r="T939" s="46"/>
      <c r="U939" s="46"/>
      <c r="V939" s="46"/>
      <c r="W939" s="46"/>
      <c r="X939" s="46"/>
      <c r="Y939" s="46"/>
      <c r="Z939" s="46"/>
      <c r="AA939" s="46"/>
      <c r="AB939" s="46"/>
      <c r="AC939" s="46"/>
      <c r="AD939" s="46"/>
      <c r="AE939" s="46"/>
      <c r="AF939" s="46"/>
      <c r="AG939" s="46"/>
      <c r="AH939" s="46"/>
      <c r="AI939" s="46"/>
      <c r="AJ939" s="46"/>
      <c r="AK939" s="46"/>
      <c r="AL939" s="46"/>
      <c r="AM939" s="46"/>
      <c r="AN939" s="12"/>
      <c r="AO939" s="12"/>
      <c r="AP939" s="12"/>
      <c r="AQ939" s="12"/>
      <c r="AR939" s="12"/>
      <c r="AS939" s="12"/>
      <c r="AT939" s="12"/>
      <c r="AU939" s="12"/>
      <c r="AV939" s="12"/>
    </row>
    <row r="940" spans="1:48" ht="33.75" customHeight="1" x14ac:dyDescent="0.25">
      <c r="A940" s="13">
        <f t="shared" si="35"/>
        <v>222</v>
      </c>
      <c r="B940" s="13" t="s">
        <v>137</v>
      </c>
      <c r="C940" s="12"/>
      <c r="D940" s="12"/>
      <c r="E940" s="12"/>
      <c r="F940" s="12"/>
      <c r="G940" s="12"/>
      <c r="H940" s="12"/>
      <c r="I940" s="12"/>
      <c r="J940" s="12"/>
      <c r="K940" s="12"/>
      <c r="L940" s="12"/>
      <c r="M940" s="12"/>
      <c r="N940" s="12"/>
      <c r="O940" s="12"/>
      <c r="P940" s="12"/>
      <c r="Q940" s="46"/>
      <c r="R940" s="46"/>
      <c r="S940" s="46"/>
      <c r="T940" s="46"/>
      <c r="U940" s="46"/>
      <c r="V940" s="46"/>
      <c r="W940" s="46"/>
      <c r="X940" s="46"/>
      <c r="Y940" s="46"/>
      <c r="Z940" s="46"/>
      <c r="AA940" s="46"/>
      <c r="AB940" s="46"/>
      <c r="AC940" s="46"/>
      <c r="AD940" s="46"/>
      <c r="AE940" s="46"/>
      <c r="AF940" s="46"/>
      <c r="AG940" s="46"/>
      <c r="AH940" s="46"/>
      <c r="AI940" s="46"/>
      <c r="AJ940" s="46"/>
      <c r="AK940" s="46"/>
      <c r="AL940" s="46"/>
      <c r="AM940" s="46"/>
      <c r="AN940" s="12"/>
      <c r="AO940" s="12"/>
      <c r="AP940" s="12"/>
      <c r="AQ940" s="12"/>
      <c r="AR940" s="12"/>
      <c r="AS940" s="12"/>
      <c r="AT940" s="12"/>
      <c r="AU940" s="12"/>
      <c r="AV940" s="12"/>
    </row>
    <row r="941" spans="1:48" ht="33.75" customHeight="1" x14ac:dyDescent="0.25">
      <c r="A941" s="13">
        <f t="shared" si="35"/>
        <v>222</v>
      </c>
      <c r="B941" s="13" t="s">
        <v>137</v>
      </c>
      <c r="C941" s="12"/>
      <c r="D941" s="12"/>
      <c r="E941" s="12"/>
      <c r="F941" s="12"/>
      <c r="G941" s="12"/>
      <c r="H941" s="12"/>
      <c r="I941" s="12"/>
      <c r="J941" s="12"/>
      <c r="K941" s="12"/>
      <c r="L941" s="12"/>
      <c r="M941" s="12"/>
      <c r="N941" s="12"/>
      <c r="O941" s="12"/>
      <c r="P941" s="12"/>
      <c r="Q941" s="46"/>
      <c r="R941" s="46"/>
      <c r="S941" s="46"/>
      <c r="T941" s="46"/>
      <c r="U941" s="46"/>
      <c r="V941" s="46"/>
      <c r="W941" s="46"/>
      <c r="X941" s="46"/>
      <c r="Y941" s="46"/>
      <c r="Z941" s="46"/>
      <c r="AA941" s="46"/>
      <c r="AB941" s="46"/>
      <c r="AC941" s="46"/>
      <c r="AD941" s="46"/>
      <c r="AE941" s="46"/>
      <c r="AF941" s="46"/>
      <c r="AG941" s="46"/>
      <c r="AH941" s="46"/>
      <c r="AI941" s="46"/>
      <c r="AJ941" s="46"/>
      <c r="AK941" s="46"/>
      <c r="AL941" s="46"/>
      <c r="AM941" s="46"/>
      <c r="AN941" s="12"/>
      <c r="AO941" s="12"/>
      <c r="AP941" s="12"/>
      <c r="AQ941" s="12"/>
      <c r="AR941" s="12"/>
      <c r="AS941" s="12"/>
      <c r="AT941" s="12"/>
      <c r="AU941" s="12"/>
      <c r="AV941" s="12"/>
    </row>
    <row r="942" spans="1:48" ht="33.75" customHeight="1" x14ac:dyDescent="0.25">
      <c r="A942" s="13">
        <f t="shared" si="35"/>
        <v>222</v>
      </c>
      <c r="B942" s="13" t="s">
        <v>137</v>
      </c>
      <c r="C942" s="12"/>
      <c r="D942" s="12"/>
      <c r="E942" s="12"/>
      <c r="F942" s="12"/>
      <c r="G942" s="12"/>
      <c r="H942" s="12"/>
      <c r="I942" s="12"/>
      <c r="J942" s="12"/>
      <c r="K942" s="12"/>
      <c r="L942" s="12"/>
      <c r="M942" s="12"/>
      <c r="N942" s="12"/>
      <c r="O942" s="12"/>
      <c r="P942" s="12"/>
      <c r="Q942" s="46"/>
      <c r="R942" s="46"/>
      <c r="S942" s="46"/>
      <c r="T942" s="46"/>
      <c r="U942" s="46"/>
      <c r="V942" s="46"/>
      <c r="W942" s="46"/>
      <c r="X942" s="46"/>
      <c r="Y942" s="46"/>
      <c r="Z942" s="46"/>
      <c r="AA942" s="46"/>
      <c r="AB942" s="46"/>
      <c r="AC942" s="46"/>
      <c r="AD942" s="46"/>
      <c r="AE942" s="46"/>
      <c r="AF942" s="46"/>
      <c r="AG942" s="46"/>
      <c r="AH942" s="46"/>
      <c r="AI942" s="46"/>
      <c r="AJ942" s="46"/>
      <c r="AK942" s="46"/>
      <c r="AL942" s="46"/>
      <c r="AM942" s="46"/>
      <c r="AN942" s="12"/>
      <c r="AO942" s="12"/>
      <c r="AP942" s="12"/>
      <c r="AQ942" s="12"/>
      <c r="AR942" s="12"/>
      <c r="AS942" s="12"/>
      <c r="AT942" s="12"/>
      <c r="AU942" s="12"/>
      <c r="AV942" s="12"/>
    </row>
    <row r="943" spans="1:48" ht="33.75" customHeight="1" x14ac:dyDescent="0.25">
      <c r="A943" s="13">
        <f t="shared" si="35"/>
        <v>222</v>
      </c>
      <c r="B943" s="13" t="s">
        <v>137</v>
      </c>
      <c r="C943" s="12"/>
      <c r="D943" s="12"/>
      <c r="E943" s="12"/>
      <c r="F943" s="12"/>
      <c r="G943" s="12"/>
      <c r="H943" s="12"/>
      <c r="I943" s="12"/>
      <c r="J943" s="12"/>
      <c r="K943" s="12"/>
      <c r="L943" s="12"/>
      <c r="M943" s="12"/>
      <c r="N943" s="12"/>
      <c r="O943" s="12"/>
      <c r="P943" s="12"/>
      <c r="Q943" s="46"/>
      <c r="R943" s="46"/>
      <c r="S943" s="46"/>
      <c r="T943" s="46"/>
      <c r="U943" s="46"/>
      <c r="V943" s="46"/>
      <c r="W943" s="46"/>
      <c r="X943" s="46"/>
      <c r="Y943" s="46"/>
      <c r="Z943" s="46"/>
      <c r="AA943" s="46"/>
      <c r="AB943" s="46"/>
      <c r="AC943" s="46"/>
      <c r="AD943" s="46"/>
      <c r="AE943" s="46"/>
      <c r="AF943" s="46"/>
      <c r="AG943" s="46"/>
      <c r="AH943" s="46"/>
      <c r="AI943" s="46"/>
      <c r="AJ943" s="46"/>
      <c r="AK943" s="46"/>
      <c r="AL943" s="46"/>
      <c r="AM943" s="46"/>
      <c r="AN943" s="12"/>
      <c r="AO943" s="12"/>
      <c r="AP943" s="12"/>
      <c r="AQ943" s="12"/>
      <c r="AR943" s="12"/>
      <c r="AS943" s="12"/>
      <c r="AT943" s="12"/>
      <c r="AU943" s="12"/>
      <c r="AV943" s="12"/>
    </row>
    <row r="944" spans="1:48" ht="33.75" customHeight="1" x14ac:dyDescent="0.25">
      <c r="A944" s="13">
        <f t="shared" si="35"/>
        <v>222</v>
      </c>
      <c r="B944" s="13" t="s">
        <v>137</v>
      </c>
      <c r="C944" s="12"/>
      <c r="D944" s="12"/>
      <c r="E944" s="12"/>
      <c r="F944" s="12"/>
      <c r="G944" s="12"/>
      <c r="H944" s="12"/>
      <c r="I944" s="12"/>
      <c r="J944" s="12"/>
      <c r="K944" s="12"/>
      <c r="L944" s="12"/>
      <c r="M944" s="12"/>
      <c r="N944" s="12"/>
      <c r="O944" s="12"/>
      <c r="P944" s="12"/>
      <c r="Q944" s="46"/>
      <c r="R944" s="46"/>
      <c r="S944" s="46"/>
      <c r="T944" s="46"/>
      <c r="U944" s="46"/>
      <c r="V944" s="46"/>
      <c r="W944" s="46"/>
      <c r="X944" s="46"/>
      <c r="Y944" s="46"/>
      <c r="Z944" s="46"/>
      <c r="AA944" s="46"/>
      <c r="AB944" s="46"/>
      <c r="AC944" s="46"/>
      <c r="AD944" s="46"/>
      <c r="AE944" s="46"/>
      <c r="AF944" s="46"/>
      <c r="AG944" s="46"/>
      <c r="AH944" s="46"/>
      <c r="AI944" s="46"/>
      <c r="AJ944" s="46"/>
      <c r="AK944" s="46"/>
      <c r="AL944" s="46"/>
      <c r="AM944" s="46"/>
      <c r="AN944" s="12"/>
      <c r="AO944" s="12"/>
      <c r="AP944" s="12"/>
      <c r="AQ944" s="12"/>
      <c r="AR944" s="12"/>
      <c r="AS944" s="12"/>
      <c r="AT944" s="12"/>
      <c r="AU944" s="12"/>
      <c r="AV944" s="12"/>
    </row>
    <row r="945" spans="1:48" ht="33.75" customHeight="1" x14ac:dyDescent="0.25">
      <c r="A945" s="13">
        <f t="shared" si="35"/>
        <v>222</v>
      </c>
      <c r="B945" s="13" t="s">
        <v>137</v>
      </c>
      <c r="C945" s="12"/>
      <c r="D945" s="12"/>
      <c r="E945" s="12"/>
      <c r="F945" s="12"/>
      <c r="G945" s="12"/>
      <c r="H945" s="12"/>
      <c r="I945" s="12"/>
      <c r="J945" s="12"/>
      <c r="K945" s="12"/>
      <c r="L945" s="12"/>
      <c r="M945" s="12"/>
      <c r="N945" s="12"/>
      <c r="O945" s="12"/>
      <c r="P945" s="12"/>
      <c r="Q945" s="46"/>
      <c r="R945" s="46"/>
      <c r="S945" s="46"/>
      <c r="T945" s="46"/>
      <c r="U945" s="46"/>
      <c r="V945" s="46"/>
      <c r="W945" s="46"/>
      <c r="X945" s="46"/>
      <c r="Y945" s="46"/>
      <c r="Z945" s="46"/>
      <c r="AA945" s="46"/>
      <c r="AB945" s="46"/>
      <c r="AC945" s="46"/>
      <c r="AD945" s="46"/>
      <c r="AE945" s="46"/>
      <c r="AF945" s="46"/>
      <c r="AG945" s="46"/>
      <c r="AH945" s="46"/>
      <c r="AI945" s="46"/>
      <c r="AJ945" s="46"/>
      <c r="AK945" s="46"/>
      <c r="AL945" s="46"/>
      <c r="AM945" s="46"/>
      <c r="AN945" s="12"/>
      <c r="AO945" s="12"/>
      <c r="AP945" s="12"/>
      <c r="AQ945" s="12"/>
      <c r="AR945" s="12"/>
      <c r="AS945" s="12"/>
      <c r="AT945" s="12"/>
      <c r="AU945" s="12"/>
      <c r="AV945" s="12"/>
    </row>
    <row r="946" spans="1:48" ht="33.75" customHeight="1" x14ac:dyDescent="0.25">
      <c r="A946" s="13">
        <f t="shared" si="35"/>
        <v>222</v>
      </c>
      <c r="B946" s="13" t="s">
        <v>137</v>
      </c>
      <c r="C946" s="12"/>
      <c r="D946" s="12"/>
      <c r="E946" s="12"/>
      <c r="F946" s="12"/>
      <c r="G946" s="12"/>
      <c r="H946" s="12"/>
      <c r="I946" s="12"/>
      <c r="J946" s="12"/>
      <c r="K946" s="12"/>
      <c r="L946" s="12"/>
      <c r="M946" s="12"/>
      <c r="N946" s="12"/>
      <c r="O946" s="12"/>
      <c r="P946" s="12"/>
      <c r="Q946" s="46"/>
      <c r="R946" s="46"/>
      <c r="S946" s="46"/>
      <c r="T946" s="46"/>
      <c r="U946" s="46"/>
      <c r="V946" s="46"/>
      <c r="W946" s="46"/>
      <c r="X946" s="46"/>
      <c r="Y946" s="46"/>
      <c r="Z946" s="46"/>
      <c r="AA946" s="46"/>
      <c r="AB946" s="46"/>
      <c r="AC946" s="46"/>
      <c r="AD946" s="46"/>
      <c r="AE946" s="46"/>
      <c r="AF946" s="46"/>
      <c r="AG946" s="46"/>
      <c r="AH946" s="46"/>
      <c r="AI946" s="46"/>
      <c r="AJ946" s="46"/>
      <c r="AK946" s="46"/>
      <c r="AL946" s="46"/>
      <c r="AM946" s="46"/>
      <c r="AN946" s="12"/>
      <c r="AO946" s="12"/>
      <c r="AP946" s="12"/>
      <c r="AQ946" s="12"/>
      <c r="AR946" s="12"/>
      <c r="AS946" s="12"/>
      <c r="AT946" s="12"/>
      <c r="AU946" s="12"/>
      <c r="AV946" s="12"/>
    </row>
    <row r="947" spans="1:48" ht="33.75" customHeight="1" x14ac:dyDescent="0.25">
      <c r="A947" s="13">
        <f t="shared" si="35"/>
        <v>222</v>
      </c>
      <c r="B947" s="13" t="s">
        <v>137</v>
      </c>
      <c r="C947" s="12"/>
      <c r="D947" s="12"/>
      <c r="E947" s="12"/>
      <c r="F947" s="12"/>
      <c r="G947" s="12"/>
      <c r="H947" s="12"/>
      <c r="I947" s="12"/>
      <c r="J947" s="12"/>
      <c r="K947" s="12"/>
      <c r="L947" s="12"/>
      <c r="M947" s="12"/>
      <c r="N947" s="12"/>
      <c r="O947" s="12"/>
      <c r="P947" s="12"/>
      <c r="Q947" s="46"/>
      <c r="R947" s="46"/>
      <c r="S947" s="46"/>
      <c r="T947" s="46"/>
      <c r="U947" s="46"/>
      <c r="V947" s="46"/>
      <c r="W947" s="46"/>
      <c r="X947" s="46"/>
      <c r="Y947" s="46"/>
      <c r="Z947" s="46"/>
      <c r="AA947" s="46"/>
      <c r="AB947" s="46"/>
      <c r="AC947" s="46"/>
      <c r="AD947" s="46"/>
      <c r="AE947" s="46"/>
      <c r="AF947" s="46"/>
      <c r="AG947" s="46"/>
      <c r="AH947" s="46"/>
      <c r="AI947" s="46"/>
      <c r="AJ947" s="46"/>
      <c r="AK947" s="46"/>
      <c r="AL947" s="46"/>
      <c r="AM947" s="46"/>
      <c r="AN947" s="12"/>
      <c r="AO947" s="12"/>
      <c r="AP947" s="12"/>
      <c r="AQ947" s="12"/>
      <c r="AR947" s="12"/>
      <c r="AS947" s="12"/>
      <c r="AT947" s="12"/>
      <c r="AU947" s="12"/>
      <c r="AV947" s="12"/>
    </row>
    <row r="948" spans="1:48" ht="33.75" customHeight="1" x14ac:dyDescent="0.25">
      <c r="A948" s="13">
        <f t="shared" si="35"/>
        <v>222</v>
      </c>
      <c r="B948" s="13" t="s">
        <v>137</v>
      </c>
      <c r="C948" s="12"/>
      <c r="D948" s="12"/>
      <c r="E948" s="12"/>
      <c r="F948" s="12"/>
      <c r="G948" s="12"/>
      <c r="H948" s="12"/>
      <c r="I948" s="12"/>
      <c r="J948" s="12"/>
      <c r="K948" s="12"/>
      <c r="L948" s="12"/>
      <c r="M948" s="12"/>
      <c r="N948" s="12"/>
      <c r="O948" s="12"/>
      <c r="P948" s="12"/>
      <c r="Q948" s="46"/>
      <c r="R948" s="46"/>
      <c r="S948" s="46"/>
      <c r="T948" s="46"/>
      <c r="U948" s="46"/>
      <c r="V948" s="46"/>
      <c r="W948" s="46"/>
      <c r="X948" s="46"/>
      <c r="Y948" s="46"/>
      <c r="Z948" s="46"/>
      <c r="AA948" s="46"/>
      <c r="AB948" s="46"/>
      <c r="AC948" s="46"/>
      <c r="AD948" s="46"/>
      <c r="AE948" s="46"/>
      <c r="AF948" s="46"/>
      <c r="AG948" s="46"/>
      <c r="AH948" s="46"/>
      <c r="AI948" s="46"/>
      <c r="AJ948" s="46"/>
      <c r="AK948" s="46"/>
      <c r="AL948" s="46"/>
      <c r="AM948" s="46"/>
      <c r="AN948" s="12"/>
      <c r="AO948" s="12"/>
      <c r="AP948" s="12"/>
      <c r="AQ948" s="12"/>
      <c r="AR948" s="12"/>
      <c r="AS948" s="12"/>
      <c r="AT948" s="12"/>
      <c r="AU948" s="12"/>
      <c r="AV948" s="12"/>
    </row>
    <row r="949" spans="1:48" ht="33.75" customHeight="1" x14ac:dyDescent="0.25">
      <c r="A949" s="13">
        <f t="shared" si="35"/>
        <v>222</v>
      </c>
      <c r="B949" s="13" t="s">
        <v>137</v>
      </c>
      <c r="C949" s="12"/>
      <c r="D949" s="12"/>
      <c r="E949" s="12"/>
      <c r="F949" s="12"/>
      <c r="G949" s="12"/>
      <c r="H949" s="12"/>
      <c r="I949" s="12"/>
      <c r="J949" s="12"/>
      <c r="K949" s="12"/>
      <c r="L949" s="12"/>
      <c r="M949" s="12"/>
      <c r="N949" s="12"/>
      <c r="O949" s="12"/>
      <c r="P949" s="12"/>
      <c r="Q949" s="46"/>
      <c r="R949" s="46"/>
      <c r="S949" s="46"/>
      <c r="T949" s="46"/>
      <c r="U949" s="46"/>
      <c r="V949" s="46"/>
      <c r="W949" s="46"/>
      <c r="X949" s="46"/>
      <c r="Y949" s="46"/>
      <c r="Z949" s="46"/>
      <c r="AA949" s="46"/>
      <c r="AB949" s="46"/>
      <c r="AC949" s="46"/>
      <c r="AD949" s="46"/>
      <c r="AE949" s="46"/>
      <c r="AF949" s="46"/>
      <c r="AG949" s="46"/>
      <c r="AH949" s="46"/>
      <c r="AI949" s="46"/>
      <c r="AJ949" s="46"/>
      <c r="AK949" s="46"/>
      <c r="AL949" s="46"/>
      <c r="AM949" s="46"/>
      <c r="AN949" s="12"/>
      <c r="AO949" s="12"/>
      <c r="AP949" s="12"/>
      <c r="AQ949" s="12"/>
      <c r="AR949" s="12"/>
      <c r="AS949" s="12"/>
      <c r="AT949" s="12"/>
      <c r="AU949" s="12"/>
      <c r="AV949" s="12"/>
    </row>
    <row r="950" spans="1:48" ht="33.75" customHeight="1" x14ac:dyDescent="0.25">
      <c r="A950" s="13">
        <f t="shared" si="35"/>
        <v>222</v>
      </c>
      <c r="B950" s="13" t="s">
        <v>137</v>
      </c>
      <c r="C950" s="12"/>
      <c r="D950" s="12"/>
      <c r="E950" s="12"/>
      <c r="F950" s="12"/>
      <c r="G950" s="12"/>
      <c r="H950" s="12"/>
      <c r="I950" s="12"/>
      <c r="J950" s="12"/>
      <c r="K950" s="12"/>
      <c r="L950" s="12"/>
      <c r="M950" s="12"/>
      <c r="N950" s="12"/>
      <c r="O950" s="12"/>
      <c r="P950" s="12"/>
      <c r="Q950" s="46"/>
      <c r="R950" s="46"/>
      <c r="S950" s="46"/>
      <c r="T950" s="46"/>
      <c r="U950" s="46"/>
      <c r="V950" s="46"/>
      <c r="W950" s="46"/>
      <c r="X950" s="46"/>
      <c r="Y950" s="46"/>
      <c r="Z950" s="46"/>
      <c r="AA950" s="46"/>
      <c r="AB950" s="46"/>
      <c r="AC950" s="46"/>
      <c r="AD950" s="46"/>
      <c r="AE950" s="46"/>
      <c r="AF950" s="46"/>
      <c r="AG950" s="46"/>
      <c r="AH950" s="46"/>
      <c r="AI950" s="46"/>
      <c r="AJ950" s="46"/>
      <c r="AK950" s="46"/>
      <c r="AL950" s="46"/>
      <c r="AM950" s="46"/>
      <c r="AN950" s="12"/>
      <c r="AO950" s="12"/>
      <c r="AP950" s="12"/>
      <c r="AQ950" s="12"/>
      <c r="AR950" s="12"/>
      <c r="AS950" s="12"/>
      <c r="AT950" s="12"/>
      <c r="AU950" s="12"/>
      <c r="AV950" s="12"/>
    </row>
    <row r="951" spans="1:48" ht="33.75" customHeight="1" x14ac:dyDescent="0.25">
      <c r="A951" s="13">
        <f t="shared" si="35"/>
        <v>222</v>
      </c>
      <c r="B951" s="13" t="s">
        <v>137</v>
      </c>
      <c r="C951" s="12"/>
      <c r="D951" s="12"/>
      <c r="E951" s="12"/>
      <c r="F951" s="12"/>
      <c r="G951" s="12"/>
      <c r="H951" s="12"/>
      <c r="I951" s="12"/>
      <c r="J951" s="12"/>
      <c r="K951" s="12"/>
      <c r="L951" s="12"/>
      <c r="M951" s="12"/>
      <c r="N951" s="12"/>
      <c r="O951" s="12"/>
      <c r="P951" s="12"/>
      <c r="Q951" s="46"/>
      <c r="R951" s="46"/>
      <c r="S951" s="46"/>
      <c r="T951" s="46"/>
      <c r="U951" s="46"/>
      <c r="V951" s="46"/>
      <c r="W951" s="46"/>
      <c r="X951" s="46"/>
      <c r="Y951" s="46"/>
      <c r="Z951" s="46"/>
      <c r="AA951" s="46"/>
      <c r="AB951" s="46"/>
      <c r="AC951" s="46"/>
      <c r="AD951" s="46"/>
      <c r="AE951" s="46"/>
      <c r="AF951" s="46"/>
      <c r="AG951" s="46"/>
      <c r="AH951" s="46"/>
      <c r="AI951" s="46"/>
      <c r="AJ951" s="46"/>
      <c r="AK951" s="46"/>
      <c r="AL951" s="46"/>
      <c r="AM951" s="46"/>
      <c r="AN951" s="12"/>
      <c r="AO951" s="12"/>
      <c r="AP951" s="12"/>
      <c r="AQ951" s="12"/>
      <c r="AR951" s="12"/>
      <c r="AS951" s="12"/>
      <c r="AT951" s="12"/>
      <c r="AU951" s="12"/>
      <c r="AV951" s="12"/>
    </row>
    <row r="952" spans="1:48" ht="33.75" customHeight="1" x14ac:dyDescent="0.25">
      <c r="A952" s="13">
        <f t="shared" si="35"/>
        <v>222</v>
      </c>
      <c r="B952" s="13" t="s">
        <v>137</v>
      </c>
      <c r="C952" s="12"/>
      <c r="D952" s="12"/>
      <c r="E952" s="12"/>
      <c r="F952" s="12"/>
      <c r="G952" s="12"/>
      <c r="H952" s="12"/>
      <c r="I952" s="12"/>
      <c r="J952" s="12"/>
      <c r="K952" s="12"/>
      <c r="L952" s="12"/>
      <c r="M952" s="12"/>
      <c r="N952" s="12"/>
      <c r="O952" s="12"/>
      <c r="P952" s="12"/>
      <c r="Q952" s="46"/>
      <c r="R952" s="46"/>
      <c r="S952" s="46"/>
      <c r="T952" s="46"/>
      <c r="U952" s="46"/>
      <c r="V952" s="46"/>
      <c r="W952" s="46"/>
      <c r="X952" s="46"/>
      <c r="Y952" s="46"/>
      <c r="Z952" s="46"/>
      <c r="AA952" s="46"/>
      <c r="AB952" s="46"/>
      <c r="AC952" s="46"/>
      <c r="AD952" s="46"/>
      <c r="AE952" s="46"/>
      <c r="AF952" s="46"/>
      <c r="AG952" s="46"/>
      <c r="AH952" s="46"/>
      <c r="AI952" s="46"/>
      <c r="AJ952" s="46"/>
      <c r="AK952" s="46"/>
      <c r="AL952" s="46"/>
      <c r="AM952" s="46"/>
      <c r="AN952" s="12"/>
      <c r="AO952" s="12"/>
      <c r="AP952" s="12"/>
      <c r="AQ952" s="12"/>
      <c r="AR952" s="12"/>
      <c r="AS952" s="12"/>
      <c r="AT952" s="12"/>
      <c r="AU952" s="12"/>
      <c r="AV952" s="12"/>
    </row>
    <row r="953" spans="1:48" ht="33.75" customHeight="1" x14ac:dyDescent="0.25">
      <c r="A953" s="13">
        <f t="shared" si="35"/>
        <v>222</v>
      </c>
      <c r="B953" s="13" t="s">
        <v>137</v>
      </c>
      <c r="C953" s="12"/>
      <c r="D953" s="12"/>
      <c r="E953" s="12"/>
      <c r="F953" s="12"/>
      <c r="G953" s="12"/>
      <c r="H953" s="12"/>
      <c r="I953" s="12"/>
      <c r="J953" s="12"/>
      <c r="K953" s="12"/>
      <c r="L953" s="12"/>
      <c r="M953" s="12"/>
      <c r="N953" s="12"/>
      <c r="O953" s="12"/>
      <c r="P953" s="12"/>
      <c r="Q953" s="46"/>
      <c r="R953" s="46"/>
      <c r="S953" s="46"/>
      <c r="T953" s="46"/>
      <c r="U953" s="46"/>
      <c r="V953" s="46"/>
      <c r="W953" s="46"/>
      <c r="X953" s="46"/>
      <c r="Y953" s="46"/>
      <c r="Z953" s="46"/>
      <c r="AA953" s="46"/>
      <c r="AB953" s="46"/>
      <c r="AC953" s="46"/>
      <c r="AD953" s="46"/>
      <c r="AE953" s="46"/>
      <c r="AF953" s="46"/>
      <c r="AG953" s="46"/>
      <c r="AH953" s="46"/>
      <c r="AI953" s="46"/>
      <c r="AJ953" s="46"/>
      <c r="AK953" s="46"/>
      <c r="AL953" s="46"/>
      <c r="AM953" s="46"/>
      <c r="AN953" s="12"/>
      <c r="AO953" s="12"/>
      <c r="AP953" s="12"/>
      <c r="AQ953" s="12"/>
      <c r="AR953" s="12"/>
      <c r="AS953" s="12"/>
      <c r="AT953" s="12"/>
      <c r="AU953" s="12"/>
      <c r="AV953" s="12"/>
    </row>
    <row r="954" spans="1:48" ht="33.75" customHeight="1" x14ac:dyDescent="0.25">
      <c r="A954" s="13">
        <f t="shared" si="35"/>
        <v>222</v>
      </c>
      <c r="B954" s="13" t="s">
        <v>137</v>
      </c>
      <c r="C954" s="12"/>
      <c r="D954" s="12"/>
      <c r="E954" s="12"/>
      <c r="F954" s="12"/>
      <c r="G954" s="12"/>
      <c r="H954" s="12"/>
      <c r="I954" s="12"/>
      <c r="J954" s="12"/>
      <c r="K954" s="12"/>
      <c r="L954" s="12"/>
      <c r="M954" s="12"/>
      <c r="N954" s="12"/>
      <c r="O954" s="12"/>
      <c r="P954" s="12"/>
      <c r="Q954" s="46"/>
      <c r="R954" s="46"/>
      <c r="S954" s="46"/>
      <c r="T954" s="46"/>
      <c r="U954" s="46"/>
      <c r="V954" s="46"/>
      <c r="W954" s="46"/>
      <c r="X954" s="46"/>
      <c r="Y954" s="46"/>
      <c r="Z954" s="46"/>
      <c r="AA954" s="46"/>
      <c r="AB954" s="46"/>
      <c r="AC954" s="46"/>
      <c r="AD954" s="46"/>
      <c r="AE954" s="46"/>
      <c r="AF954" s="46"/>
      <c r="AG954" s="46"/>
      <c r="AH954" s="46"/>
      <c r="AI954" s="46"/>
      <c r="AJ954" s="46"/>
      <c r="AK954" s="46"/>
      <c r="AL954" s="46"/>
      <c r="AM954" s="46"/>
      <c r="AN954" s="12"/>
      <c r="AO954" s="12"/>
      <c r="AP954" s="12"/>
      <c r="AQ954" s="12"/>
      <c r="AR954" s="12"/>
      <c r="AS954" s="12"/>
      <c r="AT954" s="12"/>
      <c r="AU954" s="12"/>
      <c r="AV954" s="12"/>
    </row>
    <row r="955" spans="1:48" ht="33.75" customHeight="1" x14ac:dyDescent="0.25">
      <c r="A955" s="13">
        <f t="shared" si="35"/>
        <v>222</v>
      </c>
      <c r="B955" s="13" t="s">
        <v>137</v>
      </c>
      <c r="C955" s="12"/>
      <c r="D955" s="12"/>
      <c r="E955" s="12"/>
      <c r="F955" s="12"/>
      <c r="G955" s="12"/>
      <c r="H955" s="12"/>
      <c r="I955" s="12"/>
      <c r="J955" s="12"/>
      <c r="K955" s="12"/>
      <c r="L955" s="12"/>
      <c r="M955" s="12"/>
      <c r="N955" s="12"/>
      <c r="O955" s="12"/>
      <c r="P955" s="12"/>
      <c r="Q955" s="46"/>
      <c r="R955" s="46"/>
      <c r="S955" s="46"/>
      <c r="T955" s="46"/>
      <c r="U955" s="46"/>
      <c r="V955" s="46"/>
      <c r="W955" s="46"/>
      <c r="X955" s="46"/>
      <c r="Y955" s="46"/>
      <c r="Z955" s="46"/>
      <c r="AA955" s="46"/>
      <c r="AB955" s="46"/>
      <c r="AC955" s="46"/>
      <c r="AD955" s="46"/>
      <c r="AE955" s="46"/>
      <c r="AF955" s="46"/>
      <c r="AG955" s="46"/>
      <c r="AH955" s="46"/>
      <c r="AI955" s="46"/>
      <c r="AJ955" s="46"/>
      <c r="AK955" s="46"/>
      <c r="AL955" s="46"/>
      <c r="AM955" s="46"/>
      <c r="AN955" s="12"/>
      <c r="AO955" s="12"/>
      <c r="AP955" s="12"/>
      <c r="AQ955" s="12"/>
      <c r="AR955" s="12"/>
      <c r="AS955" s="12"/>
      <c r="AT955" s="12"/>
      <c r="AU955" s="12"/>
      <c r="AV955" s="12"/>
    </row>
    <row r="956" spans="1:48" ht="33.75" customHeight="1" x14ac:dyDescent="0.25">
      <c r="A956" s="13">
        <f t="shared" si="35"/>
        <v>222</v>
      </c>
      <c r="B956" s="13" t="s">
        <v>137</v>
      </c>
      <c r="C956" s="12"/>
      <c r="D956" s="12"/>
      <c r="E956" s="12"/>
      <c r="F956" s="12"/>
      <c r="G956" s="12"/>
      <c r="H956" s="12"/>
      <c r="I956" s="12"/>
      <c r="J956" s="12"/>
      <c r="K956" s="12"/>
      <c r="L956" s="12"/>
      <c r="M956" s="12"/>
      <c r="N956" s="12"/>
      <c r="O956" s="12"/>
      <c r="P956" s="12"/>
      <c r="Q956" s="46"/>
      <c r="R956" s="46"/>
      <c r="S956" s="46"/>
      <c r="T956" s="46"/>
      <c r="U956" s="46"/>
      <c r="V956" s="46"/>
      <c r="W956" s="46"/>
      <c r="X956" s="46"/>
      <c r="Y956" s="46"/>
      <c r="Z956" s="46"/>
      <c r="AA956" s="46"/>
      <c r="AB956" s="46"/>
      <c r="AC956" s="46"/>
      <c r="AD956" s="46"/>
      <c r="AE956" s="46"/>
      <c r="AF956" s="46"/>
      <c r="AG956" s="46"/>
      <c r="AH956" s="46"/>
      <c r="AI956" s="46"/>
      <c r="AJ956" s="46"/>
      <c r="AK956" s="46"/>
      <c r="AL956" s="46"/>
      <c r="AM956" s="46"/>
      <c r="AN956" s="12"/>
      <c r="AO956" s="12"/>
      <c r="AP956" s="12"/>
      <c r="AQ956" s="12"/>
      <c r="AR956" s="12"/>
      <c r="AS956" s="12"/>
      <c r="AT956" s="12"/>
      <c r="AU956" s="12"/>
      <c r="AV956" s="12"/>
    </row>
    <row r="957" spans="1:48" ht="33.75" customHeight="1" x14ac:dyDescent="0.25">
      <c r="A957" s="13">
        <f t="shared" si="35"/>
        <v>222</v>
      </c>
      <c r="B957" s="13" t="s">
        <v>137</v>
      </c>
      <c r="C957" s="12"/>
      <c r="D957" s="12"/>
      <c r="E957" s="12"/>
      <c r="F957" s="12"/>
      <c r="G957" s="12"/>
      <c r="H957" s="12"/>
      <c r="I957" s="12"/>
      <c r="J957" s="12"/>
      <c r="K957" s="12"/>
      <c r="L957" s="12"/>
      <c r="M957" s="12"/>
      <c r="N957" s="12"/>
      <c r="O957" s="12"/>
      <c r="P957" s="12"/>
      <c r="Q957" s="46"/>
      <c r="R957" s="46"/>
      <c r="S957" s="46"/>
      <c r="T957" s="46"/>
      <c r="U957" s="46"/>
      <c r="V957" s="46"/>
      <c r="W957" s="46"/>
      <c r="X957" s="46"/>
      <c r="Y957" s="46"/>
      <c r="Z957" s="46"/>
      <c r="AA957" s="46"/>
      <c r="AB957" s="46"/>
      <c r="AC957" s="46"/>
      <c r="AD957" s="46"/>
      <c r="AE957" s="46"/>
      <c r="AF957" s="46"/>
      <c r="AG957" s="46"/>
      <c r="AH957" s="46"/>
      <c r="AI957" s="46"/>
      <c r="AJ957" s="46"/>
      <c r="AK957" s="46"/>
      <c r="AL957" s="46"/>
      <c r="AM957" s="46"/>
      <c r="AN957" s="12"/>
      <c r="AO957" s="12"/>
      <c r="AP957" s="12"/>
      <c r="AQ957" s="12"/>
      <c r="AR957" s="12"/>
      <c r="AS957" s="12"/>
      <c r="AT957" s="12"/>
      <c r="AU957" s="12"/>
      <c r="AV957" s="12"/>
    </row>
    <row r="958" spans="1:48" ht="33.75" customHeight="1" x14ac:dyDescent="0.25">
      <c r="A958" s="13">
        <f t="shared" si="35"/>
        <v>222</v>
      </c>
      <c r="B958" s="13" t="s">
        <v>137</v>
      </c>
      <c r="C958" s="12"/>
      <c r="D958" s="12"/>
      <c r="E958" s="12"/>
      <c r="F958" s="12"/>
      <c r="G958" s="12"/>
      <c r="H958" s="12"/>
      <c r="I958" s="12"/>
      <c r="J958" s="12"/>
      <c r="K958" s="12"/>
      <c r="L958" s="12"/>
      <c r="M958" s="12"/>
      <c r="N958" s="12"/>
      <c r="O958" s="12"/>
      <c r="P958" s="12"/>
      <c r="Q958" s="46"/>
      <c r="R958" s="46"/>
      <c r="S958" s="46"/>
      <c r="T958" s="46"/>
      <c r="U958" s="46"/>
      <c r="V958" s="46"/>
      <c r="W958" s="46"/>
      <c r="X958" s="46"/>
      <c r="Y958" s="46"/>
      <c r="Z958" s="46"/>
      <c r="AA958" s="46"/>
      <c r="AB958" s="46"/>
      <c r="AC958" s="46"/>
      <c r="AD958" s="46"/>
      <c r="AE958" s="46"/>
      <c r="AF958" s="46"/>
      <c r="AG958" s="46"/>
      <c r="AH958" s="46"/>
      <c r="AI958" s="46"/>
      <c r="AJ958" s="46"/>
      <c r="AK958" s="46"/>
      <c r="AL958" s="46"/>
      <c r="AM958" s="46"/>
      <c r="AN958" s="12"/>
      <c r="AO958" s="12"/>
      <c r="AP958" s="12"/>
      <c r="AQ958" s="12"/>
      <c r="AR958" s="12"/>
      <c r="AS958" s="12"/>
      <c r="AT958" s="12"/>
      <c r="AU958" s="12"/>
      <c r="AV958" s="12"/>
    </row>
    <row r="959" spans="1:48" ht="33.75" customHeight="1" x14ac:dyDescent="0.25">
      <c r="A959" s="13">
        <f t="shared" si="35"/>
        <v>222</v>
      </c>
      <c r="B959" s="13" t="s">
        <v>137</v>
      </c>
      <c r="C959" s="12"/>
      <c r="D959" s="12"/>
      <c r="E959" s="12"/>
      <c r="F959" s="12"/>
      <c r="G959" s="12"/>
      <c r="H959" s="12"/>
      <c r="I959" s="12"/>
      <c r="J959" s="12"/>
      <c r="K959" s="12"/>
      <c r="L959" s="12"/>
      <c r="M959" s="12"/>
      <c r="N959" s="12"/>
      <c r="O959" s="12"/>
      <c r="P959" s="12"/>
      <c r="Q959" s="46"/>
      <c r="R959" s="46"/>
      <c r="S959" s="46"/>
      <c r="T959" s="46"/>
      <c r="U959" s="46"/>
      <c r="V959" s="46"/>
      <c r="W959" s="46"/>
      <c r="X959" s="46"/>
      <c r="Y959" s="46"/>
      <c r="Z959" s="46"/>
      <c r="AA959" s="46"/>
      <c r="AB959" s="46"/>
      <c r="AC959" s="46"/>
      <c r="AD959" s="46"/>
      <c r="AE959" s="46"/>
      <c r="AF959" s="46"/>
      <c r="AG959" s="46"/>
      <c r="AH959" s="46"/>
      <c r="AI959" s="46"/>
      <c r="AJ959" s="46"/>
      <c r="AK959" s="46"/>
      <c r="AL959" s="46"/>
      <c r="AM959" s="46"/>
      <c r="AN959" s="12"/>
      <c r="AO959" s="12"/>
      <c r="AP959" s="12"/>
      <c r="AQ959" s="12"/>
      <c r="AR959" s="12"/>
      <c r="AS959" s="12"/>
      <c r="AT959" s="12"/>
      <c r="AU959" s="12"/>
      <c r="AV959" s="12"/>
    </row>
    <row r="960" spans="1:48" ht="33.75" customHeight="1" x14ac:dyDescent="0.25">
      <c r="A960" s="13">
        <f t="shared" si="35"/>
        <v>222</v>
      </c>
      <c r="B960" s="13" t="s">
        <v>137</v>
      </c>
      <c r="C960" s="12"/>
      <c r="D960" s="12"/>
      <c r="E960" s="12"/>
      <c r="F960" s="12"/>
      <c r="G960" s="12"/>
      <c r="H960" s="12"/>
      <c r="I960" s="12"/>
      <c r="J960" s="12"/>
      <c r="K960" s="12"/>
      <c r="L960" s="12"/>
      <c r="M960" s="12"/>
      <c r="N960" s="12"/>
      <c r="O960" s="12"/>
      <c r="P960" s="12"/>
      <c r="Q960" s="46"/>
      <c r="R960" s="46"/>
      <c r="S960" s="46"/>
      <c r="T960" s="46"/>
      <c r="U960" s="46"/>
      <c r="V960" s="46"/>
      <c r="W960" s="46"/>
      <c r="X960" s="46"/>
      <c r="Y960" s="46"/>
      <c r="Z960" s="46"/>
      <c r="AA960" s="46"/>
      <c r="AB960" s="46"/>
      <c r="AC960" s="46"/>
      <c r="AD960" s="46"/>
      <c r="AE960" s="46"/>
      <c r="AF960" s="46"/>
      <c r="AG960" s="46"/>
      <c r="AH960" s="46"/>
      <c r="AI960" s="46"/>
      <c r="AJ960" s="46"/>
      <c r="AK960" s="46"/>
      <c r="AL960" s="46"/>
      <c r="AM960" s="46"/>
      <c r="AN960" s="12"/>
      <c r="AO960" s="12"/>
      <c r="AP960" s="12"/>
      <c r="AQ960" s="12"/>
      <c r="AR960" s="12"/>
      <c r="AS960" s="12"/>
      <c r="AT960" s="12"/>
      <c r="AU960" s="12"/>
      <c r="AV960" s="12"/>
    </row>
    <row r="961" spans="1:48" ht="33.75" customHeight="1" x14ac:dyDescent="0.25">
      <c r="A961" s="13">
        <f t="shared" si="35"/>
        <v>222</v>
      </c>
      <c r="B961" s="13" t="s">
        <v>137</v>
      </c>
      <c r="C961" s="12"/>
      <c r="D961" s="12"/>
      <c r="E961" s="12"/>
      <c r="F961" s="12"/>
      <c r="G961" s="12"/>
      <c r="H961" s="12"/>
      <c r="I961" s="12"/>
      <c r="J961" s="12"/>
      <c r="K961" s="12"/>
      <c r="L961" s="12"/>
      <c r="M961" s="12"/>
      <c r="N961" s="12"/>
      <c r="O961" s="12"/>
      <c r="P961" s="12"/>
      <c r="Q961" s="46"/>
      <c r="R961" s="46"/>
      <c r="S961" s="46"/>
      <c r="T961" s="46"/>
      <c r="U961" s="46"/>
      <c r="V961" s="46"/>
      <c r="W961" s="46"/>
      <c r="X961" s="46"/>
      <c r="Y961" s="46"/>
      <c r="Z961" s="46"/>
      <c r="AA961" s="46"/>
      <c r="AB961" s="46"/>
      <c r="AC961" s="46"/>
      <c r="AD961" s="46"/>
      <c r="AE961" s="46"/>
      <c r="AF961" s="46"/>
      <c r="AG961" s="46"/>
      <c r="AH961" s="46"/>
      <c r="AI961" s="46"/>
      <c r="AJ961" s="46"/>
      <c r="AK961" s="46"/>
      <c r="AL961" s="46"/>
      <c r="AM961" s="46"/>
      <c r="AN961" s="12"/>
      <c r="AO961" s="12"/>
      <c r="AP961" s="12"/>
      <c r="AQ961" s="12"/>
      <c r="AR961" s="12"/>
      <c r="AS961" s="12"/>
      <c r="AT961" s="12"/>
      <c r="AU961" s="12"/>
      <c r="AV961" s="12"/>
    </row>
    <row r="962" spans="1:48" ht="33.75" customHeight="1" x14ac:dyDescent="0.25">
      <c r="A962" s="13">
        <f t="shared" si="35"/>
        <v>222</v>
      </c>
      <c r="B962" s="13" t="s">
        <v>137</v>
      </c>
      <c r="C962" s="12"/>
      <c r="D962" s="12"/>
      <c r="E962" s="12"/>
      <c r="F962" s="12"/>
      <c r="G962" s="12"/>
      <c r="H962" s="12"/>
      <c r="I962" s="12"/>
      <c r="J962" s="12"/>
      <c r="K962" s="12"/>
      <c r="L962" s="12"/>
      <c r="M962" s="12"/>
      <c r="N962" s="12"/>
      <c r="O962" s="12"/>
      <c r="P962" s="12"/>
      <c r="Q962" s="46"/>
      <c r="R962" s="46"/>
      <c r="S962" s="46"/>
      <c r="T962" s="46"/>
      <c r="U962" s="46"/>
      <c r="V962" s="46"/>
      <c r="W962" s="46"/>
      <c r="X962" s="46"/>
      <c r="Y962" s="46"/>
      <c r="Z962" s="46"/>
      <c r="AA962" s="46"/>
      <c r="AB962" s="46"/>
      <c r="AC962" s="46"/>
      <c r="AD962" s="46"/>
      <c r="AE962" s="46"/>
      <c r="AF962" s="46"/>
      <c r="AG962" s="46"/>
      <c r="AH962" s="46"/>
      <c r="AI962" s="46"/>
      <c r="AJ962" s="46"/>
      <c r="AK962" s="46"/>
      <c r="AL962" s="46"/>
      <c r="AM962" s="46"/>
      <c r="AN962" s="12"/>
      <c r="AO962" s="12"/>
      <c r="AP962" s="12"/>
      <c r="AQ962" s="12"/>
      <c r="AR962" s="12"/>
      <c r="AS962" s="12"/>
      <c r="AT962" s="12"/>
      <c r="AU962" s="12"/>
      <c r="AV962" s="12"/>
    </row>
    <row r="963" spans="1:48" ht="33.75" customHeight="1" x14ac:dyDescent="0.25">
      <c r="A963" s="13">
        <f t="shared" si="35"/>
        <v>222</v>
      </c>
      <c r="B963" s="13" t="s">
        <v>137</v>
      </c>
      <c r="C963" s="12"/>
      <c r="D963" s="12"/>
      <c r="E963" s="12"/>
      <c r="F963" s="12"/>
      <c r="G963" s="12"/>
      <c r="H963" s="12"/>
      <c r="I963" s="12"/>
      <c r="J963" s="12"/>
      <c r="K963" s="12"/>
      <c r="L963" s="12"/>
      <c r="M963" s="12"/>
      <c r="N963" s="12"/>
      <c r="O963" s="12"/>
      <c r="P963" s="12"/>
      <c r="Q963" s="46"/>
      <c r="R963" s="46"/>
      <c r="S963" s="46"/>
      <c r="T963" s="46"/>
      <c r="U963" s="46"/>
      <c r="V963" s="46"/>
      <c r="W963" s="46"/>
      <c r="X963" s="46"/>
      <c r="Y963" s="46"/>
      <c r="Z963" s="46"/>
      <c r="AA963" s="46"/>
      <c r="AB963" s="46"/>
      <c r="AC963" s="46"/>
      <c r="AD963" s="46"/>
      <c r="AE963" s="46"/>
      <c r="AF963" s="46"/>
      <c r="AG963" s="46"/>
      <c r="AH963" s="46"/>
      <c r="AI963" s="46"/>
      <c r="AJ963" s="46"/>
      <c r="AK963" s="46"/>
      <c r="AL963" s="46"/>
      <c r="AM963" s="46"/>
      <c r="AN963" s="12"/>
      <c r="AO963" s="12"/>
      <c r="AP963" s="12"/>
      <c r="AQ963" s="12"/>
      <c r="AR963" s="12"/>
      <c r="AS963" s="12"/>
      <c r="AT963" s="12"/>
      <c r="AU963" s="12"/>
      <c r="AV963" s="12"/>
    </row>
    <row r="964" spans="1:48" ht="33.75" customHeight="1" x14ac:dyDescent="0.25">
      <c r="A964" s="13">
        <f t="shared" si="35"/>
        <v>222</v>
      </c>
      <c r="B964" s="13" t="s">
        <v>137</v>
      </c>
      <c r="C964" s="12"/>
      <c r="D964" s="12"/>
      <c r="E964" s="12"/>
      <c r="F964" s="12"/>
      <c r="G964" s="12"/>
      <c r="H964" s="12"/>
      <c r="I964" s="12"/>
      <c r="J964" s="12"/>
      <c r="K964" s="12"/>
      <c r="L964" s="12"/>
      <c r="M964" s="12"/>
      <c r="N964" s="12"/>
      <c r="O964" s="12"/>
      <c r="P964" s="12"/>
      <c r="Q964" s="46"/>
      <c r="R964" s="46"/>
      <c r="S964" s="46"/>
      <c r="T964" s="46"/>
      <c r="U964" s="46"/>
      <c r="V964" s="46"/>
      <c r="W964" s="46"/>
      <c r="X964" s="46"/>
      <c r="Y964" s="46"/>
      <c r="Z964" s="46"/>
      <c r="AA964" s="46"/>
      <c r="AB964" s="46"/>
      <c r="AC964" s="46"/>
      <c r="AD964" s="46"/>
      <c r="AE964" s="46"/>
      <c r="AF964" s="46"/>
      <c r="AG964" s="46"/>
      <c r="AH964" s="46"/>
      <c r="AI964" s="46"/>
      <c r="AJ964" s="46"/>
      <c r="AK964" s="46"/>
      <c r="AL964" s="46"/>
      <c r="AM964" s="46"/>
      <c r="AN964" s="12"/>
      <c r="AO964" s="12"/>
      <c r="AP964" s="12"/>
      <c r="AQ964" s="12"/>
      <c r="AR964" s="12"/>
      <c r="AS964" s="12"/>
      <c r="AT964" s="12"/>
      <c r="AU964" s="12"/>
      <c r="AV964" s="12"/>
    </row>
    <row r="965" spans="1:48" ht="33.75" customHeight="1" x14ac:dyDescent="0.25">
      <c r="A965" s="13">
        <f t="shared" si="35"/>
        <v>222</v>
      </c>
      <c r="B965" s="13" t="s">
        <v>137</v>
      </c>
      <c r="C965" s="12"/>
      <c r="D965" s="12"/>
      <c r="E965" s="12"/>
      <c r="F965" s="12"/>
      <c r="G965" s="12"/>
      <c r="H965" s="12"/>
      <c r="I965" s="12"/>
      <c r="J965" s="12"/>
      <c r="K965" s="12"/>
      <c r="L965" s="12"/>
      <c r="M965" s="12"/>
      <c r="N965" s="12"/>
      <c r="O965" s="12"/>
      <c r="P965" s="12"/>
      <c r="Q965" s="46"/>
      <c r="R965" s="46"/>
      <c r="S965" s="46"/>
      <c r="T965" s="46"/>
      <c r="U965" s="46"/>
      <c r="V965" s="46"/>
      <c r="W965" s="46"/>
      <c r="X965" s="46"/>
      <c r="Y965" s="46"/>
      <c r="Z965" s="46"/>
      <c r="AA965" s="46"/>
      <c r="AB965" s="46"/>
      <c r="AC965" s="46"/>
      <c r="AD965" s="46"/>
      <c r="AE965" s="46"/>
      <c r="AF965" s="46"/>
      <c r="AG965" s="46"/>
      <c r="AH965" s="46"/>
      <c r="AI965" s="46"/>
      <c r="AJ965" s="46"/>
      <c r="AK965" s="46"/>
      <c r="AL965" s="46"/>
      <c r="AM965" s="46"/>
      <c r="AN965" s="12"/>
      <c r="AO965" s="12"/>
      <c r="AP965" s="12"/>
      <c r="AQ965" s="12"/>
      <c r="AR965" s="12"/>
      <c r="AS965" s="12"/>
      <c r="AT965" s="12"/>
      <c r="AU965" s="12"/>
      <c r="AV965" s="12"/>
    </row>
    <row r="966" spans="1:48" ht="33.75" customHeight="1" x14ac:dyDescent="0.25">
      <c r="A966" s="13">
        <f t="shared" si="35"/>
        <v>222</v>
      </c>
      <c r="B966" s="13" t="s">
        <v>137</v>
      </c>
      <c r="C966" s="12"/>
      <c r="D966" s="12"/>
      <c r="E966" s="12"/>
      <c r="F966" s="12"/>
      <c r="G966" s="12"/>
      <c r="H966" s="12"/>
      <c r="I966" s="12"/>
      <c r="J966" s="12"/>
      <c r="K966" s="12"/>
      <c r="L966" s="12"/>
      <c r="M966" s="12"/>
      <c r="N966" s="12"/>
      <c r="O966" s="12"/>
      <c r="P966" s="12"/>
      <c r="Q966" s="46"/>
      <c r="R966" s="46"/>
      <c r="S966" s="46"/>
      <c r="T966" s="46"/>
      <c r="U966" s="46"/>
      <c r="V966" s="46"/>
      <c r="W966" s="46"/>
      <c r="X966" s="46"/>
      <c r="Y966" s="46"/>
      <c r="Z966" s="46"/>
      <c r="AA966" s="46"/>
      <c r="AB966" s="46"/>
      <c r="AC966" s="46"/>
      <c r="AD966" s="46"/>
      <c r="AE966" s="46"/>
      <c r="AF966" s="46"/>
      <c r="AG966" s="46"/>
      <c r="AH966" s="46"/>
      <c r="AI966" s="46"/>
      <c r="AJ966" s="46"/>
      <c r="AK966" s="46"/>
      <c r="AL966" s="46"/>
      <c r="AM966" s="46"/>
      <c r="AN966" s="12"/>
      <c r="AO966" s="12"/>
      <c r="AP966" s="12"/>
      <c r="AQ966" s="12"/>
      <c r="AR966" s="12"/>
      <c r="AS966" s="12"/>
      <c r="AT966" s="12"/>
      <c r="AU966" s="12"/>
      <c r="AV966" s="12"/>
    </row>
    <row r="967" spans="1:48" ht="33.75" customHeight="1" x14ac:dyDescent="0.25">
      <c r="A967" s="13">
        <f t="shared" si="35"/>
        <v>222</v>
      </c>
      <c r="B967" s="13" t="s">
        <v>137</v>
      </c>
      <c r="C967" s="12"/>
      <c r="D967" s="12"/>
      <c r="E967" s="12"/>
      <c r="F967" s="12"/>
      <c r="G967" s="12"/>
      <c r="H967" s="12"/>
      <c r="I967" s="12"/>
      <c r="J967" s="12"/>
      <c r="K967" s="12"/>
      <c r="L967" s="12"/>
      <c r="M967" s="12"/>
      <c r="N967" s="12"/>
      <c r="O967" s="12"/>
      <c r="P967" s="12"/>
      <c r="Q967" s="46"/>
      <c r="R967" s="46"/>
      <c r="S967" s="46"/>
      <c r="T967" s="46"/>
      <c r="U967" s="46"/>
      <c r="V967" s="46"/>
      <c r="W967" s="46"/>
      <c r="X967" s="46"/>
      <c r="Y967" s="46"/>
      <c r="Z967" s="46"/>
      <c r="AA967" s="46"/>
      <c r="AB967" s="46"/>
      <c r="AC967" s="46"/>
      <c r="AD967" s="46"/>
      <c r="AE967" s="46"/>
      <c r="AF967" s="46"/>
      <c r="AG967" s="46"/>
      <c r="AH967" s="46"/>
      <c r="AI967" s="46"/>
      <c r="AJ967" s="46"/>
      <c r="AK967" s="46"/>
      <c r="AL967" s="46"/>
      <c r="AM967" s="46"/>
      <c r="AN967" s="12"/>
      <c r="AO967" s="12"/>
      <c r="AP967" s="12"/>
      <c r="AQ967" s="12"/>
      <c r="AR967" s="12"/>
      <c r="AS967" s="12"/>
      <c r="AT967" s="12"/>
      <c r="AU967" s="12"/>
      <c r="AV967" s="12"/>
    </row>
    <row r="968" spans="1:48" ht="33.75" customHeight="1" x14ac:dyDescent="0.25">
      <c r="A968" s="13">
        <f t="shared" si="35"/>
        <v>222</v>
      </c>
      <c r="B968" s="13" t="s">
        <v>137</v>
      </c>
      <c r="C968" s="12"/>
      <c r="D968" s="12"/>
      <c r="E968" s="12"/>
      <c r="F968" s="12"/>
      <c r="G968" s="12"/>
      <c r="H968" s="12"/>
      <c r="I968" s="12"/>
      <c r="J968" s="12"/>
      <c r="K968" s="12"/>
      <c r="L968" s="12"/>
      <c r="M968" s="12"/>
      <c r="N968" s="12"/>
      <c r="O968" s="12"/>
      <c r="P968" s="12"/>
      <c r="Q968" s="46"/>
      <c r="R968" s="46"/>
      <c r="S968" s="46"/>
      <c r="T968" s="46"/>
      <c r="U968" s="46"/>
      <c r="V968" s="46"/>
      <c r="W968" s="46"/>
      <c r="X968" s="46"/>
      <c r="Y968" s="46"/>
      <c r="Z968" s="46"/>
      <c r="AA968" s="46"/>
      <c r="AB968" s="46"/>
      <c r="AC968" s="46"/>
      <c r="AD968" s="46"/>
      <c r="AE968" s="46"/>
      <c r="AF968" s="46"/>
      <c r="AG968" s="46"/>
      <c r="AH968" s="46"/>
      <c r="AI968" s="46"/>
      <c r="AJ968" s="46"/>
      <c r="AK968" s="46"/>
      <c r="AL968" s="46"/>
      <c r="AM968" s="46"/>
      <c r="AN968" s="12"/>
      <c r="AO968" s="12"/>
      <c r="AP968" s="12"/>
      <c r="AQ968" s="12"/>
      <c r="AR968" s="12"/>
      <c r="AS968" s="12"/>
      <c r="AT968" s="12"/>
      <c r="AU968" s="12"/>
      <c r="AV968" s="12"/>
    </row>
    <row r="969" spans="1:48" ht="33.75" customHeight="1" x14ac:dyDescent="0.25">
      <c r="A969" s="13">
        <f t="shared" si="35"/>
        <v>222</v>
      </c>
      <c r="B969" s="13" t="s">
        <v>137</v>
      </c>
      <c r="C969" s="12"/>
      <c r="D969" s="12"/>
      <c r="E969" s="12"/>
      <c r="F969" s="12"/>
      <c r="G969" s="12"/>
      <c r="H969" s="12"/>
      <c r="I969" s="12"/>
      <c r="J969" s="12"/>
      <c r="K969" s="12"/>
      <c r="L969" s="12"/>
      <c r="M969" s="12"/>
      <c r="N969" s="12"/>
      <c r="O969" s="12"/>
      <c r="P969" s="12"/>
      <c r="Q969" s="46"/>
      <c r="R969" s="46"/>
      <c r="S969" s="46"/>
      <c r="T969" s="46"/>
      <c r="U969" s="46"/>
      <c r="V969" s="46"/>
      <c r="W969" s="46"/>
      <c r="X969" s="46"/>
      <c r="Y969" s="46"/>
      <c r="Z969" s="46"/>
      <c r="AA969" s="46"/>
      <c r="AB969" s="46"/>
      <c r="AC969" s="46"/>
      <c r="AD969" s="46"/>
      <c r="AE969" s="46"/>
      <c r="AF969" s="46"/>
      <c r="AG969" s="46"/>
      <c r="AH969" s="46"/>
      <c r="AI969" s="46"/>
      <c r="AJ969" s="46"/>
      <c r="AK969" s="46"/>
      <c r="AL969" s="46"/>
      <c r="AM969" s="46"/>
      <c r="AN969" s="12"/>
      <c r="AO969" s="12"/>
      <c r="AP969" s="12"/>
      <c r="AQ969" s="12"/>
      <c r="AR969" s="12"/>
      <c r="AS969" s="12"/>
      <c r="AT969" s="12"/>
      <c r="AU969" s="12"/>
      <c r="AV969" s="12"/>
    </row>
    <row r="970" spans="1:48" ht="33.75" customHeight="1" x14ac:dyDescent="0.25">
      <c r="A970" s="13">
        <f t="shared" si="35"/>
        <v>222</v>
      </c>
      <c r="B970" s="13" t="s">
        <v>137</v>
      </c>
      <c r="C970" s="12"/>
      <c r="D970" s="12"/>
      <c r="E970" s="12"/>
      <c r="F970" s="12"/>
      <c r="G970" s="12"/>
      <c r="H970" s="12"/>
      <c r="I970" s="12"/>
      <c r="J970" s="12"/>
      <c r="K970" s="12"/>
      <c r="L970" s="12"/>
      <c r="M970" s="12"/>
      <c r="N970" s="12"/>
      <c r="O970" s="12"/>
      <c r="P970" s="12"/>
      <c r="Q970" s="46"/>
      <c r="R970" s="46"/>
      <c r="S970" s="46"/>
      <c r="T970" s="46"/>
      <c r="U970" s="46"/>
      <c r="V970" s="46"/>
      <c r="W970" s="46"/>
      <c r="X970" s="46"/>
      <c r="Y970" s="46"/>
      <c r="Z970" s="46"/>
      <c r="AA970" s="46"/>
      <c r="AB970" s="46"/>
      <c r="AC970" s="46"/>
      <c r="AD970" s="46"/>
      <c r="AE970" s="46"/>
      <c r="AF970" s="46"/>
      <c r="AG970" s="46"/>
      <c r="AH970" s="46"/>
      <c r="AI970" s="46"/>
      <c r="AJ970" s="46"/>
      <c r="AK970" s="46"/>
      <c r="AL970" s="46"/>
      <c r="AM970" s="46"/>
      <c r="AN970" s="12"/>
      <c r="AO970" s="12"/>
      <c r="AP970" s="12"/>
      <c r="AQ970" s="12"/>
      <c r="AR970" s="12"/>
      <c r="AS970" s="12"/>
      <c r="AT970" s="12"/>
      <c r="AU970" s="12"/>
      <c r="AV970" s="12"/>
    </row>
    <row r="971" spans="1:48" ht="33.75" customHeight="1" x14ac:dyDescent="0.25">
      <c r="A971" s="13">
        <f t="shared" si="35"/>
        <v>222</v>
      </c>
      <c r="B971" s="13" t="s">
        <v>137</v>
      </c>
      <c r="C971" s="12"/>
      <c r="D971" s="12"/>
      <c r="E971" s="12"/>
      <c r="F971" s="12"/>
      <c r="G971" s="12"/>
      <c r="H971" s="12"/>
      <c r="I971" s="12"/>
      <c r="J971" s="12"/>
      <c r="K971" s="12"/>
      <c r="L971" s="12"/>
      <c r="M971" s="12"/>
      <c r="N971" s="12"/>
      <c r="O971" s="12"/>
      <c r="P971" s="12"/>
      <c r="Q971" s="46"/>
      <c r="R971" s="46"/>
      <c r="S971" s="46"/>
      <c r="T971" s="46"/>
      <c r="U971" s="46"/>
      <c r="V971" s="46"/>
      <c r="W971" s="46"/>
      <c r="X971" s="46"/>
      <c r="Y971" s="46"/>
      <c r="Z971" s="46"/>
      <c r="AA971" s="46"/>
      <c r="AB971" s="46"/>
      <c r="AC971" s="46"/>
      <c r="AD971" s="46"/>
      <c r="AE971" s="46"/>
      <c r="AF971" s="46"/>
      <c r="AG971" s="46"/>
      <c r="AH971" s="46"/>
      <c r="AI971" s="46"/>
      <c r="AJ971" s="46"/>
      <c r="AK971" s="46"/>
      <c r="AL971" s="46"/>
      <c r="AM971" s="46"/>
      <c r="AN971" s="12"/>
      <c r="AO971" s="12"/>
      <c r="AP971" s="12"/>
      <c r="AQ971" s="12"/>
      <c r="AR971" s="12"/>
      <c r="AS971" s="12"/>
      <c r="AT971" s="12"/>
      <c r="AU971" s="12"/>
      <c r="AV971" s="12"/>
    </row>
    <row r="972" spans="1:48" ht="33.75" customHeight="1" x14ac:dyDescent="0.25">
      <c r="A972" s="13">
        <f t="shared" si="35"/>
        <v>222</v>
      </c>
      <c r="B972" s="13" t="s">
        <v>137</v>
      </c>
      <c r="C972" s="12"/>
      <c r="D972" s="12"/>
      <c r="E972" s="12"/>
      <c r="F972" s="12"/>
      <c r="G972" s="12"/>
      <c r="H972" s="12"/>
      <c r="I972" s="12"/>
      <c r="J972" s="12"/>
      <c r="K972" s="12"/>
      <c r="L972" s="12"/>
      <c r="M972" s="12"/>
      <c r="N972" s="12"/>
      <c r="O972" s="12"/>
      <c r="P972" s="12"/>
      <c r="Q972" s="46"/>
      <c r="R972" s="46"/>
      <c r="S972" s="46"/>
      <c r="T972" s="46"/>
      <c r="U972" s="46"/>
      <c r="V972" s="46"/>
      <c r="W972" s="46"/>
      <c r="X972" s="46"/>
      <c r="Y972" s="46"/>
      <c r="Z972" s="46"/>
      <c r="AA972" s="46"/>
      <c r="AB972" s="46"/>
      <c r="AC972" s="46"/>
      <c r="AD972" s="46"/>
      <c r="AE972" s="46"/>
      <c r="AF972" s="46"/>
      <c r="AG972" s="46"/>
      <c r="AH972" s="46"/>
      <c r="AI972" s="46"/>
      <c r="AJ972" s="46"/>
      <c r="AK972" s="46"/>
      <c r="AL972" s="46"/>
      <c r="AM972" s="46"/>
      <c r="AN972" s="12"/>
      <c r="AO972" s="12"/>
      <c r="AP972" s="12"/>
      <c r="AQ972" s="12"/>
      <c r="AR972" s="12"/>
      <c r="AS972" s="12"/>
      <c r="AT972" s="12"/>
      <c r="AU972" s="12"/>
      <c r="AV972" s="12"/>
    </row>
    <row r="973" spans="1:48" ht="33.75" customHeight="1" x14ac:dyDescent="0.25">
      <c r="A973" s="13">
        <f t="shared" si="35"/>
        <v>222</v>
      </c>
      <c r="B973" s="13" t="s">
        <v>137</v>
      </c>
      <c r="C973" s="12"/>
      <c r="D973" s="12"/>
      <c r="E973" s="12"/>
      <c r="F973" s="12"/>
      <c r="G973" s="12"/>
      <c r="H973" s="12"/>
      <c r="I973" s="12"/>
      <c r="J973" s="12"/>
      <c r="K973" s="12"/>
      <c r="L973" s="12"/>
      <c r="M973" s="12"/>
      <c r="N973" s="12"/>
      <c r="O973" s="12"/>
      <c r="P973" s="12"/>
      <c r="Q973" s="46"/>
      <c r="R973" s="46"/>
      <c r="S973" s="46"/>
      <c r="T973" s="46"/>
      <c r="U973" s="46"/>
      <c r="V973" s="46"/>
      <c r="W973" s="46"/>
      <c r="X973" s="46"/>
      <c r="Y973" s="46"/>
      <c r="Z973" s="46"/>
      <c r="AA973" s="46"/>
      <c r="AB973" s="46"/>
      <c r="AC973" s="46"/>
      <c r="AD973" s="46"/>
      <c r="AE973" s="46"/>
      <c r="AF973" s="46"/>
      <c r="AG973" s="46"/>
      <c r="AH973" s="46"/>
      <c r="AI973" s="46"/>
      <c r="AJ973" s="46"/>
      <c r="AK973" s="46"/>
      <c r="AL973" s="46"/>
      <c r="AM973" s="46"/>
      <c r="AN973" s="12"/>
      <c r="AO973" s="12"/>
      <c r="AP973" s="12"/>
      <c r="AQ973" s="12"/>
      <c r="AR973" s="12"/>
      <c r="AS973" s="12"/>
      <c r="AT973" s="12"/>
      <c r="AU973" s="12"/>
      <c r="AV973" s="12"/>
    </row>
    <row r="974" spans="1:48" ht="33.75" customHeight="1" x14ac:dyDescent="0.25">
      <c r="A974" s="13">
        <f t="shared" si="35"/>
        <v>222</v>
      </c>
      <c r="B974" s="13" t="s">
        <v>137</v>
      </c>
      <c r="C974" s="12"/>
      <c r="D974" s="12"/>
      <c r="E974" s="12"/>
      <c r="F974" s="12"/>
      <c r="G974" s="12"/>
      <c r="H974" s="12"/>
      <c r="I974" s="12"/>
      <c r="J974" s="12"/>
      <c r="K974" s="12"/>
      <c r="L974" s="12"/>
      <c r="M974" s="12"/>
      <c r="N974" s="12"/>
      <c r="O974" s="12"/>
      <c r="P974" s="12"/>
      <c r="Q974" s="46"/>
      <c r="R974" s="46"/>
      <c r="S974" s="46"/>
      <c r="T974" s="46"/>
      <c r="U974" s="46"/>
      <c r="V974" s="46"/>
      <c r="W974" s="46"/>
      <c r="X974" s="46"/>
      <c r="Y974" s="46"/>
      <c r="Z974" s="46"/>
      <c r="AA974" s="46"/>
      <c r="AB974" s="46"/>
      <c r="AC974" s="46"/>
      <c r="AD974" s="46"/>
      <c r="AE974" s="46"/>
      <c r="AF974" s="46"/>
      <c r="AG974" s="46"/>
      <c r="AH974" s="46"/>
      <c r="AI974" s="46"/>
      <c r="AJ974" s="46"/>
      <c r="AK974" s="46"/>
      <c r="AL974" s="46"/>
      <c r="AM974" s="46"/>
      <c r="AN974" s="12"/>
      <c r="AO974" s="12"/>
      <c r="AP974" s="12"/>
      <c r="AQ974" s="12"/>
      <c r="AR974" s="12"/>
      <c r="AS974" s="12"/>
      <c r="AT974" s="12"/>
      <c r="AU974" s="12"/>
      <c r="AV974" s="12"/>
    </row>
    <row r="975" spans="1:48" ht="33.75" customHeight="1" x14ac:dyDescent="0.25">
      <c r="A975" s="13">
        <f t="shared" si="35"/>
        <v>222</v>
      </c>
      <c r="B975" s="13" t="s">
        <v>137</v>
      </c>
      <c r="C975" s="12"/>
      <c r="D975" s="12"/>
      <c r="E975" s="12"/>
      <c r="F975" s="12"/>
      <c r="G975" s="12"/>
      <c r="H975" s="12"/>
      <c r="I975" s="12"/>
      <c r="J975" s="12"/>
      <c r="K975" s="12"/>
      <c r="L975" s="12"/>
      <c r="M975" s="12"/>
      <c r="N975" s="12"/>
      <c r="O975" s="12"/>
      <c r="P975" s="12"/>
      <c r="Q975" s="46"/>
      <c r="R975" s="46"/>
      <c r="S975" s="46"/>
      <c r="T975" s="46"/>
      <c r="U975" s="46"/>
      <c r="V975" s="46"/>
      <c r="W975" s="46"/>
      <c r="X975" s="46"/>
      <c r="Y975" s="46"/>
      <c r="Z975" s="46"/>
      <c r="AA975" s="46"/>
      <c r="AB975" s="46"/>
      <c r="AC975" s="46"/>
      <c r="AD975" s="46"/>
      <c r="AE975" s="46"/>
      <c r="AF975" s="46"/>
      <c r="AG975" s="46"/>
      <c r="AH975" s="46"/>
      <c r="AI975" s="46"/>
      <c r="AJ975" s="46"/>
      <c r="AK975" s="46"/>
      <c r="AL975" s="46"/>
      <c r="AM975" s="46"/>
      <c r="AN975" s="12"/>
      <c r="AO975" s="12"/>
      <c r="AP975" s="12"/>
      <c r="AQ975" s="12"/>
      <c r="AR975" s="12"/>
      <c r="AS975" s="12"/>
      <c r="AT975" s="12"/>
      <c r="AU975" s="12"/>
      <c r="AV975" s="12"/>
    </row>
    <row r="976" spans="1:48" ht="33.75" customHeight="1" x14ac:dyDescent="0.25">
      <c r="A976" s="13">
        <f t="shared" si="35"/>
        <v>222</v>
      </c>
      <c r="B976" s="13" t="s">
        <v>137</v>
      </c>
      <c r="C976" s="12"/>
      <c r="D976" s="12"/>
      <c r="E976" s="12"/>
      <c r="F976" s="12"/>
      <c r="G976" s="12"/>
      <c r="H976" s="12"/>
      <c r="I976" s="12"/>
      <c r="J976" s="12"/>
      <c r="K976" s="12"/>
      <c r="L976" s="12"/>
      <c r="M976" s="12"/>
      <c r="N976" s="12"/>
      <c r="O976" s="12"/>
      <c r="P976" s="12"/>
      <c r="Q976" s="46"/>
      <c r="R976" s="46"/>
      <c r="S976" s="46"/>
      <c r="T976" s="46"/>
      <c r="U976" s="46"/>
      <c r="V976" s="46"/>
      <c r="W976" s="46"/>
      <c r="X976" s="46"/>
      <c r="Y976" s="46"/>
      <c r="Z976" s="46"/>
      <c r="AA976" s="46"/>
      <c r="AB976" s="46"/>
      <c r="AC976" s="46"/>
      <c r="AD976" s="46"/>
      <c r="AE976" s="46"/>
      <c r="AF976" s="46"/>
      <c r="AG976" s="46"/>
      <c r="AH976" s="46"/>
      <c r="AI976" s="46"/>
      <c r="AJ976" s="46"/>
      <c r="AK976" s="46"/>
      <c r="AL976" s="46"/>
      <c r="AM976" s="46"/>
      <c r="AN976" s="12"/>
      <c r="AO976" s="12"/>
      <c r="AP976" s="12"/>
      <c r="AQ976" s="12"/>
      <c r="AR976" s="12"/>
      <c r="AS976" s="12"/>
      <c r="AT976" s="12"/>
      <c r="AU976" s="12"/>
      <c r="AV976" s="12"/>
    </row>
    <row r="977" spans="1:48" ht="33.75" customHeight="1" x14ac:dyDescent="0.25">
      <c r="A977" s="13">
        <f t="shared" ref="A977:A1000" si="36">IF(C976=C977,A976,A976+1)</f>
        <v>222</v>
      </c>
      <c r="B977" s="13" t="s">
        <v>137</v>
      </c>
      <c r="C977" s="12"/>
      <c r="D977" s="12"/>
      <c r="E977" s="12"/>
      <c r="F977" s="12"/>
      <c r="G977" s="12"/>
      <c r="H977" s="12"/>
      <c r="I977" s="12"/>
      <c r="J977" s="12"/>
      <c r="K977" s="12"/>
      <c r="L977" s="12"/>
      <c r="M977" s="12"/>
      <c r="N977" s="12"/>
      <c r="O977" s="12"/>
      <c r="P977" s="12"/>
      <c r="Q977" s="46"/>
      <c r="R977" s="46"/>
      <c r="S977" s="46"/>
      <c r="T977" s="46"/>
      <c r="U977" s="46"/>
      <c r="V977" s="46"/>
      <c r="W977" s="46"/>
      <c r="X977" s="46"/>
      <c r="Y977" s="46"/>
      <c r="Z977" s="46"/>
      <c r="AA977" s="46"/>
      <c r="AB977" s="46"/>
      <c r="AC977" s="46"/>
      <c r="AD977" s="46"/>
      <c r="AE977" s="46"/>
      <c r="AF977" s="46"/>
      <c r="AG977" s="46"/>
      <c r="AH977" s="46"/>
      <c r="AI977" s="46"/>
      <c r="AJ977" s="46"/>
      <c r="AK977" s="46"/>
      <c r="AL977" s="46"/>
      <c r="AM977" s="46"/>
      <c r="AN977" s="12"/>
      <c r="AO977" s="12"/>
      <c r="AP977" s="12"/>
      <c r="AQ977" s="12"/>
      <c r="AR977" s="12"/>
      <c r="AS977" s="12"/>
      <c r="AT977" s="12"/>
      <c r="AU977" s="12"/>
      <c r="AV977" s="12"/>
    </row>
    <row r="978" spans="1:48" ht="33.75" customHeight="1" x14ac:dyDescent="0.25">
      <c r="A978" s="13">
        <f t="shared" si="36"/>
        <v>222</v>
      </c>
      <c r="B978" s="13" t="s">
        <v>137</v>
      </c>
      <c r="C978" s="12"/>
      <c r="D978" s="12"/>
      <c r="E978" s="12"/>
      <c r="F978" s="12"/>
      <c r="G978" s="12"/>
      <c r="H978" s="12"/>
      <c r="I978" s="12"/>
      <c r="J978" s="12"/>
      <c r="K978" s="12"/>
      <c r="L978" s="12"/>
      <c r="M978" s="12"/>
      <c r="N978" s="12"/>
      <c r="O978" s="12"/>
      <c r="P978" s="12"/>
      <c r="Q978" s="46"/>
      <c r="R978" s="46"/>
      <c r="S978" s="46"/>
      <c r="T978" s="46"/>
      <c r="U978" s="46"/>
      <c r="V978" s="46"/>
      <c r="W978" s="46"/>
      <c r="X978" s="46"/>
      <c r="Y978" s="46"/>
      <c r="Z978" s="46"/>
      <c r="AA978" s="46"/>
      <c r="AB978" s="46"/>
      <c r="AC978" s="46"/>
      <c r="AD978" s="46"/>
      <c r="AE978" s="46"/>
      <c r="AF978" s="46"/>
      <c r="AG978" s="46"/>
      <c r="AH978" s="46"/>
      <c r="AI978" s="46"/>
      <c r="AJ978" s="46"/>
      <c r="AK978" s="46"/>
      <c r="AL978" s="46"/>
      <c r="AM978" s="46"/>
      <c r="AN978" s="12"/>
      <c r="AO978" s="12"/>
      <c r="AP978" s="12"/>
      <c r="AQ978" s="12"/>
      <c r="AR978" s="12"/>
      <c r="AS978" s="12"/>
      <c r="AT978" s="12"/>
      <c r="AU978" s="12"/>
      <c r="AV978" s="12"/>
    </row>
    <row r="979" spans="1:48" ht="33.75" customHeight="1" x14ac:dyDescent="0.25">
      <c r="A979" s="13">
        <f t="shared" si="36"/>
        <v>222</v>
      </c>
      <c r="B979" s="13" t="s">
        <v>137</v>
      </c>
      <c r="C979" s="12"/>
      <c r="D979" s="12"/>
      <c r="E979" s="12"/>
      <c r="F979" s="12"/>
      <c r="G979" s="12"/>
      <c r="H979" s="12"/>
      <c r="I979" s="12"/>
      <c r="J979" s="12"/>
      <c r="K979" s="12"/>
      <c r="L979" s="12"/>
      <c r="M979" s="12"/>
      <c r="N979" s="12"/>
      <c r="O979" s="12"/>
      <c r="P979" s="12"/>
      <c r="Q979" s="46"/>
      <c r="R979" s="46"/>
      <c r="S979" s="46"/>
      <c r="T979" s="46"/>
      <c r="U979" s="46"/>
      <c r="V979" s="46"/>
      <c r="W979" s="46"/>
      <c r="X979" s="46"/>
      <c r="Y979" s="46"/>
      <c r="Z979" s="46"/>
      <c r="AA979" s="46"/>
      <c r="AB979" s="46"/>
      <c r="AC979" s="46"/>
      <c r="AD979" s="46"/>
      <c r="AE979" s="46"/>
      <c r="AF979" s="46"/>
      <c r="AG979" s="46"/>
      <c r="AH979" s="46"/>
      <c r="AI979" s="46"/>
      <c r="AJ979" s="46"/>
      <c r="AK979" s="46"/>
      <c r="AL979" s="46"/>
      <c r="AM979" s="46"/>
      <c r="AN979" s="12"/>
      <c r="AO979" s="12"/>
      <c r="AP979" s="12"/>
      <c r="AQ979" s="12"/>
      <c r="AR979" s="12"/>
      <c r="AS979" s="12"/>
      <c r="AT979" s="12"/>
      <c r="AU979" s="12"/>
      <c r="AV979" s="12"/>
    </row>
    <row r="980" spans="1:48" ht="33.75" customHeight="1" x14ac:dyDescent="0.25">
      <c r="A980" s="13">
        <f t="shared" si="36"/>
        <v>222</v>
      </c>
      <c r="B980" s="13" t="s">
        <v>137</v>
      </c>
      <c r="C980" s="12"/>
      <c r="D980" s="12"/>
      <c r="E980" s="12"/>
      <c r="F980" s="12"/>
      <c r="G980" s="12"/>
      <c r="H980" s="12"/>
      <c r="I980" s="12"/>
      <c r="J980" s="12"/>
      <c r="K980" s="12"/>
      <c r="L980" s="12"/>
      <c r="M980" s="12"/>
      <c r="N980" s="12"/>
      <c r="O980" s="12"/>
      <c r="P980" s="12"/>
      <c r="Q980" s="46"/>
      <c r="R980" s="46"/>
      <c r="S980" s="46"/>
      <c r="T980" s="46"/>
      <c r="U980" s="46"/>
      <c r="V980" s="46"/>
      <c r="W980" s="46"/>
      <c r="X980" s="46"/>
      <c r="Y980" s="46"/>
      <c r="Z980" s="46"/>
      <c r="AA980" s="46"/>
      <c r="AB980" s="46"/>
      <c r="AC980" s="46"/>
      <c r="AD980" s="46"/>
      <c r="AE980" s="46"/>
      <c r="AF980" s="46"/>
      <c r="AG980" s="46"/>
      <c r="AH980" s="46"/>
      <c r="AI980" s="46"/>
      <c r="AJ980" s="46"/>
      <c r="AK980" s="46"/>
      <c r="AL980" s="46"/>
      <c r="AM980" s="46"/>
      <c r="AN980" s="12"/>
      <c r="AO980" s="12"/>
      <c r="AP980" s="12"/>
      <c r="AQ980" s="12"/>
      <c r="AR980" s="12"/>
      <c r="AS980" s="12"/>
      <c r="AT980" s="12"/>
      <c r="AU980" s="12"/>
      <c r="AV980" s="12"/>
    </row>
    <row r="981" spans="1:48" ht="33.75" customHeight="1" x14ac:dyDescent="0.25">
      <c r="A981" s="13">
        <f t="shared" si="36"/>
        <v>222</v>
      </c>
      <c r="B981" s="13" t="s">
        <v>137</v>
      </c>
      <c r="C981" s="12"/>
      <c r="D981" s="12"/>
      <c r="E981" s="12"/>
      <c r="F981" s="12"/>
      <c r="G981" s="12"/>
      <c r="H981" s="12"/>
      <c r="I981" s="12"/>
      <c r="J981" s="12"/>
      <c r="K981" s="12"/>
      <c r="L981" s="12"/>
      <c r="M981" s="12"/>
      <c r="N981" s="12"/>
      <c r="O981" s="12"/>
      <c r="P981" s="12"/>
      <c r="Q981" s="46"/>
      <c r="R981" s="46"/>
      <c r="S981" s="46"/>
      <c r="T981" s="46"/>
      <c r="U981" s="46"/>
      <c r="V981" s="46"/>
      <c r="W981" s="46"/>
      <c r="X981" s="46"/>
      <c r="Y981" s="46"/>
      <c r="Z981" s="46"/>
      <c r="AA981" s="46"/>
      <c r="AB981" s="46"/>
      <c r="AC981" s="46"/>
      <c r="AD981" s="46"/>
      <c r="AE981" s="46"/>
      <c r="AF981" s="46"/>
      <c r="AG981" s="46"/>
      <c r="AH981" s="46"/>
      <c r="AI981" s="46"/>
      <c r="AJ981" s="46"/>
      <c r="AK981" s="46"/>
      <c r="AL981" s="46"/>
      <c r="AM981" s="46"/>
      <c r="AN981" s="12"/>
      <c r="AO981" s="12"/>
      <c r="AP981" s="12"/>
      <c r="AQ981" s="12"/>
      <c r="AR981" s="12"/>
      <c r="AS981" s="12"/>
      <c r="AT981" s="12"/>
      <c r="AU981" s="12"/>
      <c r="AV981" s="12"/>
    </row>
    <row r="982" spans="1:48" ht="33.75" customHeight="1" x14ac:dyDescent="0.25">
      <c r="A982" s="13">
        <f t="shared" si="36"/>
        <v>222</v>
      </c>
      <c r="B982" s="13" t="s">
        <v>137</v>
      </c>
      <c r="C982" s="12"/>
      <c r="D982" s="12"/>
      <c r="E982" s="12"/>
      <c r="F982" s="12"/>
      <c r="G982" s="12"/>
      <c r="H982" s="12"/>
      <c r="I982" s="12"/>
      <c r="J982" s="12"/>
      <c r="K982" s="12"/>
      <c r="L982" s="12"/>
      <c r="M982" s="12"/>
      <c r="N982" s="12"/>
      <c r="O982" s="12"/>
      <c r="P982" s="12"/>
      <c r="Q982" s="46"/>
      <c r="R982" s="46"/>
      <c r="S982" s="46"/>
      <c r="T982" s="46"/>
      <c r="U982" s="46"/>
      <c r="V982" s="46"/>
      <c r="W982" s="46"/>
      <c r="X982" s="46"/>
      <c r="Y982" s="46"/>
      <c r="Z982" s="46"/>
      <c r="AA982" s="46"/>
      <c r="AB982" s="46"/>
      <c r="AC982" s="46"/>
      <c r="AD982" s="46"/>
      <c r="AE982" s="46"/>
      <c r="AF982" s="46"/>
      <c r="AG982" s="46"/>
      <c r="AH982" s="46"/>
      <c r="AI982" s="46"/>
      <c r="AJ982" s="46"/>
      <c r="AK982" s="46"/>
      <c r="AL982" s="46"/>
      <c r="AM982" s="46"/>
      <c r="AN982" s="12"/>
      <c r="AO982" s="12"/>
      <c r="AP982" s="12"/>
      <c r="AQ982" s="12"/>
      <c r="AR982" s="12"/>
      <c r="AS982" s="12"/>
      <c r="AT982" s="12"/>
      <c r="AU982" s="12"/>
      <c r="AV982" s="12"/>
    </row>
    <row r="983" spans="1:48" ht="33.75" customHeight="1" x14ac:dyDescent="0.25">
      <c r="A983" s="13">
        <f t="shared" si="36"/>
        <v>222</v>
      </c>
      <c r="B983" s="13" t="s">
        <v>137</v>
      </c>
      <c r="C983" s="12"/>
      <c r="D983" s="12"/>
      <c r="E983" s="12"/>
      <c r="F983" s="12"/>
      <c r="G983" s="12"/>
      <c r="H983" s="12"/>
      <c r="I983" s="12"/>
      <c r="J983" s="12"/>
      <c r="K983" s="12"/>
      <c r="L983" s="12"/>
      <c r="M983" s="12"/>
      <c r="N983" s="12"/>
      <c r="O983" s="12"/>
      <c r="P983" s="12"/>
      <c r="Q983" s="46"/>
      <c r="R983" s="46"/>
      <c r="S983" s="46"/>
      <c r="T983" s="46"/>
      <c r="U983" s="46"/>
      <c r="V983" s="46"/>
      <c r="W983" s="46"/>
      <c r="X983" s="46"/>
      <c r="Y983" s="46"/>
      <c r="Z983" s="46"/>
      <c r="AA983" s="46"/>
      <c r="AB983" s="46"/>
      <c r="AC983" s="46"/>
      <c r="AD983" s="46"/>
      <c r="AE983" s="46"/>
      <c r="AF983" s="46"/>
      <c r="AG983" s="46"/>
      <c r="AH983" s="46"/>
      <c r="AI983" s="46"/>
      <c r="AJ983" s="46"/>
      <c r="AK983" s="46"/>
      <c r="AL983" s="46"/>
      <c r="AM983" s="46"/>
      <c r="AN983" s="12"/>
      <c r="AO983" s="12"/>
      <c r="AP983" s="12"/>
      <c r="AQ983" s="12"/>
      <c r="AR983" s="12"/>
      <c r="AS983" s="12"/>
      <c r="AT983" s="12"/>
      <c r="AU983" s="12"/>
      <c r="AV983" s="12"/>
    </row>
    <row r="984" spans="1:48" ht="33.75" customHeight="1" x14ac:dyDescent="0.25">
      <c r="A984" s="13">
        <f t="shared" si="36"/>
        <v>222</v>
      </c>
      <c r="B984" s="13" t="s">
        <v>137</v>
      </c>
      <c r="C984" s="12"/>
      <c r="D984" s="12"/>
      <c r="E984" s="12"/>
      <c r="F984" s="12"/>
      <c r="G984" s="12"/>
      <c r="H984" s="12"/>
      <c r="I984" s="12"/>
      <c r="J984" s="12"/>
      <c r="K984" s="12"/>
      <c r="L984" s="12"/>
      <c r="M984" s="12"/>
      <c r="N984" s="12"/>
      <c r="O984" s="12"/>
      <c r="P984" s="12"/>
      <c r="Q984" s="46"/>
      <c r="R984" s="46"/>
      <c r="S984" s="46"/>
      <c r="T984" s="46"/>
      <c r="U984" s="46"/>
      <c r="V984" s="46"/>
      <c r="W984" s="46"/>
      <c r="X984" s="46"/>
      <c r="Y984" s="46"/>
      <c r="Z984" s="46"/>
      <c r="AA984" s="46"/>
      <c r="AB984" s="46"/>
      <c r="AC984" s="46"/>
      <c r="AD984" s="46"/>
      <c r="AE984" s="46"/>
      <c r="AF984" s="46"/>
      <c r="AG984" s="46"/>
      <c r="AH984" s="46"/>
      <c r="AI984" s="46"/>
      <c r="AJ984" s="46"/>
      <c r="AK984" s="46"/>
      <c r="AL984" s="46"/>
      <c r="AM984" s="46"/>
      <c r="AN984" s="12"/>
      <c r="AO984" s="12"/>
      <c r="AP984" s="12"/>
      <c r="AQ984" s="12"/>
      <c r="AR984" s="12"/>
      <c r="AS984" s="12"/>
      <c r="AT984" s="12"/>
      <c r="AU984" s="12"/>
      <c r="AV984" s="12"/>
    </row>
    <row r="985" spans="1:48" ht="33.75" customHeight="1" x14ac:dyDescent="0.25">
      <c r="A985" s="13">
        <f t="shared" si="36"/>
        <v>222</v>
      </c>
      <c r="B985" s="13" t="s">
        <v>137</v>
      </c>
      <c r="C985" s="12"/>
      <c r="D985" s="12"/>
      <c r="E985" s="12"/>
      <c r="F985" s="12"/>
      <c r="G985" s="12"/>
      <c r="H985" s="12"/>
      <c r="I985" s="12"/>
      <c r="J985" s="12"/>
      <c r="K985" s="12"/>
      <c r="L985" s="12"/>
      <c r="M985" s="12"/>
      <c r="N985" s="12"/>
      <c r="O985" s="12"/>
      <c r="P985" s="12"/>
      <c r="Q985" s="46"/>
      <c r="R985" s="46"/>
      <c r="S985" s="46"/>
      <c r="T985" s="46"/>
      <c r="U985" s="46"/>
      <c r="V985" s="46"/>
      <c r="W985" s="46"/>
      <c r="X985" s="46"/>
      <c r="Y985" s="46"/>
      <c r="Z985" s="46"/>
      <c r="AA985" s="46"/>
      <c r="AB985" s="46"/>
      <c r="AC985" s="46"/>
      <c r="AD985" s="46"/>
      <c r="AE985" s="46"/>
      <c r="AF985" s="46"/>
      <c r="AG985" s="46"/>
      <c r="AH985" s="46"/>
      <c r="AI985" s="46"/>
      <c r="AJ985" s="46"/>
      <c r="AK985" s="46"/>
      <c r="AL985" s="46"/>
      <c r="AM985" s="46"/>
      <c r="AN985" s="12"/>
      <c r="AO985" s="12"/>
      <c r="AP985" s="12"/>
      <c r="AQ985" s="12"/>
      <c r="AR985" s="12"/>
      <c r="AS985" s="12"/>
      <c r="AT985" s="12"/>
      <c r="AU985" s="12"/>
      <c r="AV985" s="12"/>
    </row>
    <row r="986" spans="1:48" ht="33.75" customHeight="1" x14ac:dyDescent="0.25">
      <c r="A986" s="13">
        <f t="shared" si="36"/>
        <v>222</v>
      </c>
      <c r="B986" s="13" t="s">
        <v>137</v>
      </c>
      <c r="C986" s="12"/>
      <c r="D986" s="12"/>
      <c r="E986" s="12"/>
      <c r="F986" s="12"/>
      <c r="G986" s="12"/>
      <c r="H986" s="12"/>
      <c r="I986" s="12"/>
      <c r="J986" s="12"/>
      <c r="K986" s="12"/>
      <c r="L986" s="12"/>
      <c r="M986" s="12"/>
      <c r="N986" s="12"/>
      <c r="O986" s="12"/>
      <c r="P986" s="12"/>
      <c r="Q986" s="46"/>
      <c r="R986" s="46"/>
      <c r="S986" s="46"/>
      <c r="T986" s="46"/>
      <c r="U986" s="46"/>
      <c r="V986" s="46"/>
      <c r="W986" s="46"/>
      <c r="X986" s="46"/>
      <c r="Y986" s="46"/>
      <c r="Z986" s="46"/>
      <c r="AA986" s="46"/>
      <c r="AB986" s="46"/>
      <c r="AC986" s="46"/>
      <c r="AD986" s="46"/>
      <c r="AE986" s="46"/>
      <c r="AF986" s="46"/>
      <c r="AG986" s="46"/>
      <c r="AH986" s="46"/>
      <c r="AI986" s="46"/>
      <c r="AJ986" s="46"/>
      <c r="AK986" s="46"/>
      <c r="AL986" s="46"/>
      <c r="AM986" s="46"/>
      <c r="AN986" s="12"/>
      <c r="AO986" s="12"/>
      <c r="AP986" s="12"/>
      <c r="AQ986" s="12"/>
      <c r="AR986" s="12"/>
      <c r="AS986" s="12"/>
      <c r="AT986" s="12"/>
      <c r="AU986" s="12"/>
      <c r="AV986" s="12"/>
    </row>
    <row r="987" spans="1:48" ht="33.75" customHeight="1" x14ac:dyDescent="0.25">
      <c r="A987" s="13">
        <f t="shared" si="36"/>
        <v>222</v>
      </c>
      <c r="B987" s="13" t="s">
        <v>137</v>
      </c>
      <c r="C987" s="12"/>
      <c r="D987" s="12"/>
      <c r="E987" s="12"/>
      <c r="F987" s="12"/>
      <c r="G987" s="12"/>
      <c r="H987" s="12"/>
      <c r="I987" s="12"/>
      <c r="J987" s="12"/>
      <c r="K987" s="12"/>
      <c r="L987" s="12"/>
      <c r="M987" s="12"/>
      <c r="N987" s="12"/>
      <c r="O987" s="12"/>
      <c r="P987" s="12"/>
      <c r="Q987" s="46"/>
      <c r="R987" s="46"/>
      <c r="S987" s="46"/>
      <c r="T987" s="46"/>
      <c r="U987" s="46"/>
      <c r="V987" s="46"/>
      <c r="W987" s="46"/>
      <c r="X987" s="46"/>
      <c r="Y987" s="46"/>
      <c r="Z987" s="46"/>
      <c r="AA987" s="46"/>
      <c r="AB987" s="46"/>
      <c r="AC987" s="46"/>
      <c r="AD987" s="46"/>
      <c r="AE987" s="46"/>
      <c r="AF987" s="46"/>
      <c r="AG987" s="46"/>
      <c r="AH987" s="46"/>
      <c r="AI987" s="46"/>
      <c r="AJ987" s="46"/>
      <c r="AK987" s="46"/>
      <c r="AL987" s="46"/>
      <c r="AM987" s="46"/>
      <c r="AN987" s="12"/>
      <c r="AO987" s="12"/>
      <c r="AP987" s="12"/>
      <c r="AQ987" s="12"/>
      <c r="AR987" s="12"/>
      <c r="AS987" s="12"/>
      <c r="AT987" s="12"/>
      <c r="AU987" s="12"/>
      <c r="AV987" s="12"/>
    </row>
    <row r="988" spans="1:48" ht="33.75" customHeight="1" x14ac:dyDescent="0.25">
      <c r="A988" s="13">
        <f t="shared" si="36"/>
        <v>222</v>
      </c>
      <c r="B988" s="13" t="s">
        <v>137</v>
      </c>
      <c r="C988" s="12"/>
      <c r="D988" s="12"/>
      <c r="E988" s="12"/>
      <c r="F988" s="12"/>
      <c r="G988" s="12"/>
      <c r="H988" s="12"/>
      <c r="I988" s="12"/>
      <c r="J988" s="12"/>
      <c r="K988" s="12"/>
      <c r="L988" s="12"/>
      <c r="M988" s="12"/>
      <c r="N988" s="12"/>
      <c r="O988" s="12"/>
      <c r="P988" s="12"/>
      <c r="Q988" s="46"/>
      <c r="R988" s="46"/>
      <c r="S988" s="46"/>
      <c r="T988" s="46"/>
      <c r="U988" s="46"/>
      <c r="V988" s="46"/>
      <c r="W988" s="46"/>
      <c r="X988" s="46"/>
      <c r="Y988" s="46"/>
      <c r="Z988" s="46"/>
      <c r="AA988" s="46"/>
      <c r="AB988" s="46"/>
      <c r="AC988" s="46"/>
      <c r="AD988" s="46"/>
      <c r="AE988" s="46"/>
      <c r="AF988" s="46"/>
      <c r="AG988" s="46"/>
      <c r="AH988" s="46"/>
      <c r="AI988" s="46"/>
      <c r="AJ988" s="46"/>
      <c r="AK988" s="46"/>
      <c r="AL988" s="46"/>
      <c r="AM988" s="46"/>
      <c r="AN988" s="12"/>
      <c r="AO988" s="12"/>
      <c r="AP988" s="12"/>
      <c r="AQ988" s="12"/>
      <c r="AR988" s="12"/>
      <c r="AS988" s="12"/>
      <c r="AT988" s="12"/>
      <c r="AU988" s="12"/>
      <c r="AV988" s="12"/>
    </row>
    <row r="989" spans="1:48" ht="33.75" customHeight="1" x14ac:dyDescent="0.25">
      <c r="A989" s="13">
        <f t="shared" si="36"/>
        <v>222</v>
      </c>
      <c r="B989" s="13" t="s">
        <v>137</v>
      </c>
      <c r="C989" s="12"/>
      <c r="D989" s="12"/>
      <c r="E989" s="12"/>
      <c r="F989" s="12"/>
      <c r="G989" s="12"/>
      <c r="H989" s="12"/>
      <c r="I989" s="12"/>
      <c r="J989" s="12"/>
      <c r="K989" s="12"/>
      <c r="L989" s="12"/>
      <c r="M989" s="12"/>
      <c r="N989" s="12"/>
      <c r="O989" s="12"/>
      <c r="P989" s="12"/>
      <c r="Q989" s="46"/>
      <c r="R989" s="46"/>
      <c r="S989" s="46"/>
      <c r="T989" s="46"/>
      <c r="U989" s="46"/>
      <c r="V989" s="46"/>
      <c r="W989" s="46"/>
      <c r="X989" s="46"/>
      <c r="Y989" s="46"/>
      <c r="Z989" s="46"/>
      <c r="AA989" s="46"/>
      <c r="AB989" s="46"/>
      <c r="AC989" s="46"/>
      <c r="AD989" s="46"/>
      <c r="AE989" s="46"/>
      <c r="AF989" s="46"/>
      <c r="AG989" s="46"/>
      <c r="AH989" s="46"/>
      <c r="AI989" s="46"/>
      <c r="AJ989" s="46"/>
      <c r="AK989" s="46"/>
      <c r="AL989" s="46"/>
      <c r="AM989" s="46"/>
      <c r="AN989" s="12"/>
      <c r="AO989" s="12"/>
      <c r="AP989" s="12"/>
      <c r="AQ989" s="12"/>
      <c r="AR989" s="12"/>
      <c r="AS989" s="12"/>
      <c r="AT989" s="12"/>
      <c r="AU989" s="12"/>
      <c r="AV989" s="12"/>
    </row>
    <row r="990" spans="1:48" ht="33.75" customHeight="1" x14ac:dyDescent="0.25">
      <c r="A990" s="13">
        <f t="shared" si="36"/>
        <v>222</v>
      </c>
      <c r="B990" s="13" t="s">
        <v>137</v>
      </c>
      <c r="C990" s="12"/>
      <c r="D990" s="12"/>
      <c r="E990" s="12"/>
      <c r="F990" s="12"/>
      <c r="G990" s="12"/>
      <c r="H990" s="12"/>
      <c r="I990" s="12"/>
      <c r="J990" s="12"/>
      <c r="K990" s="12"/>
      <c r="L990" s="12"/>
      <c r="M990" s="12"/>
      <c r="N990" s="12"/>
      <c r="O990" s="12"/>
      <c r="P990" s="12"/>
      <c r="Q990" s="46"/>
      <c r="R990" s="46"/>
      <c r="S990" s="46"/>
      <c r="T990" s="46"/>
      <c r="U990" s="46"/>
      <c r="V990" s="46"/>
      <c r="W990" s="46"/>
      <c r="X990" s="46"/>
      <c r="Y990" s="46"/>
      <c r="Z990" s="46"/>
      <c r="AA990" s="46"/>
      <c r="AB990" s="46"/>
      <c r="AC990" s="46"/>
      <c r="AD990" s="46"/>
      <c r="AE990" s="46"/>
      <c r="AF990" s="46"/>
      <c r="AG990" s="46"/>
      <c r="AH990" s="46"/>
      <c r="AI990" s="46"/>
      <c r="AJ990" s="46"/>
      <c r="AK990" s="46"/>
      <c r="AL990" s="46"/>
      <c r="AM990" s="46"/>
      <c r="AN990" s="12"/>
      <c r="AO990" s="12"/>
      <c r="AP990" s="12"/>
      <c r="AQ990" s="12"/>
      <c r="AR990" s="12"/>
      <c r="AS990" s="12"/>
      <c r="AT990" s="12"/>
      <c r="AU990" s="12"/>
      <c r="AV990" s="12"/>
    </row>
    <row r="991" spans="1:48" ht="33.75" customHeight="1" x14ac:dyDescent="0.25">
      <c r="A991" s="13">
        <f t="shared" si="36"/>
        <v>222</v>
      </c>
      <c r="B991" s="13" t="s">
        <v>137</v>
      </c>
      <c r="C991" s="12"/>
      <c r="D991" s="12"/>
      <c r="E991" s="12"/>
      <c r="F991" s="12"/>
      <c r="G991" s="12"/>
      <c r="H991" s="12"/>
      <c r="I991" s="12"/>
      <c r="J991" s="12"/>
      <c r="K991" s="12"/>
      <c r="L991" s="12"/>
      <c r="M991" s="12"/>
      <c r="N991" s="12"/>
      <c r="O991" s="12"/>
      <c r="P991" s="12"/>
      <c r="Q991" s="46"/>
      <c r="R991" s="46"/>
      <c r="S991" s="46"/>
      <c r="T991" s="46"/>
      <c r="U991" s="46"/>
      <c r="V991" s="46"/>
      <c r="W991" s="46"/>
      <c r="X991" s="46"/>
      <c r="Y991" s="46"/>
      <c r="Z991" s="46"/>
      <c r="AA991" s="46"/>
      <c r="AB991" s="46"/>
      <c r="AC991" s="46"/>
      <c r="AD991" s="46"/>
      <c r="AE991" s="46"/>
      <c r="AF991" s="46"/>
      <c r="AG991" s="46"/>
      <c r="AH991" s="46"/>
      <c r="AI991" s="46"/>
      <c r="AJ991" s="46"/>
      <c r="AK991" s="46"/>
      <c r="AL991" s="46"/>
      <c r="AM991" s="46"/>
      <c r="AN991" s="12"/>
      <c r="AO991" s="12"/>
      <c r="AP991" s="12"/>
      <c r="AQ991" s="12"/>
      <c r="AR991" s="12"/>
      <c r="AS991" s="12"/>
      <c r="AT991" s="12"/>
      <c r="AU991" s="12"/>
      <c r="AV991" s="12"/>
    </row>
    <row r="992" spans="1:48" ht="33.75" customHeight="1" x14ac:dyDescent="0.25">
      <c r="A992" s="13">
        <f t="shared" si="36"/>
        <v>222</v>
      </c>
      <c r="B992" s="13" t="s">
        <v>137</v>
      </c>
      <c r="C992" s="12"/>
      <c r="D992" s="12"/>
      <c r="E992" s="12"/>
      <c r="F992" s="12"/>
      <c r="G992" s="12"/>
      <c r="H992" s="12"/>
      <c r="I992" s="12"/>
      <c r="J992" s="12"/>
      <c r="K992" s="12"/>
      <c r="L992" s="12"/>
      <c r="M992" s="12"/>
      <c r="N992" s="12"/>
      <c r="O992" s="12"/>
      <c r="P992" s="12"/>
      <c r="Q992" s="46"/>
      <c r="R992" s="46"/>
      <c r="S992" s="46"/>
      <c r="T992" s="46"/>
      <c r="U992" s="46"/>
      <c r="V992" s="46"/>
      <c r="W992" s="46"/>
      <c r="X992" s="46"/>
      <c r="Y992" s="46"/>
      <c r="Z992" s="46"/>
      <c r="AA992" s="46"/>
      <c r="AB992" s="46"/>
      <c r="AC992" s="46"/>
      <c r="AD992" s="46"/>
      <c r="AE992" s="46"/>
      <c r="AF992" s="46"/>
      <c r="AG992" s="46"/>
      <c r="AH992" s="46"/>
      <c r="AI992" s="46"/>
      <c r="AJ992" s="46"/>
      <c r="AK992" s="46"/>
      <c r="AL992" s="46"/>
      <c r="AM992" s="46"/>
      <c r="AN992" s="12"/>
      <c r="AO992" s="12"/>
      <c r="AP992" s="12"/>
      <c r="AQ992" s="12"/>
      <c r="AR992" s="12"/>
      <c r="AS992" s="12"/>
      <c r="AT992" s="12"/>
      <c r="AU992" s="12"/>
      <c r="AV992" s="12"/>
    </row>
    <row r="993" spans="1:48" ht="33.75" customHeight="1" x14ac:dyDescent="0.25">
      <c r="A993" s="13">
        <f t="shared" si="36"/>
        <v>222</v>
      </c>
      <c r="B993" s="13" t="s">
        <v>137</v>
      </c>
      <c r="C993" s="12"/>
      <c r="D993" s="12"/>
      <c r="E993" s="12"/>
      <c r="F993" s="12"/>
      <c r="G993" s="12"/>
      <c r="H993" s="12"/>
      <c r="I993" s="12"/>
      <c r="J993" s="12"/>
      <c r="K993" s="12"/>
      <c r="L993" s="12"/>
      <c r="M993" s="12"/>
      <c r="N993" s="12"/>
      <c r="O993" s="12"/>
      <c r="P993" s="12"/>
      <c r="Q993" s="46"/>
      <c r="R993" s="46"/>
      <c r="S993" s="46"/>
      <c r="T993" s="46"/>
      <c r="U993" s="46"/>
      <c r="V993" s="46"/>
      <c r="W993" s="46"/>
      <c r="X993" s="46"/>
      <c r="Y993" s="46"/>
      <c r="Z993" s="46"/>
      <c r="AA993" s="46"/>
      <c r="AB993" s="46"/>
      <c r="AC993" s="46"/>
      <c r="AD993" s="46"/>
      <c r="AE993" s="46"/>
      <c r="AF993" s="46"/>
      <c r="AG993" s="46"/>
      <c r="AH993" s="46"/>
      <c r="AI993" s="46"/>
      <c r="AJ993" s="46"/>
      <c r="AK993" s="46"/>
      <c r="AL993" s="46"/>
      <c r="AM993" s="46"/>
      <c r="AN993" s="12"/>
      <c r="AO993" s="12"/>
      <c r="AP993" s="12"/>
      <c r="AQ993" s="12"/>
      <c r="AR993" s="12"/>
      <c r="AS993" s="12"/>
      <c r="AT993" s="12"/>
      <c r="AU993" s="12"/>
      <c r="AV993" s="12"/>
    </row>
    <row r="994" spans="1:48" ht="33.75" customHeight="1" x14ac:dyDescent="0.25">
      <c r="A994" s="13">
        <f t="shared" si="36"/>
        <v>222</v>
      </c>
      <c r="B994" s="13" t="s">
        <v>137</v>
      </c>
      <c r="C994" s="12"/>
      <c r="D994" s="12"/>
      <c r="E994" s="12"/>
      <c r="F994" s="12"/>
      <c r="G994" s="12"/>
      <c r="H994" s="12"/>
      <c r="I994" s="12"/>
      <c r="J994" s="12"/>
      <c r="K994" s="12"/>
      <c r="L994" s="12"/>
      <c r="M994" s="12"/>
      <c r="N994" s="12"/>
      <c r="O994" s="12"/>
      <c r="P994" s="12"/>
      <c r="Q994" s="46"/>
      <c r="R994" s="46"/>
      <c r="S994" s="46"/>
      <c r="T994" s="46"/>
      <c r="U994" s="46"/>
      <c r="V994" s="46"/>
      <c r="W994" s="46"/>
      <c r="X994" s="46"/>
      <c r="Y994" s="46"/>
      <c r="Z994" s="46"/>
      <c r="AA994" s="46"/>
      <c r="AB994" s="46"/>
      <c r="AC994" s="46"/>
      <c r="AD994" s="46"/>
      <c r="AE994" s="46"/>
      <c r="AF994" s="46"/>
      <c r="AG994" s="46"/>
      <c r="AH994" s="46"/>
      <c r="AI994" s="46"/>
      <c r="AJ994" s="46"/>
      <c r="AK994" s="46"/>
      <c r="AL994" s="46"/>
      <c r="AM994" s="46"/>
      <c r="AN994" s="12"/>
      <c r="AO994" s="12"/>
      <c r="AP994" s="12"/>
      <c r="AQ994" s="12"/>
      <c r="AR994" s="12"/>
      <c r="AS994" s="12"/>
      <c r="AT994" s="12"/>
      <c r="AU994" s="12"/>
      <c r="AV994" s="12"/>
    </row>
    <row r="995" spans="1:48" ht="33.75" customHeight="1" x14ac:dyDescent="0.25">
      <c r="A995" s="13">
        <f t="shared" si="36"/>
        <v>222</v>
      </c>
      <c r="B995" s="13" t="s">
        <v>137</v>
      </c>
      <c r="C995" s="12"/>
      <c r="D995" s="12"/>
      <c r="E995" s="12"/>
      <c r="F995" s="12"/>
      <c r="G995" s="12"/>
      <c r="H995" s="12"/>
      <c r="I995" s="12"/>
      <c r="J995" s="12"/>
      <c r="K995" s="12"/>
      <c r="L995" s="12"/>
      <c r="M995" s="12"/>
      <c r="N995" s="12"/>
      <c r="O995" s="12"/>
      <c r="P995" s="12"/>
      <c r="Q995" s="46"/>
      <c r="R995" s="46"/>
      <c r="S995" s="46"/>
      <c r="T995" s="46"/>
      <c r="U995" s="46"/>
      <c r="V995" s="46"/>
      <c r="W995" s="46"/>
      <c r="X995" s="46"/>
      <c r="Y995" s="46"/>
      <c r="Z995" s="46"/>
      <c r="AA995" s="46"/>
      <c r="AB995" s="46"/>
      <c r="AC995" s="46"/>
      <c r="AD995" s="46"/>
      <c r="AE995" s="46"/>
      <c r="AF995" s="46"/>
      <c r="AG995" s="46"/>
      <c r="AH995" s="46"/>
      <c r="AI995" s="46"/>
      <c r="AJ995" s="46"/>
      <c r="AK995" s="46"/>
      <c r="AL995" s="46"/>
      <c r="AM995" s="46"/>
      <c r="AN995" s="12"/>
      <c r="AO995" s="12"/>
      <c r="AP995" s="12"/>
      <c r="AQ995" s="12"/>
      <c r="AR995" s="12"/>
      <c r="AS995" s="12"/>
      <c r="AT995" s="12"/>
      <c r="AU995" s="12"/>
      <c r="AV995" s="12"/>
    </row>
    <row r="996" spans="1:48" ht="33.75" customHeight="1" x14ac:dyDescent="0.25">
      <c r="A996" s="13">
        <f t="shared" si="36"/>
        <v>222</v>
      </c>
      <c r="B996" s="13" t="s">
        <v>137</v>
      </c>
      <c r="C996" s="12"/>
      <c r="D996" s="12"/>
      <c r="E996" s="12"/>
      <c r="F996" s="12"/>
      <c r="G996" s="12"/>
      <c r="H996" s="12"/>
      <c r="I996" s="12"/>
      <c r="J996" s="12"/>
      <c r="K996" s="12"/>
      <c r="L996" s="12"/>
      <c r="M996" s="12"/>
      <c r="N996" s="12"/>
      <c r="O996" s="12"/>
      <c r="P996" s="12"/>
      <c r="Q996" s="46"/>
      <c r="R996" s="46"/>
      <c r="S996" s="46"/>
      <c r="T996" s="46"/>
      <c r="U996" s="46"/>
      <c r="V996" s="46"/>
      <c r="W996" s="46"/>
      <c r="X996" s="46"/>
      <c r="Y996" s="46"/>
      <c r="Z996" s="46"/>
      <c r="AA996" s="46"/>
      <c r="AB996" s="46"/>
      <c r="AC996" s="46"/>
      <c r="AD996" s="46"/>
      <c r="AE996" s="46"/>
      <c r="AF996" s="46"/>
      <c r="AG996" s="46"/>
      <c r="AH996" s="46"/>
      <c r="AI996" s="46"/>
      <c r="AJ996" s="46"/>
      <c r="AK996" s="46"/>
      <c r="AL996" s="46"/>
      <c r="AM996" s="46"/>
      <c r="AN996" s="12"/>
      <c r="AO996" s="12"/>
      <c r="AP996" s="12"/>
      <c r="AQ996" s="12"/>
      <c r="AR996" s="12"/>
      <c r="AS996" s="12"/>
      <c r="AT996" s="12"/>
      <c r="AU996" s="12"/>
      <c r="AV996" s="12"/>
    </row>
    <row r="997" spans="1:48" ht="33.75" customHeight="1" x14ac:dyDescent="0.25">
      <c r="A997" s="13">
        <f t="shared" si="36"/>
        <v>222</v>
      </c>
      <c r="B997" s="13" t="s">
        <v>137</v>
      </c>
      <c r="C997" s="12"/>
      <c r="D997" s="12"/>
      <c r="E997" s="12"/>
      <c r="F997" s="12"/>
      <c r="G997" s="12"/>
      <c r="H997" s="12"/>
      <c r="I997" s="12"/>
      <c r="J997" s="12"/>
      <c r="K997" s="12"/>
      <c r="L997" s="12"/>
      <c r="M997" s="12"/>
      <c r="N997" s="12"/>
      <c r="O997" s="12"/>
      <c r="P997" s="12"/>
      <c r="Q997" s="46"/>
      <c r="R997" s="46"/>
      <c r="S997" s="46"/>
      <c r="T997" s="46"/>
      <c r="U997" s="46"/>
      <c r="V997" s="46"/>
      <c r="W997" s="46"/>
      <c r="X997" s="46"/>
      <c r="Y997" s="46"/>
      <c r="Z997" s="46"/>
      <c r="AA997" s="46"/>
      <c r="AB997" s="46"/>
      <c r="AC997" s="46"/>
      <c r="AD997" s="46"/>
      <c r="AE997" s="46"/>
      <c r="AF997" s="46"/>
      <c r="AG997" s="46"/>
      <c r="AH997" s="46"/>
      <c r="AI997" s="46"/>
      <c r="AJ997" s="46"/>
      <c r="AK997" s="46"/>
      <c r="AL997" s="46"/>
      <c r="AM997" s="46"/>
      <c r="AN997" s="12"/>
      <c r="AO997" s="12"/>
      <c r="AP997" s="12"/>
      <c r="AQ997" s="12"/>
      <c r="AR997" s="12"/>
      <c r="AS997" s="12"/>
      <c r="AT997" s="12"/>
      <c r="AU997" s="12"/>
      <c r="AV997" s="12"/>
    </row>
    <row r="998" spans="1:48" ht="33.75" customHeight="1" x14ac:dyDescent="0.25">
      <c r="A998" s="13">
        <f t="shared" si="36"/>
        <v>222</v>
      </c>
      <c r="B998" s="13" t="s">
        <v>137</v>
      </c>
      <c r="C998" s="12"/>
      <c r="D998" s="12"/>
      <c r="E998" s="12"/>
      <c r="F998" s="12"/>
      <c r="G998" s="12"/>
      <c r="H998" s="12"/>
      <c r="I998" s="12"/>
      <c r="J998" s="12"/>
      <c r="K998" s="12"/>
      <c r="L998" s="12"/>
      <c r="M998" s="12"/>
      <c r="N998" s="12"/>
      <c r="O998" s="12"/>
      <c r="P998" s="12"/>
      <c r="Q998" s="46"/>
      <c r="R998" s="46"/>
      <c r="S998" s="46"/>
      <c r="T998" s="46"/>
      <c r="U998" s="46"/>
      <c r="V998" s="46"/>
      <c r="W998" s="46"/>
      <c r="X998" s="46"/>
      <c r="Y998" s="46"/>
      <c r="Z998" s="46"/>
      <c r="AA998" s="46"/>
      <c r="AB998" s="46"/>
      <c r="AC998" s="46"/>
      <c r="AD998" s="46"/>
      <c r="AE998" s="46"/>
      <c r="AF998" s="46"/>
      <c r="AG998" s="46"/>
      <c r="AH998" s="46"/>
      <c r="AI998" s="46"/>
      <c r="AJ998" s="46"/>
      <c r="AK998" s="46"/>
      <c r="AL998" s="46"/>
      <c r="AM998" s="46"/>
      <c r="AN998" s="12"/>
      <c r="AO998" s="12"/>
      <c r="AP998" s="12"/>
      <c r="AQ998" s="12"/>
      <c r="AR998" s="12"/>
      <c r="AS998" s="12"/>
      <c r="AT998" s="12"/>
      <c r="AU998" s="12"/>
      <c r="AV998" s="12"/>
    </row>
    <row r="999" spans="1:48" ht="33.75" customHeight="1" x14ac:dyDescent="0.25">
      <c r="A999" s="13">
        <f t="shared" si="36"/>
        <v>222</v>
      </c>
      <c r="B999" s="13" t="s">
        <v>137</v>
      </c>
      <c r="C999" s="12"/>
      <c r="D999" s="12"/>
      <c r="E999" s="12"/>
      <c r="F999" s="12"/>
      <c r="G999" s="12"/>
      <c r="H999" s="12"/>
      <c r="I999" s="12"/>
      <c r="J999" s="12"/>
      <c r="K999" s="12"/>
      <c r="L999" s="12"/>
      <c r="M999" s="12"/>
      <c r="N999" s="12"/>
      <c r="O999" s="12"/>
      <c r="P999" s="12"/>
      <c r="Q999" s="46"/>
      <c r="R999" s="46"/>
      <c r="S999" s="46"/>
      <c r="T999" s="46"/>
      <c r="U999" s="46"/>
      <c r="V999" s="46"/>
      <c r="W999" s="46"/>
      <c r="X999" s="46"/>
      <c r="Y999" s="46"/>
      <c r="Z999" s="46"/>
      <c r="AA999" s="46"/>
      <c r="AB999" s="46"/>
      <c r="AC999" s="46"/>
      <c r="AD999" s="46"/>
      <c r="AE999" s="46"/>
      <c r="AF999" s="46"/>
      <c r="AG999" s="46"/>
      <c r="AH999" s="46"/>
      <c r="AI999" s="46"/>
      <c r="AJ999" s="46"/>
      <c r="AK999" s="46"/>
      <c r="AL999" s="46"/>
      <c r="AM999" s="46"/>
      <c r="AN999" s="12"/>
      <c r="AO999" s="12"/>
      <c r="AP999" s="12"/>
      <c r="AQ999" s="12"/>
      <c r="AR999" s="12"/>
      <c r="AS999" s="12"/>
      <c r="AT999" s="12"/>
      <c r="AU999" s="12"/>
      <c r="AV999" s="12"/>
    </row>
    <row r="1000" spans="1:48" ht="33.75" customHeight="1" x14ac:dyDescent="0.25">
      <c r="A1000" s="13">
        <f t="shared" si="36"/>
        <v>222</v>
      </c>
      <c r="B1000" s="13" t="s">
        <v>137</v>
      </c>
      <c r="C1000" s="12"/>
      <c r="D1000" s="12"/>
      <c r="E1000" s="12"/>
      <c r="F1000" s="12"/>
      <c r="G1000" s="12"/>
      <c r="H1000" s="12"/>
      <c r="I1000" s="12"/>
      <c r="J1000" s="12"/>
      <c r="K1000" s="12"/>
      <c r="L1000" s="12"/>
      <c r="M1000" s="12"/>
      <c r="N1000" s="12"/>
      <c r="O1000" s="12"/>
      <c r="P1000" s="12"/>
      <c r="Q1000" s="46"/>
      <c r="R1000" s="46"/>
      <c r="S1000" s="46"/>
      <c r="T1000" s="46"/>
      <c r="U1000" s="46"/>
      <c r="V1000" s="46"/>
      <c r="W1000" s="46"/>
      <c r="X1000" s="46"/>
      <c r="Y1000" s="46"/>
      <c r="Z1000" s="46"/>
      <c r="AA1000" s="46"/>
      <c r="AB1000" s="46"/>
      <c r="AC1000" s="46"/>
      <c r="AD1000" s="46"/>
      <c r="AE1000" s="46"/>
      <c r="AF1000" s="46"/>
      <c r="AG1000" s="46"/>
      <c r="AH1000" s="46"/>
      <c r="AI1000" s="46"/>
      <c r="AJ1000" s="46"/>
      <c r="AK1000" s="46"/>
      <c r="AL1000" s="46"/>
      <c r="AM1000" s="46"/>
      <c r="AN1000" s="12"/>
      <c r="AO1000" s="12"/>
      <c r="AP1000" s="12"/>
      <c r="AQ1000" s="12"/>
      <c r="AR1000" s="12"/>
      <c r="AS1000" s="12"/>
      <c r="AT1000" s="12"/>
      <c r="AU1000" s="12"/>
      <c r="AV1000" s="12"/>
    </row>
  </sheetData>
  <conditionalFormatting sqref="C1:C4">
    <cfRule type="duplicateValues" dxfId="13" priority="116"/>
  </conditionalFormatting>
  <conditionalFormatting sqref="C1:C1048576">
    <cfRule type="duplicateValues" dxfId="12" priority="1"/>
    <cfRule type="duplicateValues" dxfId="11" priority="3"/>
    <cfRule type="duplicateValues" dxfId="10" priority="4"/>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B30"/>
  <sheetViews>
    <sheetView topLeftCell="L1" zoomScale="78" zoomScaleNormal="78" workbookViewId="0">
      <selection activeCell="X2" sqref="X2:AB30"/>
    </sheetView>
  </sheetViews>
  <sheetFormatPr defaultColWidth="9" defaultRowHeight="21.75" customHeight="1" x14ac:dyDescent="0.25"/>
  <cols>
    <col min="1" max="1" width="4.3984375" style="25" bestFit="1" customWidth="1"/>
    <col min="2" max="2" width="13.09765625" style="25" bestFit="1" customWidth="1"/>
    <col min="3" max="3" width="21" style="25" customWidth="1"/>
    <col min="4" max="4" width="14.796875" style="25" customWidth="1"/>
    <col min="5" max="5" width="21.5" style="25" bestFit="1" customWidth="1"/>
    <col min="6" max="6" width="38.59765625" style="25" bestFit="1" customWidth="1"/>
    <col min="7" max="7" width="23.5" style="25" bestFit="1" customWidth="1"/>
    <col min="8" max="8" width="26.59765625" style="25" bestFit="1" customWidth="1"/>
    <col min="9" max="9" width="7.69921875" style="74" bestFit="1" customWidth="1"/>
    <col min="10" max="10" width="17.796875" style="25" bestFit="1" customWidth="1"/>
    <col min="11" max="11" width="16.09765625" style="25" bestFit="1" customWidth="1"/>
    <col min="12" max="12" width="12.5" style="25" bestFit="1" customWidth="1"/>
    <col min="13" max="13" width="9.3984375" style="25" bestFit="1" customWidth="1"/>
    <col min="14" max="14" width="8.19921875" style="25" bestFit="1" customWidth="1"/>
    <col min="15" max="15" width="14.5" style="25" bestFit="1" customWidth="1"/>
    <col min="16" max="16" width="7" style="25" bestFit="1" customWidth="1"/>
    <col min="17" max="18" width="8.5" style="25" bestFit="1" customWidth="1"/>
    <col min="19" max="19" width="14.09765625" style="25" bestFit="1" customWidth="1"/>
    <col min="20" max="20" width="11.5" style="25" bestFit="1" customWidth="1"/>
    <col min="21" max="21" width="16.19921875" style="25" bestFit="1" customWidth="1"/>
    <col min="22" max="22" width="43.8984375" style="25" customWidth="1"/>
    <col min="23" max="23" width="12.5" style="76" bestFit="1" customWidth="1"/>
    <col min="24" max="24" width="14.59765625" style="25" bestFit="1" customWidth="1"/>
    <col min="25" max="25" width="9.69921875" style="25" bestFit="1" customWidth="1"/>
    <col min="26" max="26" width="21.8984375" style="25" bestFit="1" customWidth="1"/>
    <col min="27" max="27" width="9" style="25"/>
    <col min="28" max="28" width="16.296875" style="25" bestFit="1" customWidth="1"/>
    <col min="29" max="16384" width="9" style="25"/>
  </cols>
  <sheetData>
    <row r="1" spans="1:28" ht="21.75" customHeight="1" x14ac:dyDescent="0.25">
      <c r="A1" s="24" t="s">
        <v>111</v>
      </c>
      <c r="B1" s="24" t="s">
        <v>113</v>
      </c>
      <c r="C1" s="24" t="s">
        <v>184</v>
      </c>
      <c r="D1" s="24" t="s">
        <v>185</v>
      </c>
      <c r="E1" s="24" t="s">
        <v>186</v>
      </c>
      <c r="F1" s="24" t="s">
        <v>120</v>
      </c>
      <c r="G1" s="24" t="s">
        <v>3</v>
      </c>
      <c r="H1" s="51" t="s">
        <v>40</v>
      </c>
      <c r="I1" s="24" t="s">
        <v>121</v>
      </c>
      <c r="J1" s="24" t="s">
        <v>187</v>
      </c>
      <c r="K1" s="24" t="s">
        <v>188</v>
      </c>
      <c r="L1" s="24" t="s">
        <v>189</v>
      </c>
      <c r="M1" s="27" t="s">
        <v>190</v>
      </c>
      <c r="N1" s="24" t="s">
        <v>125</v>
      </c>
      <c r="O1" s="24" t="s">
        <v>191</v>
      </c>
      <c r="P1" s="24" t="s">
        <v>192</v>
      </c>
      <c r="Q1" s="24" t="s">
        <v>193</v>
      </c>
      <c r="R1" s="24" t="s">
        <v>194</v>
      </c>
      <c r="S1" s="24" t="s">
        <v>195</v>
      </c>
      <c r="T1" s="24" t="s">
        <v>196</v>
      </c>
      <c r="U1" s="24" t="s">
        <v>197</v>
      </c>
      <c r="V1" s="50" t="s">
        <v>198</v>
      </c>
      <c r="W1" s="75" t="s">
        <v>36</v>
      </c>
      <c r="X1" s="50" t="s">
        <v>34</v>
      </c>
      <c r="Y1" s="50" t="s">
        <v>199</v>
      </c>
      <c r="Z1" s="50" t="s">
        <v>200</v>
      </c>
      <c r="AA1" s="65" t="s">
        <v>319</v>
      </c>
      <c r="AB1" s="65" t="s">
        <v>320</v>
      </c>
    </row>
    <row r="2" spans="1:28" ht="21.75" customHeight="1" x14ac:dyDescent="0.3">
      <c r="A2" s="12">
        <v>1</v>
      </c>
      <c r="B2" s="12" t="s">
        <v>304</v>
      </c>
      <c r="C2" s="12" t="s">
        <v>3225</v>
      </c>
      <c r="D2" s="12" t="s">
        <v>3227</v>
      </c>
      <c r="E2" s="12" t="s">
        <v>139</v>
      </c>
      <c r="F2" s="59" t="s">
        <v>464</v>
      </c>
      <c r="G2" s="69" t="s">
        <v>463</v>
      </c>
      <c r="H2" s="69" t="s">
        <v>1747</v>
      </c>
      <c r="I2" s="12" t="s">
        <v>305</v>
      </c>
      <c r="J2" s="70" t="s">
        <v>3226</v>
      </c>
      <c r="K2" s="70" t="s">
        <v>330</v>
      </c>
      <c r="L2" s="12" t="s">
        <v>139</v>
      </c>
      <c r="M2" s="12" t="s">
        <v>3228</v>
      </c>
      <c r="N2" s="12" t="s">
        <v>3229</v>
      </c>
      <c r="O2" s="12" t="s">
        <v>3230</v>
      </c>
      <c r="P2" s="12"/>
      <c r="Q2" s="12" t="s">
        <v>331</v>
      </c>
      <c r="R2" s="12" t="s">
        <v>3231</v>
      </c>
      <c r="S2" s="12" t="s">
        <v>3232</v>
      </c>
      <c r="T2" s="12" t="s">
        <v>411</v>
      </c>
      <c r="U2" s="12" t="s">
        <v>897</v>
      </c>
      <c r="V2" s="12" t="s">
        <v>3233</v>
      </c>
      <c r="W2" s="66">
        <v>65000</v>
      </c>
      <c r="X2" s="12" t="s">
        <v>332</v>
      </c>
      <c r="Y2" s="12" t="s">
        <v>335</v>
      </c>
      <c r="Z2" s="12" t="s">
        <v>341</v>
      </c>
      <c r="AA2" s="69" t="s">
        <v>3234</v>
      </c>
      <c r="AB2" s="69" t="s">
        <v>334</v>
      </c>
    </row>
    <row r="3" spans="1:28" ht="21.75" customHeight="1" x14ac:dyDescent="0.25">
      <c r="A3" s="12">
        <f>IF(C2=C3,A2,A2+1)</f>
        <v>2</v>
      </c>
      <c r="B3" s="12" t="s">
        <v>304</v>
      </c>
      <c r="C3" s="26" t="s">
        <v>3053</v>
      </c>
      <c r="D3" s="26" t="s">
        <v>3059</v>
      </c>
      <c r="E3" s="12" t="s">
        <v>139</v>
      </c>
      <c r="F3" s="60" t="s">
        <v>449</v>
      </c>
      <c r="G3" s="26" t="s">
        <v>1928</v>
      </c>
      <c r="H3" s="26" t="s">
        <v>3056</v>
      </c>
      <c r="I3" s="72" t="s">
        <v>305</v>
      </c>
      <c r="J3" s="55" t="s">
        <v>3057</v>
      </c>
      <c r="K3" s="55" t="s">
        <v>330</v>
      </c>
      <c r="L3" s="12" t="s">
        <v>139</v>
      </c>
      <c r="M3" s="26" t="s">
        <v>3061</v>
      </c>
      <c r="N3" s="26" t="s">
        <v>3062</v>
      </c>
      <c r="O3" s="26" t="s">
        <v>3063</v>
      </c>
      <c r="P3" s="26"/>
      <c r="Q3" s="26" t="s">
        <v>331</v>
      </c>
      <c r="R3" s="26" t="s">
        <v>340</v>
      </c>
      <c r="S3" s="26" t="s">
        <v>3064</v>
      </c>
      <c r="T3" s="26" t="s">
        <v>413</v>
      </c>
      <c r="U3" s="26" t="s">
        <v>413</v>
      </c>
      <c r="V3" s="26" t="s">
        <v>3065</v>
      </c>
      <c r="W3" s="67">
        <v>212000</v>
      </c>
      <c r="X3" s="26" t="s">
        <v>332</v>
      </c>
      <c r="Y3" s="26" t="s">
        <v>2620</v>
      </c>
      <c r="Z3" s="26" t="s">
        <v>333</v>
      </c>
      <c r="AA3" s="26" t="s">
        <v>3072</v>
      </c>
      <c r="AB3" s="26" t="s">
        <v>334</v>
      </c>
    </row>
    <row r="4" spans="1:28" ht="21.75" customHeight="1" x14ac:dyDescent="0.25">
      <c r="A4" s="12">
        <f t="shared" ref="A4:A6" si="0">IF(C3=C4,A3,A3+1)</f>
        <v>3</v>
      </c>
      <c r="B4" s="12" t="s">
        <v>304</v>
      </c>
      <c r="C4" s="26" t="s">
        <v>3054</v>
      </c>
      <c r="D4" s="26" t="s">
        <v>3060</v>
      </c>
      <c r="E4" s="12" t="s">
        <v>139</v>
      </c>
      <c r="F4" s="60" t="s">
        <v>1838</v>
      </c>
      <c r="G4" s="26" t="s">
        <v>3055</v>
      </c>
      <c r="H4" s="26" t="s">
        <v>508</v>
      </c>
      <c r="I4" s="72" t="s">
        <v>305</v>
      </c>
      <c r="J4" s="55" t="s">
        <v>3058</v>
      </c>
      <c r="K4" s="55" t="s">
        <v>330</v>
      </c>
      <c r="L4" s="12" t="s">
        <v>139</v>
      </c>
      <c r="M4" s="26" t="s">
        <v>3066</v>
      </c>
      <c r="N4" s="26" t="s">
        <v>3067</v>
      </c>
      <c r="O4" s="26" t="s">
        <v>3068</v>
      </c>
      <c r="P4" s="26"/>
      <c r="Q4" s="26" t="s">
        <v>331</v>
      </c>
      <c r="R4" s="26" t="s">
        <v>3069</v>
      </c>
      <c r="S4" s="26" t="s">
        <v>3070</v>
      </c>
      <c r="T4" s="26" t="s">
        <v>411</v>
      </c>
      <c r="U4" s="26" t="s">
        <v>3071</v>
      </c>
      <c r="V4" s="26" t="s">
        <v>1096</v>
      </c>
      <c r="W4" s="67">
        <v>236000</v>
      </c>
      <c r="X4" s="26" t="s">
        <v>2502</v>
      </c>
      <c r="Y4" s="26" t="s">
        <v>2620</v>
      </c>
      <c r="Z4" s="26" t="s">
        <v>333</v>
      </c>
      <c r="AA4" s="26" t="s">
        <v>3073</v>
      </c>
      <c r="AB4" s="26" t="s">
        <v>334</v>
      </c>
    </row>
    <row r="5" spans="1:28" ht="21.75" customHeight="1" x14ac:dyDescent="0.25">
      <c r="A5" s="12">
        <f t="shared" si="0"/>
        <v>4</v>
      </c>
      <c r="B5" s="12" t="s">
        <v>304</v>
      </c>
      <c r="C5" s="26" t="s">
        <v>2731</v>
      </c>
      <c r="D5" s="26" t="s">
        <v>2733</v>
      </c>
      <c r="E5" s="12" t="s">
        <v>139</v>
      </c>
      <c r="F5" s="60" t="s">
        <v>325</v>
      </c>
      <c r="G5" s="26" t="s">
        <v>324</v>
      </c>
      <c r="H5" s="26" t="s">
        <v>344</v>
      </c>
      <c r="I5" s="72" t="s">
        <v>305</v>
      </c>
      <c r="J5" s="26" t="s">
        <v>2732</v>
      </c>
      <c r="K5" s="55" t="s">
        <v>330</v>
      </c>
      <c r="L5" s="12" t="s">
        <v>139</v>
      </c>
      <c r="M5" s="26" t="s">
        <v>2734</v>
      </c>
      <c r="N5" s="26" t="s">
        <v>2735</v>
      </c>
      <c r="O5" s="26" t="s">
        <v>2736</v>
      </c>
      <c r="P5" s="26"/>
      <c r="Q5" s="26" t="s">
        <v>331</v>
      </c>
      <c r="R5" s="26" t="s">
        <v>1793</v>
      </c>
      <c r="S5" s="26" t="s">
        <v>2737</v>
      </c>
      <c r="T5" s="26" t="s">
        <v>413</v>
      </c>
      <c r="U5" s="26" t="s">
        <v>897</v>
      </c>
      <c r="V5" s="26" t="s">
        <v>2738</v>
      </c>
      <c r="W5" s="67">
        <v>74000</v>
      </c>
      <c r="X5" s="26" t="s">
        <v>332</v>
      </c>
      <c r="Y5" s="26" t="s">
        <v>335</v>
      </c>
      <c r="Z5" s="26" t="s">
        <v>341</v>
      </c>
      <c r="AA5" s="26" t="s">
        <v>2739</v>
      </c>
      <c r="AB5" s="26" t="s">
        <v>334</v>
      </c>
    </row>
    <row r="6" spans="1:28" ht="21.75" customHeight="1" x14ac:dyDescent="0.25">
      <c r="A6" s="12">
        <f t="shared" si="0"/>
        <v>5</v>
      </c>
      <c r="B6" s="12" t="s">
        <v>304</v>
      </c>
      <c r="C6" s="26" t="s">
        <v>2593</v>
      </c>
      <c r="D6" s="26" t="s">
        <v>2597</v>
      </c>
      <c r="E6" s="12" t="s">
        <v>139</v>
      </c>
      <c r="F6" s="60" t="s">
        <v>325</v>
      </c>
      <c r="G6" s="26" t="s">
        <v>324</v>
      </c>
      <c r="H6" s="26" t="s">
        <v>344</v>
      </c>
      <c r="I6" s="72" t="s">
        <v>305</v>
      </c>
      <c r="J6" s="26" t="s">
        <v>2595</v>
      </c>
      <c r="K6" s="55" t="s">
        <v>330</v>
      </c>
      <c r="L6" s="12" t="s">
        <v>139</v>
      </c>
      <c r="M6" s="26" t="s">
        <v>2599</v>
      </c>
      <c r="N6" s="26" t="s">
        <v>2600</v>
      </c>
      <c r="O6" s="26" t="s">
        <v>2601</v>
      </c>
      <c r="P6" s="26"/>
      <c r="Q6" s="26" t="s">
        <v>331</v>
      </c>
      <c r="R6" s="26" t="s">
        <v>340</v>
      </c>
      <c r="S6" s="26" t="s">
        <v>2602</v>
      </c>
      <c r="T6" s="26" t="s">
        <v>898</v>
      </c>
      <c r="U6" s="26" t="s">
        <v>411</v>
      </c>
      <c r="V6" s="26" t="s">
        <v>2603</v>
      </c>
      <c r="W6" s="67">
        <v>74000</v>
      </c>
      <c r="X6" s="26" t="s">
        <v>2502</v>
      </c>
      <c r="Y6" s="26" t="s">
        <v>335</v>
      </c>
      <c r="Z6" s="26" t="s">
        <v>341</v>
      </c>
      <c r="AA6" s="26" t="s">
        <v>2608</v>
      </c>
      <c r="AB6" s="26" t="s">
        <v>334</v>
      </c>
    </row>
    <row r="7" spans="1:28" ht="21.75" customHeight="1" x14ac:dyDescent="0.25">
      <c r="A7" s="12">
        <f t="shared" ref="A7:A8" si="1">IF(C6=C7,A6,A6+1)</f>
        <v>6</v>
      </c>
      <c r="B7" s="12" t="s">
        <v>304</v>
      </c>
      <c r="C7" s="26" t="s">
        <v>2594</v>
      </c>
      <c r="D7" s="26" t="s">
        <v>2598</v>
      </c>
      <c r="E7" s="12" t="s">
        <v>139</v>
      </c>
      <c r="F7" s="60" t="s">
        <v>868</v>
      </c>
      <c r="G7" s="26" t="s">
        <v>1022</v>
      </c>
      <c r="H7" s="26" t="s">
        <v>357</v>
      </c>
      <c r="I7" s="72" t="s">
        <v>305</v>
      </c>
      <c r="J7" s="26" t="s">
        <v>2596</v>
      </c>
      <c r="K7" s="26" t="s">
        <v>330</v>
      </c>
      <c r="L7" s="12" t="s">
        <v>139</v>
      </c>
      <c r="M7" s="26" t="s">
        <v>2604</v>
      </c>
      <c r="N7" s="26" t="s">
        <v>2605</v>
      </c>
      <c r="O7" s="26" t="s">
        <v>2606</v>
      </c>
      <c r="P7" s="26"/>
      <c r="Q7" s="26" t="s">
        <v>331</v>
      </c>
      <c r="R7" s="26" t="s">
        <v>340</v>
      </c>
      <c r="S7" s="26" t="s">
        <v>2497</v>
      </c>
      <c r="T7" s="26" t="s">
        <v>1089</v>
      </c>
      <c r="U7" s="26" t="s">
        <v>1089</v>
      </c>
      <c r="V7" s="26" t="s">
        <v>2607</v>
      </c>
      <c r="W7" s="67">
        <v>71000</v>
      </c>
      <c r="X7" s="26" t="s">
        <v>332</v>
      </c>
      <c r="Y7" s="26" t="s">
        <v>335</v>
      </c>
      <c r="Z7" s="26" t="s">
        <v>350</v>
      </c>
      <c r="AA7" s="26" t="s">
        <v>2609</v>
      </c>
      <c r="AB7" s="26" t="s">
        <v>334</v>
      </c>
    </row>
    <row r="8" spans="1:28" ht="21.75" customHeight="1" x14ac:dyDescent="0.25">
      <c r="A8" s="12">
        <f t="shared" si="1"/>
        <v>7</v>
      </c>
      <c r="B8" s="12" t="s">
        <v>304</v>
      </c>
      <c r="C8" s="26" t="s">
        <v>2463</v>
      </c>
      <c r="D8" s="26" t="s">
        <v>2467</v>
      </c>
      <c r="E8" s="12" t="s">
        <v>139</v>
      </c>
      <c r="F8" s="60" t="s">
        <v>325</v>
      </c>
      <c r="G8" s="26" t="s">
        <v>324</v>
      </c>
      <c r="H8" s="26" t="s">
        <v>344</v>
      </c>
      <c r="I8" s="72" t="s">
        <v>305</v>
      </c>
      <c r="J8" s="26" t="s">
        <v>2465</v>
      </c>
      <c r="K8" s="26" t="s">
        <v>330</v>
      </c>
      <c r="L8" s="12" t="s">
        <v>139</v>
      </c>
      <c r="M8" s="26" t="s">
        <v>2469</v>
      </c>
      <c r="N8" s="26" t="s">
        <v>2470</v>
      </c>
      <c r="O8" s="26" t="s">
        <v>2471</v>
      </c>
      <c r="P8" s="26"/>
      <c r="Q8" s="26" t="s">
        <v>331</v>
      </c>
      <c r="R8" s="26" t="s">
        <v>340</v>
      </c>
      <c r="S8" s="26" t="s">
        <v>2472</v>
      </c>
      <c r="T8" s="26" t="s">
        <v>1089</v>
      </c>
      <c r="U8" s="26" t="s">
        <v>349</v>
      </c>
      <c r="V8" s="26" t="s">
        <v>2473</v>
      </c>
      <c r="W8" s="67">
        <v>70000</v>
      </c>
      <c r="X8" s="26" t="s">
        <v>332</v>
      </c>
      <c r="Y8" s="26" t="s">
        <v>335</v>
      </c>
      <c r="Z8" s="26" t="s">
        <v>341</v>
      </c>
      <c r="AA8" s="26" t="s">
        <v>2478</v>
      </c>
      <c r="AB8" s="26" t="s">
        <v>334</v>
      </c>
    </row>
    <row r="9" spans="1:28" ht="21.75" customHeight="1" x14ac:dyDescent="0.25">
      <c r="A9" s="12">
        <f t="shared" ref="A9:A11" si="2">IF(C8=C9,A8,A8+1)</f>
        <v>8</v>
      </c>
      <c r="B9" s="12" t="s">
        <v>304</v>
      </c>
      <c r="C9" s="26" t="s">
        <v>2464</v>
      </c>
      <c r="D9" s="26" t="s">
        <v>2468</v>
      </c>
      <c r="E9" s="12" t="s">
        <v>139</v>
      </c>
      <c r="F9" s="60" t="s">
        <v>1013</v>
      </c>
      <c r="G9" s="26" t="s">
        <v>1745</v>
      </c>
      <c r="H9" s="26" t="s">
        <v>409</v>
      </c>
      <c r="I9" s="72" t="s">
        <v>305</v>
      </c>
      <c r="J9" s="26" t="s">
        <v>2466</v>
      </c>
      <c r="K9" s="26" t="s">
        <v>330</v>
      </c>
      <c r="L9" s="12" t="s">
        <v>139</v>
      </c>
      <c r="M9" s="26" t="s">
        <v>2474</v>
      </c>
      <c r="N9" s="26" t="s">
        <v>2475</v>
      </c>
      <c r="O9" s="26" t="s">
        <v>2476</v>
      </c>
      <c r="P9" s="26"/>
      <c r="Q9" s="26" t="s">
        <v>331</v>
      </c>
      <c r="R9" s="26" t="s">
        <v>340</v>
      </c>
      <c r="S9" s="26" t="s">
        <v>2477</v>
      </c>
      <c r="T9" s="26" t="s">
        <v>411</v>
      </c>
      <c r="U9" s="26" t="s">
        <v>411</v>
      </c>
      <c r="V9" s="26" t="s">
        <v>1773</v>
      </c>
      <c r="W9" s="67">
        <v>55000</v>
      </c>
      <c r="X9" s="26" t="s">
        <v>2479</v>
      </c>
      <c r="Y9" s="26" t="s">
        <v>335</v>
      </c>
      <c r="Z9" s="26" t="s">
        <v>1782</v>
      </c>
      <c r="AA9" s="26" t="s">
        <v>2480</v>
      </c>
      <c r="AB9" s="26" t="s">
        <v>334</v>
      </c>
    </row>
    <row r="10" spans="1:28" ht="21.75" customHeight="1" x14ac:dyDescent="0.25">
      <c r="A10" s="12">
        <f t="shared" si="2"/>
        <v>9</v>
      </c>
      <c r="B10" s="12" t="s">
        <v>304</v>
      </c>
      <c r="C10" s="26" t="s">
        <v>2118</v>
      </c>
      <c r="D10" s="26" t="s">
        <v>2122</v>
      </c>
      <c r="E10" s="12" t="s">
        <v>139</v>
      </c>
      <c r="F10" s="60" t="s">
        <v>325</v>
      </c>
      <c r="G10" s="26" t="s">
        <v>324</v>
      </c>
      <c r="H10" s="26" t="s">
        <v>344</v>
      </c>
      <c r="I10" s="72" t="s">
        <v>305</v>
      </c>
      <c r="J10" s="26" t="s">
        <v>2120</v>
      </c>
      <c r="K10" s="26" t="s">
        <v>330</v>
      </c>
      <c r="L10" s="12" t="s">
        <v>139</v>
      </c>
      <c r="M10" s="26" t="s">
        <v>2124</v>
      </c>
      <c r="N10" s="26" t="s">
        <v>2125</v>
      </c>
      <c r="O10" s="26" t="s">
        <v>2126</v>
      </c>
      <c r="P10" s="26"/>
      <c r="Q10" s="26" t="s">
        <v>331</v>
      </c>
      <c r="R10" s="26" t="s">
        <v>2127</v>
      </c>
      <c r="S10" s="26" t="s">
        <v>2128</v>
      </c>
      <c r="T10" s="26" t="s">
        <v>349</v>
      </c>
      <c r="U10" s="26" t="s">
        <v>413</v>
      </c>
      <c r="V10" s="26" t="s">
        <v>2129</v>
      </c>
      <c r="W10" s="67">
        <v>70000</v>
      </c>
      <c r="X10" s="26" t="s">
        <v>332</v>
      </c>
      <c r="Y10" s="26" t="s">
        <v>335</v>
      </c>
      <c r="Z10" s="26" t="s">
        <v>341</v>
      </c>
      <c r="AA10" s="26" t="s">
        <v>2135</v>
      </c>
      <c r="AB10" s="26" t="s">
        <v>334</v>
      </c>
    </row>
    <row r="11" spans="1:28" ht="21.75" customHeight="1" x14ac:dyDescent="0.25">
      <c r="A11" s="12">
        <f t="shared" si="2"/>
        <v>10</v>
      </c>
      <c r="B11" s="12" t="s">
        <v>304</v>
      </c>
      <c r="C11" s="26" t="s">
        <v>2119</v>
      </c>
      <c r="D11" s="26" t="s">
        <v>2123</v>
      </c>
      <c r="E11" s="12" t="s">
        <v>139</v>
      </c>
      <c r="F11" s="60" t="s">
        <v>325</v>
      </c>
      <c r="G11" s="26" t="s">
        <v>324</v>
      </c>
      <c r="H11" s="26" t="s">
        <v>344</v>
      </c>
      <c r="I11" s="72" t="s">
        <v>305</v>
      </c>
      <c r="J11" s="26" t="s">
        <v>2121</v>
      </c>
      <c r="K11" s="26" t="s">
        <v>330</v>
      </c>
      <c r="L11" s="12" t="s">
        <v>139</v>
      </c>
      <c r="M11" s="26" t="s">
        <v>2130</v>
      </c>
      <c r="N11" s="26" t="s">
        <v>2131</v>
      </c>
      <c r="O11" s="26" t="s">
        <v>2132</v>
      </c>
      <c r="P11" s="26"/>
      <c r="Q11" s="26" t="s">
        <v>331</v>
      </c>
      <c r="R11" s="26" t="s">
        <v>2127</v>
      </c>
      <c r="S11" s="26" t="s">
        <v>2133</v>
      </c>
      <c r="T11" s="26" t="s">
        <v>349</v>
      </c>
      <c r="U11" s="26" t="s">
        <v>502</v>
      </c>
      <c r="V11" s="26" t="s">
        <v>2134</v>
      </c>
      <c r="W11" s="67">
        <v>70000</v>
      </c>
      <c r="X11" s="26" t="s">
        <v>332</v>
      </c>
      <c r="Y11" s="26" t="s">
        <v>335</v>
      </c>
      <c r="Z11" s="26" t="s">
        <v>341</v>
      </c>
      <c r="AA11" s="26" t="s">
        <v>2136</v>
      </c>
      <c r="AB11" s="26" t="s">
        <v>334</v>
      </c>
    </row>
    <row r="12" spans="1:28" ht="21.75" customHeight="1" x14ac:dyDescent="0.25">
      <c r="A12" s="12">
        <f t="shared" ref="A12:A14" si="3">IF(C11=C12,A11,A11+1)</f>
        <v>11</v>
      </c>
      <c r="B12" s="12" t="s">
        <v>304</v>
      </c>
      <c r="C12" s="26" t="s">
        <v>1987</v>
      </c>
      <c r="D12" s="26" t="s">
        <v>1991</v>
      </c>
      <c r="E12" s="12" t="s">
        <v>139</v>
      </c>
      <c r="F12" s="60" t="s">
        <v>325</v>
      </c>
      <c r="G12" s="26" t="s">
        <v>324</v>
      </c>
      <c r="H12" s="26" t="s">
        <v>344</v>
      </c>
      <c r="I12" s="72" t="s">
        <v>305</v>
      </c>
      <c r="J12" s="26" t="s">
        <v>1989</v>
      </c>
      <c r="K12" s="26" t="s">
        <v>330</v>
      </c>
      <c r="L12" s="12" t="s">
        <v>139</v>
      </c>
      <c r="M12" s="26" t="s">
        <v>1993</v>
      </c>
      <c r="N12" s="26" t="s">
        <v>1994</v>
      </c>
      <c r="O12" s="26" t="s">
        <v>1995</v>
      </c>
      <c r="P12" s="26"/>
      <c r="Q12" s="26" t="s">
        <v>331</v>
      </c>
      <c r="R12" s="26" t="s">
        <v>1996</v>
      </c>
      <c r="S12" s="26" t="s">
        <v>1997</v>
      </c>
      <c r="T12" s="26" t="s">
        <v>1089</v>
      </c>
      <c r="U12" s="26" t="s">
        <v>349</v>
      </c>
      <c r="V12" s="26" t="s">
        <v>349</v>
      </c>
      <c r="W12" s="67">
        <v>70000</v>
      </c>
      <c r="X12" s="26" t="s">
        <v>843</v>
      </c>
      <c r="Y12" s="26" t="s">
        <v>335</v>
      </c>
      <c r="Z12" s="26" t="s">
        <v>341</v>
      </c>
      <c r="AA12" s="26" t="s">
        <v>2002</v>
      </c>
      <c r="AB12" s="26" t="s">
        <v>334</v>
      </c>
    </row>
    <row r="13" spans="1:28" ht="21.75" customHeight="1" x14ac:dyDescent="0.25">
      <c r="A13" s="12">
        <f t="shared" si="3"/>
        <v>12</v>
      </c>
      <c r="B13" s="12" t="s">
        <v>304</v>
      </c>
      <c r="C13" s="26" t="s">
        <v>1988</v>
      </c>
      <c r="D13" s="26" t="s">
        <v>1992</v>
      </c>
      <c r="E13" s="12" t="s">
        <v>139</v>
      </c>
      <c r="F13" s="60" t="s">
        <v>325</v>
      </c>
      <c r="G13" s="26" t="s">
        <v>324</v>
      </c>
      <c r="H13" s="26" t="s">
        <v>344</v>
      </c>
      <c r="I13" s="72" t="s">
        <v>305</v>
      </c>
      <c r="J13" s="26" t="s">
        <v>1990</v>
      </c>
      <c r="K13" s="26" t="s">
        <v>330</v>
      </c>
      <c r="L13" s="12" t="s">
        <v>139</v>
      </c>
      <c r="M13" s="26" t="s">
        <v>1998</v>
      </c>
      <c r="N13" s="26" t="s">
        <v>1999</v>
      </c>
      <c r="O13" s="26" t="s">
        <v>2000</v>
      </c>
      <c r="P13" s="26"/>
      <c r="Q13" s="26" t="s">
        <v>331</v>
      </c>
      <c r="R13" s="26" t="s">
        <v>1184</v>
      </c>
      <c r="S13" s="26" t="s">
        <v>2001</v>
      </c>
      <c r="T13" s="26" t="s">
        <v>1772</v>
      </c>
      <c r="U13" s="26" t="s">
        <v>1772</v>
      </c>
      <c r="V13" s="26" t="s">
        <v>836</v>
      </c>
      <c r="W13" s="67">
        <v>70000</v>
      </c>
      <c r="X13" s="26" t="s">
        <v>400</v>
      </c>
      <c r="Y13" s="26" t="s">
        <v>335</v>
      </c>
      <c r="Z13" s="26" t="s">
        <v>341</v>
      </c>
      <c r="AA13" s="26" t="s">
        <v>2003</v>
      </c>
      <c r="AB13" s="26" t="s">
        <v>334</v>
      </c>
    </row>
    <row r="14" spans="1:28" ht="21.75" customHeight="1" x14ac:dyDescent="0.25">
      <c r="A14" s="12">
        <f t="shared" si="3"/>
        <v>13</v>
      </c>
      <c r="B14" s="12" t="s">
        <v>304</v>
      </c>
      <c r="C14" s="26" t="s">
        <v>1741</v>
      </c>
      <c r="D14" s="26" t="s">
        <v>1752</v>
      </c>
      <c r="E14" s="12" t="s">
        <v>139</v>
      </c>
      <c r="F14" s="60" t="s">
        <v>338</v>
      </c>
      <c r="G14" s="26" t="s">
        <v>337</v>
      </c>
      <c r="H14" s="26" t="s">
        <v>1746</v>
      </c>
      <c r="I14" s="73" t="s">
        <v>305</v>
      </c>
      <c r="J14" s="26" t="s">
        <v>1748</v>
      </c>
      <c r="K14" s="26" t="s">
        <v>330</v>
      </c>
      <c r="L14" s="12" t="s">
        <v>139</v>
      </c>
      <c r="M14" s="26" t="s">
        <v>1756</v>
      </c>
      <c r="N14" s="26" t="s">
        <v>1757</v>
      </c>
      <c r="O14" s="26" t="s">
        <v>1758</v>
      </c>
      <c r="P14" s="26"/>
      <c r="Q14" s="26" t="s">
        <v>331</v>
      </c>
      <c r="R14" s="26" t="s">
        <v>340</v>
      </c>
      <c r="S14" s="26" t="s">
        <v>1759</v>
      </c>
      <c r="T14" s="26" t="s">
        <v>397</v>
      </c>
      <c r="U14" s="26" t="s">
        <v>1095</v>
      </c>
      <c r="V14" s="26" t="s">
        <v>1760</v>
      </c>
      <c r="W14" s="67">
        <v>64000</v>
      </c>
      <c r="X14" s="26" t="s">
        <v>332</v>
      </c>
      <c r="Y14" s="26" t="s">
        <v>335</v>
      </c>
      <c r="Z14" s="26" t="s">
        <v>341</v>
      </c>
      <c r="AA14" s="26" t="s">
        <v>1779</v>
      </c>
      <c r="AB14" s="26" t="s">
        <v>334</v>
      </c>
    </row>
    <row r="15" spans="1:28" ht="21.75" customHeight="1" x14ac:dyDescent="0.25">
      <c r="A15" s="12">
        <f t="shared" ref="A15:A19" si="4">IF(C14=C15,A14,A14+1)</f>
        <v>14</v>
      </c>
      <c r="B15" s="12" t="s">
        <v>304</v>
      </c>
      <c r="C15" s="26" t="s">
        <v>1742</v>
      </c>
      <c r="D15" s="26" t="s">
        <v>1753</v>
      </c>
      <c r="E15" s="12" t="s">
        <v>139</v>
      </c>
      <c r="F15" s="60" t="s">
        <v>464</v>
      </c>
      <c r="G15" s="26" t="s">
        <v>463</v>
      </c>
      <c r="H15" s="61" t="s">
        <v>1747</v>
      </c>
      <c r="I15" s="72" t="s">
        <v>305</v>
      </c>
      <c r="J15" s="26" t="s">
        <v>1749</v>
      </c>
      <c r="K15" s="26" t="s">
        <v>330</v>
      </c>
      <c r="L15" s="12" t="s">
        <v>139</v>
      </c>
      <c r="M15" s="26" t="s">
        <v>1761</v>
      </c>
      <c r="N15" s="26" t="s">
        <v>1762</v>
      </c>
      <c r="O15" s="26" t="s">
        <v>1763</v>
      </c>
      <c r="P15" s="26"/>
      <c r="Q15" s="26" t="s">
        <v>331</v>
      </c>
      <c r="R15" s="26" t="s">
        <v>1764</v>
      </c>
      <c r="S15" s="26" t="s">
        <v>1765</v>
      </c>
      <c r="T15" s="26" t="s">
        <v>897</v>
      </c>
      <c r="U15" s="26" t="s">
        <v>898</v>
      </c>
      <c r="V15" s="26" t="s">
        <v>1766</v>
      </c>
      <c r="W15" s="67">
        <v>67000</v>
      </c>
      <c r="X15" s="26" t="s">
        <v>843</v>
      </c>
      <c r="Y15" s="26" t="s">
        <v>335</v>
      </c>
      <c r="Z15" s="26" t="s">
        <v>341</v>
      </c>
      <c r="AA15" s="26" t="s">
        <v>1780</v>
      </c>
      <c r="AB15" s="26" t="s">
        <v>334</v>
      </c>
    </row>
    <row r="16" spans="1:28" ht="21.75" customHeight="1" x14ac:dyDescent="0.25">
      <c r="A16" s="12">
        <f t="shared" si="4"/>
        <v>15</v>
      </c>
      <c r="B16" s="12" t="s">
        <v>304</v>
      </c>
      <c r="C16" s="26" t="s">
        <v>1743</v>
      </c>
      <c r="D16" s="26" t="s">
        <v>1754</v>
      </c>
      <c r="E16" s="12" t="s">
        <v>139</v>
      </c>
      <c r="F16" s="60" t="s">
        <v>325</v>
      </c>
      <c r="G16" s="26" t="s">
        <v>324</v>
      </c>
      <c r="H16" s="61" t="s">
        <v>344</v>
      </c>
      <c r="I16" s="72" t="s">
        <v>305</v>
      </c>
      <c r="J16" s="26" t="s">
        <v>1750</v>
      </c>
      <c r="K16" s="26" t="s">
        <v>330</v>
      </c>
      <c r="L16" s="12" t="s">
        <v>139</v>
      </c>
      <c r="M16" s="26" t="s">
        <v>1767</v>
      </c>
      <c r="N16" s="26" t="s">
        <v>1768</v>
      </c>
      <c r="O16" s="26" t="s">
        <v>1769</v>
      </c>
      <c r="P16" s="26"/>
      <c r="Q16" s="26" t="s">
        <v>331</v>
      </c>
      <c r="R16" s="26" t="s">
        <v>1770</v>
      </c>
      <c r="S16" s="26" t="s">
        <v>1771</v>
      </c>
      <c r="T16" s="26" t="s">
        <v>397</v>
      </c>
      <c r="U16" s="26" t="s">
        <v>1772</v>
      </c>
      <c r="V16" s="26" t="s">
        <v>1773</v>
      </c>
      <c r="W16" s="67">
        <v>70000</v>
      </c>
      <c r="X16" s="26" t="s">
        <v>843</v>
      </c>
      <c r="Y16" s="26" t="s">
        <v>335</v>
      </c>
      <c r="Z16" s="26" t="s">
        <v>341</v>
      </c>
      <c r="AA16" s="26" t="s">
        <v>1781</v>
      </c>
      <c r="AB16" s="26" t="s">
        <v>334</v>
      </c>
    </row>
    <row r="17" spans="1:28" ht="21.75" customHeight="1" x14ac:dyDescent="0.25">
      <c r="A17" s="12">
        <f t="shared" si="4"/>
        <v>16</v>
      </c>
      <c r="B17" s="12" t="s">
        <v>304</v>
      </c>
      <c r="C17" s="26" t="s">
        <v>1744</v>
      </c>
      <c r="D17" s="26" t="s">
        <v>1755</v>
      </c>
      <c r="E17" s="12" t="s">
        <v>139</v>
      </c>
      <c r="F17" s="60" t="s">
        <v>1228</v>
      </c>
      <c r="G17" s="26" t="s">
        <v>1227</v>
      </c>
      <c r="H17" s="61" t="s">
        <v>493</v>
      </c>
      <c r="I17" s="72" t="s">
        <v>305</v>
      </c>
      <c r="J17" s="26" t="s">
        <v>1751</v>
      </c>
      <c r="K17" s="26" t="s">
        <v>330</v>
      </c>
      <c r="L17" s="12" t="s">
        <v>139</v>
      </c>
      <c r="M17" s="26" t="s">
        <v>1774</v>
      </c>
      <c r="N17" s="26" t="s">
        <v>1775</v>
      </c>
      <c r="O17" s="26" t="s">
        <v>1776</v>
      </c>
      <c r="P17" s="26"/>
      <c r="Q17" s="26" t="s">
        <v>331</v>
      </c>
      <c r="R17" s="26" t="s">
        <v>1105</v>
      </c>
      <c r="S17" s="26" t="s">
        <v>1777</v>
      </c>
      <c r="T17" s="26" t="s">
        <v>413</v>
      </c>
      <c r="U17" s="26" t="s">
        <v>1089</v>
      </c>
      <c r="V17" s="26" t="s">
        <v>1778</v>
      </c>
      <c r="W17" s="67">
        <v>0</v>
      </c>
      <c r="X17" s="26" t="s">
        <v>400</v>
      </c>
      <c r="Y17" s="26" t="s">
        <v>1784</v>
      </c>
      <c r="Z17" s="26" t="s">
        <v>333</v>
      </c>
      <c r="AA17" s="26" t="s">
        <v>1783</v>
      </c>
      <c r="AB17" s="26" t="s">
        <v>334</v>
      </c>
    </row>
    <row r="18" spans="1:28" ht="21.75" customHeight="1" x14ac:dyDescent="0.25">
      <c r="A18" s="12">
        <f t="shared" si="4"/>
        <v>16</v>
      </c>
      <c r="B18" s="12" t="s">
        <v>304</v>
      </c>
      <c r="C18" s="26" t="s">
        <v>1744</v>
      </c>
      <c r="D18" s="26" t="s">
        <v>1755</v>
      </c>
      <c r="E18" s="12" t="s">
        <v>139</v>
      </c>
      <c r="F18" s="60" t="s">
        <v>1013</v>
      </c>
      <c r="G18" s="26" t="s">
        <v>1745</v>
      </c>
      <c r="H18" s="61" t="s">
        <v>409</v>
      </c>
      <c r="I18" s="72" t="s">
        <v>385</v>
      </c>
      <c r="J18" s="26" t="s">
        <v>1751</v>
      </c>
      <c r="K18" s="26" t="s">
        <v>330</v>
      </c>
      <c r="L18" s="12" t="s">
        <v>139</v>
      </c>
      <c r="M18" s="26" t="s">
        <v>1774</v>
      </c>
      <c r="N18" s="26" t="s">
        <v>1775</v>
      </c>
      <c r="O18" s="26" t="s">
        <v>1776</v>
      </c>
      <c r="P18" s="26"/>
      <c r="Q18" s="26" t="s">
        <v>331</v>
      </c>
      <c r="R18" s="26" t="s">
        <v>1105</v>
      </c>
      <c r="S18" s="26" t="s">
        <v>1777</v>
      </c>
      <c r="T18" s="26" t="s">
        <v>413</v>
      </c>
      <c r="U18" s="26" t="s">
        <v>1089</v>
      </c>
      <c r="V18" s="26" t="s">
        <v>1778</v>
      </c>
      <c r="W18" s="67">
        <v>48166.666666666664</v>
      </c>
      <c r="X18" s="26" t="s">
        <v>400</v>
      </c>
      <c r="Y18" s="26" t="s">
        <v>842</v>
      </c>
      <c r="Z18" s="26" t="s">
        <v>1782</v>
      </c>
      <c r="AA18" s="26" t="s">
        <v>1783</v>
      </c>
      <c r="AB18" s="26" t="s">
        <v>334</v>
      </c>
    </row>
    <row r="19" spans="1:28" ht="21.75" customHeight="1" x14ac:dyDescent="0.25">
      <c r="A19" s="12">
        <f t="shared" si="4"/>
        <v>17</v>
      </c>
      <c r="B19" s="12" t="s">
        <v>304</v>
      </c>
      <c r="C19" s="26" t="s">
        <v>1178</v>
      </c>
      <c r="D19" s="26" t="s">
        <v>1180</v>
      </c>
      <c r="E19" s="12" t="s">
        <v>139</v>
      </c>
      <c r="F19" s="60" t="s">
        <v>325</v>
      </c>
      <c r="G19" s="26" t="s">
        <v>324</v>
      </c>
      <c r="H19" s="61" t="s">
        <v>344</v>
      </c>
      <c r="I19" s="72" t="s">
        <v>305</v>
      </c>
      <c r="J19" s="26" t="s">
        <v>1179</v>
      </c>
      <c r="K19" s="26" t="s">
        <v>330</v>
      </c>
      <c r="L19" s="12" t="s">
        <v>139</v>
      </c>
      <c r="M19" s="26" t="s">
        <v>1181</v>
      </c>
      <c r="N19" s="26" t="s">
        <v>1182</v>
      </c>
      <c r="O19" s="26" t="s">
        <v>1183</v>
      </c>
      <c r="P19" s="26"/>
      <c r="Q19" s="26" t="s">
        <v>331</v>
      </c>
      <c r="R19" s="26" t="s">
        <v>1184</v>
      </c>
      <c r="S19" s="26" t="s">
        <v>1185</v>
      </c>
      <c r="T19" s="26" t="s">
        <v>349</v>
      </c>
      <c r="U19" s="26" t="s">
        <v>349</v>
      </c>
      <c r="V19" s="26" t="s">
        <v>1186</v>
      </c>
      <c r="W19" s="67">
        <v>74000</v>
      </c>
      <c r="X19" s="26" t="s">
        <v>332</v>
      </c>
      <c r="Y19" s="26" t="s">
        <v>335</v>
      </c>
      <c r="Z19" s="26" t="s">
        <v>341</v>
      </c>
      <c r="AA19" s="26" t="s">
        <v>1187</v>
      </c>
      <c r="AB19" s="26" t="s">
        <v>334</v>
      </c>
    </row>
    <row r="20" spans="1:28" ht="21.75" customHeight="1" x14ac:dyDescent="0.25">
      <c r="A20" s="12">
        <f t="shared" ref="A20" si="5">IF(C19=C20,A19,A19+1)</f>
        <v>18</v>
      </c>
      <c r="B20" s="12" t="s">
        <v>304</v>
      </c>
      <c r="C20" s="26" t="s">
        <v>1073</v>
      </c>
      <c r="D20" s="26" t="s">
        <v>1081</v>
      </c>
      <c r="E20" s="12" t="s">
        <v>139</v>
      </c>
      <c r="F20" s="60" t="s">
        <v>325</v>
      </c>
      <c r="G20" s="26" t="s">
        <v>324</v>
      </c>
      <c r="H20" s="61" t="s">
        <v>344</v>
      </c>
      <c r="I20" s="72" t="s">
        <v>305</v>
      </c>
      <c r="J20" s="26" t="s">
        <v>1077</v>
      </c>
      <c r="K20" s="26" t="s">
        <v>330</v>
      </c>
      <c r="L20" s="12" t="s">
        <v>139</v>
      </c>
      <c r="M20" s="26" t="s">
        <v>1085</v>
      </c>
      <c r="N20" s="26" t="s">
        <v>1086</v>
      </c>
      <c r="O20" s="26" t="s">
        <v>1087</v>
      </c>
      <c r="P20" s="26"/>
      <c r="Q20" s="26" t="s">
        <v>331</v>
      </c>
      <c r="R20" s="26" t="s">
        <v>399</v>
      </c>
      <c r="S20" s="26" t="s">
        <v>1088</v>
      </c>
      <c r="T20" s="26" t="s">
        <v>1089</v>
      </c>
      <c r="U20" s="26" t="s">
        <v>413</v>
      </c>
      <c r="V20" s="26" t="s">
        <v>1090</v>
      </c>
      <c r="W20" s="67">
        <v>74000</v>
      </c>
      <c r="X20" s="26" t="s">
        <v>843</v>
      </c>
      <c r="Y20" s="26" t="s">
        <v>335</v>
      </c>
      <c r="Z20" s="26" t="s">
        <v>341</v>
      </c>
      <c r="AA20" s="26" t="s">
        <v>1108</v>
      </c>
      <c r="AB20" s="26" t="s">
        <v>334</v>
      </c>
    </row>
    <row r="21" spans="1:28" ht="21.75" customHeight="1" x14ac:dyDescent="0.25">
      <c r="A21" s="12">
        <f t="shared" ref="A21:A24" si="6">IF(C20=C21,A20,A20+1)</f>
        <v>19</v>
      </c>
      <c r="B21" s="12" t="s">
        <v>304</v>
      </c>
      <c r="C21" s="26" t="s">
        <v>1074</v>
      </c>
      <c r="D21" s="26" t="s">
        <v>1082</v>
      </c>
      <c r="E21" s="12" t="s">
        <v>139</v>
      </c>
      <c r="F21" s="60" t="s">
        <v>325</v>
      </c>
      <c r="G21" s="26" t="s">
        <v>324</v>
      </c>
      <c r="H21" s="61" t="s">
        <v>344</v>
      </c>
      <c r="I21" s="72" t="s">
        <v>305</v>
      </c>
      <c r="J21" s="26" t="s">
        <v>1078</v>
      </c>
      <c r="K21" s="26" t="s">
        <v>330</v>
      </c>
      <c r="L21" s="12" t="s">
        <v>139</v>
      </c>
      <c r="M21" s="26" t="s">
        <v>1091</v>
      </c>
      <c r="N21" s="26" t="s">
        <v>1092</v>
      </c>
      <c r="O21" s="26" t="s">
        <v>1093</v>
      </c>
      <c r="P21" s="26"/>
      <c r="Q21" s="26" t="s">
        <v>331</v>
      </c>
      <c r="R21" s="26" t="s">
        <v>399</v>
      </c>
      <c r="S21" s="26" t="s">
        <v>1094</v>
      </c>
      <c r="T21" s="26" t="s">
        <v>397</v>
      </c>
      <c r="U21" s="26" t="s">
        <v>1095</v>
      </c>
      <c r="V21" s="26" t="s">
        <v>1096</v>
      </c>
      <c r="W21" s="67">
        <v>74000</v>
      </c>
      <c r="X21" s="26" t="s">
        <v>843</v>
      </c>
      <c r="Y21" s="26" t="s">
        <v>335</v>
      </c>
      <c r="Z21" s="26" t="s">
        <v>341</v>
      </c>
      <c r="AA21" s="26" t="s">
        <v>1109</v>
      </c>
      <c r="AB21" s="26" t="s">
        <v>334</v>
      </c>
    </row>
    <row r="22" spans="1:28" ht="21.75" customHeight="1" x14ac:dyDescent="0.25">
      <c r="A22" s="12">
        <f t="shared" si="6"/>
        <v>20</v>
      </c>
      <c r="B22" s="12" t="s">
        <v>304</v>
      </c>
      <c r="C22" s="26" t="s">
        <v>1075</v>
      </c>
      <c r="D22" s="26" t="s">
        <v>1083</v>
      </c>
      <c r="E22" s="12" t="s">
        <v>139</v>
      </c>
      <c r="F22" s="60" t="s">
        <v>355</v>
      </c>
      <c r="G22" s="26" t="s">
        <v>356</v>
      </c>
      <c r="H22" s="61" t="s">
        <v>357</v>
      </c>
      <c r="I22" s="72" t="s">
        <v>305</v>
      </c>
      <c r="J22" s="26" t="s">
        <v>1079</v>
      </c>
      <c r="K22" s="26" t="s">
        <v>330</v>
      </c>
      <c r="L22" s="12" t="s">
        <v>139</v>
      </c>
      <c r="M22" s="26" t="s">
        <v>1097</v>
      </c>
      <c r="N22" s="26" t="s">
        <v>1098</v>
      </c>
      <c r="O22" s="26" t="s">
        <v>1099</v>
      </c>
      <c r="P22" s="26"/>
      <c r="Q22" s="26" t="s">
        <v>331</v>
      </c>
      <c r="R22" s="26" t="s">
        <v>1100</v>
      </c>
      <c r="S22" s="26" t="s">
        <v>1101</v>
      </c>
      <c r="T22" s="26" t="s">
        <v>502</v>
      </c>
      <c r="U22" s="26" t="s">
        <v>447</v>
      </c>
      <c r="V22" s="26" t="s">
        <v>502</v>
      </c>
      <c r="W22" s="67">
        <v>173000</v>
      </c>
      <c r="X22" s="26" t="s">
        <v>332</v>
      </c>
      <c r="Y22" s="26" t="s">
        <v>412</v>
      </c>
      <c r="Z22" s="26" t="s">
        <v>341</v>
      </c>
      <c r="AA22" s="26" t="s">
        <v>1110</v>
      </c>
      <c r="AB22" s="26" t="s">
        <v>334</v>
      </c>
    </row>
    <row r="23" spans="1:28" ht="21.75" customHeight="1" x14ac:dyDescent="0.25">
      <c r="A23" s="12">
        <f t="shared" si="6"/>
        <v>20</v>
      </c>
      <c r="B23" s="12" t="s">
        <v>304</v>
      </c>
      <c r="C23" s="26" t="s">
        <v>1075</v>
      </c>
      <c r="D23" s="26" t="s">
        <v>1083</v>
      </c>
      <c r="E23" s="12" t="s">
        <v>139</v>
      </c>
      <c r="F23" s="60" t="s">
        <v>635</v>
      </c>
      <c r="G23" s="26" t="s">
        <v>634</v>
      </c>
      <c r="H23" s="61" t="s">
        <v>493</v>
      </c>
      <c r="I23" s="72" t="s">
        <v>305</v>
      </c>
      <c r="J23" s="26" t="s">
        <v>1079</v>
      </c>
      <c r="K23" s="26" t="s">
        <v>330</v>
      </c>
      <c r="L23" s="12" t="s">
        <v>139</v>
      </c>
      <c r="M23" s="26" t="s">
        <v>1097</v>
      </c>
      <c r="N23" s="26" t="s">
        <v>1098</v>
      </c>
      <c r="O23" s="26" t="s">
        <v>1099</v>
      </c>
      <c r="P23" s="26"/>
      <c r="Q23" s="26" t="s">
        <v>331</v>
      </c>
      <c r="R23" s="26" t="s">
        <v>1100</v>
      </c>
      <c r="S23" s="26" t="s">
        <v>1101</v>
      </c>
      <c r="T23" s="26" t="s">
        <v>502</v>
      </c>
      <c r="U23" s="26" t="s">
        <v>447</v>
      </c>
      <c r="V23" s="26" t="s">
        <v>502</v>
      </c>
      <c r="W23" s="67">
        <v>0</v>
      </c>
      <c r="X23" s="26" t="s">
        <v>332</v>
      </c>
      <c r="Y23" s="26" t="s">
        <v>842</v>
      </c>
      <c r="Z23" s="26" t="s">
        <v>333</v>
      </c>
      <c r="AA23" s="26" t="s">
        <v>1110</v>
      </c>
      <c r="AB23" s="26" t="s">
        <v>334</v>
      </c>
    </row>
    <row r="24" spans="1:28" ht="21.75" customHeight="1" x14ac:dyDescent="0.25">
      <c r="A24" s="12">
        <f t="shared" si="6"/>
        <v>21</v>
      </c>
      <c r="B24" s="12" t="s">
        <v>304</v>
      </c>
      <c r="C24" s="26" t="s">
        <v>1076</v>
      </c>
      <c r="D24" s="26" t="s">
        <v>1084</v>
      </c>
      <c r="E24" s="12" t="s">
        <v>139</v>
      </c>
      <c r="F24" s="60" t="s">
        <v>325</v>
      </c>
      <c r="G24" s="26" t="s">
        <v>324</v>
      </c>
      <c r="H24" s="61" t="s">
        <v>344</v>
      </c>
      <c r="I24" s="72" t="s">
        <v>305</v>
      </c>
      <c r="J24" s="26" t="s">
        <v>1080</v>
      </c>
      <c r="K24" s="26" t="s">
        <v>330</v>
      </c>
      <c r="L24" s="12" t="s">
        <v>139</v>
      </c>
      <c r="M24" s="26" t="s">
        <v>1102</v>
      </c>
      <c r="N24" s="26" t="s">
        <v>1103</v>
      </c>
      <c r="O24" s="26" t="s">
        <v>1104</v>
      </c>
      <c r="P24" s="26"/>
      <c r="Q24" s="26" t="s">
        <v>331</v>
      </c>
      <c r="R24" s="26" t="s">
        <v>1105</v>
      </c>
      <c r="S24" s="26" t="s">
        <v>1106</v>
      </c>
      <c r="T24" s="26" t="s">
        <v>349</v>
      </c>
      <c r="U24" s="26" t="s">
        <v>411</v>
      </c>
      <c r="V24" s="26" t="s">
        <v>1107</v>
      </c>
      <c r="W24" s="67">
        <v>74000</v>
      </c>
      <c r="X24" s="26" t="s">
        <v>332</v>
      </c>
      <c r="Y24" s="26" t="s">
        <v>335</v>
      </c>
      <c r="Z24" s="26" t="s">
        <v>341</v>
      </c>
      <c r="AA24" s="26" t="s">
        <v>1111</v>
      </c>
      <c r="AB24" s="26" t="s">
        <v>334</v>
      </c>
    </row>
    <row r="25" spans="1:28" ht="21.75" customHeight="1" x14ac:dyDescent="0.25">
      <c r="A25" s="12">
        <f t="shared" ref="A25" si="7">IF(C24=C25,A24,A24+1)</f>
        <v>22</v>
      </c>
      <c r="B25" s="12" t="s">
        <v>304</v>
      </c>
      <c r="C25" s="26" t="s">
        <v>889</v>
      </c>
      <c r="D25" s="26" t="s">
        <v>891</v>
      </c>
      <c r="E25" s="12" t="s">
        <v>139</v>
      </c>
      <c r="F25" s="26" t="s">
        <v>325</v>
      </c>
      <c r="G25" s="26" t="s">
        <v>324</v>
      </c>
      <c r="H25" s="55" t="s">
        <v>344</v>
      </c>
      <c r="I25" s="72" t="s">
        <v>305</v>
      </c>
      <c r="J25" s="26" t="s">
        <v>890</v>
      </c>
      <c r="K25" s="26" t="s">
        <v>330</v>
      </c>
      <c r="L25" s="12" t="s">
        <v>139</v>
      </c>
      <c r="M25" s="26" t="s">
        <v>892</v>
      </c>
      <c r="N25" s="26" t="s">
        <v>893</v>
      </c>
      <c r="O25" s="26" t="s">
        <v>894</v>
      </c>
      <c r="P25" s="26"/>
      <c r="Q25" s="26" t="s">
        <v>331</v>
      </c>
      <c r="R25" s="26" t="s">
        <v>895</v>
      </c>
      <c r="S25" s="26" t="s">
        <v>896</v>
      </c>
      <c r="T25" s="26" t="s">
        <v>897</v>
      </c>
      <c r="U25" s="26" t="s">
        <v>898</v>
      </c>
      <c r="V25" s="26" t="s">
        <v>502</v>
      </c>
      <c r="W25" s="67">
        <v>74000</v>
      </c>
      <c r="X25" s="26" t="s">
        <v>400</v>
      </c>
      <c r="Y25" s="26" t="s">
        <v>335</v>
      </c>
      <c r="Z25" s="26" t="s">
        <v>341</v>
      </c>
      <c r="AA25" s="26" t="s">
        <v>899</v>
      </c>
      <c r="AB25" s="26" t="s">
        <v>334</v>
      </c>
    </row>
    <row r="26" spans="1:28" ht="21.75" customHeight="1" x14ac:dyDescent="0.25">
      <c r="A26" s="12">
        <f t="shared" ref="A26:A29" si="8">IF(C25=C26,A25,A25+1)</f>
        <v>23</v>
      </c>
      <c r="B26" s="12" t="s">
        <v>304</v>
      </c>
      <c r="C26" s="26" t="s">
        <v>808</v>
      </c>
      <c r="D26" s="26" t="s">
        <v>819</v>
      </c>
      <c r="E26" s="12" t="s">
        <v>139</v>
      </c>
      <c r="F26" s="26" t="s">
        <v>355</v>
      </c>
      <c r="G26" s="26" t="s">
        <v>369</v>
      </c>
      <c r="H26" s="26" t="s">
        <v>328</v>
      </c>
      <c r="I26" s="72" t="s">
        <v>305</v>
      </c>
      <c r="J26" s="26" t="s">
        <v>815</v>
      </c>
      <c r="K26" s="26" t="s">
        <v>330</v>
      </c>
      <c r="L26" s="12" t="s">
        <v>139</v>
      </c>
      <c r="M26" s="26" t="s">
        <v>823</v>
      </c>
      <c r="N26" s="26" t="s">
        <v>824</v>
      </c>
      <c r="O26" s="26" t="s">
        <v>825</v>
      </c>
      <c r="P26" s="26"/>
      <c r="Q26" s="26" t="s">
        <v>331</v>
      </c>
      <c r="R26" s="26" t="s">
        <v>826</v>
      </c>
      <c r="S26" s="26" t="s">
        <v>827</v>
      </c>
      <c r="T26" s="26" t="s">
        <v>349</v>
      </c>
      <c r="U26" s="26" t="s">
        <v>349</v>
      </c>
      <c r="V26" s="26" t="s">
        <v>828</v>
      </c>
      <c r="W26" s="67">
        <v>173000</v>
      </c>
      <c r="X26" s="26" t="s">
        <v>332</v>
      </c>
      <c r="Y26" s="26" t="s">
        <v>412</v>
      </c>
      <c r="Z26" s="26" t="s">
        <v>341</v>
      </c>
      <c r="AA26" s="26" t="s">
        <v>841</v>
      </c>
      <c r="AB26" s="26" t="s">
        <v>334</v>
      </c>
    </row>
    <row r="27" spans="1:28" ht="21.75" customHeight="1" x14ac:dyDescent="0.25">
      <c r="A27" s="12">
        <f t="shared" si="8"/>
        <v>23</v>
      </c>
      <c r="B27" s="12" t="s">
        <v>304</v>
      </c>
      <c r="C27" s="26" t="s">
        <v>808</v>
      </c>
      <c r="D27" s="26" t="s">
        <v>819</v>
      </c>
      <c r="E27" s="12" t="s">
        <v>139</v>
      </c>
      <c r="F27" s="26" t="s">
        <v>635</v>
      </c>
      <c r="G27" s="26" t="s">
        <v>634</v>
      </c>
      <c r="H27" s="26" t="s">
        <v>493</v>
      </c>
      <c r="I27" s="72" t="s">
        <v>305</v>
      </c>
      <c r="J27" s="26" t="s">
        <v>815</v>
      </c>
      <c r="K27" s="26" t="s">
        <v>330</v>
      </c>
      <c r="L27" s="12" t="s">
        <v>139</v>
      </c>
      <c r="M27" s="26" t="s">
        <v>823</v>
      </c>
      <c r="N27" s="26" t="s">
        <v>824</v>
      </c>
      <c r="O27" s="26" t="s">
        <v>825</v>
      </c>
      <c r="P27" s="26"/>
      <c r="Q27" s="26" t="s">
        <v>331</v>
      </c>
      <c r="R27" s="26" t="s">
        <v>826</v>
      </c>
      <c r="S27" s="26" t="s">
        <v>827</v>
      </c>
      <c r="T27" s="26" t="s">
        <v>349</v>
      </c>
      <c r="U27" s="26" t="s">
        <v>349</v>
      </c>
      <c r="V27" s="26" t="s">
        <v>828</v>
      </c>
      <c r="W27" s="67">
        <v>0</v>
      </c>
      <c r="X27" s="26" t="s">
        <v>332</v>
      </c>
      <c r="Y27" s="26" t="s">
        <v>842</v>
      </c>
      <c r="Z27" s="26" t="s">
        <v>333</v>
      </c>
      <c r="AA27" s="26" t="s">
        <v>841</v>
      </c>
      <c r="AB27" s="26" t="s">
        <v>334</v>
      </c>
    </row>
    <row r="28" spans="1:28" ht="21.75" customHeight="1" x14ac:dyDescent="0.25">
      <c r="A28" s="12">
        <f t="shared" si="8"/>
        <v>24</v>
      </c>
      <c r="B28" s="12" t="s">
        <v>304</v>
      </c>
      <c r="C28" s="26" t="s">
        <v>809</v>
      </c>
      <c r="D28" s="26" t="s">
        <v>820</v>
      </c>
      <c r="E28" s="12" t="s">
        <v>139</v>
      </c>
      <c r="F28" s="26" t="s">
        <v>468</v>
      </c>
      <c r="G28" s="26" t="s">
        <v>812</v>
      </c>
      <c r="H28" s="26" t="s">
        <v>316</v>
      </c>
      <c r="I28" s="72" t="s">
        <v>305</v>
      </c>
      <c r="J28" s="26" t="s">
        <v>816</v>
      </c>
      <c r="K28" s="26" t="s">
        <v>330</v>
      </c>
      <c r="L28" s="12" t="s">
        <v>139</v>
      </c>
      <c r="M28" s="26" t="s">
        <v>829</v>
      </c>
      <c r="N28" s="26" t="s">
        <v>830</v>
      </c>
      <c r="O28" s="26" t="s">
        <v>831</v>
      </c>
      <c r="P28" s="26"/>
      <c r="Q28" s="26" t="s">
        <v>331</v>
      </c>
      <c r="R28" s="26" t="s">
        <v>340</v>
      </c>
      <c r="S28" s="26" t="s">
        <v>494</v>
      </c>
      <c r="T28" s="26" t="s">
        <v>502</v>
      </c>
      <c r="U28" s="26" t="s">
        <v>411</v>
      </c>
      <c r="V28" s="26" t="s">
        <v>353</v>
      </c>
      <c r="W28" s="67">
        <v>110100</v>
      </c>
      <c r="X28" s="26" t="s">
        <v>843</v>
      </c>
      <c r="Y28" s="26" t="s">
        <v>844</v>
      </c>
      <c r="Z28" s="26" t="s">
        <v>350</v>
      </c>
      <c r="AA28" s="26" t="s">
        <v>845</v>
      </c>
      <c r="AB28" s="26" t="s">
        <v>334</v>
      </c>
    </row>
    <row r="29" spans="1:28" ht="21.75" customHeight="1" x14ac:dyDescent="0.25">
      <c r="A29" s="12">
        <f t="shared" si="8"/>
        <v>25</v>
      </c>
      <c r="B29" s="12" t="s">
        <v>304</v>
      </c>
      <c r="C29" s="26" t="s">
        <v>810</v>
      </c>
      <c r="D29" s="26" t="s">
        <v>821</v>
      </c>
      <c r="E29" s="12" t="s">
        <v>139</v>
      </c>
      <c r="F29" s="26" t="s">
        <v>325</v>
      </c>
      <c r="G29" s="26" t="s">
        <v>324</v>
      </c>
      <c r="H29" s="26" t="s">
        <v>344</v>
      </c>
      <c r="I29" s="72" t="s">
        <v>305</v>
      </c>
      <c r="J29" s="26" t="s">
        <v>817</v>
      </c>
      <c r="K29" s="26" t="s">
        <v>330</v>
      </c>
      <c r="L29" s="12" t="s">
        <v>139</v>
      </c>
      <c r="M29" s="26" t="s">
        <v>832</v>
      </c>
      <c r="N29" s="26" t="s">
        <v>833</v>
      </c>
      <c r="O29" s="26" t="s">
        <v>834</v>
      </c>
      <c r="P29" s="26"/>
      <c r="Q29" s="26" t="s">
        <v>331</v>
      </c>
      <c r="R29" s="26" t="s">
        <v>399</v>
      </c>
      <c r="S29" s="26" t="s">
        <v>835</v>
      </c>
      <c r="T29" s="26" t="s">
        <v>447</v>
      </c>
      <c r="U29" s="26" t="s">
        <v>447</v>
      </c>
      <c r="V29" s="26" t="s">
        <v>836</v>
      </c>
      <c r="W29" s="67">
        <v>74000</v>
      </c>
      <c r="X29" s="26" t="s">
        <v>332</v>
      </c>
      <c r="Y29" s="26" t="s">
        <v>335</v>
      </c>
      <c r="Z29" s="26" t="s">
        <v>341</v>
      </c>
      <c r="AA29" s="26" t="s">
        <v>846</v>
      </c>
      <c r="AB29" s="26" t="s">
        <v>334</v>
      </c>
    </row>
    <row r="30" spans="1:28" ht="21.75" customHeight="1" x14ac:dyDescent="0.25">
      <c r="A30" s="12">
        <f t="shared" ref="A30" si="9">IF(C29=C30,A29,A29+1)</f>
        <v>26</v>
      </c>
      <c r="B30" s="12" t="s">
        <v>304</v>
      </c>
      <c r="C30" s="26" t="s">
        <v>811</v>
      </c>
      <c r="D30" s="26" t="s">
        <v>822</v>
      </c>
      <c r="E30" s="12" t="s">
        <v>139</v>
      </c>
      <c r="F30" s="26" t="s">
        <v>814</v>
      </c>
      <c r="G30" s="26" t="s">
        <v>813</v>
      </c>
      <c r="H30" s="26" t="s">
        <v>316</v>
      </c>
      <c r="I30" s="72" t="s">
        <v>305</v>
      </c>
      <c r="J30" s="26" t="s">
        <v>818</v>
      </c>
      <c r="K30" s="26" t="s">
        <v>330</v>
      </c>
      <c r="L30" s="12" t="s">
        <v>139</v>
      </c>
      <c r="M30" s="26" t="s">
        <v>837</v>
      </c>
      <c r="N30" s="26" t="s">
        <v>838</v>
      </c>
      <c r="O30" s="26" t="s">
        <v>839</v>
      </c>
      <c r="P30" s="26"/>
      <c r="Q30" s="26" t="s">
        <v>331</v>
      </c>
      <c r="R30" s="26" t="s">
        <v>340</v>
      </c>
      <c r="S30" s="26" t="s">
        <v>840</v>
      </c>
      <c r="T30" s="26" t="s">
        <v>413</v>
      </c>
      <c r="U30" s="26" t="s">
        <v>413</v>
      </c>
      <c r="V30" s="26" t="s">
        <v>410</v>
      </c>
      <c r="W30" s="67">
        <v>101000</v>
      </c>
      <c r="X30" s="26" t="s">
        <v>400</v>
      </c>
      <c r="Y30" s="26" t="s">
        <v>847</v>
      </c>
      <c r="Z30" s="26" t="s">
        <v>341</v>
      </c>
      <c r="AA30" s="26" t="s">
        <v>848</v>
      </c>
      <c r="AB30" s="26" t="s">
        <v>334</v>
      </c>
    </row>
  </sheetData>
  <conditionalFormatting sqref="C1:C1048576">
    <cfRule type="duplicateValues" dxfId="9"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11ADF-9C12-4104-ADAE-55D1DD2F54D7}">
  <dimension ref="A1:AB29"/>
  <sheetViews>
    <sheetView tabSelected="1" topLeftCell="P1" zoomScale="79" zoomScaleNormal="79" workbookViewId="0">
      <selection activeCell="W1" sqref="W1"/>
    </sheetView>
  </sheetViews>
  <sheetFormatPr defaultColWidth="9" defaultRowHeight="21.75" customHeight="1" x14ac:dyDescent="0.25"/>
  <cols>
    <col min="1" max="1" width="4.3984375" style="25" bestFit="1" customWidth="1"/>
    <col min="2" max="2" width="16" style="25" bestFit="1" customWidth="1"/>
    <col min="3" max="3" width="21" style="25" customWidth="1"/>
    <col min="4" max="4" width="14.796875" style="25" bestFit="1" customWidth="1"/>
    <col min="5" max="5" width="21.5" style="25" bestFit="1" customWidth="1"/>
    <col min="6" max="6" width="38.59765625" style="25" bestFit="1" customWidth="1"/>
    <col min="7" max="7" width="18.8984375" style="25" bestFit="1" customWidth="1"/>
    <col min="8" max="8" width="12.09765625" style="25" bestFit="1" customWidth="1"/>
    <col min="9" max="9" width="7.59765625" style="74" bestFit="1" customWidth="1"/>
    <col min="10" max="10" width="17.796875" style="25" bestFit="1" customWidth="1"/>
    <col min="11" max="11" width="16.09765625" style="74" bestFit="1" customWidth="1"/>
    <col min="12" max="12" width="12.5" style="25" bestFit="1" customWidth="1"/>
    <col min="13" max="13" width="9.3984375" style="25" bestFit="1" customWidth="1"/>
    <col min="14" max="14" width="8.19921875" style="25" bestFit="1" customWidth="1"/>
    <col min="15" max="15" width="14.5" style="25" bestFit="1" customWidth="1"/>
    <col min="16" max="16" width="7" style="25" bestFit="1" customWidth="1"/>
    <col min="17" max="18" width="8.5" style="25" bestFit="1" customWidth="1"/>
    <col min="19" max="19" width="14.09765625" style="25" bestFit="1" customWidth="1"/>
    <col min="20" max="20" width="11.5" style="25" bestFit="1" customWidth="1"/>
    <col min="21" max="21" width="16.19921875" style="25" bestFit="1" customWidth="1"/>
    <col min="22" max="22" width="43.8984375" style="25" customWidth="1"/>
    <col min="23" max="23" width="12.5" style="76" bestFit="1" customWidth="1"/>
    <col min="24" max="24" width="14.59765625" style="25" bestFit="1" customWidth="1"/>
    <col min="25" max="25" width="9.69921875" style="25" bestFit="1" customWidth="1"/>
    <col min="26" max="26" width="21.8984375" style="25" bestFit="1" customWidth="1"/>
    <col min="27" max="16384" width="9" style="25"/>
  </cols>
  <sheetData>
    <row r="1" spans="1:28" ht="21.75" customHeight="1" x14ac:dyDescent="0.25">
      <c r="A1" s="24" t="s">
        <v>111</v>
      </c>
      <c r="B1" s="24" t="s">
        <v>113</v>
      </c>
      <c r="C1" s="24" t="s">
        <v>184</v>
      </c>
      <c r="D1" s="24" t="s">
        <v>185</v>
      </c>
      <c r="E1" s="24" t="s">
        <v>186</v>
      </c>
      <c r="F1" s="24" t="s">
        <v>120</v>
      </c>
      <c r="G1" s="24" t="s">
        <v>3</v>
      </c>
      <c r="H1" s="51" t="s">
        <v>40</v>
      </c>
      <c r="I1" s="24" t="s">
        <v>121</v>
      </c>
      <c r="J1" s="24" t="s">
        <v>187</v>
      </c>
      <c r="K1" s="24" t="s">
        <v>188</v>
      </c>
      <c r="L1" s="24" t="s">
        <v>189</v>
      </c>
      <c r="M1" s="27" t="s">
        <v>190</v>
      </c>
      <c r="N1" s="24" t="s">
        <v>125</v>
      </c>
      <c r="O1" s="24" t="s">
        <v>191</v>
      </c>
      <c r="P1" s="24" t="s">
        <v>192</v>
      </c>
      <c r="Q1" s="24" t="s">
        <v>193</v>
      </c>
      <c r="R1" s="24" t="s">
        <v>194</v>
      </c>
      <c r="S1" s="24" t="s">
        <v>195</v>
      </c>
      <c r="T1" s="24" t="s">
        <v>196</v>
      </c>
      <c r="U1" s="24" t="s">
        <v>197</v>
      </c>
      <c r="V1" s="50" t="s">
        <v>198</v>
      </c>
      <c r="W1" s="50" t="s">
        <v>36</v>
      </c>
      <c r="X1" s="50" t="s">
        <v>34</v>
      </c>
      <c r="Y1" s="50" t="s">
        <v>199</v>
      </c>
      <c r="Z1" s="50" t="s">
        <v>200</v>
      </c>
      <c r="AA1" s="65" t="s">
        <v>319</v>
      </c>
      <c r="AB1" s="65" t="s">
        <v>320</v>
      </c>
    </row>
    <row r="2" spans="1:28" ht="21.75" customHeight="1" x14ac:dyDescent="0.25">
      <c r="A2" s="12">
        <v>1</v>
      </c>
      <c r="B2" s="12" t="s">
        <v>329</v>
      </c>
      <c r="C2" s="26" t="s">
        <v>2610</v>
      </c>
      <c r="D2" s="26" t="s">
        <v>2614</v>
      </c>
      <c r="E2" s="12" t="s">
        <v>139</v>
      </c>
      <c r="F2" s="26" t="s">
        <v>2612</v>
      </c>
      <c r="G2" s="26" t="s">
        <v>2611</v>
      </c>
      <c r="H2" s="26" t="s">
        <v>357</v>
      </c>
      <c r="I2" s="72" t="s">
        <v>305</v>
      </c>
      <c r="J2" s="55" t="s">
        <v>2613</v>
      </c>
      <c r="K2" s="72" t="s">
        <v>396</v>
      </c>
      <c r="L2" s="12" t="s">
        <v>139</v>
      </c>
      <c r="M2" s="26" t="s">
        <v>2615</v>
      </c>
      <c r="N2" s="26" t="s">
        <v>2616</v>
      </c>
      <c r="O2" s="26" t="s">
        <v>2617</v>
      </c>
      <c r="P2" s="26" t="s">
        <v>397</v>
      </c>
      <c r="Q2" s="26" t="s">
        <v>331</v>
      </c>
      <c r="R2" s="26" t="s">
        <v>2202</v>
      </c>
      <c r="S2" s="26" t="s">
        <v>2618</v>
      </c>
      <c r="T2" s="26" t="s">
        <v>411</v>
      </c>
      <c r="U2" s="26" t="s">
        <v>836</v>
      </c>
      <c r="V2" s="26" t="s">
        <v>2619</v>
      </c>
      <c r="W2" s="67">
        <v>199000</v>
      </c>
      <c r="X2" s="26" t="s">
        <v>332</v>
      </c>
      <c r="Y2" s="26" t="s">
        <v>2620</v>
      </c>
      <c r="Z2" s="26" t="s">
        <v>333</v>
      </c>
      <c r="AA2" s="26" t="s">
        <v>2621</v>
      </c>
      <c r="AB2" s="26" t="s">
        <v>398</v>
      </c>
    </row>
    <row r="3" spans="1:28" ht="21.75" customHeight="1" x14ac:dyDescent="0.25">
      <c r="A3" s="12">
        <v>1</v>
      </c>
      <c r="B3" s="12" t="s">
        <v>329</v>
      </c>
      <c r="C3" s="26" t="s">
        <v>2610</v>
      </c>
      <c r="D3" s="26" t="s">
        <v>2614</v>
      </c>
      <c r="E3" s="12" t="s">
        <v>139</v>
      </c>
      <c r="F3" s="26" t="s">
        <v>2399</v>
      </c>
      <c r="G3" s="26" t="s">
        <v>2398</v>
      </c>
      <c r="H3" s="26" t="s">
        <v>493</v>
      </c>
      <c r="I3" s="72" t="s">
        <v>305</v>
      </c>
      <c r="J3" s="26" t="s">
        <v>2613</v>
      </c>
      <c r="K3" s="72" t="s">
        <v>396</v>
      </c>
      <c r="L3" s="12" t="s">
        <v>139</v>
      </c>
      <c r="M3" s="26" t="s">
        <v>2615</v>
      </c>
      <c r="N3" s="26" t="s">
        <v>2616</v>
      </c>
      <c r="O3" s="26" t="s">
        <v>2617</v>
      </c>
      <c r="P3" s="26" t="s">
        <v>397</v>
      </c>
      <c r="Q3" s="26" t="s">
        <v>331</v>
      </c>
      <c r="R3" s="26" t="s">
        <v>2202</v>
      </c>
      <c r="S3" s="26" t="s">
        <v>2618</v>
      </c>
      <c r="T3" s="26" t="s">
        <v>411</v>
      </c>
      <c r="U3" s="26" t="s">
        <v>836</v>
      </c>
      <c r="V3" s="26" t="s">
        <v>2619</v>
      </c>
      <c r="W3" s="67">
        <v>0</v>
      </c>
      <c r="X3" s="26" t="s">
        <v>332</v>
      </c>
      <c r="Y3" s="26" t="s">
        <v>842</v>
      </c>
      <c r="Z3" s="26" t="s">
        <v>333</v>
      </c>
      <c r="AA3" s="26" t="s">
        <v>2621</v>
      </c>
      <c r="AB3" s="26" t="s">
        <v>398</v>
      </c>
    </row>
    <row r="4" spans="1:28" ht="21.75" customHeight="1" x14ac:dyDescent="0.25">
      <c r="A4" s="12">
        <f>IF(C2=C4,A3,A3+1)</f>
        <v>2</v>
      </c>
      <c r="B4" s="12" t="s">
        <v>329</v>
      </c>
      <c r="C4" s="26" t="s">
        <v>2481</v>
      </c>
      <c r="D4" s="26" t="s">
        <v>2486</v>
      </c>
      <c r="E4" s="12" t="s">
        <v>139</v>
      </c>
      <c r="F4" s="60" t="s">
        <v>2483</v>
      </c>
      <c r="G4" s="26" t="s">
        <v>440</v>
      </c>
      <c r="H4" s="26" t="s">
        <v>441</v>
      </c>
      <c r="I4" s="72" t="s">
        <v>305</v>
      </c>
      <c r="J4" s="55" t="s">
        <v>2484</v>
      </c>
      <c r="K4" s="72" t="s">
        <v>396</v>
      </c>
      <c r="L4" s="12" t="s">
        <v>139</v>
      </c>
      <c r="M4" s="26" t="s">
        <v>2488</v>
      </c>
      <c r="N4" s="26" t="s">
        <v>2489</v>
      </c>
      <c r="O4" s="26" t="s">
        <v>2490</v>
      </c>
      <c r="P4" s="26" t="s">
        <v>397</v>
      </c>
      <c r="Q4" s="26" t="s">
        <v>331</v>
      </c>
      <c r="R4" s="26" t="s">
        <v>340</v>
      </c>
      <c r="S4" s="26" t="s">
        <v>2491</v>
      </c>
      <c r="T4" s="26" t="s">
        <v>2492</v>
      </c>
      <c r="U4" s="26" t="s">
        <v>2492</v>
      </c>
      <c r="V4" s="26" t="s">
        <v>2493</v>
      </c>
      <c r="W4" s="67">
        <v>110000</v>
      </c>
      <c r="X4" s="26" t="s">
        <v>332</v>
      </c>
      <c r="Y4" s="26" t="s">
        <v>2499</v>
      </c>
      <c r="Z4" s="26" t="s">
        <v>2500</v>
      </c>
      <c r="AA4" s="26" t="s">
        <v>2501</v>
      </c>
      <c r="AB4" s="26" t="s">
        <v>398</v>
      </c>
    </row>
    <row r="5" spans="1:28" ht="21.75" customHeight="1" x14ac:dyDescent="0.25">
      <c r="A5" s="12">
        <f t="shared" ref="A5:A29" si="0">IF(C4=C5,A4,A4+1)</f>
        <v>3</v>
      </c>
      <c r="B5" s="12" t="s">
        <v>329</v>
      </c>
      <c r="C5" s="26" t="s">
        <v>2482</v>
      </c>
      <c r="D5" s="26" t="s">
        <v>2487</v>
      </c>
      <c r="E5" s="12" t="s">
        <v>139</v>
      </c>
      <c r="F5" s="60" t="s">
        <v>814</v>
      </c>
      <c r="G5" s="26" t="s">
        <v>881</v>
      </c>
      <c r="H5" s="26" t="s">
        <v>328</v>
      </c>
      <c r="I5" s="72" t="s">
        <v>305</v>
      </c>
      <c r="J5" s="26" t="s">
        <v>2485</v>
      </c>
      <c r="K5" s="72" t="s">
        <v>396</v>
      </c>
      <c r="L5" s="12" t="s">
        <v>139</v>
      </c>
      <c r="M5" s="26" t="s">
        <v>2494</v>
      </c>
      <c r="N5" s="26" t="s">
        <v>2495</v>
      </c>
      <c r="O5" s="26" t="s">
        <v>2496</v>
      </c>
      <c r="P5" s="26" t="s">
        <v>397</v>
      </c>
      <c r="Q5" s="26" t="s">
        <v>331</v>
      </c>
      <c r="R5" s="26" t="s">
        <v>340</v>
      </c>
      <c r="S5" s="26" t="s">
        <v>2497</v>
      </c>
      <c r="T5" s="26" t="s">
        <v>898</v>
      </c>
      <c r="U5" s="26" t="s">
        <v>897</v>
      </c>
      <c r="V5" s="26" t="s">
        <v>2498</v>
      </c>
      <c r="W5" s="67">
        <v>115000</v>
      </c>
      <c r="X5" s="26" t="s">
        <v>2502</v>
      </c>
      <c r="Y5" s="26" t="s">
        <v>847</v>
      </c>
      <c r="Z5" s="26" t="s">
        <v>341</v>
      </c>
      <c r="AA5" s="26" t="s">
        <v>2503</v>
      </c>
      <c r="AB5" s="26" t="s">
        <v>398</v>
      </c>
    </row>
    <row r="6" spans="1:28" ht="21.75" customHeight="1" x14ac:dyDescent="0.25">
      <c r="A6" s="12">
        <f t="shared" si="0"/>
        <v>4</v>
      </c>
      <c r="B6" s="12" t="s">
        <v>329</v>
      </c>
      <c r="C6" s="26" t="s">
        <v>2196</v>
      </c>
      <c r="D6" s="26" t="s">
        <v>2198</v>
      </c>
      <c r="E6" s="12" t="s">
        <v>139</v>
      </c>
      <c r="F6" s="60" t="s">
        <v>626</v>
      </c>
      <c r="G6" s="26" t="s">
        <v>632</v>
      </c>
      <c r="H6" s="26" t="s">
        <v>409</v>
      </c>
      <c r="I6" s="72" t="s">
        <v>305</v>
      </c>
      <c r="J6" s="26" t="s">
        <v>2197</v>
      </c>
      <c r="K6" s="72" t="s">
        <v>396</v>
      </c>
      <c r="L6" s="12" t="s">
        <v>139</v>
      </c>
      <c r="M6" s="26" t="s">
        <v>2199</v>
      </c>
      <c r="N6" s="26" t="s">
        <v>2200</v>
      </c>
      <c r="O6" s="26" t="s">
        <v>2201</v>
      </c>
      <c r="P6" s="26" t="s">
        <v>397</v>
      </c>
      <c r="Q6" s="26" t="s">
        <v>331</v>
      </c>
      <c r="R6" s="26" t="s">
        <v>2202</v>
      </c>
      <c r="S6" s="26" t="s">
        <v>2203</v>
      </c>
      <c r="T6" s="26" t="s">
        <v>411</v>
      </c>
      <c r="U6" s="26" t="s">
        <v>897</v>
      </c>
      <c r="V6" s="26" t="s">
        <v>1760</v>
      </c>
      <c r="W6" s="67">
        <v>91000</v>
      </c>
      <c r="X6" s="26" t="s">
        <v>2204</v>
      </c>
      <c r="Y6" s="26" t="s">
        <v>335</v>
      </c>
      <c r="Z6" s="26" t="s">
        <v>1782</v>
      </c>
      <c r="AA6" s="26" t="s">
        <v>2205</v>
      </c>
      <c r="AB6" s="26" t="s">
        <v>398</v>
      </c>
    </row>
    <row r="7" spans="1:28" ht="21.75" customHeight="1" x14ac:dyDescent="0.25">
      <c r="A7" s="12">
        <f t="shared" si="0"/>
        <v>5</v>
      </c>
      <c r="B7" s="12" t="s">
        <v>329</v>
      </c>
      <c r="C7" s="26" t="s">
        <v>1785</v>
      </c>
      <c r="D7" s="26" t="s">
        <v>1789</v>
      </c>
      <c r="E7" s="12" t="s">
        <v>139</v>
      </c>
      <c r="F7" s="60" t="s">
        <v>1786</v>
      </c>
      <c r="G7" s="26" t="s">
        <v>1169</v>
      </c>
      <c r="H7" s="26" t="s">
        <v>1787</v>
      </c>
      <c r="I7" s="72" t="s">
        <v>305</v>
      </c>
      <c r="J7" s="26" t="s">
        <v>1788</v>
      </c>
      <c r="K7" s="72" t="s">
        <v>396</v>
      </c>
      <c r="L7" s="12" t="s">
        <v>139</v>
      </c>
      <c r="M7" s="26" t="s">
        <v>1790</v>
      </c>
      <c r="N7" s="26" t="s">
        <v>1791</v>
      </c>
      <c r="O7" s="26" t="s">
        <v>1792</v>
      </c>
      <c r="P7" s="26" t="s">
        <v>397</v>
      </c>
      <c r="Q7" s="26" t="s">
        <v>331</v>
      </c>
      <c r="R7" s="26" t="s">
        <v>1793</v>
      </c>
      <c r="S7" s="26" t="s">
        <v>1794</v>
      </c>
      <c r="T7" s="26" t="s">
        <v>897</v>
      </c>
      <c r="U7" s="26" t="s">
        <v>413</v>
      </c>
      <c r="V7" s="26" t="s">
        <v>1795</v>
      </c>
      <c r="W7" s="67">
        <v>110999</v>
      </c>
      <c r="X7" s="26" t="s">
        <v>332</v>
      </c>
      <c r="Y7" s="26" t="s">
        <v>844</v>
      </c>
      <c r="Z7" s="26" t="s">
        <v>1796</v>
      </c>
      <c r="AA7" s="26" t="s">
        <v>1797</v>
      </c>
      <c r="AB7" s="26" t="s">
        <v>398</v>
      </c>
    </row>
    <row r="8" spans="1:28" ht="21.75" customHeight="1" x14ac:dyDescent="0.25">
      <c r="A8" s="12">
        <f t="shared" si="0"/>
        <v>6</v>
      </c>
      <c r="B8" s="12" t="s">
        <v>329</v>
      </c>
      <c r="C8" s="26" t="s">
        <v>849</v>
      </c>
      <c r="D8" s="26" t="s">
        <v>851</v>
      </c>
      <c r="E8" s="12" t="s">
        <v>139</v>
      </c>
      <c r="F8" s="60" t="s">
        <v>325</v>
      </c>
      <c r="G8" s="26" t="s">
        <v>324</v>
      </c>
      <c r="H8" s="26" t="s">
        <v>344</v>
      </c>
      <c r="I8" s="72" t="s">
        <v>305</v>
      </c>
      <c r="J8" s="26" t="s">
        <v>850</v>
      </c>
      <c r="K8" s="72" t="s">
        <v>396</v>
      </c>
      <c r="L8" s="12" t="s">
        <v>139</v>
      </c>
      <c r="M8" s="26" t="s">
        <v>852</v>
      </c>
      <c r="N8" s="26" t="s">
        <v>853</v>
      </c>
      <c r="O8" s="26" t="s">
        <v>510</v>
      </c>
      <c r="P8" s="26" t="s">
        <v>397</v>
      </c>
      <c r="Q8" s="26" t="s">
        <v>331</v>
      </c>
      <c r="R8" s="26" t="s">
        <v>340</v>
      </c>
      <c r="S8" s="26" t="s">
        <v>854</v>
      </c>
      <c r="T8" s="26" t="s">
        <v>411</v>
      </c>
      <c r="U8" s="26" t="s">
        <v>411</v>
      </c>
      <c r="V8" s="26" t="s">
        <v>855</v>
      </c>
      <c r="W8" s="67">
        <v>74000</v>
      </c>
      <c r="X8" s="26" t="s">
        <v>495</v>
      </c>
      <c r="Y8" s="26" t="s">
        <v>335</v>
      </c>
      <c r="Z8" s="26" t="s">
        <v>341</v>
      </c>
      <c r="AA8" s="26" t="s">
        <v>856</v>
      </c>
      <c r="AB8" s="26" t="s">
        <v>398</v>
      </c>
    </row>
    <row r="9" spans="1:28" ht="21.75" customHeight="1" x14ac:dyDescent="0.25">
      <c r="A9" s="12">
        <f t="shared" si="0"/>
        <v>7</v>
      </c>
      <c r="B9" s="12" t="s">
        <v>329</v>
      </c>
      <c r="C9" s="26"/>
      <c r="D9" s="26"/>
      <c r="E9" s="12" t="s">
        <v>139</v>
      </c>
      <c r="F9" s="60"/>
      <c r="G9" s="26"/>
      <c r="H9" s="26"/>
      <c r="I9" s="72"/>
      <c r="J9" s="26"/>
      <c r="K9" s="72"/>
      <c r="L9" s="12" t="s">
        <v>139</v>
      </c>
      <c r="M9" s="26"/>
      <c r="N9" s="26"/>
      <c r="O9" s="26"/>
      <c r="P9" s="26"/>
      <c r="Q9" s="26"/>
      <c r="R9" s="26"/>
      <c r="S9" s="26"/>
      <c r="T9" s="26"/>
      <c r="U9" s="26"/>
      <c r="V9" s="26"/>
      <c r="W9" s="67"/>
      <c r="X9" s="26"/>
      <c r="Y9" s="26"/>
      <c r="Z9" s="26"/>
      <c r="AA9" s="26"/>
      <c r="AB9" s="26"/>
    </row>
    <row r="10" spans="1:28" ht="21.75" customHeight="1" x14ac:dyDescent="0.25">
      <c r="A10" s="12">
        <f t="shared" si="0"/>
        <v>7</v>
      </c>
      <c r="B10" s="12" t="s">
        <v>329</v>
      </c>
      <c r="C10" s="26"/>
      <c r="D10" s="26"/>
      <c r="E10" s="12" t="s">
        <v>139</v>
      </c>
      <c r="F10" s="60"/>
      <c r="G10" s="26"/>
      <c r="H10" s="26"/>
      <c r="I10" s="72"/>
      <c r="J10" s="26"/>
      <c r="K10" s="72"/>
      <c r="L10" s="12" t="s">
        <v>139</v>
      </c>
      <c r="M10" s="26"/>
      <c r="N10" s="26"/>
      <c r="O10" s="26"/>
      <c r="P10" s="26"/>
      <c r="Q10" s="26"/>
      <c r="R10" s="26"/>
      <c r="S10" s="26"/>
      <c r="T10" s="26"/>
      <c r="U10" s="26"/>
      <c r="V10" s="26"/>
      <c r="W10" s="67"/>
      <c r="X10" s="26"/>
      <c r="Y10" s="26"/>
      <c r="Z10" s="26"/>
      <c r="AA10" s="26"/>
      <c r="AB10" s="26"/>
    </row>
    <row r="11" spans="1:28" ht="21.75" customHeight="1" x14ac:dyDescent="0.25">
      <c r="A11" s="12">
        <f t="shared" si="0"/>
        <v>7</v>
      </c>
      <c r="B11" s="12" t="s">
        <v>329</v>
      </c>
      <c r="C11" s="26"/>
      <c r="D11" s="26"/>
      <c r="E11" s="12" t="s">
        <v>139</v>
      </c>
      <c r="F11" s="60"/>
      <c r="G11" s="26"/>
      <c r="H11" s="26"/>
      <c r="I11" s="72"/>
      <c r="J11" s="26"/>
      <c r="K11" s="72"/>
      <c r="L11" s="12" t="s">
        <v>139</v>
      </c>
      <c r="M11" s="26"/>
      <c r="N11" s="26"/>
      <c r="O11" s="26"/>
      <c r="P11" s="26"/>
      <c r="Q11" s="26"/>
      <c r="R11" s="26"/>
      <c r="S11" s="26"/>
      <c r="T11" s="26"/>
      <c r="U11" s="26"/>
      <c r="V11" s="26"/>
      <c r="W11" s="67"/>
      <c r="X11" s="26"/>
      <c r="Y11" s="26"/>
      <c r="Z11" s="26"/>
      <c r="AA11" s="26"/>
      <c r="AB11" s="26"/>
    </row>
    <row r="12" spans="1:28" ht="21.75" customHeight="1" x14ac:dyDescent="0.25">
      <c r="A12" s="12">
        <f t="shared" si="0"/>
        <v>7</v>
      </c>
      <c r="B12" s="12" t="s">
        <v>329</v>
      </c>
      <c r="C12" s="26"/>
      <c r="D12" s="26"/>
      <c r="E12" s="12" t="s">
        <v>139</v>
      </c>
      <c r="F12" s="60"/>
      <c r="G12" s="26"/>
      <c r="H12" s="26"/>
      <c r="I12" s="72"/>
      <c r="J12" s="26"/>
      <c r="K12" s="72"/>
      <c r="L12" s="12" t="s">
        <v>139</v>
      </c>
      <c r="M12" s="26"/>
      <c r="N12" s="26"/>
      <c r="O12" s="26"/>
      <c r="P12" s="26"/>
      <c r="Q12" s="26"/>
      <c r="R12" s="26"/>
      <c r="S12" s="26"/>
      <c r="T12" s="26"/>
      <c r="U12" s="26"/>
      <c r="V12" s="26"/>
      <c r="W12" s="67"/>
      <c r="X12" s="26"/>
      <c r="Y12" s="26"/>
      <c r="Z12" s="26"/>
      <c r="AA12" s="26"/>
      <c r="AB12" s="26"/>
    </row>
    <row r="13" spans="1:28" ht="21.75" customHeight="1" x14ac:dyDescent="0.25">
      <c r="A13" s="12">
        <f t="shared" si="0"/>
        <v>7</v>
      </c>
      <c r="B13" s="12" t="s">
        <v>329</v>
      </c>
      <c r="C13" s="26"/>
      <c r="D13" s="26"/>
      <c r="E13" s="12" t="s">
        <v>139</v>
      </c>
      <c r="F13" s="60"/>
      <c r="G13" s="26"/>
      <c r="H13" s="26"/>
      <c r="I13" s="72"/>
      <c r="J13" s="26"/>
      <c r="K13" s="72"/>
      <c r="L13" s="12" t="s">
        <v>139</v>
      </c>
      <c r="M13" s="26"/>
      <c r="N13" s="26"/>
      <c r="O13" s="26"/>
      <c r="P13" s="26"/>
      <c r="Q13" s="26"/>
      <c r="R13" s="26"/>
      <c r="S13" s="26"/>
      <c r="T13" s="26"/>
      <c r="U13" s="26"/>
      <c r="V13" s="26"/>
      <c r="W13" s="67"/>
      <c r="X13" s="26"/>
      <c r="Y13" s="26"/>
      <c r="Z13" s="26"/>
      <c r="AA13" s="26"/>
      <c r="AB13" s="26"/>
    </row>
    <row r="14" spans="1:28" ht="21.75" customHeight="1" x14ac:dyDescent="0.25">
      <c r="A14" s="12">
        <f t="shared" si="0"/>
        <v>7</v>
      </c>
      <c r="B14" s="12" t="s">
        <v>329</v>
      </c>
      <c r="C14" s="26"/>
      <c r="D14" s="26"/>
      <c r="E14" s="12" t="s">
        <v>139</v>
      </c>
      <c r="F14" s="60"/>
      <c r="G14" s="26"/>
      <c r="H14" s="26"/>
      <c r="I14" s="73"/>
      <c r="J14" s="26"/>
      <c r="K14" s="72"/>
      <c r="L14" s="12" t="s">
        <v>139</v>
      </c>
      <c r="M14" s="26"/>
      <c r="N14" s="26"/>
      <c r="O14" s="26"/>
      <c r="P14" s="26"/>
      <c r="Q14" s="26"/>
      <c r="R14" s="26"/>
      <c r="S14" s="26"/>
      <c r="T14" s="26"/>
      <c r="U14" s="26"/>
      <c r="V14" s="26"/>
      <c r="W14" s="67"/>
      <c r="X14" s="26"/>
      <c r="Y14" s="26"/>
      <c r="Z14" s="26"/>
      <c r="AA14" s="26"/>
      <c r="AB14" s="26"/>
    </row>
    <row r="15" spans="1:28" ht="21.75" customHeight="1" x14ac:dyDescent="0.25">
      <c r="A15" s="12">
        <f t="shared" si="0"/>
        <v>7</v>
      </c>
      <c r="B15" s="12" t="s">
        <v>329</v>
      </c>
      <c r="C15" s="26"/>
      <c r="D15" s="26"/>
      <c r="E15" s="12" t="s">
        <v>139</v>
      </c>
      <c r="F15" s="60"/>
      <c r="G15" s="26"/>
      <c r="H15" s="61"/>
      <c r="I15" s="72"/>
      <c r="J15" s="26"/>
      <c r="K15" s="72"/>
      <c r="L15" s="12" t="s">
        <v>139</v>
      </c>
      <c r="M15" s="26"/>
      <c r="N15" s="26"/>
      <c r="O15" s="26"/>
      <c r="P15" s="26"/>
      <c r="Q15" s="26"/>
      <c r="R15" s="26"/>
      <c r="S15" s="26"/>
      <c r="T15" s="26"/>
      <c r="U15" s="26"/>
      <c r="V15" s="26"/>
      <c r="W15" s="67"/>
      <c r="X15" s="26"/>
      <c r="Y15" s="26"/>
      <c r="Z15" s="26"/>
      <c r="AA15" s="26"/>
      <c r="AB15" s="26"/>
    </row>
    <row r="16" spans="1:28" ht="21.75" customHeight="1" x14ac:dyDescent="0.25">
      <c r="A16" s="12">
        <f t="shared" si="0"/>
        <v>7</v>
      </c>
      <c r="B16" s="12" t="s">
        <v>329</v>
      </c>
      <c r="C16" s="26"/>
      <c r="D16" s="26"/>
      <c r="E16" s="12" t="s">
        <v>139</v>
      </c>
      <c r="F16" s="60"/>
      <c r="G16" s="26"/>
      <c r="H16" s="61"/>
      <c r="I16" s="72"/>
      <c r="J16" s="26"/>
      <c r="K16" s="72"/>
      <c r="L16" s="12" t="s">
        <v>139</v>
      </c>
      <c r="M16" s="26"/>
      <c r="N16" s="26"/>
      <c r="O16" s="26"/>
      <c r="P16" s="26"/>
      <c r="Q16" s="26"/>
      <c r="R16" s="26"/>
      <c r="S16" s="26"/>
      <c r="T16" s="26"/>
      <c r="U16" s="26"/>
      <c r="V16" s="26"/>
      <c r="W16" s="67"/>
      <c r="X16" s="26"/>
      <c r="Y16" s="26"/>
      <c r="Z16" s="26"/>
      <c r="AA16" s="26"/>
      <c r="AB16" s="26"/>
    </row>
    <row r="17" spans="1:28" ht="21.75" customHeight="1" x14ac:dyDescent="0.25">
      <c r="A17" s="12">
        <f t="shared" si="0"/>
        <v>7</v>
      </c>
      <c r="B17" s="12" t="s">
        <v>329</v>
      </c>
      <c r="C17" s="26"/>
      <c r="D17" s="26"/>
      <c r="E17" s="12" t="s">
        <v>139</v>
      </c>
      <c r="F17" s="60"/>
      <c r="G17" s="26"/>
      <c r="H17" s="61"/>
      <c r="I17" s="72"/>
      <c r="J17" s="26"/>
      <c r="K17" s="72"/>
      <c r="L17" s="12" t="s">
        <v>139</v>
      </c>
      <c r="M17" s="26"/>
      <c r="N17" s="26"/>
      <c r="O17" s="26"/>
      <c r="P17" s="26"/>
      <c r="Q17" s="26"/>
      <c r="R17" s="26"/>
      <c r="S17" s="26"/>
      <c r="T17" s="26"/>
      <c r="U17" s="26"/>
      <c r="V17" s="26"/>
      <c r="W17" s="67"/>
      <c r="X17" s="26"/>
      <c r="Y17" s="26"/>
      <c r="Z17" s="26"/>
      <c r="AA17" s="26"/>
      <c r="AB17" s="26"/>
    </row>
    <row r="18" spans="1:28" ht="21.75" customHeight="1" x14ac:dyDescent="0.25">
      <c r="A18" s="12">
        <f t="shared" si="0"/>
        <v>7</v>
      </c>
      <c r="B18" s="12" t="s">
        <v>329</v>
      </c>
      <c r="C18" s="26"/>
      <c r="D18" s="26"/>
      <c r="E18" s="12" t="s">
        <v>139</v>
      </c>
      <c r="F18" s="60"/>
      <c r="G18" s="26"/>
      <c r="H18" s="61"/>
      <c r="I18" s="72"/>
      <c r="J18" s="26"/>
      <c r="K18" s="72"/>
      <c r="L18" s="12" t="s">
        <v>139</v>
      </c>
      <c r="M18" s="26"/>
      <c r="N18" s="26"/>
      <c r="O18" s="26"/>
      <c r="P18" s="26"/>
      <c r="Q18" s="26"/>
      <c r="R18" s="26"/>
      <c r="S18" s="26"/>
      <c r="T18" s="26"/>
      <c r="U18" s="26"/>
      <c r="V18" s="26"/>
      <c r="W18" s="67"/>
      <c r="X18" s="26"/>
      <c r="Y18" s="26"/>
      <c r="Z18" s="26"/>
      <c r="AA18" s="26"/>
      <c r="AB18" s="26"/>
    </row>
    <row r="19" spans="1:28" ht="21.75" customHeight="1" x14ac:dyDescent="0.25">
      <c r="A19" s="12">
        <f t="shared" si="0"/>
        <v>7</v>
      </c>
      <c r="B19" s="12" t="s">
        <v>329</v>
      </c>
      <c r="C19" s="26"/>
      <c r="D19" s="26"/>
      <c r="E19" s="12" t="s">
        <v>139</v>
      </c>
      <c r="F19" s="60"/>
      <c r="G19" s="26"/>
      <c r="H19" s="61"/>
      <c r="I19" s="72"/>
      <c r="J19" s="26"/>
      <c r="K19" s="72"/>
      <c r="L19" s="12" t="s">
        <v>139</v>
      </c>
      <c r="M19" s="26"/>
      <c r="N19" s="26"/>
      <c r="O19" s="26"/>
      <c r="P19" s="26"/>
      <c r="Q19" s="26"/>
      <c r="R19" s="26"/>
      <c r="S19" s="26"/>
      <c r="T19" s="26"/>
      <c r="U19" s="26"/>
      <c r="V19" s="26"/>
      <c r="W19" s="67"/>
      <c r="X19" s="26"/>
      <c r="Y19" s="26"/>
      <c r="Z19" s="26"/>
      <c r="AA19" s="26"/>
      <c r="AB19" s="26"/>
    </row>
    <row r="20" spans="1:28" ht="21.75" customHeight="1" x14ac:dyDescent="0.25">
      <c r="A20" s="12">
        <f t="shared" si="0"/>
        <v>7</v>
      </c>
      <c r="B20" s="12" t="s">
        <v>329</v>
      </c>
      <c r="C20" s="26"/>
      <c r="D20" s="26"/>
      <c r="E20" s="12" t="s">
        <v>139</v>
      </c>
      <c r="F20" s="60"/>
      <c r="G20" s="26"/>
      <c r="H20" s="61"/>
      <c r="I20" s="72"/>
      <c r="J20" s="26"/>
      <c r="K20" s="72"/>
      <c r="L20" s="12" t="s">
        <v>139</v>
      </c>
      <c r="M20" s="26"/>
      <c r="N20" s="26"/>
      <c r="O20" s="26"/>
      <c r="P20" s="26"/>
      <c r="Q20" s="26"/>
      <c r="R20" s="26"/>
      <c r="S20" s="26"/>
      <c r="T20" s="26"/>
      <c r="U20" s="26"/>
      <c r="V20" s="26"/>
      <c r="W20" s="67"/>
      <c r="X20" s="26"/>
      <c r="Y20" s="26"/>
      <c r="Z20" s="26"/>
      <c r="AA20" s="26"/>
      <c r="AB20" s="26"/>
    </row>
    <row r="21" spans="1:28" ht="21.75" customHeight="1" x14ac:dyDescent="0.25">
      <c r="A21" s="12">
        <f t="shared" si="0"/>
        <v>7</v>
      </c>
      <c r="B21" s="12" t="s">
        <v>329</v>
      </c>
      <c r="C21" s="26"/>
      <c r="D21" s="26"/>
      <c r="E21" s="12" t="s">
        <v>139</v>
      </c>
      <c r="F21" s="60"/>
      <c r="G21" s="26"/>
      <c r="H21" s="61"/>
      <c r="I21" s="72"/>
      <c r="J21" s="26"/>
      <c r="K21" s="72"/>
      <c r="L21" s="12" t="s">
        <v>139</v>
      </c>
      <c r="M21" s="26"/>
      <c r="N21" s="26"/>
      <c r="O21" s="26"/>
      <c r="P21" s="26"/>
      <c r="Q21" s="26"/>
      <c r="R21" s="26"/>
      <c r="S21" s="26"/>
      <c r="T21" s="26"/>
      <c r="U21" s="26"/>
      <c r="V21" s="26"/>
      <c r="W21" s="67"/>
      <c r="X21" s="26"/>
      <c r="Y21" s="26"/>
      <c r="Z21" s="26"/>
      <c r="AA21" s="26"/>
      <c r="AB21" s="26"/>
    </row>
    <row r="22" spans="1:28" ht="21.75" customHeight="1" x14ac:dyDescent="0.25">
      <c r="A22" s="12">
        <f t="shared" si="0"/>
        <v>7</v>
      </c>
      <c r="B22" s="12" t="s">
        <v>329</v>
      </c>
      <c r="C22" s="26"/>
      <c r="D22" s="26"/>
      <c r="E22" s="12" t="s">
        <v>139</v>
      </c>
      <c r="F22" s="60"/>
      <c r="G22" s="26"/>
      <c r="H22" s="61"/>
      <c r="I22" s="72"/>
      <c r="J22" s="26"/>
      <c r="K22" s="72"/>
      <c r="L22" s="12" t="s">
        <v>139</v>
      </c>
      <c r="M22" s="26"/>
      <c r="N22" s="26"/>
      <c r="O22" s="26"/>
      <c r="P22" s="26"/>
      <c r="Q22" s="26"/>
      <c r="R22" s="26"/>
      <c r="S22" s="26"/>
      <c r="T22" s="26"/>
      <c r="U22" s="26"/>
      <c r="V22" s="26"/>
      <c r="W22" s="67"/>
      <c r="X22" s="26"/>
      <c r="Y22" s="26"/>
      <c r="Z22" s="26"/>
      <c r="AA22" s="26"/>
      <c r="AB22" s="26"/>
    </row>
    <row r="23" spans="1:28" ht="21.75" customHeight="1" x14ac:dyDescent="0.25">
      <c r="A23" s="12">
        <f t="shared" si="0"/>
        <v>7</v>
      </c>
      <c r="B23" s="12" t="s">
        <v>329</v>
      </c>
      <c r="C23" s="26"/>
      <c r="D23" s="26"/>
      <c r="E23" s="12" t="s">
        <v>139</v>
      </c>
      <c r="F23" s="60"/>
      <c r="G23" s="26"/>
      <c r="H23" s="61"/>
      <c r="I23" s="72"/>
      <c r="J23" s="26"/>
      <c r="K23" s="72"/>
      <c r="L23" s="12" t="s">
        <v>139</v>
      </c>
      <c r="M23" s="26"/>
      <c r="N23" s="26"/>
      <c r="O23" s="26"/>
      <c r="P23" s="26"/>
      <c r="Q23" s="26"/>
      <c r="R23" s="26"/>
      <c r="S23" s="26"/>
      <c r="T23" s="26"/>
      <c r="U23" s="26"/>
      <c r="V23" s="26"/>
      <c r="W23" s="67"/>
      <c r="X23" s="26"/>
      <c r="Y23" s="26"/>
      <c r="Z23" s="26"/>
      <c r="AA23" s="26"/>
      <c r="AB23" s="26"/>
    </row>
    <row r="24" spans="1:28" ht="21.75" customHeight="1" x14ac:dyDescent="0.25">
      <c r="A24" s="12">
        <f t="shared" si="0"/>
        <v>7</v>
      </c>
      <c r="B24" s="12" t="s">
        <v>329</v>
      </c>
      <c r="C24" s="26"/>
      <c r="D24" s="26"/>
      <c r="E24" s="12" t="s">
        <v>139</v>
      </c>
      <c r="F24" s="60"/>
      <c r="G24" s="26"/>
      <c r="H24" s="61"/>
      <c r="I24" s="72"/>
      <c r="J24" s="26"/>
      <c r="K24" s="72"/>
      <c r="L24" s="12" t="s">
        <v>139</v>
      </c>
      <c r="M24" s="26"/>
      <c r="N24" s="26"/>
      <c r="O24" s="26"/>
      <c r="P24" s="26"/>
      <c r="Q24" s="26"/>
      <c r="R24" s="26"/>
      <c r="S24" s="26"/>
      <c r="T24" s="26"/>
      <c r="U24" s="26"/>
      <c r="V24" s="26"/>
      <c r="W24" s="67"/>
      <c r="X24" s="26"/>
      <c r="Y24" s="26"/>
      <c r="Z24" s="26"/>
      <c r="AA24" s="26"/>
      <c r="AB24" s="26"/>
    </row>
    <row r="25" spans="1:28" ht="21.75" customHeight="1" x14ac:dyDescent="0.25">
      <c r="A25" s="12">
        <f t="shared" si="0"/>
        <v>7</v>
      </c>
      <c r="B25" s="12" t="s">
        <v>329</v>
      </c>
      <c r="C25" s="26"/>
      <c r="D25" s="26"/>
      <c r="E25" s="12" t="s">
        <v>139</v>
      </c>
      <c r="F25" s="26"/>
      <c r="G25" s="26"/>
      <c r="H25" s="55"/>
      <c r="I25" s="72"/>
      <c r="J25" s="26"/>
      <c r="K25" s="72"/>
      <c r="L25" s="12" t="s">
        <v>139</v>
      </c>
      <c r="M25" s="26"/>
      <c r="N25" s="26"/>
      <c r="O25" s="26"/>
      <c r="P25" s="26"/>
      <c r="Q25" s="26"/>
      <c r="R25" s="26"/>
      <c r="S25" s="26"/>
      <c r="T25" s="26"/>
      <c r="U25" s="26"/>
      <c r="V25" s="26"/>
      <c r="W25" s="67"/>
      <c r="X25" s="26"/>
      <c r="Y25" s="26"/>
      <c r="Z25" s="26"/>
      <c r="AA25" s="26"/>
      <c r="AB25" s="26"/>
    </row>
    <row r="26" spans="1:28" ht="21.75" customHeight="1" x14ac:dyDescent="0.25">
      <c r="A26" s="12">
        <f t="shared" si="0"/>
        <v>7</v>
      </c>
      <c r="B26" s="12" t="s">
        <v>329</v>
      </c>
      <c r="C26" s="26"/>
      <c r="D26" s="26"/>
      <c r="E26" s="12" t="s">
        <v>139</v>
      </c>
      <c r="F26" s="26"/>
      <c r="G26" s="26"/>
      <c r="H26" s="26"/>
      <c r="I26" s="72"/>
      <c r="J26" s="26"/>
      <c r="K26" s="72"/>
      <c r="L26" s="12" t="s">
        <v>139</v>
      </c>
      <c r="M26" s="26"/>
      <c r="N26" s="26"/>
      <c r="O26" s="26"/>
      <c r="P26" s="26"/>
      <c r="Q26" s="26"/>
      <c r="R26" s="26"/>
      <c r="S26" s="26"/>
      <c r="T26" s="26"/>
      <c r="U26" s="26"/>
      <c r="V26" s="26"/>
      <c r="W26" s="67"/>
      <c r="X26" s="26"/>
      <c r="Y26" s="26"/>
      <c r="Z26" s="26"/>
      <c r="AA26" s="26"/>
      <c r="AB26" s="26"/>
    </row>
    <row r="27" spans="1:28" ht="21.75" customHeight="1" x14ac:dyDescent="0.25">
      <c r="A27" s="12">
        <f t="shared" si="0"/>
        <v>7</v>
      </c>
      <c r="B27" s="12" t="s">
        <v>329</v>
      </c>
      <c r="C27" s="26"/>
      <c r="D27" s="26"/>
      <c r="E27" s="12" t="s">
        <v>139</v>
      </c>
      <c r="F27" s="26"/>
      <c r="G27" s="26"/>
      <c r="H27" s="26"/>
      <c r="I27" s="72"/>
      <c r="J27" s="26"/>
      <c r="K27" s="72"/>
      <c r="L27" s="12" t="s">
        <v>139</v>
      </c>
      <c r="M27" s="26"/>
      <c r="N27" s="26"/>
      <c r="O27" s="26"/>
      <c r="P27" s="26"/>
      <c r="Q27" s="26"/>
      <c r="R27" s="26"/>
      <c r="S27" s="26"/>
      <c r="T27" s="26"/>
      <c r="U27" s="26"/>
      <c r="V27" s="26"/>
      <c r="W27" s="67"/>
      <c r="X27" s="26"/>
      <c r="Y27" s="26"/>
      <c r="Z27" s="26"/>
      <c r="AA27" s="26"/>
      <c r="AB27" s="26"/>
    </row>
    <row r="28" spans="1:28" ht="21.75" customHeight="1" x14ac:dyDescent="0.25">
      <c r="A28" s="12">
        <f t="shared" si="0"/>
        <v>7</v>
      </c>
      <c r="B28" s="12" t="s">
        <v>329</v>
      </c>
      <c r="C28" s="26"/>
      <c r="D28" s="26"/>
      <c r="E28" s="12" t="s">
        <v>139</v>
      </c>
      <c r="F28" s="26"/>
      <c r="G28" s="26"/>
      <c r="H28" s="26"/>
      <c r="I28" s="72"/>
      <c r="J28" s="26"/>
      <c r="K28" s="72"/>
      <c r="L28" s="12" t="s">
        <v>139</v>
      </c>
      <c r="M28" s="26"/>
      <c r="N28" s="26"/>
      <c r="O28" s="26"/>
      <c r="P28" s="26"/>
      <c r="Q28" s="26"/>
      <c r="R28" s="26"/>
      <c r="S28" s="26"/>
      <c r="T28" s="26"/>
      <c r="U28" s="26"/>
      <c r="V28" s="26"/>
      <c r="W28" s="67"/>
      <c r="X28" s="26"/>
      <c r="Y28" s="26"/>
      <c r="Z28" s="26"/>
      <c r="AA28" s="26"/>
      <c r="AB28" s="26"/>
    </row>
    <row r="29" spans="1:28" ht="21.75" customHeight="1" x14ac:dyDescent="0.25">
      <c r="A29" s="12">
        <f t="shared" si="0"/>
        <v>7</v>
      </c>
      <c r="B29" s="12" t="s">
        <v>329</v>
      </c>
      <c r="C29" s="26"/>
      <c r="D29" s="26"/>
      <c r="E29" s="12" t="s">
        <v>139</v>
      </c>
      <c r="F29" s="26"/>
      <c r="G29" s="26"/>
      <c r="H29" s="26"/>
      <c r="I29" s="72"/>
      <c r="J29" s="26"/>
      <c r="K29" s="72"/>
      <c r="L29" s="12" t="s">
        <v>139</v>
      </c>
      <c r="M29" s="26"/>
      <c r="N29" s="26"/>
      <c r="O29" s="26"/>
      <c r="P29" s="26"/>
      <c r="Q29" s="26"/>
      <c r="R29" s="26"/>
      <c r="S29" s="26"/>
      <c r="T29" s="26"/>
      <c r="U29" s="26"/>
      <c r="V29" s="26"/>
      <c r="W29" s="67"/>
      <c r="X29" s="26"/>
      <c r="Y29" s="26"/>
      <c r="Z29" s="26"/>
      <c r="AA29" s="26"/>
      <c r="AB29" s="26"/>
    </row>
  </sheetData>
  <conditionalFormatting sqref="C1:C1048576">
    <cfRule type="duplicateValues" dxfId="8"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F3"/>
  <sheetViews>
    <sheetView topLeftCell="U1" workbookViewId="0">
      <selection activeCell="AE7" sqref="AE7"/>
    </sheetView>
  </sheetViews>
  <sheetFormatPr defaultRowHeight="21" customHeight="1" x14ac:dyDescent="0.25"/>
  <cols>
    <col min="1" max="1" width="3.3984375" bestFit="1" customWidth="1"/>
    <col min="2" max="2" width="10.19921875" bestFit="1" customWidth="1"/>
    <col min="3" max="3" width="19.8984375" bestFit="1" customWidth="1"/>
    <col min="4" max="4" width="20.09765625" bestFit="1" customWidth="1"/>
    <col min="5" max="5" width="20.5" bestFit="1" customWidth="1"/>
    <col min="6" max="7" width="18.09765625" bestFit="1" customWidth="1"/>
    <col min="8" max="8" width="18.5" bestFit="1" customWidth="1"/>
    <col min="9" max="9" width="13.8984375" bestFit="1" customWidth="1"/>
    <col min="10" max="10" width="11.5" bestFit="1" customWidth="1"/>
    <col min="11" max="11" width="9.3984375" bestFit="1" customWidth="1"/>
    <col min="12" max="12" width="14.69921875" bestFit="1" customWidth="1"/>
    <col min="13" max="13" width="13.19921875" bestFit="1" customWidth="1"/>
    <col min="14" max="14" width="11.3984375" bestFit="1" customWidth="1"/>
    <col min="15" max="15" width="18.5" bestFit="1" customWidth="1"/>
    <col min="16" max="16" width="6.69921875" bestFit="1" customWidth="1"/>
    <col min="17" max="17" width="13" bestFit="1" customWidth="1"/>
    <col min="18" max="18" width="27.8984375" customWidth="1"/>
    <col min="19" max="19" width="13.3984375" bestFit="1" customWidth="1"/>
    <col min="20" max="20" width="14.69921875" bestFit="1" customWidth="1"/>
    <col min="21" max="21" width="15.09765625" bestFit="1" customWidth="1"/>
    <col min="22" max="22" width="14.09765625" bestFit="1" customWidth="1"/>
    <col min="23" max="23" width="9.3984375" bestFit="1" customWidth="1"/>
    <col min="24" max="24" width="27.69921875" bestFit="1" customWidth="1"/>
    <col min="25" max="25" width="10.5" bestFit="1" customWidth="1"/>
    <col min="26" max="26" width="6.19921875" bestFit="1" customWidth="1"/>
    <col min="27" max="27" width="3.3984375" bestFit="1" customWidth="1"/>
    <col min="28" max="28" width="10.09765625" bestFit="1" customWidth="1"/>
    <col min="29" max="29" width="15.8984375" bestFit="1" customWidth="1"/>
    <col min="30" max="30" width="17.09765625" bestFit="1" customWidth="1"/>
    <col min="31" max="31" width="12.09765625" bestFit="1" customWidth="1"/>
    <col min="32" max="32" width="11.3984375" bestFit="1" customWidth="1"/>
  </cols>
  <sheetData>
    <row r="1" spans="1:32" s="9" customFormat="1" ht="21" customHeight="1" x14ac:dyDescent="0.25">
      <c r="A1" s="15" t="s">
        <v>111</v>
      </c>
      <c r="B1" s="20" t="s">
        <v>113</v>
      </c>
      <c r="C1" s="15" t="s">
        <v>140</v>
      </c>
      <c r="D1" s="15" t="s">
        <v>141</v>
      </c>
      <c r="E1" s="15" t="s">
        <v>142</v>
      </c>
      <c r="F1" s="15" t="s">
        <v>143</v>
      </c>
      <c r="G1" s="15" t="s">
        <v>144</v>
      </c>
      <c r="H1" s="15" t="s">
        <v>145</v>
      </c>
      <c r="I1" s="15" t="s">
        <v>146</v>
      </c>
      <c r="J1" s="15" t="s">
        <v>147</v>
      </c>
      <c r="K1" s="15" t="s">
        <v>148</v>
      </c>
      <c r="L1" s="15" t="s">
        <v>149</v>
      </c>
      <c r="M1" s="15" t="s">
        <v>150</v>
      </c>
      <c r="N1" s="15" t="s">
        <v>151</v>
      </c>
      <c r="O1" s="15" t="s">
        <v>152</v>
      </c>
      <c r="P1" s="15" t="s">
        <v>153</v>
      </c>
      <c r="Q1" s="15" t="s">
        <v>154</v>
      </c>
      <c r="R1" s="15" t="s">
        <v>155</v>
      </c>
      <c r="S1" s="15" t="s">
        <v>156</v>
      </c>
      <c r="T1" s="15" t="s">
        <v>157</v>
      </c>
      <c r="U1" s="15" t="s">
        <v>158</v>
      </c>
      <c r="V1" s="15" t="s">
        <v>159</v>
      </c>
      <c r="W1" s="15" t="s">
        <v>160</v>
      </c>
      <c r="X1" s="15" t="s">
        <v>161</v>
      </c>
      <c r="Y1" s="15" t="s">
        <v>162</v>
      </c>
      <c r="Z1" s="15" t="s">
        <v>163</v>
      </c>
      <c r="AA1" s="15" t="s">
        <v>164</v>
      </c>
      <c r="AB1" s="15" t="s">
        <v>165</v>
      </c>
      <c r="AC1" s="15" t="s">
        <v>166</v>
      </c>
      <c r="AD1" s="15" t="s">
        <v>167</v>
      </c>
      <c r="AE1" s="15" t="s">
        <v>168</v>
      </c>
      <c r="AF1" s="15" t="s">
        <v>169</v>
      </c>
    </row>
    <row r="2" spans="1:32" s="1" customFormat="1" ht="21" customHeight="1" x14ac:dyDescent="0.3">
      <c r="A2" s="8">
        <v>1</v>
      </c>
      <c r="B2" s="7" t="s">
        <v>137</v>
      </c>
      <c r="C2" s="31"/>
      <c r="D2" s="31"/>
      <c r="E2" s="17" t="s">
        <v>139</v>
      </c>
      <c r="F2" s="7"/>
      <c r="G2" s="7"/>
      <c r="H2" s="7"/>
      <c r="I2" s="7"/>
      <c r="J2" s="14"/>
      <c r="K2" s="12" t="s">
        <v>139</v>
      </c>
      <c r="L2" s="16"/>
      <c r="M2" s="16"/>
      <c r="N2" s="32"/>
      <c r="O2" s="16"/>
      <c r="P2" s="12" t="s">
        <v>139</v>
      </c>
      <c r="Q2" s="18"/>
      <c r="R2" s="16"/>
      <c r="S2" s="12" t="s">
        <v>139</v>
      </c>
      <c r="T2" s="7"/>
      <c r="U2" s="16"/>
      <c r="V2" s="21"/>
      <c r="W2" s="30"/>
      <c r="X2" s="16"/>
      <c r="Y2" s="18"/>
      <c r="Z2" s="12" t="s">
        <v>139</v>
      </c>
      <c r="AA2" s="12"/>
      <c r="AB2" s="29"/>
      <c r="AC2" s="19"/>
      <c r="AD2" s="12"/>
      <c r="AE2" s="29"/>
      <c r="AF2" s="29"/>
    </row>
    <row r="3" spans="1:32" ht="21" customHeight="1" x14ac:dyDescent="0.25">
      <c r="A3" s="8">
        <v>1</v>
      </c>
      <c r="B3" s="7" t="s">
        <v>137</v>
      </c>
      <c r="C3" s="16"/>
      <c r="D3" s="16"/>
      <c r="E3" s="17"/>
      <c r="F3" s="7"/>
      <c r="G3" s="7"/>
      <c r="H3" s="7"/>
      <c r="I3" s="7"/>
      <c r="J3" s="14"/>
      <c r="K3" s="12"/>
      <c r="L3" s="16"/>
      <c r="M3" s="16"/>
      <c r="N3" s="16"/>
      <c r="O3" s="16"/>
      <c r="P3" s="12"/>
      <c r="Q3" s="18"/>
      <c r="R3" s="16"/>
      <c r="S3" s="12"/>
      <c r="T3" s="16"/>
      <c r="U3" s="16"/>
      <c r="V3" s="21"/>
      <c r="W3" s="16"/>
      <c r="X3" s="16"/>
      <c r="Y3" s="18"/>
      <c r="Z3" s="12"/>
      <c r="AA3" s="12"/>
      <c r="AB3" s="19"/>
      <c r="AC3" s="19"/>
      <c r="AD3" s="12"/>
      <c r="AE3" s="19"/>
      <c r="AF3" s="1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BK7"/>
  <sheetViews>
    <sheetView zoomScale="85" zoomScaleNormal="85" workbookViewId="0">
      <selection activeCell="B2" sqref="B2"/>
    </sheetView>
  </sheetViews>
  <sheetFormatPr defaultColWidth="9" defaultRowHeight="26.25" customHeight="1" x14ac:dyDescent="0.3"/>
  <cols>
    <col min="1" max="1" width="10.09765625" style="4" customWidth="1"/>
    <col min="2" max="2" width="6.3984375" style="2" customWidth="1"/>
    <col min="3" max="3" width="16" style="22" bestFit="1" customWidth="1"/>
    <col min="4" max="4" width="16" style="2" bestFit="1" customWidth="1"/>
    <col min="5" max="5" width="15.8984375" style="22" customWidth="1"/>
    <col min="6" max="6" width="25.69921875" style="22" customWidth="1"/>
    <col min="7" max="7" width="8.09765625" style="2" bestFit="1" customWidth="1"/>
    <col min="8" max="9" width="15.69921875" style="22" customWidth="1"/>
    <col min="10" max="10" width="9.59765625" style="22" customWidth="1"/>
    <col min="11" max="11" width="9" style="22"/>
    <col min="12" max="12" width="11.09765625" style="22" customWidth="1"/>
    <col min="13" max="13" width="9" style="23"/>
    <col min="14" max="14" width="10.5" style="23" customWidth="1"/>
    <col min="15" max="15" width="11.5" style="23" bestFit="1" customWidth="1"/>
    <col min="16" max="16" width="10.8984375" style="23" bestFit="1" customWidth="1"/>
    <col min="17" max="17" width="15.59765625" style="22" bestFit="1" customWidth="1"/>
    <col min="18" max="16384" width="9" style="4"/>
  </cols>
  <sheetData>
    <row r="1" spans="1:63" s="11" customFormat="1" ht="41.4" x14ac:dyDescent="0.3">
      <c r="A1" s="41" t="s">
        <v>111</v>
      </c>
      <c r="B1" s="41" t="s">
        <v>113</v>
      </c>
      <c r="C1" s="42" t="s">
        <v>1</v>
      </c>
      <c r="D1" s="42" t="s">
        <v>2</v>
      </c>
      <c r="E1" s="43" t="s">
        <v>3</v>
      </c>
      <c r="F1" s="43" t="s">
        <v>4</v>
      </c>
      <c r="G1" s="64" t="s">
        <v>5</v>
      </c>
      <c r="H1" s="43" t="s">
        <v>6</v>
      </c>
      <c r="I1" s="42" t="s">
        <v>7</v>
      </c>
      <c r="J1" s="43" t="s">
        <v>8</v>
      </c>
      <c r="K1" s="43" t="s">
        <v>0</v>
      </c>
      <c r="L1" s="43" t="s">
        <v>9</v>
      </c>
      <c r="M1" s="43" t="s">
        <v>10</v>
      </c>
      <c r="N1" s="43" t="s">
        <v>11</v>
      </c>
      <c r="O1" s="43" t="s">
        <v>12</v>
      </c>
      <c r="P1" s="43" t="s">
        <v>13</v>
      </c>
      <c r="Q1" s="43" t="s">
        <v>14</v>
      </c>
      <c r="R1" s="43" t="s">
        <v>15</v>
      </c>
      <c r="S1" s="43" t="s">
        <v>16</v>
      </c>
      <c r="T1" s="43" t="s">
        <v>17</v>
      </c>
      <c r="U1" s="43" t="s">
        <v>18</v>
      </c>
      <c r="V1" s="43" t="s">
        <v>19</v>
      </c>
      <c r="W1" s="43" t="s">
        <v>20</v>
      </c>
      <c r="X1" s="43" t="s">
        <v>21</v>
      </c>
      <c r="Y1" s="43" t="s">
        <v>22</v>
      </c>
      <c r="Z1" s="43" t="s">
        <v>23</v>
      </c>
      <c r="AA1" s="43" t="s">
        <v>24</v>
      </c>
      <c r="AB1" s="43" t="s">
        <v>25</v>
      </c>
      <c r="AC1" s="43" t="s">
        <v>26</v>
      </c>
      <c r="AD1" s="43" t="s">
        <v>27</v>
      </c>
      <c r="AE1" s="43" t="s">
        <v>28</v>
      </c>
      <c r="AF1" s="43" t="s">
        <v>29</v>
      </c>
      <c r="AG1" s="43" t="s">
        <v>30</v>
      </c>
      <c r="AH1" s="43" t="s">
        <v>31</v>
      </c>
      <c r="AI1" s="43" t="s">
        <v>32</v>
      </c>
      <c r="AJ1" s="43" t="s">
        <v>33</v>
      </c>
      <c r="AK1" s="43" t="s">
        <v>34</v>
      </c>
      <c r="AL1" s="43" t="s">
        <v>35</v>
      </c>
      <c r="AM1" s="43" t="s">
        <v>36</v>
      </c>
      <c r="AN1" s="43" t="s">
        <v>37</v>
      </c>
      <c r="AO1" s="43" t="s">
        <v>38</v>
      </c>
      <c r="AP1" s="43" t="s">
        <v>39</v>
      </c>
      <c r="AQ1" s="43" t="s">
        <v>40</v>
      </c>
      <c r="AR1" s="43" t="s">
        <v>41</v>
      </c>
      <c r="AS1" s="43" t="s">
        <v>42</v>
      </c>
      <c r="AT1" s="43" t="s">
        <v>43</v>
      </c>
      <c r="AU1" s="43" t="s">
        <v>44</v>
      </c>
      <c r="AV1" s="43" t="s">
        <v>45</v>
      </c>
      <c r="AW1" s="43" t="s">
        <v>46</v>
      </c>
      <c r="AX1" s="43" t="s">
        <v>47</v>
      </c>
      <c r="AY1" s="43" t="s">
        <v>48</v>
      </c>
      <c r="AZ1" s="43" t="s">
        <v>49</v>
      </c>
      <c r="BA1" s="43" t="s">
        <v>50</v>
      </c>
      <c r="BB1" s="43" t="s">
        <v>51</v>
      </c>
      <c r="BC1" s="43" t="s">
        <v>52</v>
      </c>
      <c r="BD1" s="43" t="s">
        <v>53</v>
      </c>
      <c r="BE1" s="43" t="s">
        <v>54</v>
      </c>
      <c r="BF1" s="43" t="s">
        <v>55</v>
      </c>
      <c r="BG1" s="43" t="s">
        <v>56</v>
      </c>
      <c r="BH1" s="43" t="s">
        <v>57</v>
      </c>
      <c r="BI1" s="43" t="s">
        <v>58</v>
      </c>
      <c r="BJ1" s="43" t="s">
        <v>59</v>
      </c>
      <c r="BK1" s="43" t="s">
        <v>60</v>
      </c>
    </row>
    <row r="2" spans="1:63" s="45" customFormat="1" ht="55.5" customHeight="1" x14ac:dyDescent="0.3">
      <c r="A2" s="8">
        <v>1</v>
      </c>
      <c r="B2" s="8" t="s">
        <v>137</v>
      </c>
      <c r="C2" s="8"/>
      <c r="D2" s="12"/>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row>
    <row r="3" spans="1:63" ht="26.25" customHeight="1" x14ac:dyDescent="0.3">
      <c r="A3" s="8">
        <v>1</v>
      </c>
      <c r="B3" s="8" t="s">
        <v>137</v>
      </c>
      <c r="C3" s="8"/>
      <c r="D3" s="12"/>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row>
    <row r="4" spans="1:63" ht="26.25" customHeight="1" x14ac:dyDescent="0.3">
      <c r="A4" s="8">
        <v>1</v>
      </c>
      <c r="B4" s="8" t="s">
        <v>137</v>
      </c>
      <c r="C4" s="8"/>
      <c r="D4" s="12"/>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row>
    <row r="5" spans="1:63" ht="26.25" customHeight="1" x14ac:dyDescent="0.3">
      <c r="A5" s="8">
        <v>1</v>
      </c>
      <c r="B5" s="8" t="s">
        <v>137</v>
      </c>
      <c r="C5" s="8"/>
      <c r="D5" s="12"/>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row>
    <row r="6" spans="1:63" ht="26.25" customHeight="1" x14ac:dyDescent="0.3">
      <c r="A6" s="8">
        <v>1</v>
      </c>
      <c r="B6" s="8" t="s">
        <v>137</v>
      </c>
      <c r="C6" s="8"/>
      <c r="D6" s="12"/>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row>
    <row r="7" spans="1:63" ht="26.25" customHeight="1" x14ac:dyDescent="0.3">
      <c r="A7" s="8">
        <v>1</v>
      </c>
      <c r="B7" s="8" t="s">
        <v>137</v>
      </c>
      <c r="C7" s="8"/>
      <c r="D7" s="12"/>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row>
  </sheetData>
  <conditionalFormatting sqref="E8:E1048576">
    <cfRule type="duplicateValues" dxfId="7" priority="85"/>
    <cfRule type="duplicateValues" dxfId="6" priority="86"/>
    <cfRule type="duplicateValues" dxfId="5" priority="87"/>
    <cfRule type="duplicateValues" dxfId="4" priority="88"/>
    <cfRule type="duplicateValues" dxfId="3" priority="89"/>
    <cfRule type="duplicateValues" dxfId="2" priority="90"/>
    <cfRule type="duplicateValues" dxfId="1" priority="91"/>
    <cfRule type="duplicateValues" dxfId="0" priority="106"/>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U2"/>
  <sheetViews>
    <sheetView workbookViewId="0">
      <selection activeCell="C2" sqref="C2:U2"/>
    </sheetView>
  </sheetViews>
  <sheetFormatPr defaultRowHeight="21" customHeight="1" x14ac:dyDescent="0.25"/>
  <cols>
    <col min="1" max="1" width="3.3984375" bestFit="1" customWidth="1"/>
    <col min="2" max="2" width="6.3984375" bestFit="1" customWidth="1"/>
    <col min="3" max="3" width="10.5" bestFit="1" customWidth="1"/>
    <col min="4" max="4" width="12.5" bestFit="1" customWidth="1"/>
    <col min="5" max="5" width="11.3984375" bestFit="1" customWidth="1"/>
    <col min="6" max="6" width="15" bestFit="1" customWidth="1"/>
    <col min="7" max="7" width="13" bestFit="1" customWidth="1"/>
    <col min="8" max="8" width="17.19921875" bestFit="1" customWidth="1"/>
    <col min="9" max="9" width="18.59765625" bestFit="1" customWidth="1"/>
    <col min="10" max="10" width="12.19921875" bestFit="1" customWidth="1"/>
    <col min="11" max="11" width="45.19921875" bestFit="1" customWidth="1"/>
    <col min="12" max="12" width="10.3984375" bestFit="1" customWidth="1"/>
    <col min="13" max="13" width="11.09765625" bestFit="1" customWidth="1"/>
    <col min="15" max="15" width="11.69921875" bestFit="1" customWidth="1"/>
    <col min="16" max="16" width="12.59765625" bestFit="1" customWidth="1"/>
    <col min="17" max="17" width="24.09765625" bestFit="1" customWidth="1"/>
    <col min="18" max="18" width="10.5" bestFit="1" customWidth="1"/>
    <col min="19" max="19" width="11.3984375" bestFit="1" customWidth="1"/>
    <col min="20" max="20" width="10.5" bestFit="1" customWidth="1"/>
    <col min="21" max="21" width="107.19921875" bestFit="1" customWidth="1"/>
  </cols>
  <sheetData>
    <row r="1" spans="1:21" ht="21" customHeight="1" x14ac:dyDescent="0.25">
      <c r="A1" s="24" t="s">
        <v>111</v>
      </c>
      <c r="B1" s="24" t="s">
        <v>112</v>
      </c>
      <c r="C1" s="24" t="s">
        <v>170</v>
      </c>
      <c r="D1" s="24" t="s">
        <v>171</v>
      </c>
      <c r="E1" s="24" t="s">
        <v>172</v>
      </c>
      <c r="F1" s="24" t="s">
        <v>173</v>
      </c>
      <c r="G1" s="24" t="s">
        <v>174</v>
      </c>
      <c r="H1" s="24" t="s">
        <v>175</v>
      </c>
      <c r="I1" s="24" t="s">
        <v>176</v>
      </c>
      <c r="J1" s="24" t="s">
        <v>177</v>
      </c>
      <c r="K1" s="24" t="s">
        <v>73</v>
      </c>
      <c r="L1" s="24" t="s">
        <v>178</v>
      </c>
      <c r="M1" s="24" t="s">
        <v>115</v>
      </c>
      <c r="N1" s="24" t="s">
        <v>179</v>
      </c>
      <c r="O1" s="24" t="s">
        <v>180</v>
      </c>
      <c r="P1" s="24" t="s">
        <v>181</v>
      </c>
      <c r="Q1" s="24" t="s">
        <v>182</v>
      </c>
      <c r="R1" s="24" t="s">
        <v>118</v>
      </c>
      <c r="S1" s="24" t="s">
        <v>183</v>
      </c>
      <c r="T1" s="24" t="s">
        <v>103</v>
      </c>
      <c r="U1" s="24" t="s">
        <v>104</v>
      </c>
    </row>
    <row r="2" spans="1:21" s="25" customFormat="1" ht="21" customHeight="1" x14ac:dyDescent="0.25">
      <c r="A2" s="7">
        <v>1</v>
      </c>
      <c r="B2" s="7" t="s">
        <v>137</v>
      </c>
      <c r="C2" s="7"/>
      <c r="D2" s="7"/>
      <c r="E2" s="7"/>
      <c r="F2" s="10"/>
      <c r="G2" s="7"/>
      <c r="H2" s="7"/>
      <c r="I2" s="7"/>
      <c r="J2" s="7"/>
      <c r="K2" s="7"/>
      <c r="L2" s="7"/>
      <c r="M2" s="7"/>
      <c r="N2" s="7"/>
      <c r="O2" s="7"/>
      <c r="P2" s="7"/>
      <c r="Q2" s="7"/>
      <c r="R2" s="7"/>
      <c r="S2" s="26"/>
      <c r="T2" s="7"/>
      <c r="U2" s="1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308"/>
  <sheetViews>
    <sheetView workbookViewId="0">
      <selection activeCell="B1" sqref="B1"/>
    </sheetView>
  </sheetViews>
  <sheetFormatPr defaultColWidth="9" defaultRowHeight="14.4" x14ac:dyDescent="0.3"/>
  <cols>
    <col min="1" max="1" width="8.59765625" style="1" bestFit="1" customWidth="1"/>
    <col min="2" max="2" width="63.5" style="1" bestFit="1" customWidth="1"/>
    <col min="3" max="3" width="5.3984375" style="1" customWidth="1"/>
    <col min="4" max="4" width="28.8984375" style="1" bestFit="1" customWidth="1"/>
    <col min="5" max="16384" width="9" style="1"/>
  </cols>
  <sheetData>
    <row r="1" spans="1:4" s="4" customFormat="1" x14ac:dyDescent="0.3">
      <c r="A1" s="3" t="s">
        <v>108</v>
      </c>
      <c r="B1" s="3" t="s">
        <v>73</v>
      </c>
      <c r="C1" s="3" t="s">
        <v>109</v>
      </c>
      <c r="D1" s="3" t="s">
        <v>110</v>
      </c>
    </row>
    <row r="2" spans="1:4" x14ac:dyDescent="0.3">
      <c r="C2" s="11"/>
    </row>
    <row r="3" spans="1:4" x14ac:dyDescent="0.3">
      <c r="C3" s="11"/>
    </row>
    <row r="4" spans="1:4" x14ac:dyDescent="0.3">
      <c r="C4" s="11"/>
    </row>
    <row r="5" spans="1:4" x14ac:dyDescent="0.3">
      <c r="C5" s="11"/>
    </row>
    <row r="6" spans="1:4" x14ac:dyDescent="0.3">
      <c r="C6" s="11"/>
    </row>
    <row r="7" spans="1:4" x14ac:dyDescent="0.3">
      <c r="C7" s="11"/>
    </row>
    <row r="8" spans="1:4" x14ac:dyDescent="0.3">
      <c r="C8" s="11"/>
    </row>
    <row r="9" spans="1:4" x14ac:dyDescent="0.3">
      <c r="C9" s="11"/>
    </row>
    <row r="10" spans="1:4" x14ac:dyDescent="0.3">
      <c r="C10" s="11"/>
    </row>
    <row r="11" spans="1:4" x14ac:dyDescent="0.3">
      <c r="C11" s="11"/>
    </row>
    <row r="12" spans="1:4" x14ac:dyDescent="0.3">
      <c r="C12" s="11"/>
    </row>
    <row r="13" spans="1:4" x14ac:dyDescent="0.3">
      <c r="C13" s="11"/>
    </row>
    <row r="14" spans="1:4" x14ac:dyDescent="0.3">
      <c r="C14" s="11"/>
    </row>
    <row r="15" spans="1:4" x14ac:dyDescent="0.3">
      <c r="C15" s="11"/>
    </row>
    <row r="16" spans="1:4" x14ac:dyDescent="0.3">
      <c r="C16" s="11"/>
    </row>
    <row r="17" spans="3:3" x14ac:dyDescent="0.3">
      <c r="C17" s="11"/>
    </row>
    <row r="18" spans="3:3" x14ac:dyDescent="0.3">
      <c r="C18" s="11"/>
    </row>
    <row r="19" spans="3:3" x14ac:dyDescent="0.3">
      <c r="C19" s="11"/>
    </row>
    <row r="20" spans="3:3" x14ac:dyDescent="0.3">
      <c r="C20" s="11"/>
    </row>
    <row r="21" spans="3:3" x14ac:dyDescent="0.3">
      <c r="C21" s="11"/>
    </row>
    <row r="22" spans="3:3" x14ac:dyDescent="0.3">
      <c r="C22" s="11"/>
    </row>
    <row r="23" spans="3:3" x14ac:dyDescent="0.3">
      <c r="C23" s="11"/>
    </row>
    <row r="24" spans="3:3" x14ac:dyDescent="0.3">
      <c r="C24" s="11"/>
    </row>
    <row r="25" spans="3:3" x14ac:dyDescent="0.3">
      <c r="C25" s="11"/>
    </row>
    <row r="26" spans="3:3" x14ac:dyDescent="0.3">
      <c r="C26" s="11"/>
    </row>
    <row r="27" spans="3:3" x14ac:dyDescent="0.3">
      <c r="C27" s="11"/>
    </row>
    <row r="28" spans="3:3" x14ac:dyDescent="0.3">
      <c r="C28" s="11"/>
    </row>
    <row r="29" spans="3:3" x14ac:dyDescent="0.3">
      <c r="C29" s="11"/>
    </row>
    <row r="30" spans="3:3" x14ac:dyDescent="0.3">
      <c r="C30" s="11"/>
    </row>
    <row r="31" spans="3:3" x14ac:dyDescent="0.3">
      <c r="C31" s="11"/>
    </row>
    <row r="32" spans="3:3" x14ac:dyDescent="0.3">
      <c r="C32" s="11"/>
    </row>
    <row r="33" spans="3:3" x14ac:dyDescent="0.3">
      <c r="C33" s="11"/>
    </row>
    <row r="34" spans="3:3" x14ac:dyDescent="0.3">
      <c r="C34" s="11"/>
    </row>
    <row r="35" spans="3:3" x14ac:dyDescent="0.3">
      <c r="C35" s="11"/>
    </row>
    <row r="36" spans="3:3" x14ac:dyDescent="0.3">
      <c r="C36" s="11"/>
    </row>
    <row r="37" spans="3:3" x14ac:dyDescent="0.3">
      <c r="C37" s="11"/>
    </row>
    <row r="38" spans="3:3" x14ac:dyDescent="0.3">
      <c r="C38" s="11"/>
    </row>
    <row r="39" spans="3:3" x14ac:dyDescent="0.3">
      <c r="C39" s="11"/>
    </row>
    <row r="40" spans="3:3" x14ac:dyDescent="0.3">
      <c r="C40" s="11"/>
    </row>
    <row r="41" spans="3:3" x14ac:dyDescent="0.3">
      <c r="C41" s="11"/>
    </row>
    <row r="42" spans="3:3" x14ac:dyDescent="0.3">
      <c r="C42" s="11"/>
    </row>
    <row r="43" spans="3:3" x14ac:dyDescent="0.3">
      <c r="C43" s="11"/>
    </row>
    <row r="44" spans="3:3" x14ac:dyDescent="0.3">
      <c r="C44" s="11"/>
    </row>
    <row r="45" spans="3:3" x14ac:dyDescent="0.3">
      <c r="C45" s="11"/>
    </row>
    <row r="46" spans="3:3" x14ac:dyDescent="0.3">
      <c r="C46" s="11"/>
    </row>
    <row r="47" spans="3:3" x14ac:dyDescent="0.3">
      <c r="C47" s="11"/>
    </row>
    <row r="48" spans="3:3" x14ac:dyDescent="0.3">
      <c r="C48" s="11"/>
    </row>
    <row r="49" spans="3:3" x14ac:dyDescent="0.3">
      <c r="C49" s="11"/>
    </row>
    <row r="50" spans="3:3" x14ac:dyDescent="0.3">
      <c r="C50" s="11"/>
    </row>
    <row r="51" spans="3:3" x14ac:dyDescent="0.3">
      <c r="C51" s="11"/>
    </row>
    <row r="52" spans="3:3" x14ac:dyDescent="0.3">
      <c r="C52" s="11"/>
    </row>
    <row r="53" spans="3:3" x14ac:dyDescent="0.3">
      <c r="C53" s="11"/>
    </row>
    <row r="54" spans="3:3" x14ac:dyDescent="0.3">
      <c r="C54" s="11"/>
    </row>
    <row r="55" spans="3:3" x14ac:dyDescent="0.3">
      <c r="C55" s="11"/>
    </row>
    <row r="56" spans="3:3" x14ac:dyDescent="0.3">
      <c r="C56" s="11"/>
    </row>
    <row r="57" spans="3:3" x14ac:dyDescent="0.3">
      <c r="C57" s="11"/>
    </row>
    <row r="58" spans="3:3" x14ac:dyDescent="0.3">
      <c r="C58" s="11"/>
    </row>
    <row r="59" spans="3:3" x14ac:dyDescent="0.3">
      <c r="C59" s="11"/>
    </row>
    <row r="60" spans="3:3" x14ac:dyDescent="0.3">
      <c r="C60" s="11"/>
    </row>
    <row r="61" spans="3:3" x14ac:dyDescent="0.3">
      <c r="C61" s="11"/>
    </row>
    <row r="62" spans="3:3" x14ac:dyDescent="0.3">
      <c r="C62" s="11"/>
    </row>
    <row r="63" spans="3:3" x14ac:dyDescent="0.3">
      <c r="C63" s="11"/>
    </row>
    <row r="64" spans="3:3" x14ac:dyDescent="0.3">
      <c r="C64" s="11"/>
    </row>
    <row r="65" spans="3:3" x14ac:dyDescent="0.3">
      <c r="C65" s="11"/>
    </row>
    <row r="66" spans="3:3" x14ac:dyDescent="0.3">
      <c r="C66" s="11"/>
    </row>
    <row r="67" spans="3:3" x14ac:dyDescent="0.3">
      <c r="C67" s="11"/>
    </row>
    <row r="68" spans="3:3" x14ac:dyDescent="0.3">
      <c r="C68" s="11"/>
    </row>
    <row r="69" spans="3:3" x14ac:dyDescent="0.3">
      <c r="C69" s="11"/>
    </row>
    <row r="70" spans="3:3" x14ac:dyDescent="0.3">
      <c r="C70" s="11"/>
    </row>
    <row r="71" spans="3:3" x14ac:dyDescent="0.3">
      <c r="C71" s="11"/>
    </row>
    <row r="72" spans="3:3" x14ac:dyDescent="0.3">
      <c r="C72" s="11"/>
    </row>
    <row r="73" spans="3:3" x14ac:dyDescent="0.3">
      <c r="C73" s="11"/>
    </row>
    <row r="74" spans="3:3" x14ac:dyDescent="0.3">
      <c r="C74" s="11"/>
    </row>
    <row r="75" spans="3:3" x14ac:dyDescent="0.3">
      <c r="C75" s="11"/>
    </row>
    <row r="76" spans="3:3" x14ac:dyDescent="0.3">
      <c r="C76" s="11"/>
    </row>
    <row r="77" spans="3:3" x14ac:dyDescent="0.3">
      <c r="C77" s="11"/>
    </row>
    <row r="78" spans="3:3" x14ac:dyDescent="0.3">
      <c r="C78" s="11"/>
    </row>
    <row r="79" spans="3:3" x14ac:dyDescent="0.3">
      <c r="C79" s="11"/>
    </row>
    <row r="80" spans="3:3" x14ac:dyDescent="0.3">
      <c r="C80" s="11"/>
    </row>
    <row r="81" spans="3:3" x14ac:dyDescent="0.3">
      <c r="C81" s="11"/>
    </row>
    <row r="82" spans="3:3" x14ac:dyDescent="0.3">
      <c r="C82" s="11"/>
    </row>
    <row r="83" spans="3:3" x14ac:dyDescent="0.3">
      <c r="C83" s="11"/>
    </row>
    <row r="84" spans="3:3" x14ac:dyDescent="0.3">
      <c r="C84" s="11"/>
    </row>
    <row r="85" spans="3:3" x14ac:dyDescent="0.3">
      <c r="C85" s="11"/>
    </row>
    <row r="86" spans="3:3" x14ac:dyDescent="0.3">
      <c r="C86" s="11"/>
    </row>
    <row r="87" spans="3:3" x14ac:dyDescent="0.3">
      <c r="C87" s="11"/>
    </row>
    <row r="88" spans="3:3" x14ac:dyDescent="0.3">
      <c r="C88" s="11"/>
    </row>
    <row r="89" spans="3:3" x14ac:dyDescent="0.3">
      <c r="C89" s="11"/>
    </row>
    <row r="90" spans="3:3" x14ac:dyDescent="0.3">
      <c r="C90" s="11"/>
    </row>
    <row r="91" spans="3:3" x14ac:dyDescent="0.3">
      <c r="C91" s="11"/>
    </row>
    <row r="92" spans="3:3" x14ac:dyDescent="0.3">
      <c r="C92" s="11"/>
    </row>
    <row r="93" spans="3:3" x14ac:dyDescent="0.3">
      <c r="C93" s="11"/>
    </row>
    <row r="94" spans="3:3" x14ac:dyDescent="0.3">
      <c r="C94" s="11"/>
    </row>
    <row r="95" spans="3:3" x14ac:dyDescent="0.3">
      <c r="C95" s="11"/>
    </row>
    <row r="96" spans="3:3" x14ac:dyDescent="0.3">
      <c r="C96" s="11"/>
    </row>
    <row r="97" spans="3:3" x14ac:dyDescent="0.3">
      <c r="C97" s="11"/>
    </row>
    <row r="98" spans="3:3" x14ac:dyDescent="0.3">
      <c r="C98" s="11"/>
    </row>
    <row r="99" spans="3:3" x14ac:dyDescent="0.3">
      <c r="C99" s="11"/>
    </row>
    <row r="100" spans="3:3" x14ac:dyDescent="0.3">
      <c r="C100" s="11"/>
    </row>
    <row r="101" spans="3:3" x14ac:dyDescent="0.3">
      <c r="C101" s="11"/>
    </row>
    <row r="102" spans="3:3" x14ac:dyDescent="0.3">
      <c r="C102" s="11"/>
    </row>
    <row r="103" spans="3:3" x14ac:dyDescent="0.3">
      <c r="C103" s="11"/>
    </row>
    <row r="104" spans="3:3" x14ac:dyDescent="0.3">
      <c r="C104" s="11"/>
    </row>
    <row r="105" spans="3:3" x14ac:dyDescent="0.3">
      <c r="C105" s="11"/>
    </row>
    <row r="106" spans="3:3" x14ac:dyDescent="0.3">
      <c r="C106" s="11"/>
    </row>
    <row r="107" spans="3:3" x14ac:dyDescent="0.3">
      <c r="C107" s="11"/>
    </row>
    <row r="108" spans="3:3" x14ac:dyDescent="0.3">
      <c r="C108" s="11"/>
    </row>
    <row r="109" spans="3:3" x14ac:dyDescent="0.3">
      <c r="C109" s="11"/>
    </row>
    <row r="110" spans="3:3" x14ac:dyDescent="0.3">
      <c r="C110" s="11"/>
    </row>
    <row r="111" spans="3:3" x14ac:dyDescent="0.3">
      <c r="C111" s="11"/>
    </row>
    <row r="112" spans="3:3" x14ac:dyDescent="0.3">
      <c r="C112" s="11"/>
    </row>
    <row r="113" spans="3:3" x14ac:dyDescent="0.3">
      <c r="C113" s="11"/>
    </row>
    <row r="114" spans="3:3" x14ac:dyDescent="0.3">
      <c r="C114" s="11"/>
    </row>
    <row r="115" spans="3:3" x14ac:dyDescent="0.3">
      <c r="C115" s="11"/>
    </row>
    <row r="116" spans="3:3" x14ac:dyDescent="0.3">
      <c r="C116" s="11"/>
    </row>
    <row r="117" spans="3:3" x14ac:dyDescent="0.3">
      <c r="C117" s="11"/>
    </row>
    <row r="118" spans="3:3" x14ac:dyDescent="0.3">
      <c r="C118" s="11"/>
    </row>
    <row r="119" spans="3:3" x14ac:dyDescent="0.3">
      <c r="C119" s="11"/>
    </row>
    <row r="120" spans="3:3" x14ac:dyDescent="0.3">
      <c r="C120" s="11"/>
    </row>
    <row r="121" spans="3:3" x14ac:dyDescent="0.3">
      <c r="C121" s="11"/>
    </row>
    <row r="122" spans="3:3" x14ac:dyDescent="0.3">
      <c r="C122" s="11"/>
    </row>
    <row r="123" spans="3:3" x14ac:dyDescent="0.3">
      <c r="C123" s="11"/>
    </row>
    <row r="124" spans="3:3" x14ac:dyDescent="0.3">
      <c r="C124" s="11"/>
    </row>
    <row r="125" spans="3:3" x14ac:dyDescent="0.3">
      <c r="C125" s="11"/>
    </row>
    <row r="126" spans="3:3" x14ac:dyDescent="0.3">
      <c r="C126" s="11"/>
    </row>
    <row r="127" spans="3:3" x14ac:dyDescent="0.3">
      <c r="C127" s="11"/>
    </row>
    <row r="128" spans="3:3" x14ac:dyDescent="0.3">
      <c r="C128" s="11"/>
    </row>
    <row r="129" spans="3:3" x14ac:dyDescent="0.3">
      <c r="C129" s="11"/>
    </row>
    <row r="130" spans="3:3" x14ac:dyDescent="0.3">
      <c r="C130" s="11"/>
    </row>
    <row r="131" spans="3:3" x14ac:dyDescent="0.3">
      <c r="C131" s="11"/>
    </row>
    <row r="132" spans="3:3" x14ac:dyDescent="0.3">
      <c r="C132" s="11"/>
    </row>
    <row r="133" spans="3:3" x14ac:dyDescent="0.3">
      <c r="C133" s="11"/>
    </row>
    <row r="134" spans="3:3" x14ac:dyDescent="0.3">
      <c r="C134" s="11"/>
    </row>
    <row r="135" spans="3:3" x14ac:dyDescent="0.3">
      <c r="C135" s="11"/>
    </row>
    <row r="136" spans="3:3" x14ac:dyDescent="0.3">
      <c r="C136" s="11"/>
    </row>
    <row r="137" spans="3:3" x14ac:dyDescent="0.3">
      <c r="C137" s="11"/>
    </row>
    <row r="138" spans="3:3" x14ac:dyDescent="0.3">
      <c r="C138" s="11"/>
    </row>
    <row r="139" spans="3:3" x14ac:dyDescent="0.3">
      <c r="C139" s="11"/>
    </row>
    <row r="140" spans="3:3" x14ac:dyDescent="0.3">
      <c r="C140" s="11"/>
    </row>
    <row r="141" spans="3:3" x14ac:dyDescent="0.3">
      <c r="C141" s="11"/>
    </row>
    <row r="142" spans="3:3" x14ac:dyDescent="0.3">
      <c r="C142" s="11"/>
    </row>
    <row r="143" spans="3:3" x14ac:dyDescent="0.3">
      <c r="C143" s="11"/>
    </row>
    <row r="144" spans="3:3" x14ac:dyDescent="0.3">
      <c r="C144" s="11"/>
    </row>
    <row r="145" spans="3:3" x14ac:dyDescent="0.3">
      <c r="C145" s="11"/>
    </row>
    <row r="146" spans="3:3" x14ac:dyDescent="0.3">
      <c r="C146" s="11"/>
    </row>
    <row r="147" spans="3:3" x14ac:dyDescent="0.3">
      <c r="C147" s="11"/>
    </row>
    <row r="148" spans="3:3" x14ac:dyDescent="0.3">
      <c r="C148" s="11"/>
    </row>
    <row r="149" spans="3:3" x14ac:dyDescent="0.3">
      <c r="C149" s="11"/>
    </row>
    <row r="150" spans="3:3" x14ac:dyDescent="0.3">
      <c r="C150" s="11"/>
    </row>
    <row r="151" spans="3:3" x14ac:dyDescent="0.3">
      <c r="C151" s="11"/>
    </row>
    <row r="152" spans="3:3" x14ac:dyDescent="0.3">
      <c r="C152" s="11"/>
    </row>
    <row r="153" spans="3:3" x14ac:dyDescent="0.3">
      <c r="C153" s="11"/>
    </row>
    <row r="154" spans="3:3" x14ac:dyDescent="0.3">
      <c r="C154" s="11"/>
    </row>
    <row r="155" spans="3:3" x14ac:dyDescent="0.3">
      <c r="C155" s="11"/>
    </row>
    <row r="156" spans="3:3" x14ac:dyDescent="0.3">
      <c r="C156" s="11"/>
    </row>
    <row r="157" spans="3:3" x14ac:dyDescent="0.3">
      <c r="C157" s="11"/>
    </row>
    <row r="158" spans="3:3" x14ac:dyDescent="0.3">
      <c r="C158" s="11"/>
    </row>
    <row r="159" spans="3:3" x14ac:dyDescent="0.3">
      <c r="C159" s="11"/>
    </row>
    <row r="160" spans="3:3" x14ac:dyDescent="0.3">
      <c r="C160" s="11"/>
    </row>
    <row r="161" spans="3:3" x14ac:dyDescent="0.3">
      <c r="C161" s="11"/>
    </row>
    <row r="162" spans="3:3" x14ac:dyDescent="0.3">
      <c r="C162" s="11"/>
    </row>
    <row r="163" spans="3:3" x14ac:dyDescent="0.3">
      <c r="C163" s="11"/>
    </row>
    <row r="164" spans="3:3" x14ac:dyDescent="0.3">
      <c r="C164" s="11"/>
    </row>
    <row r="165" spans="3:3" x14ac:dyDescent="0.3">
      <c r="C165" s="11"/>
    </row>
    <row r="166" spans="3:3" x14ac:dyDescent="0.3">
      <c r="C166" s="11"/>
    </row>
    <row r="167" spans="3:3" x14ac:dyDescent="0.3">
      <c r="C167" s="11"/>
    </row>
    <row r="168" spans="3:3" x14ac:dyDescent="0.3">
      <c r="C168" s="11"/>
    </row>
    <row r="169" spans="3:3" x14ac:dyDescent="0.3">
      <c r="C169" s="11"/>
    </row>
    <row r="170" spans="3:3" x14ac:dyDescent="0.3">
      <c r="C170" s="11"/>
    </row>
    <row r="171" spans="3:3" x14ac:dyDescent="0.3">
      <c r="C171" s="11"/>
    </row>
    <row r="172" spans="3:3" x14ac:dyDescent="0.3">
      <c r="C172" s="11"/>
    </row>
    <row r="173" spans="3:3" x14ac:dyDescent="0.3">
      <c r="C173" s="11"/>
    </row>
    <row r="174" spans="3:3" x14ac:dyDescent="0.3">
      <c r="C174" s="11"/>
    </row>
    <row r="175" spans="3:3" x14ac:dyDescent="0.3">
      <c r="C175" s="11"/>
    </row>
    <row r="176" spans="3:3" x14ac:dyDescent="0.3">
      <c r="C176" s="11"/>
    </row>
    <row r="177" spans="3:3" x14ac:dyDescent="0.3">
      <c r="C177" s="11"/>
    </row>
    <row r="178" spans="3:3" x14ac:dyDescent="0.3">
      <c r="C178" s="11"/>
    </row>
    <row r="179" spans="3:3" x14ac:dyDescent="0.3">
      <c r="C179" s="11"/>
    </row>
    <row r="180" spans="3:3" x14ac:dyDescent="0.3">
      <c r="C180" s="11"/>
    </row>
    <row r="181" spans="3:3" x14ac:dyDescent="0.3">
      <c r="C181" s="11"/>
    </row>
    <row r="182" spans="3:3" x14ac:dyDescent="0.3">
      <c r="C182" s="11"/>
    </row>
    <row r="183" spans="3:3" x14ac:dyDescent="0.3">
      <c r="C183" s="11"/>
    </row>
    <row r="184" spans="3:3" x14ac:dyDescent="0.3">
      <c r="C184" s="11"/>
    </row>
    <row r="185" spans="3:3" x14ac:dyDescent="0.3">
      <c r="C185" s="11"/>
    </row>
    <row r="186" spans="3:3" x14ac:dyDescent="0.3">
      <c r="C186" s="11"/>
    </row>
    <row r="187" spans="3:3" x14ac:dyDescent="0.3">
      <c r="C187" s="11"/>
    </row>
    <row r="188" spans="3:3" x14ac:dyDescent="0.3">
      <c r="C188" s="11"/>
    </row>
    <row r="189" spans="3:3" x14ac:dyDescent="0.3">
      <c r="C189" s="11"/>
    </row>
    <row r="190" spans="3:3" x14ac:dyDescent="0.3">
      <c r="C190" s="11"/>
    </row>
    <row r="191" spans="3:3" x14ac:dyDescent="0.3">
      <c r="C191" s="11"/>
    </row>
    <row r="192" spans="3:3" x14ac:dyDescent="0.3">
      <c r="C192" s="11"/>
    </row>
    <row r="193" spans="3:3" x14ac:dyDescent="0.3">
      <c r="C193" s="11"/>
    </row>
    <row r="194" spans="3:3" x14ac:dyDescent="0.3">
      <c r="C194" s="11"/>
    </row>
    <row r="195" spans="3:3" x14ac:dyDescent="0.3">
      <c r="C195" s="11"/>
    </row>
    <row r="196" spans="3:3" x14ac:dyDescent="0.3">
      <c r="C196" s="11"/>
    </row>
    <row r="197" spans="3:3" x14ac:dyDescent="0.3">
      <c r="C197" s="11"/>
    </row>
    <row r="198" spans="3:3" x14ac:dyDescent="0.3">
      <c r="C198" s="11"/>
    </row>
    <row r="199" spans="3:3" x14ac:dyDescent="0.3">
      <c r="C199" s="11"/>
    </row>
    <row r="200" spans="3:3" x14ac:dyDescent="0.3">
      <c r="C200" s="11"/>
    </row>
    <row r="201" spans="3:3" x14ac:dyDescent="0.3">
      <c r="C201" s="11"/>
    </row>
    <row r="202" spans="3:3" x14ac:dyDescent="0.3">
      <c r="C202" s="11"/>
    </row>
    <row r="203" spans="3:3" x14ac:dyDescent="0.3">
      <c r="C203" s="11"/>
    </row>
    <row r="204" spans="3:3" x14ac:dyDescent="0.3">
      <c r="C204" s="11"/>
    </row>
    <row r="205" spans="3:3" x14ac:dyDescent="0.3">
      <c r="C205" s="11"/>
    </row>
    <row r="206" spans="3:3" x14ac:dyDescent="0.3">
      <c r="C206" s="11"/>
    </row>
    <row r="207" spans="3:3" x14ac:dyDescent="0.3">
      <c r="C207" s="11"/>
    </row>
    <row r="208" spans="3:3" x14ac:dyDescent="0.3">
      <c r="C208" s="11"/>
    </row>
    <row r="209" spans="3:3" x14ac:dyDescent="0.3">
      <c r="C209" s="11"/>
    </row>
    <row r="210" spans="3:3" x14ac:dyDescent="0.3">
      <c r="C210" s="11"/>
    </row>
    <row r="211" spans="3:3" x14ac:dyDescent="0.3">
      <c r="C211" s="11"/>
    </row>
    <row r="212" spans="3:3" x14ac:dyDescent="0.3">
      <c r="C212" s="11"/>
    </row>
    <row r="213" spans="3:3" x14ac:dyDescent="0.3">
      <c r="C213" s="11"/>
    </row>
    <row r="214" spans="3:3" x14ac:dyDescent="0.3">
      <c r="C214" s="11"/>
    </row>
    <row r="215" spans="3:3" x14ac:dyDescent="0.3">
      <c r="C215" s="11"/>
    </row>
    <row r="216" spans="3:3" x14ac:dyDescent="0.3">
      <c r="C216" s="11"/>
    </row>
    <row r="217" spans="3:3" x14ac:dyDescent="0.3">
      <c r="C217" s="11"/>
    </row>
    <row r="218" spans="3:3" x14ac:dyDescent="0.3">
      <c r="C218" s="11"/>
    </row>
    <row r="219" spans="3:3" x14ac:dyDescent="0.3">
      <c r="C219" s="11"/>
    </row>
    <row r="220" spans="3:3" x14ac:dyDescent="0.3">
      <c r="C220" s="11"/>
    </row>
    <row r="221" spans="3:3" x14ac:dyDescent="0.3">
      <c r="C221" s="11"/>
    </row>
    <row r="222" spans="3:3" x14ac:dyDescent="0.3">
      <c r="C222" s="11"/>
    </row>
    <row r="223" spans="3:3" x14ac:dyDescent="0.3">
      <c r="C223" s="11"/>
    </row>
    <row r="224" spans="3:3" x14ac:dyDescent="0.3">
      <c r="C224" s="11"/>
    </row>
    <row r="225" spans="3:3" x14ac:dyDescent="0.3">
      <c r="C225" s="11"/>
    </row>
    <row r="226" spans="3:3" x14ac:dyDescent="0.3">
      <c r="C226" s="11"/>
    </row>
    <row r="227" spans="3:3" x14ac:dyDescent="0.3">
      <c r="C227" s="11"/>
    </row>
    <row r="228" spans="3:3" x14ac:dyDescent="0.3">
      <c r="C228" s="11"/>
    </row>
    <row r="229" spans="3:3" x14ac:dyDescent="0.3">
      <c r="C229" s="11"/>
    </row>
    <row r="230" spans="3:3" x14ac:dyDescent="0.3">
      <c r="C230" s="11"/>
    </row>
    <row r="231" spans="3:3" x14ac:dyDescent="0.3">
      <c r="C231" s="11"/>
    </row>
    <row r="232" spans="3:3" x14ac:dyDescent="0.3">
      <c r="C232" s="11"/>
    </row>
    <row r="233" spans="3:3" x14ac:dyDescent="0.3">
      <c r="C233" s="11"/>
    </row>
    <row r="234" spans="3:3" x14ac:dyDescent="0.3">
      <c r="C234" s="11"/>
    </row>
    <row r="235" spans="3:3" x14ac:dyDescent="0.3">
      <c r="C235" s="11"/>
    </row>
    <row r="236" spans="3:3" x14ac:dyDescent="0.3">
      <c r="C236" s="11"/>
    </row>
    <row r="237" spans="3:3" x14ac:dyDescent="0.3">
      <c r="C237" s="11"/>
    </row>
    <row r="238" spans="3:3" x14ac:dyDescent="0.3">
      <c r="C238" s="11"/>
    </row>
    <row r="239" spans="3:3" x14ac:dyDescent="0.3">
      <c r="C239" s="11"/>
    </row>
    <row r="240" spans="3:3" x14ac:dyDescent="0.3">
      <c r="C240" s="11"/>
    </row>
    <row r="241" spans="3:3" x14ac:dyDescent="0.3">
      <c r="C241" s="11"/>
    </row>
    <row r="242" spans="3:3" x14ac:dyDescent="0.3">
      <c r="C242" s="11"/>
    </row>
    <row r="243" spans="3:3" x14ac:dyDescent="0.3">
      <c r="C243" s="11"/>
    </row>
    <row r="244" spans="3:3" x14ac:dyDescent="0.3">
      <c r="C244" s="11"/>
    </row>
    <row r="245" spans="3:3" x14ac:dyDescent="0.3">
      <c r="C245" s="11"/>
    </row>
    <row r="246" spans="3:3" x14ac:dyDescent="0.3">
      <c r="C246" s="11"/>
    </row>
    <row r="247" spans="3:3" x14ac:dyDescent="0.3">
      <c r="C247" s="11"/>
    </row>
    <row r="248" spans="3:3" x14ac:dyDescent="0.3">
      <c r="C248" s="11"/>
    </row>
    <row r="249" spans="3:3" x14ac:dyDescent="0.3">
      <c r="C249" s="11"/>
    </row>
    <row r="250" spans="3:3" x14ac:dyDescent="0.3">
      <c r="C250" s="11"/>
    </row>
    <row r="251" spans="3:3" x14ac:dyDescent="0.3">
      <c r="C251" s="11"/>
    </row>
    <row r="252" spans="3:3" x14ac:dyDescent="0.3">
      <c r="C252" s="11"/>
    </row>
    <row r="253" spans="3:3" x14ac:dyDescent="0.3">
      <c r="C253" s="11"/>
    </row>
    <row r="254" spans="3:3" x14ac:dyDescent="0.3">
      <c r="C254" s="11"/>
    </row>
    <row r="255" spans="3:3" x14ac:dyDescent="0.3">
      <c r="C255" s="11"/>
    </row>
    <row r="256" spans="3:3" x14ac:dyDescent="0.3">
      <c r="C256" s="11"/>
    </row>
    <row r="257" spans="3:3" x14ac:dyDescent="0.3">
      <c r="C257" s="11"/>
    </row>
    <row r="258" spans="3:3" x14ac:dyDescent="0.3">
      <c r="C258" s="11"/>
    </row>
    <row r="259" spans="3:3" x14ac:dyDescent="0.3">
      <c r="C259" s="11"/>
    </row>
    <row r="260" spans="3:3" x14ac:dyDescent="0.3">
      <c r="C260" s="11"/>
    </row>
    <row r="261" spans="3:3" x14ac:dyDescent="0.3">
      <c r="C261" s="11"/>
    </row>
    <row r="262" spans="3:3" x14ac:dyDescent="0.3">
      <c r="C262" s="11"/>
    </row>
    <row r="263" spans="3:3" x14ac:dyDescent="0.3">
      <c r="C263" s="11"/>
    </row>
    <row r="264" spans="3:3" x14ac:dyDescent="0.3">
      <c r="C264" s="11"/>
    </row>
    <row r="265" spans="3:3" x14ac:dyDescent="0.3">
      <c r="C265" s="11"/>
    </row>
    <row r="266" spans="3:3" x14ac:dyDescent="0.3">
      <c r="C266" s="11"/>
    </row>
    <row r="267" spans="3:3" x14ac:dyDescent="0.3">
      <c r="C267" s="11"/>
    </row>
    <row r="268" spans="3:3" x14ac:dyDescent="0.3">
      <c r="C268" s="11"/>
    </row>
    <row r="269" spans="3:3" x14ac:dyDescent="0.3">
      <c r="C269" s="11"/>
    </row>
    <row r="270" spans="3:3" x14ac:dyDescent="0.3">
      <c r="C270" s="11"/>
    </row>
    <row r="271" spans="3:3" x14ac:dyDescent="0.3">
      <c r="C271" s="11"/>
    </row>
    <row r="272" spans="3:3" x14ac:dyDescent="0.3">
      <c r="C272" s="11"/>
    </row>
    <row r="273" spans="3:3" x14ac:dyDescent="0.3">
      <c r="C273" s="11"/>
    </row>
    <row r="274" spans="3:3" x14ac:dyDescent="0.3">
      <c r="C274" s="11"/>
    </row>
    <row r="275" spans="3:3" x14ac:dyDescent="0.3">
      <c r="C275" s="11"/>
    </row>
    <row r="276" spans="3:3" x14ac:dyDescent="0.3">
      <c r="C276" s="11"/>
    </row>
    <row r="277" spans="3:3" x14ac:dyDescent="0.3">
      <c r="C277" s="11"/>
    </row>
    <row r="278" spans="3:3" x14ac:dyDescent="0.3">
      <c r="C278" s="11"/>
    </row>
    <row r="279" spans="3:3" x14ac:dyDescent="0.3">
      <c r="C279" s="11"/>
    </row>
    <row r="280" spans="3:3" x14ac:dyDescent="0.3">
      <c r="C280" s="11"/>
    </row>
    <row r="281" spans="3:3" x14ac:dyDescent="0.3">
      <c r="C281" s="11"/>
    </row>
    <row r="282" spans="3:3" x14ac:dyDescent="0.3">
      <c r="C282" s="11"/>
    </row>
    <row r="283" spans="3:3" x14ac:dyDescent="0.3">
      <c r="C283" s="11"/>
    </row>
    <row r="284" spans="3:3" x14ac:dyDescent="0.3">
      <c r="C284" s="11"/>
    </row>
    <row r="285" spans="3:3" x14ac:dyDescent="0.3">
      <c r="C285" s="11"/>
    </row>
    <row r="286" spans="3:3" x14ac:dyDescent="0.3">
      <c r="C286" s="11"/>
    </row>
    <row r="287" spans="3:3" x14ac:dyDescent="0.3">
      <c r="C287" s="11"/>
    </row>
    <row r="288" spans="3:3" x14ac:dyDescent="0.3">
      <c r="C288" s="11"/>
    </row>
    <row r="289" spans="3:3" x14ac:dyDescent="0.3">
      <c r="C289" s="11"/>
    </row>
    <row r="290" spans="3:3" x14ac:dyDescent="0.3">
      <c r="C290" s="11"/>
    </row>
    <row r="291" spans="3:3" x14ac:dyDescent="0.3">
      <c r="C291" s="11"/>
    </row>
    <row r="292" spans="3:3" x14ac:dyDescent="0.3">
      <c r="C292" s="11"/>
    </row>
    <row r="293" spans="3:3" x14ac:dyDescent="0.3">
      <c r="C293" s="11"/>
    </row>
    <row r="294" spans="3:3" x14ac:dyDescent="0.3">
      <c r="C294" s="11"/>
    </row>
    <row r="295" spans="3:3" x14ac:dyDescent="0.3">
      <c r="C295" s="11"/>
    </row>
    <row r="296" spans="3:3" x14ac:dyDescent="0.3">
      <c r="C296" s="11"/>
    </row>
    <row r="297" spans="3:3" x14ac:dyDescent="0.3">
      <c r="C297" s="11"/>
    </row>
    <row r="298" spans="3:3" x14ac:dyDescent="0.3">
      <c r="C298" s="11"/>
    </row>
    <row r="299" spans="3:3" x14ac:dyDescent="0.3">
      <c r="C299" s="11"/>
    </row>
    <row r="300" spans="3:3" x14ac:dyDescent="0.3">
      <c r="C300" s="11"/>
    </row>
    <row r="301" spans="3:3" x14ac:dyDescent="0.3">
      <c r="C301" s="11"/>
    </row>
    <row r="302" spans="3:3" x14ac:dyDescent="0.3">
      <c r="C302" s="11"/>
    </row>
    <row r="303" spans="3:3" x14ac:dyDescent="0.3">
      <c r="C303" s="11"/>
    </row>
    <row r="304" spans="3:3" x14ac:dyDescent="0.3">
      <c r="C304" s="11"/>
    </row>
    <row r="305" spans="3:3" x14ac:dyDescent="0.3">
      <c r="C305" s="11"/>
    </row>
    <row r="306" spans="3:3" x14ac:dyDescent="0.3">
      <c r="C306" s="11"/>
    </row>
    <row r="307" spans="3:3" x14ac:dyDescent="0.3">
      <c r="C307" s="11"/>
    </row>
    <row r="308" spans="3:3" x14ac:dyDescent="0.3">
      <c r="C308" s="11"/>
    </row>
    <row r="309" spans="3:3" x14ac:dyDescent="0.3">
      <c r="C309" s="11"/>
    </row>
    <row r="310" spans="3:3" x14ac:dyDescent="0.3">
      <c r="C310" s="11"/>
    </row>
    <row r="311" spans="3:3" x14ac:dyDescent="0.3">
      <c r="C311" s="11"/>
    </row>
    <row r="312" spans="3:3" x14ac:dyDescent="0.3">
      <c r="C312" s="11"/>
    </row>
    <row r="313" spans="3:3" x14ac:dyDescent="0.3">
      <c r="C313" s="11"/>
    </row>
    <row r="314" spans="3:3" x14ac:dyDescent="0.3">
      <c r="C314" s="11"/>
    </row>
    <row r="315" spans="3:3" x14ac:dyDescent="0.3">
      <c r="C315" s="11"/>
    </row>
    <row r="316" spans="3:3" x14ac:dyDescent="0.3">
      <c r="C316" s="11"/>
    </row>
    <row r="317" spans="3:3" x14ac:dyDescent="0.3">
      <c r="C317" s="11"/>
    </row>
    <row r="318" spans="3:3" x14ac:dyDescent="0.3">
      <c r="C318" s="11"/>
    </row>
    <row r="319" spans="3:3" x14ac:dyDescent="0.3">
      <c r="C319" s="11"/>
    </row>
    <row r="320" spans="3:3" x14ac:dyDescent="0.3">
      <c r="C320" s="11"/>
    </row>
    <row r="321" spans="3:3" x14ac:dyDescent="0.3">
      <c r="C321" s="11"/>
    </row>
    <row r="322" spans="3:3" x14ac:dyDescent="0.3">
      <c r="C322" s="11"/>
    </row>
    <row r="323" spans="3:3" x14ac:dyDescent="0.3">
      <c r="C323" s="11"/>
    </row>
    <row r="324" spans="3:3" x14ac:dyDescent="0.3">
      <c r="C324" s="11"/>
    </row>
    <row r="325" spans="3:3" x14ac:dyDescent="0.3">
      <c r="C325" s="11"/>
    </row>
    <row r="326" spans="3:3" x14ac:dyDescent="0.3">
      <c r="C326" s="11"/>
    </row>
    <row r="327" spans="3:3" x14ac:dyDescent="0.3">
      <c r="C327" s="11"/>
    </row>
    <row r="328" spans="3:3" x14ac:dyDescent="0.3">
      <c r="C328" s="11"/>
    </row>
    <row r="329" spans="3:3" x14ac:dyDescent="0.3">
      <c r="C329" s="11"/>
    </row>
    <row r="330" spans="3:3" x14ac:dyDescent="0.3">
      <c r="C330" s="11"/>
    </row>
    <row r="331" spans="3:3" x14ac:dyDescent="0.3">
      <c r="C331" s="11"/>
    </row>
    <row r="332" spans="3:3" x14ac:dyDescent="0.3">
      <c r="C332" s="11"/>
    </row>
    <row r="333" spans="3:3" x14ac:dyDescent="0.3">
      <c r="C333" s="11"/>
    </row>
    <row r="334" spans="3:3" x14ac:dyDescent="0.3">
      <c r="C334" s="11"/>
    </row>
    <row r="335" spans="3:3" x14ac:dyDescent="0.3">
      <c r="C335" s="11"/>
    </row>
    <row r="336" spans="3:3" x14ac:dyDescent="0.3">
      <c r="C336" s="11"/>
    </row>
    <row r="337" spans="3:3" x14ac:dyDescent="0.3">
      <c r="C337" s="11"/>
    </row>
    <row r="338" spans="3:3" x14ac:dyDescent="0.3">
      <c r="C338" s="11"/>
    </row>
    <row r="339" spans="3:3" x14ac:dyDescent="0.3">
      <c r="C339" s="11"/>
    </row>
    <row r="340" spans="3:3" x14ac:dyDescent="0.3">
      <c r="C340" s="11"/>
    </row>
    <row r="341" spans="3:3" x14ac:dyDescent="0.3">
      <c r="C341" s="11"/>
    </row>
    <row r="342" spans="3:3" x14ac:dyDescent="0.3">
      <c r="C342" s="11"/>
    </row>
    <row r="343" spans="3:3" x14ac:dyDescent="0.3">
      <c r="C343" s="11"/>
    </row>
    <row r="344" spans="3:3" x14ac:dyDescent="0.3">
      <c r="C344" s="11"/>
    </row>
    <row r="345" spans="3:3" x14ac:dyDescent="0.3">
      <c r="C345" s="11"/>
    </row>
    <row r="346" spans="3:3" x14ac:dyDescent="0.3">
      <c r="C346" s="11"/>
    </row>
    <row r="347" spans="3:3" x14ac:dyDescent="0.3">
      <c r="C347" s="11"/>
    </row>
    <row r="348" spans="3:3" x14ac:dyDescent="0.3">
      <c r="C348" s="11"/>
    </row>
    <row r="349" spans="3:3" x14ac:dyDescent="0.3">
      <c r="C349" s="11"/>
    </row>
    <row r="350" spans="3:3" x14ac:dyDescent="0.3">
      <c r="C350" s="11"/>
    </row>
    <row r="351" spans="3:3" x14ac:dyDescent="0.3">
      <c r="C351" s="11"/>
    </row>
    <row r="352" spans="3:3" x14ac:dyDescent="0.3">
      <c r="C352" s="11"/>
    </row>
    <row r="353" spans="3:3" x14ac:dyDescent="0.3">
      <c r="C353" s="11"/>
    </row>
    <row r="354" spans="3:3" x14ac:dyDescent="0.3">
      <c r="C354" s="11"/>
    </row>
    <row r="355" spans="3:3" x14ac:dyDescent="0.3">
      <c r="C355" s="11"/>
    </row>
    <row r="356" spans="3:3" x14ac:dyDescent="0.3">
      <c r="C356" s="11"/>
    </row>
    <row r="357" spans="3:3" x14ac:dyDescent="0.3">
      <c r="C357" s="11"/>
    </row>
    <row r="358" spans="3:3" x14ac:dyDescent="0.3">
      <c r="C358" s="11"/>
    </row>
    <row r="359" spans="3:3" x14ac:dyDescent="0.3">
      <c r="C359" s="11"/>
    </row>
    <row r="360" spans="3:3" x14ac:dyDescent="0.3">
      <c r="C360" s="11"/>
    </row>
    <row r="361" spans="3:3" x14ac:dyDescent="0.3">
      <c r="C361" s="11"/>
    </row>
    <row r="362" spans="3:3" x14ac:dyDescent="0.3">
      <c r="C362" s="11"/>
    </row>
    <row r="363" spans="3:3" x14ac:dyDescent="0.3">
      <c r="C363" s="11"/>
    </row>
    <row r="364" spans="3:3" x14ac:dyDescent="0.3">
      <c r="C364" s="11"/>
    </row>
    <row r="365" spans="3:3" x14ac:dyDescent="0.3">
      <c r="C365" s="11"/>
    </row>
    <row r="366" spans="3:3" x14ac:dyDescent="0.3">
      <c r="C366" s="11"/>
    </row>
    <row r="367" spans="3:3" x14ac:dyDescent="0.3">
      <c r="C367" s="11"/>
    </row>
    <row r="368" spans="3:3" x14ac:dyDescent="0.3">
      <c r="C368" s="11"/>
    </row>
    <row r="369" spans="3:3" x14ac:dyDescent="0.3">
      <c r="C369" s="11"/>
    </row>
    <row r="370" spans="3:3" x14ac:dyDescent="0.3">
      <c r="C370" s="11"/>
    </row>
    <row r="371" spans="3:3" x14ac:dyDescent="0.3">
      <c r="C371" s="11"/>
    </row>
    <row r="372" spans="3:3" x14ac:dyDescent="0.3">
      <c r="C372" s="11"/>
    </row>
    <row r="373" spans="3:3" x14ac:dyDescent="0.3">
      <c r="C373" s="11"/>
    </row>
    <row r="374" spans="3:3" x14ac:dyDescent="0.3">
      <c r="C374" s="11"/>
    </row>
    <row r="375" spans="3:3" x14ac:dyDescent="0.3">
      <c r="C375" s="11"/>
    </row>
    <row r="376" spans="3:3" x14ac:dyDescent="0.3">
      <c r="C376" s="11"/>
    </row>
    <row r="377" spans="3:3" x14ac:dyDescent="0.3">
      <c r="C377" s="11"/>
    </row>
    <row r="378" spans="3:3" x14ac:dyDescent="0.3">
      <c r="C378" s="11"/>
    </row>
    <row r="379" spans="3:3" x14ac:dyDescent="0.3">
      <c r="C379" s="11"/>
    </row>
    <row r="380" spans="3:3" x14ac:dyDescent="0.3">
      <c r="C380" s="11"/>
    </row>
    <row r="381" spans="3:3" x14ac:dyDescent="0.3">
      <c r="C381" s="11"/>
    </row>
    <row r="382" spans="3:3" x14ac:dyDescent="0.3">
      <c r="C382" s="11"/>
    </row>
    <row r="383" spans="3:3" x14ac:dyDescent="0.3">
      <c r="C383" s="11"/>
    </row>
    <row r="384" spans="3:3" x14ac:dyDescent="0.3">
      <c r="C384" s="11"/>
    </row>
    <row r="385" spans="3:3" x14ac:dyDescent="0.3">
      <c r="C385" s="11"/>
    </row>
    <row r="386" spans="3:3" x14ac:dyDescent="0.3">
      <c r="C386" s="11"/>
    </row>
    <row r="387" spans="3:3" x14ac:dyDescent="0.3">
      <c r="C387" s="11"/>
    </row>
    <row r="388" spans="3:3" x14ac:dyDescent="0.3">
      <c r="C388" s="11"/>
    </row>
    <row r="389" spans="3:3" x14ac:dyDescent="0.3">
      <c r="C389" s="11"/>
    </row>
    <row r="390" spans="3:3" x14ac:dyDescent="0.3">
      <c r="C390" s="11"/>
    </row>
    <row r="391" spans="3:3" x14ac:dyDescent="0.3">
      <c r="C391" s="11"/>
    </row>
    <row r="392" spans="3:3" x14ac:dyDescent="0.3">
      <c r="C392" s="11"/>
    </row>
    <row r="393" spans="3:3" x14ac:dyDescent="0.3">
      <c r="C393" s="11"/>
    </row>
    <row r="394" spans="3:3" x14ac:dyDescent="0.3">
      <c r="C394" s="11"/>
    </row>
    <row r="395" spans="3:3" x14ac:dyDescent="0.3">
      <c r="C395" s="11"/>
    </row>
    <row r="396" spans="3:3" x14ac:dyDescent="0.3">
      <c r="C396" s="11"/>
    </row>
    <row r="397" spans="3:3" x14ac:dyDescent="0.3">
      <c r="C397" s="11"/>
    </row>
    <row r="398" spans="3:3" x14ac:dyDescent="0.3">
      <c r="C398" s="11"/>
    </row>
    <row r="399" spans="3:3" x14ac:dyDescent="0.3">
      <c r="C399" s="11"/>
    </row>
    <row r="400" spans="3:3" x14ac:dyDescent="0.3">
      <c r="C400" s="11"/>
    </row>
    <row r="401" spans="3:3" x14ac:dyDescent="0.3">
      <c r="C401" s="11"/>
    </row>
    <row r="402" spans="3:3" x14ac:dyDescent="0.3">
      <c r="C402" s="11"/>
    </row>
    <row r="403" spans="3:3" x14ac:dyDescent="0.3">
      <c r="C403" s="11"/>
    </row>
    <row r="404" spans="3:3" x14ac:dyDescent="0.3">
      <c r="C404" s="11"/>
    </row>
    <row r="405" spans="3:3" x14ac:dyDescent="0.3">
      <c r="C405" s="11"/>
    </row>
    <row r="406" spans="3:3" x14ac:dyDescent="0.3">
      <c r="C406" s="11"/>
    </row>
    <row r="407" spans="3:3" x14ac:dyDescent="0.3">
      <c r="C407" s="11"/>
    </row>
    <row r="408" spans="3:3" x14ac:dyDescent="0.3">
      <c r="C408" s="11"/>
    </row>
    <row r="409" spans="3:3" x14ac:dyDescent="0.3">
      <c r="C409" s="11"/>
    </row>
    <row r="410" spans="3:3" x14ac:dyDescent="0.3">
      <c r="C410" s="11"/>
    </row>
    <row r="411" spans="3:3" x14ac:dyDescent="0.3">
      <c r="C411" s="11"/>
    </row>
    <row r="412" spans="3:3" x14ac:dyDescent="0.3">
      <c r="C412" s="11"/>
    </row>
    <row r="413" spans="3:3" x14ac:dyDescent="0.3">
      <c r="C413" s="11"/>
    </row>
    <row r="414" spans="3:3" x14ac:dyDescent="0.3">
      <c r="C414" s="11"/>
    </row>
    <row r="415" spans="3:3" x14ac:dyDescent="0.3">
      <c r="C415" s="11"/>
    </row>
    <row r="416" spans="3:3" x14ac:dyDescent="0.3">
      <c r="C416" s="11"/>
    </row>
    <row r="417" spans="3:3" x14ac:dyDescent="0.3">
      <c r="C417" s="11"/>
    </row>
    <row r="418" spans="3:3" x14ac:dyDescent="0.3">
      <c r="C418" s="11"/>
    </row>
    <row r="419" spans="3:3" x14ac:dyDescent="0.3">
      <c r="C419" s="11"/>
    </row>
    <row r="420" spans="3:3" x14ac:dyDescent="0.3">
      <c r="C420" s="11"/>
    </row>
    <row r="421" spans="3:3" x14ac:dyDescent="0.3">
      <c r="C421" s="11"/>
    </row>
    <row r="422" spans="3:3" x14ac:dyDescent="0.3">
      <c r="C422" s="11"/>
    </row>
    <row r="423" spans="3:3" x14ac:dyDescent="0.3">
      <c r="C423" s="11"/>
    </row>
    <row r="424" spans="3:3" x14ac:dyDescent="0.3">
      <c r="C424" s="11"/>
    </row>
    <row r="425" spans="3:3" x14ac:dyDescent="0.3">
      <c r="C425" s="11"/>
    </row>
    <row r="426" spans="3:3" x14ac:dyDescent="0.3">
      <c r="C426" s="11"/>
    </row>
    <row r="427" spans="3:3" x14ac:dyDescent="0.3">
      <c r="C427" s="11"/>
    </row>
    <row r="428" spans="3:3" x14ac:dyDescent="0.3">
      <c r="C428" s="11"/>
    </row>
    <row r="429" spans="3:3" x14ac:dyDescent="0.3">
      <c r="C429" s="11"/>
    </row>
    <row r="430" spans="3:3" x14ac:dyDescent="0.3">
      <c r="C430" s="11"/>
    </row>
    <row r="431" spans="3:3" x14ac:dyDescent="0.3">
      <c r="C431" s="11"/>
    </row>
    <row r="432" spans="3:3" x14ac:dyDescent="0.3">
      <c r="C432" s="11"/>
    </row>
    <row r="433" spans="3:3" x14ac:dyDescent="0.3">
      <c r="C433" s="11"/>
    </row>
    <row r="434" spans="3:3" x14ac:dyDescent="0.3">
      <c r="C434" s="11"/>
    </row>
    <row r="435" spans="3:3" x14ac:dyDescent="0.3">
      <c r="C435" s="11"/>
    </row>
    <row r="436" spans="3:3" x14ac:dyDescent="0.3">
      <c r="C436" s="11"/>
    </row>
    <row r="437" spans="3:3" x14ac:dyDescent="0.3">
      <c r="C437" s="11"/>
    </row>
    <row r="438" spans="3:3" x14ac:dyDescent="0.3">
      <c r="C438" s="11"/>
    </row>
    <row r="439" spans="3:3" x14ac:dyDescent="0.3">
      <c r="C439" s="11"/>
    </row>
    <row r="440" spans="3:3" x14ac:dyDescent="0.3">
      <c r="C440" s="11"/>
    </row>
    <row r="441" spans="3:3" x14ac:dyDescent="0.3">
      <c r="C441" s="11"/>
    </row>
    <row r="442" spans="3:3" x14ac:dyDescent="0.3">
      <c r="C442" s="11"/>
    </row>
    <row r="443" spans="3:3" x14ac:dyDescent="0.3">
      <c r="C443" s="11"/>
    </row>
    <row r="444" spans="3:3" x14ac:dyDescent="0.3">
      <c r="C444" s="11"/>
    </row>
    <row r="445" spans="3:3" x14ac:dyDescent="0.3">
      <c r="C445" s="11"/>
    </row>
    <row r="446" spans="3:3" x14ac:dyDescent="0.3">
      <c r="C446" s="11"/>
    </row>
    <row r="447" spans="3:3" x14ac:dyDescent="0.3">
      <c r="C447" s="11"/>
    </row>
    <row r="448" spans="3:3" x14ac:dyDescent="0.3">
      <c r="C448" s="11"/>
    </row>
    <row r="449" spans="3:3" x14ac:dyDescent="0.3">
      <c r="C449" s="11"/>
    </row>
    <row r="450" spans="3:3" x14ac:dyDescent="0.3">
      <c r="C450" s="11"/>
    </row>
    <row r="451" spans="3:3" x14ac:dyDescent="0.3">
      <c r="C451" s="11"/>
    </row>
    <row r="452" spans="3:3" x14ac:dyDescent="0.3">
      <c r="C452" s="11"/>
    </row>
    <row r="453" spans="3:3" x14ac:dyDescent="0.3">
      <c r="C453" s="11"/>
    </row>
    <row r="454" spans="3:3" x14ac:dyDescent="0.3">
      <c r="C454" s="11"/>
    </row>
    <row r="455" spans="3:3" x14ac:dyDescent="0.3">
      <c r="C455" s="11"/>
    </row>
    <row r="456" spans="3:3" x14ac:dyDescent="0.3">
      <c r="C456" s="11"/>
    </row>
    <row r="457" spans="3:3" x14ac:dyDescent="0.3">
      <c r="C457" s="11"/>
    </row>
    <row r="458" spans="3:3" x14ac:dyDescent="0.3">
      <c r="C458" s="11"/>
    </row>
    <row r="459" spans="3:3" x14ac:dyDescent="0.3">
      <c r="C459" s="11"/>
    </row>
    <row r="460" spans="3:3" x14ac:dyDescent="0.3">
      <c r="C460" s="11"/>
    </row>
    <row r="461" spans="3:3" x14ac:dyDescent="0.3">
      <c r="C461" s="11"/>
    </row>
    <row r="462" spans="3:3" x14ac:dyDescent="0.3">
      <c r="C462" s="11"/>
    </row>
    <row r="463" spans="3:3" x14ac:dyDescent="0.3">
      <c r="C463" s="11"/>
    </row>
    <row r="464" spans="3:3" x14ac:dyDescent="0.3">
      <c r="C464" s="11"/>
    </row>
    <row r="465" spans="3:3" x14ac:dyDescent="0.3">
      <c r="C465" s="11"/>
    </row>
    <row r="466" spans="3:3" x14ac:dyDescent="0.3">
      <c r="C466" s="11"/>
    </row>
    <row r="467" spans="3:3" x14ac:dyDescent="0.3">
      <c r="C467" s="11"/>
    </row>
    <row r="468" spans="3:3" x14ac:dyDescent="0.3">
      <c r="C468" s="11"/>
    </row>
    <row r="469" spans="3:3" x14ac:dyDescent="0.3">
      <c r="C469" s="11"/>
    </row>
    <row r="470" spans="3:3" x14ac:dyDescent="0.3">
      <c r="C470" s="11"/>
    </row>
    <row r="471" spans="3:3" x14ac:dyDescent="0.3">
      <c r="C471" s="11"/>
    </row>
    <row r="472" spans="3:3" x14ac:dyDescent="0.3">
      <c r="C472" s="11"/>
    </row>
    <row r="473" spans="3:3" x14ac:dyDescent="0.3">
      <c r="C473" s="11"/>
    </row>
    <row r="474" spans="3:3" x14ac:dyDescent="0.3">
      <c r="C474" s="11"/>
    </row>
    <row r="475" spans="3:3" x14ac:dyDescent="0.3">
      <c r="C475" s="11"/>
    </row>
    <row r="476" spans="3:3" x14ac:dyDescent="0.3">
      <c r="C476" s="11"/>
    </row>
    <row r="477" spans="3:3" x14ac:dyDescent="0.3">
      <c r="C477" s="11"/>
    </row>
    <row r="478" spans="3:3" x14ac:dyDescent="0.3">
      <c r="C478" s="11"/>
    </row>
    <row r="479" spans="3:3" x14ac:dyDescent="0.3">
      <c r="C479" s="11"/>
    </row>
    <row r="480" spans="3:3" x14ac:dyDescent="0.3">
      <c r="C480" s="11"/>
    </row>
    <row r="481" spans="3:3" x14ac:dyDescent="0.3">
      <c r="C481" s="11"/>
    </row>
    <row r="482" spans="3:3" x14ac:dyDescent="0.3">
      <c r="C482" s="11"/>
    </row>
    <row r="483" spans="3:3" x14ac:dyDescent="0.3">
      <c r="C483" s="11"/>
    </row>
    <row r="484" spans="3:3" x14ac:dyDescent="0.3">
      <c r="C484" s="11"/>
    </row>
    <row r="485" spans="3:3" x14ac:dyDescent="0.3">
      <c r="C485" s="11"/>
    </row>
    <row r="486" spans="3:3" x14ac:dyDescent="0.3">
      <c r="C486" s="11"/>
    </row>
    <row r="487" spans="3:3" x14ac:dyDescent="0.3">
      <c r="C487" s="11"/>
    </row>
    <row r="488" spans="3:3" x14ac:dyDescent="0.3">
      <c r="C488" s="11"/>
    </row>
    <row r="489" spans="3:3" x14ac:dyDescent="0.3">
      <c r="C489" s="11"/>
    </row>
    <row r="490" spans="3:3" x14ac:dyDescent="0.3">
      <c r="C490" s="11"/>
    </row>
    <row r="491" spans="3:3" x14ac:dyDescent="0.3">
      <c r="C491" s="11"/>
    </row>
    <row r="492" spans="3:3" x14ac:dyDescent="0.3">
      <c r="C492" s="11"/>
    </row>
    <row r="493" spans="3:3" x14ac:dyDescent="0.3">
      <c r="C493" s="11"/>
    </row>
    <row r="494" spans="3:3" x14ac:dyDescent="0.3">
      <c r="C494" s="11"/>
    </row>
    <row r="495" spans="3:3" x14ac:dyDescent="0.3">
      <c r="C495" s="11"/>
    </row>
    <row r="496" spans="3:3" x14ac:dyDescent="0.3">
      <c r="C496" s="11"/>
    </row>
    <row r="497" spans="3:3" x14ac:dyDescent="0.3">
      <c r="C497" s="11"/>
    </row>
    <row r="498" spans="3:3" x14ac:dyDescent="0.3">
      <c r="C498" s="11"/>
    </row>
    <row r="499" spans="3:3" x14ac:dyDescent="0.3">
      <c r="C499" s="11"/>
    </row>
    <row r="500" spans="3:3" x14ac:dyDescent="0.3">
      <c r="C500" s="11"/>
    </row>
    <row r="501" spans="3:3" x14ac:dyDescent="0.3">
      <c r="C501" s="11"/>
    </row>
    <row r="502" spans="3:3" x14ac:dyDescent="0.3">
      <c r="C502" s="11"/>
    </row>
    <row r="503" spans="3:3" x14ac:dyDescent="0.3">
      <c r="C503" s="11"/>
    </row>
    <row r="504" spans="3:3" x14ac:dyDescent="0.3">
      <c r="C504" s="11"/>
    </row>
    <row r="505" spans="3:3" x14ac:dyDescent="0.3">
      <c r="C505" s="11"/>
    </row>
    <row r="506" spans="3:3" x14ac:dyDescent="0.3">
      <c r="C506" s="11"/>
    </row>
    <row r="507" spans="3:3" x14ac:dyDescent="0.3">
      <c r="C507" s="11"/>
    </row>
    <row r="508" spans="3:3" x14ac:dyDescent="0.3">
      <c r="C508" s="11"/>
    </row>
    <row r="509" spans="3:3" x14ac:dyDescent="0.3">
      <c r="C509" s="11"/>
    </row>
    <row r="510" spans="3:3" x14ac:dyDescent="0.3">
      <c r="C510" s="11"/>
    </row>
    <row r="511" spans="3:3" x14ac:dyDescent="0.3">
      <c r="C511" s="11"/>
    </row>
    <row r="512" spans="3:3" x14ac:dyDescent="0.3">
      <c r="C512" s="11"/>
    </row>
    <row r="513" spans="3:3" x14ac:dyDescent="0.3">
      <c r="C513" s="11"/>
    </row>
    <row r="514" spans="3:3" x14ac:dyDescent="0.3">
      <c r="C514" s="11"/>
    </row>
    <row r="515" spans="3:3" x14ac:dyDescent="0.3">
      <c r="C515" s="11"/>
    </row>
    <row r="516" spans="3:3" x14ac:dyDescent="0.3">
      <c r="C516" s="11"/>
    </row>
    <row r="517" spans="3:3" x14ac:dyDescent="0.3">
      <c r="C517" s="11"/>
    </row>
    <row r="518" spans="3:3" x14ac:dyDescent="0.3">
      <c r="C518" s="11"/>
    </row>
    <row r="519" spans="3:3" x14ac:dyDescent="0.3">
      <c r="C519" s="11"/>
    </row>
    <row r="520" spans="3:3" x14ac:dyDescent="0.3">
      <c r="C520" s="11"/>
    </row>
    <row r="521" spans="3:3" x14ac:dyDescent="0.3">
      <c r="C521" s="11"/>
    </row>
    <row r="522" spans="3:3" x14ac:dyDescent="0.3">
      <c r="C522" s="11"/>
    </row>
    <row r="523" spans="3:3" x14ac:dyDescent="0.3">
      <c r="C523" s="11"/>
    </row>
    <row r="524" spans="3:3" x14ac:dyDescent="0.3">
      <c r="C524" s="11"/>
    </row>
    <row r="525" spans="3:3" x14ac:dyDescent="0.3">
      <c r="C525" s="11"/>
    </row>
    <row r="526" spans="3:3" x14ac:dyDescent="0.3">
      <c r="C526" s="11"/>
    </row>
    <row r="527" spans="3:3" x14ac:dyDescent="0.3">
      <c r="C527" s="11"/>
    </row>
    <row r="528" spans="3:3" x14ac:dyDescent="0.3">
      <c r="C528" s="11"/>
    </row>
    <row r="529" spans="3:3" x14ac:dyDescent="0.3">
      <c r="C529" s="11"/>
    </row>
    <row r="530" spans="3:3" x14ac:dyDescent="0.3">
      <c r="C530" s="11"/>
    </row>
    <row r="531" spans="3:3" x14ac:dyDescent="0.3">
      <c r="C531" s="11"/>
    </row>
    <row r="532" spans="3:3" x14ac:dyDescent="0.3">
      <c r="C532" s="11"/>
    </row>
    <row r="533" spans="3:3" x14ac:dyDescent="0.3">
      <c r="C533" s="11"/>
    </row>
    <row r="534" spans="3:3" x14ac:dyDescent="0.3">
      <c r="C534" s="11"/>
    </row>
    <row r="535" spans="3:3" x14ac:dyDescent="0.3">
      <c r="C535" s="11"/>
    </row>
    <row r="536" spans="3:3" x14ac:dyDescent="0.3">
      <c r="C536" s="11"/>
    </row>
    <row r="537" spans="3:3" x14ac:dyDescent="0.3">
      <c r="C537" s="11"/>
    </row>
    <row r="538" spans="3:3" x14ac:dyDescent="0.3">
      <c r="C538" s="11"/>
    </row>
    <row r="539" spans="3:3" x14ac:dyDescent="0.3">
      <c r="C539" s="11"/>
    </row>
    <row r="540" spans="3:3" x14ac:dyDescent="0.3">
      <c r="C540" s="11"/>
    </row>
    <row r="541" spans="3:3" x14ac:dyDescent="0.3">
      <c r="C541" s="11"/>
    </row>
    <row r="542" spans="3:3" x14ac:dyDescent="0.3">
      <c r="C542" s="11"/>
    </row>
    <row r="543" spans="3:3" x14ac:dyDescent="0.3">
      <c r="C543" s="11"/>
    </row>
    <row r="544" spans="3:3" x14ac:dyDescent="0.3">
      <c r="C544" s="11"/>
    </row>
    <row r="545" spans="3:3" x14ac:dyDescent="0.3">
      <c r="C545" s="11"/>
    </row>
    <row r="546" spans="3:3" x14ac:dyDescent="0.3">
      <c r="C546" s="11"/>
    </row>
    <row r="547" spans="3:3" x14ac:dyDescent="0.3">
      <c r="C547" s="11"/>
    </row>
    <row r="548" spans="3:3" x14ac:dyDescent="0.3">
      <c r="C548" s="11"/>
    </row>
    <row r="549" spans="3:3" x14ac:dyDescent="0.3">
      <c r="C549" s="11"/>
    </row>
    <row r="550" spans="3:3" x14ac:dyDescent="0.3">
      <c r="C550" s="11"/>
    </row>
    <row r="551" spans="3:3" x14ac:dyDescent="0.3">
      <c r="C551" s="11"/>
    </row>
    <row r="552" spans="3:3" x14ac:dyDescent="0.3">
      <c r="C552" s="11"/>
    </row>
    <row r="553" spans="3:3" x14ac:dyDescent="0.3">
      <c r="C553" s="11"/>
    </row>
    <row r="554" spans="3:3" x14ac:dyDescent="0.3">
      <c r="C554" s="11"/>
    </row>
    <row r="555" spans="3:3" x14ac:dyDescent="0.3">
      <c r="C555" s="11"/>
    </row>
    <row r="556" spans="3:3" x14ac:dyDescent="0.3">
      <c r="C556" s="11"/>
    </row>
    <row r="557" spans="3:3" x14ac:dyDescent="0.3">
      <c r="C557" s="11"/>
    </row>
    <row r="558" spans="3:3" x14ac:dyDescent="0.3">
      <c r="C558" s="11"/>
    </row>
    <row r="559" spans="3:3" x14ac:dyDescent="0.3">
      <c r="C559" s="11"/>
    </row>
    <row r="560" spans="3:3" x14ac:dyDescent="0.3">
      <c r="C560" s="11"/>
    </row>
    <row r="561" spans="3:3" x14ac:dyDescent="0.3">
      <c r="C561" s="11"/>
    </row>
    <row r="562" spans="3:3" x14ac:dyDescent="0.3">
      <c r="C562" s="11"/>
    </row>
    <row r="563" spans="3:3" x14ac:dyDescent="0.3">
      <c r="C563" s="11"/>
    </row>
    <row r="564" spans="3:3" x14ac:dyDescent="0.3">
      <c r="C564" s="11"/>
    </row>
    <row r="565" spans="3:3" x14ac:dyDescent="0.3">
      <c r="C565" s="11"/>
    </row>
    <row r="566" spans="3:3" x14ac:dyDescent="0.3">
      <c r="C566" s="11"/>
    </row>
    <row r="567" spans="3:3" x14ac:dyDescent="0.3">
      <c r="C567" s="11"/>
    </row>
    <row r="568" spans="3:3" x14ac:dyDescent="0.3">
      <c r="C568" s="11"/>
    </row>
    <row r="569" spans="3:3" x14ac:dyDescent="0.3">
      <c r="C569" s="11"/>
    </row>
    <row r="570" spans="3:3" x14ac:dyDescent="0.3">
      <c r="C570" s="11"/>
    </row>
    <row r="571" spans="3:3" x14ac:dyDescent="0.3">
      <c r="C571" s="11"/>
    </row>
    <row r="572" spans="3:3" x14ac:dyDescent="0.3">
      <c r="C572" s="11"/>
    </row>
    <row r="573" spans="3:3" x14ac:dyDescent="0.3">
      <c r="C573" s="11"/>
    </row>
    <row r="574" spans="3:3" x14ac:dyDescent="0.3">
      <c r="C574" s="11"/>
    </row>
    <row r="575" spans="3:3" x14ac:dyDescent="0.3">
      <c r="C575" s="11"/>
    </row>
    <row r="576" spans="3:3" x14ac:dyDescent="0.3">
      <c r="C576" s="11"/>
    </row>
    <row r="577" spans="3:3" x14ac:dyDescent="0.3">
      <c r="C577" s="11"/>
    </row>
    <row r="578" spans="3:3" x14ac:dyDescent="0.3">
      <c r="C578" s="11"/>
    </row>
    <row r="579" spans="3:3" x14ac:dyDescent="0.3">
      <c r="C579" s="11"/>
    </row>
    <row r="580" spans="3:3" x14ac:dyDescent="0.3">
      <c r="C580" s="11"/>
    </row>
    <row r="581" spans="3:3" x14ac:dyDescent="0.3">
      <c r="C581" s="11"/>
    </row>
    <row r="582" spans="3:3" x14ac:dyDescent="0.3">
      <c r="C582" s="11"/>
    </row>
    <row r="583" spans="3:3" x14ac:dyDescent="0.3">
      <c r="C583" s="11"/>
    </row>
    <row r="584" spans="3:3" x14ac:dyDescent="0.3">
      <c r="C584" s="11"/>
    </row>
    <row r="585" spans="3:3" x14ac:dyDescent="0.3">
      <c r="C585" s="11"/>
    </row>
    <row r="586" spans="3:3" x14ac:dyDescent="0.3">
      <c r="C586" s="11"/>
    </row>
    <row r="587" spans="3:3" x14ac:dyDescent="0.3">
      <c r="C587" s="11"/>
    </row>
    <row r="588" spans="3:3" x14ac:dyDescent="0.3">
      <c r="C588" s="11"/>
    </row>
    <row r="589" spans="3:3" x14ac:dyDescent="0.3">
      <c r="C589" s="11"/>
    </row>
    <row r="590" spans="3:3" x14ac:dyDescent="0.3">
      <c r="C590" s="11"/>
    </row>
    <row r="591" spans="3:3" x14ac:dyDescent="0.3">
      <c r="C591" s="11"/>
    </row>
    <row r="592" spans="3:3" x14ac:dyDescent="0.3">
      <c r="C592" s="11"/>
    </row>
    <row r="593" spans="3:3" x14ac:dyDescent="0.3">
      <c r="C593" s="11"/>
    </row>
    <row r="594" spans="3:3" x14ac:dyDescent="0.3">
      <c r="C594" s="11"/>
    </row>
    <row r="595" spans="3:3" x14ac:dyDescent="0.3">
      <c r="C595" s="11"/>
    </row>
    <row r="596" spans="3:3" x14ac:dyDescent="0.3">
      <c r="C596" s="11"/>
    </row>
    <row r="597" spans="3:3" x14ac:dyDescent="0.3">
      <c r="C597" s="11"/>
    </row>
    <row r="598" spans="3:3" x14ac:dyDescent="0.3">
      <c r="C598" s="11"/>
    </row>
    <row r="599" spans="3:3" x14ac:dyDescent="0.3">
      <c r="C599" s="11"/>
    </row>
    <row r="600" spans="3:3" x14ac:dyDescent="0.3">
      <c r="C600" s="11"/>
    </row>
    <row r="601" spans="3:3" x14ac:dyDescent="0.3">
      <c r="C601" s="11"/>
    </row>
    <row r="602" spans="3:3" x14ac:dyDescent="0.3">
      <c r="C602" s="11"/>
    </row>
    <row r="603" spans="3:3" x14ac:dyDescent="0.3">
      <c r="C603" s="11"/>
    </row>
    <row r="604" spans="3:3" x14ac:dyDescent="0.3">
      <c r="C604" s="11"/>
    </row>
    <row r="605" spans="3:3" x14ac:dyDescent="0.3">
      <c r="C605" s="11"/>
    </row>
    <row r="606" spans="3:3" x14ac:dyDescent="0.3">
      <c r="C606" s="11"/>
    </row>
    <row r="607" spans="3:3" x14ac:dyDescent="0.3">
      <c r="C607" s="11"/>
    </row>
    <row r="608" spans="3:3" x14ac:dyDescent="0.3">
      <c r="C608" s="11"/>
    </row>
    <row r="609" spans="3:3" x14ac:dyDescent="0.3">
      <c r="C609" s="11"/>
    </row>
    <row r="610" spans="3:3" x14ac:dyDescent="0.3">
      <c r="C610" s="11"/>
    </row>
    <row r="611" spans="3:3" x14ac:dyDescent="0.3">
      <c r="C611" s="11"/>
    </row>
    <row r="612" spans="3:3" x14ac:dyDescent="0.3">
      <c r="C612" s="11"/>
    </row>
    <row r="613" spans="3:3" x14ac:dyDescent="0.3">
      <c r="C613" s="11"/>
    </row>
    <row r="614" spans="3:3" x14ac:dyDescent="0.3">
      <c r="C614" s="11"/>
    </row>
    <row r="615" spans="3:3" x14ac:dyDescent="0.3">
      <c r="C615" s="11"/>
    </row>
    <row r="616" spans="3:3" x14ac:dyDescent="0.3">
      <c r="C616" s="11"/>
    </row>
    <row r="617" spans="3:3" x14ac:dyDescent="0.3">
      <c r="C617" s="11"/>
    </row>
    <row r="618" spans="3:3" x14ac:dyDescent="0.3">
      <c r="C618" s="11"/>
    </row>
    <row r="619" spans="3:3" x14ac:dyDescent="0.3">
      <c r="C619" s="11"/>
    </row>
    <row r="620" spans="3:3" x14ac:dyDescent="0.3">
      <c r="C620" s="11"/>
    </row>
    <row r="621" spans="3:3" x14ac:dyDescent="0.3">
      <c r="C621" s="11"/>
    </row>
    <row r="622" spans="3:3" x14ac:dyDescent="0.3">
      <c r="C622" s="11"/>
    </row>
    <row r="623" spans="3:3" x14ac:dyDescent="0.3">
      <c r="C623" s="11"/>
    </row>
    <row r="624" spans="3:3" x14ac:dyDescent="0.3">
      <c r="C624" s="11"/>
    </row>
    <row r="625" spans="3:3" x14ac:dyDescent="0.3">
      <c r="C625" s="11"/>
    </row>
    <row r="626" spans="3:3" x14ac:dyDescent="0.3">
      <c r="C626" s="11"/>
    </row>
    <row r="627" spans="3:3" x14ac:dyDescent="0.3">
      <c r="C627" s="11"/>
    </row>
    <row r="628" spans="3:3" x14ac:dyDescent="0.3">
      <c r="C628" s="11"/>
    </row>
    <row r="629" spans="3:3" x14ac:dyDescent="0.3">
      <c r="C629" s="11"/>
    </row>
    <row r="630" spans="3:3" x14ac:dyDescent="0.3">
      <c r="C630" s="11"/>
    </row>
    <row r="631" spans="3:3" x14ac:dyDescent="0.3">
      <c r="C631" s="11"/>
    </row>
    <row r="632" spans="3:3" x14ac:dyDescent="0.3">
      <c r="C632" s="11"/>
    </row>
    <row r="633" spans="3:3" x14ac:dyDescent="0.3">
      <c r="C633" s="11"/>
    </row>
    <row r="634" spans="3:3" x14ac:dyDescent="0.3">
      <c r="C634" s="11"/>
    </row>
    <row r="635" spans="3:3" x14ac:dyDescent="0.3">
      <c r="C635" s="11"/>
    </row>
    <row r="636" spans="3:3" x14ac:dyDescent="0.3">
      <c r="C636" s="11"/>
    </row>
    <row r="637" spans="3:3" x14ac:dyDescent="0.3">
      <c r="C637" s="11"/>
    </row>
    <row r="638" spans="3:3" x14ac:dyDescent="0.3">
      <c r="C638" s="11"/>
    </row>
    <row r="639" spans="3:3" x14ac:dyDescent="0.3">
      <c r="C639" s="11"/>
    </row>
    <row r="640" spans="3:3" x14ac:dyDescent="0.3">
      <c r="C640" s="11"/>
    </row>
    <row r="641" spans="3:3" x14ac:dyDescent="0.3">
      <c r="C641" s="11"/>
    </row>
    <row r="642" spans="3:3" x14ac:dyDescent="0.3">
      <c r="C642" s="11"/>
    </row>
    <row r="643" spans="3:3" x14ac:dyDescent="0.3">
      <c r="C643" s="11"/>
    </row>
    <row r="644" spans="3:3" x14ac:dyDescent="0.3">
      <c r="C644" s="11"/>
    </row>
    <row r="645" spans="3:3" x14ac:dyDescent="0.3">
      <c r="C645" s="11"/>
    </row>
    <row r="646" spans="3:3" x14ac:dyDescent="0.3">
      <c r="C646" s="11"/>
    </row>
    <row r="647" spans="3:3" x14ac:dyDescent="0.3">
      <c r="C647" s="11"/>
    </row>
    <row r="648" spans="3:3" x14ac:dyDescent="0.3">
      <c r="C648" s="11"/>
    </row>
    <row r="649" spans="3:3" x14ac:dyDescent="0.3">
      <c r="C649" s="11"/>
    </row>
    <row r="650" spans="3:3" x14ac:dyDescent="0.3">
      <c r="C650" s="11"/>
    </row>
    <row r="651" spans="3:3" x14ac:dyDescent="0.3">
      <c r="C651" s="11"/>
    </row>
    <row r="652" spans="3:3" x14ac:dyDescent="0.3">
      <c r="C652" s="11"/>
    </row>
    <row r="653" spans="3:3" x14ac:dyDescent="0.3">
      <c r="C653" s="11"/>
    </row>
    <row r="654" spans="3:3" x14ac:dyDescent="0.3">
      <c r="C654" s="11"/>
    </row>
    <row r="655" spans="3:3" x14ac:dyDescent="0.3">
      <c r="C655" s="11"/>
    </row>
    <row r="656" spans="3:3" x14ac:dyDescent="0.3">
      <c r="C656" s="11"/>
    </row>
    <row r="657" spans="3:3" x14ac:dyDescent="0.3">
      <c r="C657" s="11"/>
    </row>
    <row r="658" spans="3:3" x14ac:dyDescent="0.3">
      <c r="C658" s="11"/>
    </row>
    <row r="659" spans="3:3" x14ac:dyDescent="0.3">
      <c r="C659" s="11"/>
    </row>
    <row r="660" spans="3:3" x14ac:dyDescent="0.3">
      <c r="C660" s="11"/>
    </row>
    <row r="661" spans="3:3" x14ac:dyDescent="0.3">
      <c r="C661" s="11"/>
    </row>
    <row r="662" spans="3:3" x14ac:dyDescent="0.3">
      <c r="C662" s="11"/>
    </row>
    <row r="663" spans="3:3" x14ac:dyDescent="0.3">
      <c r="C663" s="11"/>
    </row>
    <row r="664" spans="3:3" x14ac:dyDescent="0.3">
      <c r="C664" s="11"/>
    </row>
    <row r="665" spans="3:3" x14ac:dyDescent="0.3">
      <c r="C665" s="11"/>
    </row>
    <row r="666" spans="3:3" x14ac:dyDescent="0.3">
      <c r="C666" s="11"/>
    </row>
    <row r="667" spans="3:3" x14ac:dyDescent="0.3">
      <c r="C667" s="11"/>
    </row>
    <row r="668" spans="3:3" x14ac:dyDescent="0.3">
      <c r="C668" s="11"/>
    </row>
    <row r="669" spans="3:3" x14ac:dyDescent="0.3">
      <c r="C669" s="11"/>
    </row>
    <row r="670" spans="3:3" x14ac:dyDescent="0.3">
      <c r="C670" s="11"/>
    </row>
    <row r="671" spans="3:3" x14ac:dyDescent="0.3">
      <c r="C671" s="11"/>
    </row>
    <row r="672" spans="3:3" x14ac:dyDescent="0.3">
      <c r="C672" s="11"/>
    </row>
    <row r="673" spans="3:3" x14ac:dyDescent="0.3">
      <c r="C673" s="11"/>
    </row>
    <row r="674" spans="3:3" x14ac:dyDescent="0.3">
      <c r="C674" s="11"/>
    </row>
    <row r="675" spans="3:3" x14ac:dyDescent="0.3">
      <c r="C675" s="11"/>
    </row>
    <row r="676" spans="3:3" x14ac:dyDescent="0.3">
      <c r="C676" s="11"/>
    </row>
    <row r="677" spans="3:3" x14ac:dyDescent="0.3">
      <c r="C677" s="11"/>
    </row>
    <row r="678" spans="3:3" x14ac:dyDescent="0.3">
      <c r="C678" s="11"/>
    </row>
    <row r="679" spans="3:3" x14ac:dyDescent="0.3">
      <c r="C679" s="11"/>
    </row>
    <row r="680" spans="3:3" x14ac:dyDescent="0.3">
      <c r="C680" s="11"/>
    </row>
    <row r="681" spans="3:3" x14ac:dyDescent="0.3">
      <c r="C681" s="11"/>
    </row>
    <row r="682" spans="3:3" x14ac:dyDescent="0.3">
      <c r="C682" s="11"/>
    </row>
    <row r="683" spans="3:3" x14ac:dyDescent="0.3">
      <c r="C683" s="11"/>
    </row>
    <row r="684" spans="3:3" x14ac:dyDescent="0.3">
      <c r="C684" s="11"/>
    </row>
    <row r="685" spans="3:3" x14ac:dyDescent="0.3">
      <c r="C685" s="11"/>
    </row>
    <row r="686" spans="3:3" x14ac:dyDescent="0.3">
      <c r="C686" s="11"/>
    </row>
    <row r="687" spans="3:3" x14ac:dyDescent="0.3">
      <c r="C687" s="11"/>
    </row>
    <row r="688" spans="3:3" x14ac:dyDescent="0.3">
      <c r="C688" s="11"/>
    </row>
    <row r="689" spans="3:3" x14ac:dyDescent="0.3">
      <c r="C689" s="11"/>
    </row>
    <row r="690" spans="3:3" x14ac:dyDescent="0.3">
      <c r="C690" s="11"/>
    </row>
    <row r="691" spans="3:3" x14ac:dyDescent="0.3">
      <c r="C691" s="11"/>
    </row>
    <row r="692" spans="3:3" x14ac:dyDescent="0.3">
      <c r="C692" s="11"/>
    </row>
    <row r="693" spans="3:3" x14ac:dyDescent="0.3">
      <c r="C693" s="11"/>
    </row>
    <row r="694" spans="3:3" x14ac:dyDescent="0.3">
      <c r="C694" s="11"/>
    </row>
    <row r="695" spans="3:3" x14ac:dyDescent="0.3">
      <c r="C695" s="11"/>
    </row>
    <row r="696" spans="3:3" x14ac:dyDescent="0.3">
      <c r="C696" s="11"/>
    </row>
    <row r="697" spans="3:3" x14ac:dyDescent="0.3">
      <c r="C697" s="11"/>
    </row>
    <row r="698" spans="3:3" x14ac:dyDescent="0.3">
      <c r="C698" s="11"/>
    </row>
    <row r="699" spans="3:3" x14ac:dyDescent="0.3">
      <c r="C699" s="11"/>
    </row>
    <row r="700" spans="3:3" x14ac:dyDescent="0.3">
      <c r="C700" s="11"/>
    </row>
    <row r="701" spans="3:3" x14ac:dyDescent="0.3">
      <c r="C701" s="11"/>
    </row>
    <row r="702" spans="3:3" x14ac:dyDescent="0.3">
      <c r="C702" s="11"/>
    </row>
    <row r="703" spans="3:3" x14ac:dyDescent="0.3">
      <c r="C703" s="11"/>
    </row>
    <row r="704" spans="3:3" x14ac:dyDescent="0.3">
      <c r="C704" s="11"/>
    </row>
    <row r="705" spans="3:3" x14ac:dyDescent="0.3">
      <c r="C705" s="11"/>
    </row>
    <row r="706" spans="3:3" x14ac:dyDescent="0.3">
      <c r="C706" s="11"/>
    </row>
    <row r="707" spans="3:3" x14ac:dyDescent="0.3">
      <c r="C707" s="11"/>
    </row>
    <row r="708" spans="3:3" x14ac:dyDescent="0.3">
      <c r="C708" s="11"/>
    </row>
    <row r="709" spans="3:3" x14ac:dyDescent="0.3">
      <c r="C709" s="11"/>
    </row>
    <row r="710" spans="3:3" x14ac:dyDescent="0.3">
      <c r="C710" s="11"/>
    </row>
    <row r="711" spans="3:3" x14ac:dyDescent="0.3">
      <c r="C711" s="11"/>
    </row>
    <row r="712" spans="3:3" x14ac:dyDescent="0.3">
      <c r="C712" s="11"/>
    </row>
    <row r="713" spans="3:3" x14ac:dyDescent="0.3">
      <c r="C713" s="11"/>
    </row>
    <row r="714" spans="3:3" x14ac:dyDescent="0.3">
      <c r="C714" s="11"/>
    </row>
    <row r="715" spans="3:3" x14ac:dyDescent="0.3">
      <c r="C715" s="11"/>
    </row>
    <row r="716" spans="3:3" x14ac:dyDescent="0.3">
      <c r="C716" s="11"/>
    </row>
    <row r="717" spans="3:3" x14ac:dyDescent="0.3">
      <c r="C717" s="11"/>
    </row>
    <row r="718" spans="3:3" x14ac:dyDescent="0.3">
      <c r="C718" s="11"/>
    </row>
    <row r="719" spans="3:3" x14ac:dyDescent="0.3">
      <c r="C719" s="11"/>
    </row>
    <row r="720" spans="3:3" x14ac:dyDescent="0.3">
      <c r="C720" s="11"/>
    </row>
    <row r="721" spans="3:3" x14ac:dyDescent="0.3">
      <c r="C721" s="11"/>
    </row>
    <row r="722" spans="3:3" x14ac:dyDescent="0.3">
      <c r="C722" s="11"/>
    </row>
    <row r="723" spans="3:3" x14ac:dyDescent="0.3">
      <c r="C723" s="11"/>
    </row>
    <row r="724" spans="3:3" x14ac:dyDescent="0.3">
      <c r="C724" s="11"/>
    </row>
    <row r="725" spans="3:3" x14ac:dyDescent="0.3">
      <c r="C725" s="11"/>
    </row>
    <row r="726" spans="3:3" x14ac:dyDescent="0.3">
      <c r="C726" s="11"/>
    </row>
    <row r="727" spans="3:3" x14ac:dyDescent="0.3">
      <c r="C727" s="11"/>
    </row>
    <row r="728" spans="3:3" x14ac:dyDescent="0.3">
      <c r="C728" s="11"/>
    </row>
    <row r="729" spans="3:3" x14ac:dyDescent="0.3">
      <c r="C729" s="11"/>
    </row>
    <row r="730" spans="3:3" x14ac:dyDescent="0.3">
      <c r="C730" s="11"/>
    </row>
    <row r="731" spans="3:3" x14ac:dyDescent="0.3">
      <c r="C731" s="11"/>
    </row>
    <row r="732" spans="3:3" x14ac:dyDescent="0.3">
      <c r="C732" s="11"/>
    </row>
    <row r="733" spans="3:3" x14ac:dyDescent="0.3">
      <c r="C733" s="11"/>
    </row>
    <row r="734" spans="3:3" x14ac:dyDescent="0.3">
      <c r="C734" s="11"/>
    </row>
    <row r="735" spans="3:3" x14ac:dyDescent="0.3">
      <c r="C735" s="11"/>
    </row>
    <row r="736" spans="3:3" x14ac:dyDescent="0.3">
      <c r="C736" s="11"/>
    </row>
    <row r="737" spans="3:3" x14ac:dyDescent="0.3">
      <c r="C737" s="11"/>
    </row>
    <row r="738" spans="3:3" x14ac:dyDescent="0.3">
      <c r="C738" s="11"/>
    </row>
    <row r="739" spans="3:3" x14ac:dyDescent="0.3">
      <c r="C739" s="11"/>
    </row>
    <row r="740" spans="3:3" x14ac:dyDescent="0.3">
      <c r="C740" s="11"/>
    </row>
    <row r="741" spans="3:3" x14ac:dyDescent="0.3">
      <c r="C741" s="11"/>
    </row>
    <row r="742" spans="3:3" x14ac:dyDescent="0.3">
      <c r="C742" s="11"/>
    </row>
    <row r="743" spans="3:3" x14ac:dyDescent="0.3">
      <c r="C743" s="11"/>
    </row>
    <row r="744" spans="3:3" x14ac:dyDescent="0.3">
      <c r="C744" s="11"/>
    </row>
    <row r="745" spans="3:3" x14ac:dyDescent="0.3">
      <c r="C745" s="11"/>
    </row>
    <row r="746" spans="3:3" x14ac:dyDescent="0.3">
      <c r="C746" s="11"/>
    </row>
    <row r="747" spans="3:3" x14ac:dyDescent="0.3">
      <c r="C747" s="11"/>
    </row>
    <row r="748" spans="3:3" x14ac:dyDescent="0.3">
      <c r="C748" s="11"/>
    </row>
    <row r="749" spans="3:3" x14ac:dyDescent="0.3">
      <c r="C749" s="11"/>
    </row>
    <row r="750" spans="3:3" x14ac:dyDescent="0.3">
      <c r="C750" s="11"/>
    </row>
    <row r="751" spans="3:3" x14ac:dyDescent="0.3">
      <c r="C751" s="11"/>
    </row>
    <row r="752" spans="3:3" x14ac:dyDescent="0.3">
      <c r="C752" s="11"/>
    </row>
    <row r="753" spans="3:3" x14ac:dyDescent="0.3">
      <c r="C753" s="11"/>
    </row>
    <row r="754" spans="3:3" x14ac:dyDescent="0.3">
      <c r="C754" s="11"/>
    </row>
    <row r="755" spans="3:3" x14ac:dyDescent="0.3">
      <c r="C755" s="11"/>
    </row>
    <row r="756" spans="3:3" x14ac:dyDescent="0.3">
      <c r="C756" s="11"/>
    </row>
    <row r="757" spans="3:3" x14ac:dyDescent="0.3">
      <c r="C757" s="11"/>
    </row>
    <row r="758" spans="3:3" x14ac:dyDescent="0.3">
      <c r="C758" s="11"/>
    </row>
    <row r="759" spans="3:3" x14ac:dyDescent="0.3">
      <c r="C759" s="11"/>
    </row>
    <row r="760" spans="3:3" x14ac:dyDescent="0.3">
      <c r="C760" s="11"/>
    </row>
    <row r="761" spans="3:3" x14ac:dyDescent="0.3">
      <c r="C761" s="11"/>
    </row>
    <row r="762" spans="3:3" x14ac:dyDescent="0.3">
      <c r="C762" s="11"/>
    </row>
    <row r="763" spans="3:3" x14ac:dyDescent="0.3">
      <c r="C763" s="11"/>
    </row>
    <row r="764" spans="3:3" x14ac:dyDescent="0.3">
      <c r="C764" s="11"/>
    </row>
    <row r="765" spans="3:3" x14ac:dyDescent="0.3">
      <c r="C765" s="11"/>
    </row>
    <row r="766" spans="3:3" x14ac:dyDescent="0.3">
      <c r="C766" s="11"/>
    </row>
    <row r="767" spans="3:3" x14ac:dyDescent="0.3">
      <c r="C767" s="11"/>
    </row>
    <row r="768" spans="3:3" x14ac:dyDescent="0.3">
      <c r="C768" s="11"/>
    </row>
    <row r="769" spans="3:3" x14ac:dyDescent="0.3">
      <c r="C769" s="11"/>
    </row>
    <row r="770" spans="3:3" x14ac:dyDescent="0.3">
      <c r="C770" s="11"/>
    </row>
    <row r="771" spans="3:3" x14ac:dyDescent="0.3">
      <c r="C771" s="11"/>
    </row>
    <row r="772" spans="3:3" x14ac:dyDescent="0.3">
      <c r="C772" s="11"/>
    </row>
    <row r="773" spans="3:3" x14ac:dyDescent="0.3">
      <c r="C773" s="11"/>
    </row>
    <row r="774" spans="3:3" x14ac:dyDescent="0.3">
      <c r="C774" s="11"/>
    </row>
    <row r="775" spans="3:3" x14ac:dyDescent="0.3">
      <c r="C775" s="11"/>
    </row>
    <row r="776" spans="3:3" x14ac:dyDescent="0.3">
      <c r="C776" s="11"/>
    </row>
    <row r="777" spans="3:3" x14ac:dyDescent="0.3">
      <c r="C777" s="11"/>
    </row>
    <row r="778" spans="3:3" x14ac:dyDescent="0.3">
      <c r="C778" s="11"/>
    </row>
    <row r="779" spans="3:3" x14ac:dyDescent="0.3">
      <c r="C779" s="11"/>
    </row>
    <row r="780" spans="3:3" x14ac:dyDescent="0.3">
      <c r="C780" s="11"/>
    </row>
    <row r="781" spans="3:3" x14ac:dyDescent="0.3">
      <c r="C781" s="11"/>
    </row>
    <row r="782" spans="3:3" x14ac:dyDescent="0.3">
      <c r="C782" s="11"/>
    </row>
    <row r="783" spans="3:3" x14ac:dyDescent="0.3">
      <c r="C783" s="11"/>
    </row>
    <row r="784" spans="3:3" x14ac:dyDescent="0.3">
      <c r="C784" s="11"/>
    </row>
    <row r="785" spans="3:3" x14ac:dyDescent="0.3">
      <c r="C785" s="11"/>
    </row>
    <row r="786" spans="3:3" x14ac:dyDescent="0.3">
      <c r="C786" s="11"/>
    </row>
    <row r="787" spans="3:3" x14ac:dyDescent="0.3">
      <c r="C787" s="11"/>
    </row>
    <row r="788" spans="3:3" x14ac:dyDescent="0.3">
      <c r="C788" s="11"/>
    </row>
    <row r="789" spans="3:3" x14ac:dyDescent="0.3">
      <c r="C789" s="11"/>
    </row>
    <row r="790" spans="3:3" x14ac:dyDescent="0.3">
      <c r="C790" s="11"/>
    </row>
    <row r="791" spans="3:3" x14ac:dyDescent="0.3">
      <c r="C791" s="11"/>
    </row>
    <row r="792" spans="3:3" x14ac:dyDescent="0.3">
      <c r="C792" s="11"/>
    </row>
    <row r="793" spans="3:3" x14ac:dyDescent="0.3">
      <c r="C793" s="11"/>
    </row>
    <row r="794" spans="3:3" x14ac:dyDescent="0.3">
      <c r="C794" s="11"/>
    </row>
    <row r="795" spans="3:3" x14ac:dyDescent="0.3">
      <c r="C795" s="11"/>
    </row>
    <row r="796" spans="3:3" x14ac:dyDescent="0.3">
      <c r="C796" s="11"/>
    </row>
    <row r="797" spans="3:3" x14ac:dyDescent="0.3">
      <c r="C797" s="11"/>
    </row>
    <row r="798" spans="3:3" x14ac:dyDescent="0.3">
      <c r="C798" s="11"/>
    </row>
    <row r="799" spans="3:3" x14ac:dyDescent="0.3">
      <c r="C799" s="11"/>
    </row>
    <row r="800" spans="3:3" x14ac:dyDescent="0.3">
      <c r="C800" s="11"/>
    </row>
    <row r="801" spans="3:3" x14ac:dyDescent="0.3">
      <c r="C801" s="11"/>
    </row>
    <row r="802" spans="3:3" x14ac:dyDescent="0.3">
      <c r="C802" s="11"/>
    </row>
    <row r="803" spans="3:3" x14ac:dyDescent="0.3">
      <c r="C803" s="11"/>
    </row>
    <row r="804" spans="3:3" x14ac:dyDescent="0.3">
      <c r="C804" s="11"/>
    </row>
    <row r="805" spans="3:3" x14ac:dyDescent="0.3">
      <c r="C805" s="11"/>
    </row>
    <row r="806" spans="3:3" x14ac:dyDescent="0.3">
      <c r="C806" s="11"/>
    </row>
    <row r="807" spans="3:3" x14ac:dyDescent="0.3">
      <c r="C807" s="11"/>
    </row>
    <row r="808" spans="3:3" x14ac:dyDescent="0.3">
      <c r="C808" s="11"/>
    </row>
    <row r="809" spans="3:3" x14ac:dyDescent="0.3">
      <c r="C809" s="11"/>
    </row>
    <row r="810" spans="3:3" x14ac:dyDescent="0.3">
      <c r="C810" s="11"/>
    </row>
    <row r="811" spans="3:3" x14ac:dyDescent="0.3">
      <c r="C811" s="11"/>
    </row>
    <row r="812" spans="3:3" x14ac:dyDescent="0.3">
      <c r="C812" s="11"/>
    </row>
    <row r="813" spans="3:3" x14ac:dyDescent="0.3">
      <c r="C813" s="11"/>
    </row>
    <row r="814" spans="3:3" x14ac:dyDescent="0.3">
      <c r="C814" s="11"/>
    </row>
    <row r="815" spans="3:3" x14ac:dyDescent="0.3">
      <c r="C815" s="11"/>
    </row>
    <row r="816" spans="3:3" x14ac:dyDescent="0.3">
      <c r="C816" s="11"/>
    </row>
    <row r="817" spans="3:3" x14ac:dyDescent="0.3">
      <c r="C817" s="11"/>
    </row>
    <row r="818" spans="3:3" x14ac:dyDescent="0.3">
      <c r="C818" s="11"/>
    </row>
    <row r="819" spans="3:3" x14ac:dyDescent="0.3">
      <c r="C819" s="11"/>
    </row>
    <row r="820" spans="3:3" x14ac:dyDescent="0.3">
      <c r="C820" s="11"/>
    </row>
    <row r="821" spans="3:3" x14ac:dyDescent="0.3">
      <c r="C821" s="11"/>
    </row>
    <row r="822" spans="3:3" x14ac:dyDescent="0.3">
      <c r="C822" s="11"/>
    </row>
    <row r="823" spans="3:3" x14ac:dyDescent="0.3">
      <c r="C823" s="11"/>
    </row>
    <row r="824" spans="3:3" x14ac:dyDescent="0.3">
      <c r="C824" s="11"/>
    </row>
    <row r="825" spans="3:3" x14ac:dyDescent="0.3">
      <c r="C825" s="11"/>
    </row>
    <row r="826" spans="3:3" x14ac:dyDescent="0.3">
      <c r="C826" s="11"/>
    </row>
    <row r="827" spans="3:3" x14ac:dyDescent="0.3">
      <c r="C827" s="11"/>
    </row>
    <row r="828" spans="3:3" x14ac:dyDescent="0.3">
      <c r="C828" s="11"/>
    </row>
    <row r="829" spans="3:3" x14ac:dyDescent="0.3">
      <c r="C829" s="11"/>
    </row>
    <row r="830" spans="3:3" x14ac:dyDescent="0.3">
      <c r="C830" s="11"/>
    </row>
    <row r="831" spans="3:3" x14ac:dyDescent="0.3">
      <c r="C831" s="11"/>
    </row>
    <row r="832" spans="3:3" x14ac:dyDescent="0.3">
      <c r="C832" s="11"/>
    </row>
    <row r="833" spans="3:3" x14ac:dyDescent="0.3">
      <c r="C833" s="11"/>
    </row>
    <row r="834" spans="3:3" x14ac:dyDescent="0.3">
      <c r="C834" s="11"/>
    </row>
    <row r="835" spans="3:3" x14ac:dyDescent="0.3">
      <c r="C835" s="11"/>
    </row>
    <row r="836" spans="3:3" x14ac:dyDescent="0.3">
      <c r="C836" s="11"/>
    </row>
    <row r="837" spans="3:3" x14ac:dyDescent="0.3">
      <c r="C837" s="11"/>
    </row>
    <row r="838" spans="3:3" x14ac:dyDescent="0.3">
      <c r="C838" s="11"/>
    </row>
    <row r="839" spans="3:3" x14ac:dyDescent="0.3">
      <c r="C839" s="11"/>
    </row>
    <row r="840" spans="3:3" x14ac:dyDescent="0.3">
      <c r="C840" s="11"/>
    </row>
    <row r="841" spans="3:3" x14ac:dyDescent="0.3">
      <c r="C841" s="11"/>
    </row>
    <row r="842" spans="3:3" x14ac:dyDescent="0.3">
      <c r="C842" s="11"/>
    </row>
    <row r="843" spans="3:3" x14ac:dyDescent="0.3">
      <c r="C843" s="11"/>
    </row>
    <row r="844" spans="3:3" x14ac:dyDescent="0.3">
      <c r="C844" s="11"/>
    </row>
    <row r="845" spans="3:3" x14ac:dyDescent="0.3">
      <c r="C845" s="11"/>
    </row>
    <row r="846" spans="3:3" x14ac:dyDescent="0.3">
      <c r="C846" s="11"/>
    </row>
    <row r="847" spans="3:3" x14ac:dyDescent="0.3">
      <c r="C847" s="11"/>
    </row>
    <row r="848" spans="3:3" x14ac:dyDescent="0.3">
      <c r="C848" s="11"/>
    </row>
    <row r="849" spans="3:3" x14ac:dyDescent="0.3">
      <c r="C849" s="11"/>
    </row>
    <row r="850" spans="3:3" x14ac:dyDescent="0.3">
      <c r="C850" s="11"/>
    </row>
    <row r="851" spans="3:3" x14ac:dyDescent="0.3">
      <c r="C851" s="11"/>
    </row>
    <row r="852" spans="3:3" x14ac:dyDescent="0.3">
      <c r="C852" s="11"/>
    </row>
    <row r="853" spans="3:3" x14ac:dyDescent="0.3">
      <c r="C853" s="11"/>
    </row>
    <row r="854" spans="3:3" x14ac:dyDescent="0.3">
      <c r="C854" s="11"/>
    </row>
    <row r="855" spans="3:3" x14ac:dyDescent="0.3">
      <c r="C855" s="11"/>
    </row>
    <row r="856" spans="3:3" x14ac:dyDescent="0.3">
      <c r="C856" s="11"/>
    </row>
    <row r="857" spans="3:3" x14ac:dyDescent="0.3">
      <c r="C857" s="11"/>
    </row>
    <row r="858" spans="3:3" x14ac:dyDescent="0.3">
      <c r="C858" s="11"/>
    </row>
    <row r="859" spans="3:3" x14ac:dyDescent="0.3">
      <c r="C859" s="11"/>
    </row>
    <row r="860" spans="3:3" x14ac:dyDescent="0.3">
      <c r="C860" s="11"/>
    </row>
    <row r="861" spans="3:3" x14ac:dyDescent="0.3">
      <c r="C861" s="11"/>
    </row>
    <row r="862" spans="3:3" x14ac:dyDescent="0.3">
      <c r="C862" s="11"/>
    </row>
    <row r="863" spans="3:3" x14ac:dyDescent="0.3">
      <c r="C863" s="11"/>
    </row>
    <row r="864" spans="3:3" x14ac:dyDescent="0.3">
      <c r="C864" s="11"/>
    </row>
    <row r="865" spans="3:3" x14ac:dyDescent="0.3">
      <c r="C865" s="11"/>
    </row>
    <row r="866" spans="3:3" x14ac:dyDescent="0.3">
      <c r="C866" s="11"/>
    </row>
    <row r="867" spans="3:3" x14ac:dyDescent="0.3">
      <c r="C867" s="11"/>
    </row>
    <row r="868" spans="3:3" x14ac:dyDescent="0.3">
      <c r="C868" s="11"/>
    </row>
    <row r="869" spans="3:3" x14ac:dyDescent="0.3">
      <c r="C869" s="11"/>
    </row>
    <row r="870" spans="3:3" x14ac:dyDescent="0.3">
      <c r="C870" s="11"/>
    </row>
    <row r="871" spans="3:3" x14ac:dyDescent="0.3">
      <c r="C871" s="11"/>
    </row>
    <row r="872" spans="3:3" x14ac:dyDescent="0.3">
      <c r="C872" s="11"/>
    </row>
    <row r="873" spans="3:3" x14ac:dyDescent="0.3">
      <c r="C873" s="11"/>
    </row>
    <row r="874" spans="3:3" x14ac:dyDescent="0.3">
      <c r="C874" s="11"/>
    </row>
    <row r="875" spans="3:3" x14ac:dyDescent="0.3">
      <c r="C875" s="11"/>
    </row>
    <row r="876" spans="3:3" x14ac:dyDescent="0.3">
      <c r="C876" s="11"/>
    </row>
    <row r="877" spans="3:3" x14ac:dyDescent="0.3">
      <c r="C877" s="11"/>
    </row>
    <row r="878" spans="3:3" x14ac:dyDescent="0.3">
      <c r="C878" s="11"/>
    </row>
    <row r="879" spans="3:3" x14ac:dyDescent="0.3">
      <c r="C879" s="11"/>
    </row>
    <row r="880" spans="3:3" x14ac:dyDescent="0.3">
      <c r="C880" s="11"/>
    </row>
    <row r="881" spans="3:3" x14ac:dyDescent="0.3">
      <c r="C881" s="11"/>
    </row>
    <row r="882" spans="3:3" x14ac:dyDescent="0.3">
      <c r="C882" s="11"/>
    </row>
    <row r="883" spans="3:3" x14ac:dyDescent="0.3">
      <c r="C883" s="11"/>
    </row>
    <row r="884" spans="3:3" x14ac:dyDescent="0.3">
      <c r="C884" s="11"/>
    </row>
    <row r="885" spans="3:3" x14ac:dyDescent="0.3">
      <c r="C885" s="11"/>
    </row>
    <row r="886" spans="3:3" x14ac:dyDescent="0.3">
      <c r="C886" s="11"/>
    </row>
    <row r="887" spans="3:3" x14ac:dyDescent="0.3">
      <c r="C887" s="11"/>
    </row>
    <row r="888" spans="3:3" x14ac:dyDescent="0.3">
      <c r="C888" s="11"/>
    </row>
    <row r="889" spans="3:3" x14ac:dyDescent="0.3">
      <c r="C889" s="11"/>
    </row>
    <row r="890" spans="3:3" x14ac:dyDescent="0.3">
      <c r="C890" s="11"/>
    </row>
    <row r="891" spans="3:3" x14ac:dyDescent="0.3">
      <c r="C891" s="11"/>
    </row>
    <row r="892" spans="3:3" x14ac:dyDescent="0.3">
      <c r="C892" s="11"/>
    </row>
    <row r="893" spans="3:3" x14ac:dyDescent="0.3">
      <c r="C893" s="11"/>
    </row>
    <row r="894" spans="3:3" x14ac:dyDescent="0.3">
      <c r="C894" s="11"/>
    </row>
    <row r="895" spans="3:3" x14ac:dyDescent="0.3">
      <c r="C895" s="11"/>
    </row>
    <row r="896" spans="3:3" x14ac:dyDescent="0.3">
      <c r="C896" s="11"/>
    </row>
    <row r="897" spans="3:3" x14ac:dyDescent="0.3">
      <c r="C897" s="11"/>
    </row>
    <row r="898" spans="3:3" x14ac:dyDescent="0.3">
      <c r="C898" s="11"/>
    </row>
    <row r="899" spans="3:3" x14ac:dyDescent="0.3">
      <c r="C899" s="11"/>
    </row>
    <row r="900" spans="3:3" x14ac:dyDescent="0.3">
      <c r="C900" s="11"/>
    </row>
    <row r="901" spans="3:3" x14ac:dyDescent="0.3">
      <c r="C901" s="11"/>
    </row>
    <row r="902" spans="3:3" x14ac:dyDescent="0.3">
      <c r="C902" s="11"/>
    </row>
    <row r="903" spans="3:3" x14ac:dyDescent="0.3">
      <c r="C903" s="11"/>
    </row>
    <row r="904" spans="3:3" x14ac:dyDescent="0.3">
      <c r="C904" s="11"/>
    </row>
    <row r="905" spans="3:3" x14ac:dyDescent="0.3">
      <c r="C905" s="11"/>
    </row>
    <row r="906" spans="3:3" x14ac:dyDescent="0.3">
      <c r="C906" s="11"/>
    </row>
    <row r="907" spans="3:3" x14ac:dyDescent="0.3">
      <c r="C907" s="11"/>
    </row>
    <row r="908" spans="3:3" x14ac:dyDescent="0.3">
      <c r="C908" s="11"/>
    </row>
    <row r="909" spans="3:3" x14ac:dyDescent="0.3">
      <c r="C909" s="11"/>
    </row>
    <row r="910" spans="3:3" x14ac:dyDescent="0.3">
      <c r="C910" s="11"/>
    </row>
    <row r="911" spans="3:3" x14ac:dyDescent="0.3">
      <c r="C911" s="11"/>
    </row>
    <row r="912" spans="3:3" x14ac:dyDescent="0.3">
      <c r="C912" s="11"/>
    </row>
    <row r="913" spans="3:3" x14ac:dyDescent="0.3">
      <c r="C913" s="11"/>
    </row>
    <row r="914" spans="3:3" x14ac:dyDescent="0.3">
      <c r="C914" s="11"/>
    </row>
    <row r="915" spans="3:3" x14ac:dyDescent="0.3">
      <c r="C915" s="11"/>
    </row>
    <row r="916" spans="3:3" x14ac:dyDescent="0.3">
      <c r="C916" s="11"/>
    </row>
    <row r="917" spans="3:3" x14ac:dyDescent="0.3">
      <c r="C917" s="11"/>
    </row>
    <row r="918" spans="3:3" x14ac:dyDescent="0.3">
      <c r="C918" s="11"/>
    </row>
    <row r="919" spans="3:3" x14ac:dyDescent="0.3">
      <c r="C919" s="11"/>
    </row>
    <row r="920" spans="3:3" x14ac:dyDescent="0.3">
      <c r="C920" s="11"/>
    </row>
    <row r="921" spans="3:3" x14ac:dyDescent="0.3">
      <c r="C921" s="11"/>
    </row>
    <row r="922" spans="3:3" x14ac:dyDescent="0.3">
      <c r="C922" s="11"/>
    </row>
    <row r="923" spans="3:3" x14ac:dyDescent="0.3">
      <c r="C923" s="11"/>
    </row>
    <row r="924" spans="3:3" x14ac:dyDescent="0.3">
      <c r="C924" s="11"/>
    </row>
    <row r="925" spans="3:3" x14ac:dyDescent="0.3">
      <c r="C925" s="11"/>
    </row>
    <row r="926" spans="3:3" x14ac:dyDescent="0.3">
      <c r="C926" s="11"/>
    </row>
    <row r="927" spans="3:3" x14ac:dyDescent="0.3">
      <c r="C927" s="11"/>
    </row>
    <row r="928" spans="3:3" x14ac:dyDescent="0.3">
      <c r="C928" s="11"/>
    </row>
    <row r="929" spans="3:3" x14ac:dyDescent="0.3">
      <c r="C929" s="11"/>
    </row>
    <row r="930" spans="3:3" x14ac:dyDescent="0.3">
      <c r="C930" s="11"/>
    </row>
    <row r="931" spans="3:3" x14ac:dyDescent="0.3">
      <c r="C931" s="11"/>
    </row>
    <row r="932" spans="3:3" x14ac:dyDescent="0.3">
      <c r="C932" s="11"/>
    </row>
    <row r="933" spans="3:3" x14ac:dyDescent="0.3">
      <c r="C933" s="11"/>
    </row>
    <row r="934" spans="3:3" x14ac:dyDescent="0.3">
      <c r="C934" s="11"/>
    </row>
    <row r="935" spans="3:3" x14ac:dyDescent="0.3">
      <c r="C935" s="11"/>
    </row>
    <row r="936" spans="3:3" x14ac:dyDescent="0.3">
      <c r="C936" s="11"/>
    </row>
    <row r="937" spans="3:3" x14ac:dyDescent="0.3">
      <c r="C937" s="11"/>
    </row>
    <row r="938" spans="3:3" x14ac:dyDescent="0.3">
      <c r="C938" s="11"/>
    </row>
    <row r="939" spans="3:3" x14ac:dyDescent="0.3">
      <c r="C939" s="11"/>
    </row>
    <row r="940" spans="3:3" x14ac:dyDescent="0.3">
      <c r="C940" s="11"/>
    </row>
    <row r="941" spans="3:3" x14ac:dyDescent="0.3">
      <c r="C941" s="11"/>
    </row>
    <row r="942" spans="3:3" x14ac:dyDescent="0.3">
      <c r="C942" s="11"/>
    </row>
    <row r="943" spans="3:3" x14ac:dyDescent="0.3">
      <c r="C943" s="11"/>
    </row>
    <row r="944" spans="3:3" x14ac:dyDescent="0.3">
      <c r="C944" s="11"/>
    </row>
    <row r="945" spans="3:3" x14ac:dyDescent="0.3">
      <c r="C945" s="11"/>
    </row>
    <row r="946" spans="3:3" x14ac:dyDescent="0.3">
      <c r="C946" s="11"/>
    </row>
    <row r="947" spans="3:3" x14ac:dyDescent="0.3">
      <c r="C947" s="11"/>
    </row>
    <row r="948" spans="3:3" x14ac:dyDescent="0.3">
      <c r="C948" s="11"/>
    </row>
    <row r="949" spans="3:3" x14ac:dyDescent="0.3">
      <c r="C949" s="11"/>
    </row>
    <row r="950" spans="3:3" x14ac:dyDescent="0.3">
      <c r="C950" s="11"/>
    </row>
    <row r="951" spans="3:3" x14ac:dyDescent="0.3">
      <c r="C951" s="11"/>
    </row>
    <row r="952" spans="3:3" x14ac:dyDescent="0.3">
      <c r="C952" s="11"/>
    </row>
    <row r="953" spans="3:3" x14ac:dyDescent="0.3">
      <c r="C953" s="11"/>
    </row>
    <row r="954" spans="3:3" x14ac:dyDescent="0.3">
      <c r="C954" s="11"/>
    </row>
    <row r="955" spans="3:3" x14ac:dyDescent="0.3">
      <c r="C955" s="11"/>
    </row>
    <row r="956" spans="3:3" x14ac:dyDescent="0.3">
      <c r="C956" s="11"/>
    </row>
    <row r="957" spans="3:3" x14ac:dyDescent="0.3">
      <c r="C957" s="11"/>
    </row>
    <row r="958" spans="3:3" x14ac:dyDescent="0.3">
      <c r="C958" s="11"/>
    </row>
    <row r="959" spans="3:3" x14ac:dyDescent="0.3">
      <c r="C959" s="11"/>
    </row>
    <row r="960" spans="3:3" x14ac:dyDescent="0.3">
      <c r="C960" s="11"/>
    </row>
    <row r="961" spans="3:3" x14ac:dyDescent="0.3">
      <c r="C961" s="11"/>
    </row>
    <row r="962" spans="3:3" x14ac:dyDescent="0.3">
      <c r="C962" s="11"/>
    </row>
    <row r="963" spans="3:3" x14ac:dyDescent="0.3">
      <c r="C963" s="11"/>
    </row>
    <row r="964" spans="3:3" x14ac:dyDescent="0.3">
      <c r="C964" s="11"/>
    </row>
    <row r="965" spans="3:3" x14ac:dyDescent="0.3">
      <c r="C965" s="11"/>
    </row>
    <row r="966" spans="3:3" x14ac:dyDescent="0.3">
      <c r="C966" s="11"/>
    </row>
    <row r="967" spans="3:3" x14ac:dyDescent="0.3">
      <c r="C967" s="11"/>
    </row>
    <row r="968" spans="3:3" x14ac:dyDescent="0.3">
      <c r="C968" s="11"/>
    </row>
    <row r="969" spans="3:3" x14ac:dyDescent="0.3">
      <c r="C969" s="11"/>
    </row>
    <row r="970" spans="3:3" x14ac:dyDescent="0.3">
      <c r="C970" s="11"/>
    </row>
    <row r="971" spans="3:3" x14ac:dyDescent="0.3">
      <c r="C971" s="11"/>
    </row>
    <row r="972" spans="3:3" x14ac:dyDescent="0.3">
      <c r="C972" s="11"/>
    </row>
    <row r="973" spans="3:3" x14ac:dyDescent="0.3">
      <c r="C973" s="11"/>
    </row>
    <row r="974" spans="3:3" x14ac:dyDescent="0.3">
      <c r="C974" s="11"/>
    </row>
    <row r="975" spans="3:3" x14ac:dyDescent="0.3">
      <c r="C975" s="11"/>
    </row>
    <row r="976" spans="3:3" x14ac:dyDescent="0.3">
      <c r="C976" s="11"/>
    </row>
    <row r="977" spans="3:3" x14ac:dyDescent="0.3">
      <c r="C977" s="11"/>
    </row>
    <row r="978" spans="3:3" x14ac:dyDescent="0.3">
      <c r="C978" s="11"/>
    </row>
    <row r="979" spans="3:3" x14ac:dyDescent="0.3">
      <c r="C979" s="11"/>
    </row>
    <row r="980" spans="3:3" x14ac:dyDescent="0.3">
      <c r="C980" s="11"/>
    </row>
    <row r="981" spans="3:3" x14ac:dyDescent="0.3">
      <c r="C981" s="11"/>
    </row>
    <row r="982" spans="3:3" x14ac:dyDescent="0.3">
      <c r="C982" s="11"/>
    </row>
    <row r="983" spans="3:3" x14ac:dyDescent="0.3">
      <c r="C983" s="11"/>
    </row>
    <row r="984" spans="3:3" x14ac:dyDescent="0.3">
      <c r="C984" s="11"/>
    </row>
    <row r="985" spans="3:3" x14ac:dyDescent="0.3">
      <c r="C985" s="11"/>
    </row>
    <row r="986" spans="3:3" x14ac:dyDescent="0.3">
      <c r="C986" s="11"/>
    </row>
    <row r="987" spans="3:3" x14ac:dyDescent="0.3">
      <c r="C987" s="11"/>
    </row>
    <row r="988" spans="3:3" x14ac:dyDescent="0.3">
      <c r="C988" s="11"/>
    </row>
    <row r="989" spans="3:3" x14ac:dyDescent="0.3">
      <c r="C989" s="11"/>
    </row>
    <row r="990" spans="3:3" x14ac:dyDescent="0.3">
      <c r="C990" s="11"/>
    </row>
    <row r="991" spans="3:3" x14ac:dyDescent="0.3">
      <c r="C991" s="11"/>
    </row>
    <row r="992" spans="3:3" x14ac:dyDescent="0.3">
      <c r="C992" s="11"/>
    </row>
    <row r="993" spans="3:3" x14ac:dyDescent="0.3">
      <c r="C993" s="11"/>
    </row>
    <row r="994" spans="3:3" x14ac:dyDescent="0.3">
      <c r="C994" s="11"/>
    </row>
    <row r="995" spans="3:3" x14ac:dyDescent="0.3">
      <c r="C995" s="11"/>
    </row>
    <row r="996" spans="3:3" x14ac:dyDescent="0.3">
      <c r="C996" s="11"/>
    </row>
    <row r="997" spans="3:3" x14ac:dyDescent="0.3">
      <c r="C997" s="11"/>
    </row>
    <row r="998" spans="3:3" x14ac:dyDescent="0.3">
      <c r="C998" s="11"/>
    </row>
    <row r="999" spans="3:3" x14ac:dyDescent="0.3">
      <c r="C999" s="11"/>
    </row>
    <row r="1000" spans="3:3" x14ac:dyDescent="0.3">
      <c r="C1000" s="11"/>
    </row>
    <row r="1001" spans="3:3" x14ac:dyDescent="0.3">
      <c r="C1001" s="11"/>
    </row>
    <row r="1002" spans="3:3" x14ac:dyDescent="0.3">
      <c r="C1002" s="11"/>
    </row>
    <row r="1003" spans="3:3" x14ac:dyDescent="0.3">
      <c r="C1003" s="11"/>
    </row>
    <row r="1004" spans="3:3" x14ac:dyDescent="0.3">
      <c r="C1004" s="11"/>
    </row>
    <row r="1005" spans="3:3" x14ac:dyDescent="0.3">
      <c r="C1005" s="11"/>
    </row>
    <row r="1006" spans="3:3" x14ac:dyDescent="0.3">
      <c r="C1006" s="11"/>
    </row>
    <row r="1007" spans="3:3" x14ac:dyDescent="0.3">
      <c r="C1007" s="11"/>
    </row>
    <row r="1008" spans="3:3" x14ac:dyDescent="0.3">
      <c r="C1008" s="11"/>
    </row>
    <row r="1009" spans="3:3" x14ac:dyDescent="0.3">
      <c r="C1009" s="11"/>
    </row>
    <row r="1010" spans="3:3" x14ac:dyDescent="0.3">
      <c r="C1010" s="11"/>
    </row>
    <row r="1011" spans="3:3" x14ac:dyDescent="0.3">
      <c r="C1011" s="11"/>
    </row>
    <row r="1012" spans="3:3" x14ac:dyDescent="0.3">
      <c r="C1012" s="11"/>
    </row>
    <row r="1013" spans="3:3" x14ac:dyDescent="0.3">
      <c r="C1013" s="11"/>
    </row>
    <row r="1014" spans="3:3" x14ac:dyDescent="0.3">
      <c r="C1014" s="11"/>
    </row>
    <row r="1015" spans="3:3" x14ac:dyDescent="0.3">
      <c r="C1015" s="11"/>
    </row>
    <row r="1016" spans="3:3" x14ac:dyDescent="0.3">
      <c r="C1016" s="11"/>
    </row>
    <row r="1017" spans="3:3" x14ac:dyDescent="0.3">
      <c r="C1017" s="11"/>
    </row>
    <row r="1018" spans="3:3" x14ac:dyDescent="0.3">
      <c r="C1018" s="11"/>
    </row>
    <row r="1019" spans="3:3" x14ac:dyDescent="0.3">
      <c r="C1019" s="11"/>
    </row>
    <row r="1020" spans="3:3" x14ac:dyDescent="0.3">
      <c r="C1020" s="11"/>
    </row>
    <row r="1021" spans="3:3" x14ac:dyDescent="0.3">
      <c r="C1021" s="11"/>
    </row>
    <row r="1022" spans="3:3" x14ac:dyDescent="0.3">
      <c r="C1022" s="11"/>
    </row>
    <row r="1023" spans="3:3" x14ac:dyDescent="0.3">
      <c r="C1023" s="11"/>
    </row>
    <row r="1024" spans="3:3" x14ac:dyDescent="0.3">
      <c r="C1024" s="11"/>
    </row>
    <row r="1025" spans="3:3" x14ac:dyDescent="0.3">
      <c r="C1025" s="11"/>
    </row>
    <row r="1026" spans="3:3" x14ac:dyDescent="0.3">
      <c r="C1026" s="11"/>
    </row>
    <row r="1027" spans="3:3" x14ac:dyDescent="0.3">
      <c r="C1027" s="11"/>
    </row>
    <row r="1028" spans="3:3" x14ac:dyDescent="0.3">
      <c r="C1028" s="11"/>
    </row>
    <row r="1029" spans="3:3" x14ac:dyDescent="0.3">
      <c r="C1029" s="11"/>
    </row>
    <row r="1030" spans="3:3" x14ac:dyDescent="0.3">
      <c r="C1030" s="11"/>
    </row>
    <row r="1031" spans="3:3" x14ac:dyDescent="0.3">
      <c r="C1031" s="11"/>
    </row>
    <row r="1032" spans="3:3" x14ac:dyDescent="0.3">
      <c r="C1032" s="11"/>
    </row>
    <row r="1033" spans="3:3" x14ac:dyDescent="0.3">
      <c r="C1033" s="11"/>
    </row>
    <row r="1034" spans="3:3" x14ac:dyDescent="0.3">
      <c r="C1034" s="11"/>
    </row>
    <row r="1035" spans="3:3" x14ac:dyDescent="0.3">
      <c r="C1035" s="11"/>
    </row>
    <row r="1036" spans="3:3" x14ac:dyDescent="0.3">
      <c r="C1036" s="11"/>
    </row>
    <row r="1037" spans="3:3" x14ac:dyDescent="0.3">
      <c r="C1037" s="11"/>
    </row>
    <row r="1038" spans="3:3" x14ac:dyDescent="0.3">
      <c r="C1038" s="11"/>
    </row>
    <row r="1039" spans="3:3" x14ac:dyDescent="0.3">
      <c r="C1039" s="11"/>
    </row>
    <row r="1040" spans="3:3" x14ac:dyDescent="0.3">
      <c r="C1040" s="11"/>
    </row>
    <row r="1041" spans="3:3" x14ac:dyDescent="0.3">
      <c r="C1041" s="11"/>
    </row>
    <row r="1042" spans="3:3" x14ac:dyDescent="0.3">
      <c r="C1042" s="11"/>
    </row>
    <row r="1043" spans="3:3" x14ac:dyDescent="0.3">
      <c r="C1043" s="11"/>
    </row>
    <row r="1044" spans="3:3" x14ac:dyDescent="0.3">
      <c r="C1044" s="11"/>
    </row>
    <row r="1045" spans="3:3" x14ac:dyDescent="0.3">
      <c r="C1045" s="11"/>
    </row>
    <row r="1046" spans="3:3" x14ac:dyDescent="0.3">
      <c r="C1046" s="11"/>
    </row>
    <row r="1047" spans="3:3" x14ac:dyDescent="0.3">
      <c r="C1047" s="11"/>
    </row>
    <row r="1048" spans="3:3" x14ac:dyDescent="0.3">
      <c r="C1048" s="11"/>
    </row>
    <row r="1049" spans="3:3" x14ac:dyDescent="0.3">
      <c r="C1049" s="11"/>
    </row>
    <row r="1050" spans="3:3" x14ac:dyDescent="0.3">
      <c r="C1050" s="11"/>
    </row>
    <row r="1051" spans="3:3" x14ac:dyDescent="0.3">
      <c r="C1051" s="11"/>
    </row>
    <row r="1052" spans="3:3" x14ac:dyDescent="0.3">
      <c r="C1052" s="11"/>
    </row>
    <row r="1053" spans="3:3" x14ac:dyDescent="0.3">
      <c r="C1053" s="11"/>
    </row>
    <row r="1054" spans="3:3" x14ac:dyDescent="0.3">
      <c r="C1054" s="11"/>
    </row>
    <row r="1055" spans="3:3" x14ac:dyDescent="0.3">
      <c r="C1055" s="11"/>
    </row>
    <row r="1056" spans="3:3" x14ac:dyDescent="0.3">
      <c r="C1056" s="11"/>
    </row>
    <row r="1057" spans="3:3" x14ac:dyDescent="0.3">
      <c r="C1057" s="11"/>
    </row>
    <row r="1058" spans="3:3" x14ac:dyDescent="0.3">
      <c r="C1058" s="11"/>
    </row>
    <row r="1059" spans="3:3" x14ac:dyDescent="0.3">
      <c r="C1059" s="11"/>
    </row>
    <row r="1060" spans="3:3" x14ac:dyDescent="0.3">
      <c r="C1060" s="11"/>
    </row>
    <row r="1061" spans="3:3" x14ac:dyDescent="0.3">
      <c r="C1061" s="11"/>
    </row>
    <row r="1062" spans="3:3" x14ac:dyDescent="0.3">
      <c r="C1062" s="11"/>
    </row>
    <row r="1063" spans="3:3" x14ac:dyDescent="0.3">
      <c r="C1063" s="11"/>
    </row>
    <row r="1064" spans="3:3" x14ac:dyDescent="0.3">
      <c r="C1064" s="11"/>
    </row>
    <row r="1065" spans="3:3" x14ac:dyDescent="0.3">
      <c r="C1065" s="11"/>
    </row>
    <row r="1066" spans="3:3" x14ac:dyDescent="0.3">
      <c r="C1066" s="11"/>
    </row>
    <row r="1067" spans="3:3" x14ac:dyDescent="0.3">
      <c r="C1067" s="11"/>
    </row>
    <row r="1068" spans="3:3" x14ac:dyDescent="0.3">
      <c r="C1068" s="11"/>
    </row>
    <row r="1069" spans="3:3" x14ac:dyDescent="0.3">
      <c r="C1069" s="11"/>
    </row>
    <row r="1070" spans="3:3" x14ac:dyDescent="0.3">
      <c r="C1070" s="11"/>
    </row>
    <row r="1071" spans="3:3" x14ac:dyDescent="0.3">
      <c r="C1071" s="11"/>
    </row>
    <row r="1072" spans="3:3" x14ac:dyDescent="0.3">
      <c r="C1072" s="11"/>
    </row>
    <row r="1073" spans="3:3" x14ac:dyDescent="0.3">
      <c r="C1073" s="11"/>
    </row>
    <row r="1074" spans="3:3" x14ac:dyDescent="0.3">
      <c r="C1074" s="11"/>
    </row>
    <row r="1075" spans="3:3" x14ac:dyDescent="0.3">
      <c r="C1075" s="11"/>
    </row>
    <row r="1076" spans="3:3" x14ac:dyDescent="0.3">
      <c r="C1076" s="11"/>
    </row>
    <row r="1077" spans="3:3" x14ac:dyDescent="0.3">
      <c r="C1077" s="11"/>
    </row>
    <row r="1078" spans="3:3" x14ac:dyDescent="0.3">
      <c r="C1078" s="11"/>
    </row>
    <row r="1079" spans="3:3" x14ac:dyDescent="0.3">
      <c r="C1079" s="11"/>
    </row>
    <row r="1080" spans="3:3" x14ac:dyDescent="0.3">
      <c r="C1080" s="11"/>
    </row>
    <row r="1081" spans="3:3" x14ac:dyDescent="0.3">
      <c r="C1081" s="11"/>
    </row>
    <row r="1082" spans="3:3" x14ac:dyDescent="0.3">
      <c r="C1082" s="11"/>
    </row>
    <row r="1083" spans="3:3" x14ac:dyDescent="0.3">
      <c r="C1083" s="11"/>
    </row>
    <row r="1084" spans="3:3" x14ac:dyDescent="0.3">
      <c r="C1084" s="11"/>
    </row>
    <row r="1085" spans="3:3" x14ac:dyDescent="0.3">
      <c r="C1085" s="11"/>
    </row>
    <row r="1086" spans="3:3" x14ac:dyDescent="0.3">
      <c r="C1086" s="11"/>
    </row>
    <row r="1087" spans="3:3" x14ac:dyDescent="0.3">
      <c r="C1087" s="11"/>
    </row>
    <row r="1088" spans="3:3" x14ac:dyDescent="0.3">
      <c r="C1088" s="11"/>
    </row>
    <row r="1089" spans="3:3" x14ac:dyDescent="0.3">
      <c r="C1089" s="11"/>
    </row>
    <row r="1090" spans="3:3" x14ac:dyDescent="0.3">
      <c r="C1090" s="11"/>
    </row>
    <row r="1091" spans="3:3" x14ac:dyDescent="0.3">
      <c r="C1091" s="11"/>
    </row>
    <row r="1092" spans="3:3" x14ac:dyDescent="0.3">
      <c r="C1092" s="11"/>
    </row>
    <row r="1093" spans="3:3" x14ac:dyDescent="0.3">
      <c r="C1093" s="11"/>
    </row>
    <row r="1094" spans="3:3" x14ac:dyDescent="0.3">
      <c r="C1094" s="11"/>
    </row>
    <row r="1095" spans="3:3" x14ac:dyDescent="0.3">
      <c r="C1095" s="11"/>
    </row>
    <row r="1096" spans="3:3" x14ac:dyDescent="0.3">
      <c r="C1096" s="11"/>
    </row>
    <row r="1097" spans="3:3" x14ac:dyDescent="0.3">
      <c r="C1097" s="11"/>
    </row>
    <row r="1098" spans="3:3" x14ac:dyDescent="0.3">
      <c r="C1098" s="11"/>
    </row>
    <row r="1099" spans="3:3" x14ac:dyDescent="0.3">
      <c r="C1099" s="11"/>
    </row>
    <row r="1100" spans="3:3" x14ac:dyDescent="0.3">
      <c r="C1100" s="11"/>
    </row>
    <row r="1101" spans="3:3" x14ac:dyDescent="0.3">
      <c r="C1101" s="11"/>
    </row>
    <row r="1102" spans="3:3" x14ac:dyDescent="0.3">
      <c r="C1102" s="11"/>
    </row>
    <row r="1103" spans="3:3" x14ac:dyDescent="0.3">
      <c r="C1103" s="11"/>
    </row>
    <row r="1104" spans="3:3" x14ac:dyDescent="0.3">
      <c r="C1104" s="11"/>
    </row>
    <row r="1105" spans="3:3" x14ac:dyDescent="0.3">
      <c r="C1105" s="11"/>
    </row>
    <row r="1106" spans="3:3" x14ac:dyDescent="0.3">
      <c r="C1106" s="11"/>
    </row>
    <row r="1107" spans="3:3" x14ac:dyDescent="0.3">
      <c r="C1107" s="11"/>
    </row>
    <row r="1108" spans="3:3" x14ac:dyDescent="0.3">
      <c r="C1108" s="11"/>
    </row>
    <row r="1109" spans="3:3" x14ac:dyDescent="0.3">
      <c r="C1109" s="11"/>
    </row>
    <row r="1110" spans="3:3" x14ac:dyDescent="0.3">
      <c r="C1110" s="11"/>
    </row>
    <row r="1111" spans="3:3" x14ac:dyDescent="0.3">
      <c r="C1111" s="11"/>
    </row>
    <row r="1112" spans="3:3" x14ac:dyDescent="0.3">
      <c r="C1112" s="11"/>
    </row>
    <row r="1113" spans="3:3" x14ac:dyDescent="0.3">
      <c r="C1113" s="11"/>
    </row>
    <row r="1114" spans="3:3" x14ac:dyDescent="0.3">
      <c r="C1114" s="11"/>
    </row>
    <row r="1115" spans="3:3" x14ac:dyDescent="0.3">
      <c r="C1115" s="11"/>
    </row>
    <row r="1116" spans="3:3" x14ac:dyDescent="0.3">
      <c r="C1116" s="11"/>
    </row>
    <row r="1117" spans="3:3" x14ac:dyDescent="0.3">
      <c r="C1117" s="11"/>
    </row>
    <row r="1118" spans="3:3" x14ac:dyDescent="0.3">
      <c r="C1118" s="11"/>
    </row>
    <row r="1119" spans="3:3" x14ac:dyDescent="0.3">
      <c r="C1119" s="11"/>
    </row>
    <row r="1120" spans="3:3" x14ac:dyDescent="0.3">
      <c r="C1120" s="11"/>
    </row>
    <row r="1121" spans="3:3" x14ac:dyDescent="0.3">
      <c r="C1121" s="11"/>
    </row>
    <row r="1122" spans="3:3" x14ac:dyDescent="0.3">
      <c r="C1122" s="11"/>
    </row>
    <row r="1123" spans="3:3" x14ac:dyDescent="0.3">
      <c r="C1123" s="11"/>
    </row>
    <row r="1124" spans="3:3" x14ac:dyDescent="0.3">
      <c r="C1124" s="11"/>
    </row>
    <row r="1125" spans="3:3" x14ac:dyDescent="0.3">
      <c r="C1125" s="11"/>
    </row>
    <row r="1126" spans="3:3" x14ac:dyDescent="0.3">
      <c r="C1126" s="11"/>
    </row>
    <row r="1127" spans="3:3" x14ac:dyDescent="0.3">
      <c r="C1127" s="11"/>
    </row>
    <row r="1128" spans="3:3" x14ac:dyDescent="0.3">
      <c r="C1128" s="11"/>
    </row>
    <row r="1129" spans="3:3" x14ac:dyDescent="0.3">
      <c r="C1129" s="11"/>
    </row>
    <row r="1130" spans="3:3" x14ac:dyDescent="0.3">
      <c r="C1130" s="11"/>
    </row>
    <row r="1131" spans="3:3" x14ac:dyDescent="0.3">
      <c r="C1131" s="11"/>
    </row>
    <row r="1132" spans="3:3" x14ac:dyDescent="0.3">
      <c r="C1132" s="11"/>
    </row>
    <row r="1133" spans="3:3" x14ac:dyDescent="0.3">
      <c r="C1133" s="11"/>
    </row>
    <row r="1134" spans="3:3" x14ac:dyDescent="0.3">
      <c r="C1134" s="11"/>
    </row>
    <row r="1135" spans="3:3" x14ac:dyDescent="0.3">
      <c r="C1135" s="11"/>
    </row>
    <row r="1136" spans="3:3" x14ac:dyDescent="0.3">
      <c r="C1136" s="11"/>
    </row>
    <row r="1137" spans="3:3" x14ac:dyDescent="0.3">
      <c r="C1137" s="11"/>
    </row>
    <row r="1138" spans="3:3" x14ac:dyDescent="0.3">
      <c r="C1138" s="11"/>
    </row>
    <row r="1139" spans="3:3" x14ac:dyDescent="0.3">
      <c r="C1139" s="11"/>
    </row>
    <row r="1140" spans="3:3" x14ac:dyDescent="0.3">
      <c r="C1140" s="11"/>
    </row>
    <row r="1141" spans="3:3" x14ac:dyDescent="0.3">
      <c r="C1141" s="11"/>
    </row>
    <row r="1142" spans="3:3" x14ac:dyDescent="0.3">
      <c r="C1142" s="11"/>
    </row>
    <row r="1143" spans="3:3" x14ac:dyDescent="0.3">
      <c r="C1143" s="11"/>
    </row>
    <row r="1144" spans="3:3" x14ac:dyDescent="0.3">
      <c r="C1144" s="11"/>
    </row>
    <row r="1145" spans="3:3" x14ac:dyDescent="0.3">
      <c r="C1145" s="11"/>
    </row>
    <row r="1146" spans="3:3" x14ac:dyDescent="0.3">
      <c r="C1146" s="11"/>
    </row>
    <row r="1147" spans="3:3" x14ac:dyDescent="0.3">
      <c r="C1147" s="11"/>
    </row>
    <row r="1148" spans="3:3" x14ac:dyDescent="0.3">
      <c r="C1148" s="11"/>
    </row>
    <row r="1149" spans="3:3" x14ac:dyDescent="0.3">
      <c r="C1149" s="11"/>
    </row>
    <row r="1150" spans="3:3" x14ac:dyDescent="0.3">
      <c r="C1150" s="11"/>
    </row>
    <row r="1151" spans="3:3" x14ac:dyDescent="0.3">
      <c r="C1151" s="11"/>
    </row>
    <row r="1152" spans="3:3" x14ac:dyDescent="0.3">
      <c r="C1152" s="11"/>
    </row>
    <row r="1153" spans="3:3" x14ac:dyDescent="0.3">
      <c r="C1153" s="11"/>
    </row>
    <row r="1154" spans="3:3" x14ac:dyDescent="0.3">
      <c r="C1154" s="11"/>
    </row>
    <row r="1155" spans="3:3" x14ac:dyDescent="0.3">
      <c r="C1155" s="11"/>
    </row>
    <row r="1156" spans="3:3" x14ac:dyDescent="0.3">
      <c r="C1156" s="11"/>
    </row>
    <row r="1157" spans="3:3" x14ac:dyDescent="0.3">
      <c r="C1157" s="11"/>
    </row>
    <row r="1158" spans="3:3" x14ac:dyDescent="0.3">
      <c r="C1158" s="11"/>
    </row>
    <row r="1159" spans="3:3" x14ac:dyDescent="0.3">
      <c r="C1159" s="11"/>
    </row>
    <row r="1160" spans="3:3" x14ac:dyDescent="0.3">
      <c r="C1160" s="11"/>
    </row>
    <row r="1161" spans="3:3" x14ac:dyDescent="0.3">
      <c r="C1161" s="11"/>
    </row>
    <row r="1162" spans="3:3" x14ac:dyDescent="0.3">
      <c r="C1162" s="11"/>
    </row>
    <row r="1163" spans="3:3" x14ac:dyDescent="0.3">
      <c r="C1163" s="11"/>
    </row>
    <row r="1164" spans="3:3" x14ac:dyDescent="0.3">
      <c r="C1164" s="11"/>
    </row>
    <row r="1165" spans="3:3" x14ac:dyDescent="0.3">
      <c r="C1165" s="11"/>
    </row>
    <row r="1166" spans="3:3" x14ac:dyDescent="0.3">
      <c r="C1166" s="11"/>
    </row>
    <row r="1167" spans="3:3" x14ac:dyDescent="0.3">
      <c r="C1167" s="11"/>
    </row>
    <row r="1168" spans="3:3" x14ac:dyDescent="0.3">
      <c r="C1168" s="11"/>
    </row>
    <row r="1169" spans="3:3" x14ac:dyDescent="0.3">
      <c r="C1169" s="11"/>
    </row>
    <row r="1170" spans="3:3" x14ac:dyDescent="0.3">
      <c r="C1170" s="11"/>
    </row>
    <row r="1171" spans="3:3" x14ac:dyDescent="0.3">
      <c r="C1171" s="11"/>
    </row>
    <row r="1172" spans="3:3" x14ac:dyDescent="0.3">
      <c r="C1172" s="11"/>
    </row>
    <row r="1173" spans="3:3" x14ac:dyDescent="0.3">
      <c r="C1173" s="11"/>
    </row>
    <row r="1174" spans="3:3" x14ac:dyDescent="0.3">
      <c r="C1174" s="11"/>
    </row>
    <row r="1175" spans="3:3" x14ac:dyDescent="0.3">
      <c r="C1175" s="11"/>
    </row>
    <row r="1176" spans="3:3" x14ac:dyDescent="0.3">
      <c r="C1176" s="11"/>
    </row>
    <row r="1177" spans="3:3" x14ac:dyDescent="0.3">
      <c r="C1177" s="11"/>
    </row>
    <row r="1178" spans="3:3" x14ac:dyDescent="0.3">
      <c r="C1178" s="11"/>
    </row>
    <row r="1179" spans="3:3" x14ac:dyDescent="0.3">
      <c r="C1179" s="11"/>
    </row>
    <row r="1180" spans="3:3" x14ac:dyDescent="0.3">
      <c r="C1180" s="11"/>
    </row>
    <row r="1181" spans="3:3" x14ac:dyDescent="0.3">
      <c r="C1181" s="11"/>
    </row>
    <row r="1182" spans="3:3" x14ac:dyDescent="0.3">
      <c r="C1182" s="11"/>
    </row>
    <row r="1183" spans="3:3" x14ac:dyDescent="0.3">
      <c r="C1183" s="11"/>
    </row>
    <row r="1184" spans="3:3" x14ac:dyDescent="0.3">
      <c r="C1184" s="11"/>
    </row>
    <row r="1185" spans="3:3" x14ac:dyDescent="0.3">
      <c r="C1185" s="11"/>
    </row>
    <row r="1186" spans="3:3" x14ac:dyDescent="0.3">
      <c r="C1186" s="11"/>
    </row>
    <row r="1187" spans="3:3" x14ac:dyDescent="0.3">
      <c r="C1187" s="11"/>
    </row>
    <row r="1188" spans="3:3" x14ac:dyDescent="0.3">
      <c r="C1188" s="11"/>
    </row>
    <row r="1189" spans="3:3" x14ac:dyDescent="0.3">
      <c r="C1189" s="11"/>
    </row>
    <row r="1190" spans="3:3" x14ac:dyDescent="0.3">
      <c r="C1190" s="11"/>
    </row>
    <row r="1191" spans="3:3" x14ac:dyDescent="0.3">
      <c r="C1191" s="11"/>
    </row>
    <row r="1192" spans="3:3" x14ac:dyDescent="0.3">
      <c r="C1192" s="11"/>
    </row>
    <row r="1193" spans="3:3" x14ac:dyDescent="0.3">
      <c r="C1193" s="11"/>
    </row>
    <row r="1194" spans="3:3" x14ac:dyDescent="0.3">
      <c r="C1194" s="11"/>
    </row>
    <row r="1195" spans="3:3" x14ac:dyDescent="0.3">
      <c r="C1195" s="11"/>
    </row>
    <row r="1196" spans="3:3" x14ac:dyDescent="0.3">
      <c r="C1196" s="11"/>
    </row>
    <row r="1197" spans="3:3" x14ac:dyDescent="0.3">
      <c r="C1197" s="11"/>
    </row>
    <row r="1198" spans="3:3" x14ac:dyDescent="0.3">
      <c r="C1198" s="11"/>
    </row>
    <row r="1199" spans="3:3" x14ac:dyDescent="0.3">
      <c r="C1199" s="11"/>
    </row>
    <row r="1200" spans="3:3" x14ac:dyDescent="0.3">
      <c r="C1200" s="11"/>
    </row>
    <row r="1201" spans="3:3" x14ac:dyDescent="0.3">
      <c r="C1201" s="11"/>
    </row>
    <row r="1202" spans="3:3" x14ac:dyDescent="0.3">
      <c r="C1202" s="11"/>
    </row>
    <row r="1203" spans="3:3" x14ac:dyDescent="0.3">
      <c r="C1203" s="11"/>
    </row>
    <row r="1204" spans="3:3" x14ac:dyDescent="0.3">
      <c r="C1204" s="11"/>
    </row>
    <row r="1205" spans="3:3" x14ac:dyDescent="0.3">
      <c r="C1205" s="11"/>
    </row>
    <row r="1206" spans="3:3" x14ac:dyDescent="0.3">
      <c r="C1206" s="11"/>
    </row>
    <row r="1207" spans="3:3" x14ac:dyDescent="0.3">
      <c r="C1207" s="11"/>
    </row>
    <row r="1208" spans="3:3" x14ac:dyDescent="0.3">
      <c r="C1208" s="11"/>
    </row>
    <row r="1209" spans="3:3" x14ac:dyDescent="0.3">
      <c r="C1209" s="11"/>
    </row>
    <row r="1210" spans="3:3" x14ac:dyDescent="0.3">
      <c r="C1210" s="11"/>
    </row>
    <row r="1211" spans="3:3" x14ac:dyDescent="0.3">
      <c r="C1211" s="11"/>
    </row>
    <row r="1212" spans="3:3" x14ac:dyDescent="0.3">
      <c r="C1212" s="11"/>
    </row>
    <row r="1213" spans="3:3" x14ac:dyDescent="0.3">
      <c r="C1213" s="11"/>
    </row>
    <row r="1214" spans="3:3" x14ac:dyDescent="0.3">
      <c r="C1214" s="11"/>
    </row>
    <row r="1215" spans="3:3" x14ac:dyDescent="0.3">
      <c r="C1215" s="11"/>
    </row>
    <row r="1216" spans="3:3" x14ac:dyDescent="0.3">
      <c r="C1216" s="11"/>
    </row>
    <row r="1217" spans="3:3" x14ac:dyDescent="0.3">
      <c r="C1217" s="11"/>
    </row>
    <row r="1218" spans="3:3" x14ac:dyDescent="0.3">
      <c r="C1218" s="11"/>
    </row>
    <row r="1219" spans="3:3" x14ac:dyDescent="0.3">
      <c r="C1219" s="11"/>
    </row>
    <row r="1220" spans="3:3" x14ac:dyDescent="0.3">
      <c r="C1220" s="11"/>
    </row>
    <row r="1221" spans="3:3" x14ac:dyDescent="0.3">
      <c r="C1221" s="11"/>
    </row>
    <row r="1222" spans="3:3" x14ac:dyDescent="0.3">
      <c r="C1222" s="11"/>
    </row>
    <row r="1223" spans="3:3" x14ac:dyDescent="0.3">
      <c r="C1223" s="11"/>
    </row>
    <row r="1224" spans="3:3" x14ac:dyDescent="0.3">
      <c r="C1224" s="11"/>
    </row>
    <row r="1225" spans="3:3" x14ac:dyDescent="0.3">
      <c r="C1225" s="11"/>
    </row>
    <row r="1226" spans="3:3" x14ac:dyDescent="0.3">
      <c r="C1226" s="11"/>
    </row>
    <row r="1227" spans="3:3" x14ac:dyDescent="0.3">
      <c r="C1227" s="11"/>
    </row>
    <row r="1228" spans="3:3" x14ac:dyDescent="0.3">
      <c r="C1228" s="11"/>
    </row>
    <row r="1229" spans="3:3" x14ac:dyDescent="0.3">
      <c r="C1229" s="11"/>
    </row>
    <row r="1230" spans="3:3" x14ac:dyDescent="0.3">
      <c r="C1230" s="11"/>
    </row>
    <row r="1231" spans="3:3" x14ac:dyDescent="0.3">
      <c r="C1231" s="11"/>
    </row>
    <row r="1232" spans="3:3" x14ac:dyDescent="0.3">
      <c r="C1232" s="11"/>
    </row>
    <row r="1233" spans="3:3" x14ac:dyDescent="0.3">
      <c r="C1233" s="11"/>
    </row>
    <row r="1234" spans="3:3" x14ac:dyDescent="0.3">
      <c r="C1234" s="11"/>
    </row>
    <row r="1235" spans="3:3" x14ac:dyDescent="0.3">
      <c r="C1235" s="11"/>
    </row>
    <row r="1236" spans="3:3" x14ac:dyDescent="0.3">
      <c r="C1236" s="11"/>
    </row>
    <row r="1237" spans="3:3" x14ac:dyDescent="0.3">
      <c r="C1237" s="11"/>
    </row>
    <row r="1238" spans="3:3" x14ac:dyDescent="0.3">
      <c r="C1238" s="11"/>
    </row>
    <row r="1239" spans="3:3" x14ac:dyDescent="0.3">
      <c r="C1239" s="11"/>
    </row>
    <row r="1240" spans="3:3" x14ac:dyDescent="0.3">
      <c r="C1240" s="11"/>
    </row>
    <row r="1241" spans="3:3" x14ac:dyDescent="0.3">
      <c r="C1241" s="11"/>
    </row>
    <row r="1242" spans="3:3" x14ac:dyDescent="0.3">
      <c r="C1242" s="11"/>
    </row>
    <row r="1243" spans="3:3" x14ac:dyDescent="0.3">
      <c r="C1243" s="11"/>
    </row>
    <row r="1244" spans="3:3" x14ac:dyDescent="0.3">
      <c r="C1244" s="11"/>
    </row>
    <row r="1245" spans="3:3" x14ac:dyDescent="0.3">
      <c r="C1245" s="11"/>
    </row>
    <row r="1246" spans="3:3" x14ac:dyDescent="0.3">
      <c r="C1246" s="11"/>
    </row>
    <row r="1247" spans="3:3" x14ac:dyDescent="0.3">
      <c r="C1247" s="11"/>
    </row>
    <row r="1248" spans="3:3" x14ac:dyDescent="0.3">
      <c r="C1248" s="11"/>
    </row>
    <row r="1249" spans="3:3" x14ac:dyDescent="0.3">
      <c r="C1249" s="11"/>
    </row>
    <row r="1250" spans="3:3" x14ac:dyDescent="0.3">
      <c r="C1250" s="11"/>
    </row>
    <row r="1251" spans="3:3" x14ac:dyDescent="0.3">
      <c r="C1251" s="11"/>
    </row>
    <row r="1252" spans="3:3" x14ac:dyDescent="0.3">
      <c r="C1252" s="11"/>
    </row>
    <row r="1253" spans="3:3" x14ac:dyDescent="0.3">
      <c r="C1253" s="11"/>
    </row>
    <row r="1254" spans="3:3" x14ac:dyDescent="0.3">
      <c r="C1254" s="11"/>
    </row>
    <row r="1255" spans="3:3" x14ac:dyDescent="0.3">
      <c r="C1255" s="11"/>
    </row>
    <row r="1256" spans="3:3" x14ac:dyDescent="0.3">
      <c r="C1256" s="11"/>
    </row>
    <row r="1257" spans="3:3" x14ac:dyDescent="0.3">
      <c r="C1257" s="11"/>
    </row>
    <row r="1258" spans="3:3" x14ac:dyDescent="0.3">
      <c r="C1258" s="11"/>
    </row>
    <row r="1259" spans="3:3" x14ac:dyDescent="0.3">
      <c r="C1259" s="11"/>
    </row>
    <row r="1260" spans="3:3" x14ac:dyDescent="0.3">
      <c r="C1260" s="11"/>
    </row>
    <row r="1261" spans="3:3" x14ac:dyDescent="0.3">
      <c r="C1261" s="11"/>
    </row>
    <row r="1262" spans="3:3" x14ac:dyDescent="0.3">
      <c r="C1262" s="11"/>
    </row>
    <row r="1263" spans="3:3" x14ac:dyDescent="0.3">
      <c r="C1263" s="11"/>
    </row>
    <row r="1264" spans="3:3" x14ac:dyDescent="0.3">
      <c r="C1264" s="11"/>
    </row>
    <row r="1265" spans="3:3" x14ac:dyDescent="0.3">
      <c r="C1265" s="11"/>
    </row>
    <row r="1266" spans="3:3" x14ac:dyDescent="0.3">
      <c r="C1266" s="11"/>
    </row>
    <row r="1267" spans="3:3" x14ac:dyDescent="0.3">
      <c r="C1267" s="11"/>
    </row>
    <row r="1268" spans="3:3" x14ac:dyDescent="0.3">
      <c r="C1268" s="11"/>
    </row>
    <row r="1269" spans="3:3" x14ac:dyDescent="0.3">
      <c r="C1269" s="11"/>
    </row>
    <row r="1270" spans="3:3" x14ac:dyDescent="0.3">
      <c r="C1270" s="11"/>
    </row>
    <row r="1271" spans="3:3" x14ac:dyDescent="0.3">
      <c r="C1271" s="11"/>
    </row>
    <row r="1272" spans="3:3" x14ac:dyDescent="0.3">
      <c r="C1272" s="11"/>
    </row>
    <row r="1273" spans="3:3" x14ac:dyDescent="0.3">
      <c r="C1273" s="11"/>
    </row>
    <row r="1274" spans="3:3" x14ac:dyDescent="0.3">
      <c r="C1274" s="11"/>
    </row>
    <row r="1275" spans="3:3" x14ac:dyDescent="0.3">
      <c r="C1275" s="11"/>
    </row>
    <row r="1276" spans="3:3" x14ac:dyDescent="0.3">
      <c r="C1276" s="11"/>
    </row>
    <row r="1277" spans="3:3" x14ac:dyDescent="0.3">
      <c r="C1277" s="11"/>
    </row>
    <row r="1278" spans="3:3" x14ac:dyDescent="0.3">
      <c r="C1278" s="11"/>
    </row>
    <row r="1279" spans="3:3" x14ac:dyDescent="0.3">
      <c r="C1279" s="11"/>
    </row>
    <row r="1280" spans="3:3" x14ac:dyDescent="0.3">
      <c r="C1280" s="11"/>
    </row>
    <row r="1281" spans="3:3" x14ac:dyDescent="0.3">
      <c r="C1281" s="11"/>
    </row>
    <row r="1282" spans="3:3" x14ac:dyDescent="0.3">
      <c r="C1282" s="11"/>
    </row>
    <row r="1283" spans="3:3" x14ac:dyDescent="0.3">
      <c r="C1283" s="11"/>
    </row>
    <row r="1284" spans="3:3" x14ac:dyDescent="0.3">
      <c r="C1284" s="11"/>
    </row>
    <row r="1285" spans="3:3" x14ac:dyDescent="0.3">
      <c r="C1285" s="11"/>
    </row>
    <row r="1286" spans="3:3" x14ac:dyDescent="0.3">
      <c r="C1286" s="11"/>
    </row>
    <row r="1287" spans="3:3" x14ac:dyDescent="0.3">
      <c r="C1287" s="11"/>
    </row>
    <row r="1288" spans="3:3" x14ac:dyDescent="0.3">
      <c r="C1288" s="11"/>
    </row>
    <row r="1289" spans="3:3" x14ac:dyDescent="0.3">
      <c r="C1289" s="11"/>
    </row>
    <row r="1290" spans="3:3" x14ac:dyDescent="0.3">
      <c r="C1290" s="11"/>
    </row>
    <row r="1291" spans="3:3" x14ac:dyDescent="0.3">
      <c r="C1291" s="11"/>
    </row>
    <row r="1292" spans="3:3" x14ac:dyDescent="0.3">
      <c r="C1292" s="11"/>
    </row>
    <row r="1293" spans="3:3" x14ac:dyDescent="0.3">
      <c r="C1293" s="11"/>
    </row>
    <row r="1294" spans="3:3" x14ac:dyDescent="0.3">
      <c r="C1294" s="11"/>
    </row>
    <row r="1295" spans="3:3" x14ac:dyDescent="0.3">
      <c r="C1295" s="11"/>
    </row>
    <row r="1296" spans="3:3" x14ac:dyDescent="0.3">
      <c r="C1296" s="11"/>
    </row>
    <row r="1297" spans="3:3" x14ac:dyDescent="0.3">
      <c r="C1297" s="11"/>
    </row>
    <row r="1298" spans="3:3" x14ac:dyDescent="0.3">
      <c r="C1298" s="11"/>
    </row>
    <row r="1299" spans="3:3" x14ac:dyDescent="0.3">
      <c r="C1299" s="11"/>
    </row>
    <row r="1300" spans="3:3" x14ac:dyDescent="0.3">
      <c r="C1300" s="11"/>
    </row>
    <row r="1301" spans="3:3" x14ac:dyDescent="0.3">
      <c r="C1301" s="11"/>
    </row>
    <row r="1302" spans="3:3" x14ac:dyDescent="0.3">
      <c r="C1302" s="11"/>
    </row>
    <row r="1303" spans="3:3" x14ac:dyDescent="0.3">
      <c r="C1303" s="11"/>
    </row>
    <row r="1304" spans="3:3" x14ac:dyDescent="0.3">
      <c r="C1304" s="11"/>
    </row>
    <row r="1305" spans="3:3" x14ac:dyDescent="0.3">
      <c r="C1305" s="11"/>
    </row>
    <row r="1306" spans="3:3" x14ac:dyDescent="0.3">
      <c r="C1306" s="11"/>
    </row>
    <row r="1307" spans="3:3" x14ac:dyDescent="0.3">
      <c r="C1307" s="11"/>
    </row>
    <row r="1308" spans="3:3" x14ac:dyDescent="0.3">
      <c r="C1308" s="11"/>
    </row>
    <row r="1309" spans="3:3" x14ac:dyDescent="0.3">
      <c r="C1309" s="11"/>
    </row>
    <row r="1310" spans="3:3" x14ac:dyDescent="0.3">
      <c r="C1310" s="11"/>
    </row>
    <row r="1311" spans="3:3" x14ac:dyDescent="0.3">
      <c r="C1311" s="11"/>
    </row>
    <row r="1312" spans="3:3" x14ac:dyDescent="0.3">
      <c r="C1312" s="11"/>
    </row>
    <row r="1313" spans="3:3" x14ac:dyDescent="0.3">
      <c r="C1313" s="11"/>
    </row>
    <row r="1314" spans="3:3" x14ac:dyDescent="0.3">
      <c r="C1314" s="11"/>
    </row>
    <row r="1315" spans="3:3" x14ac:dyDescent="0.3">
      <c r="C1315" s="11"/>
    </row>
    <row r="1316" spans="3:3" x14ac:dyDescent="0.3">
      <c r="C1316" s="11"/>
    </row>
    <row r="1317" spans="3:3" x14ac:dyDescent="0.3">
      <c r="C1317" s="11"/>
    </row>
    <row r="1318" spans="3:3" x14ac:dyDescent="0.3">
      <c r="C1318" s="11"/>
    </row>
    <row r="1319" spans="3:3" x14ac:dyDescent="0.3">
      <c r="C1319" s="11"/>
    </row>
    <row r="1320" spans="3:3" x14ac:dyDescent="0.3">
      <c r="C1320" s="11"/>
    </row>
    <row r="1321" spans="3:3" x14ac:dyDescent="0.3">
      <c r="C1321" s="11"/>
    </row>
    <row r="1322" spans="3:3" x14ac:dyDescent="0.3">
      <c r="C1322" s="11"/>
    </row>
    <row r="1323" spans="3:3" x14ac:dyDescent="0.3">
      <c r="C1323" s="11"/>
    </row>
    <row r="1324" spans="3:3" x14ac:dyDescent="0.3">
      <c r="C1324" s="11"/>
    </row>
    <row r="1325" spans="3:3" x14ac:dyDescent="0.3">
      <c r="C1325" s="11"/>
    </row>
    <row r="1326" spans="3:3" x14ac:dyDescent="0.3">
      <c r="C1326" s="11"/>
    </row>
    <row r="1327" spans="3:3" x14ac:dyDescent="0.3">
      <c r="C1327" s="11"/>
    </row>
    <row r="1328" spans="3:3" x14ac:dyDescent="0.3">
      <c r="C1328" s="11"/>
    </row>
    <row r="1329" spans="3:3" x14ac:dyDescent="0.3">
      <c r="C1329" s="11"/>
    </row>
    <row r="1330" spans="3:3" x14ac:dyDescent="0.3">
      <c r="C1330" s="11"/>
    </row>
    <row r="1331" spans="3:3" x14ac:dyDescent="0.3">
      <c r="C1331" s="11"/>
    </row>
    <row r="1332" spans="3:3" x14ac:dyDescent="0.3">
      <c r="C1332" s="11"/>
    </row>
    <row r="1333" spans="3:3" x14ac:dyDescent="0.3">
      <c r="C1333" s="11"/>
    </row>
    <row r="1334" spans="3:3" x14ac:dyDescent="0.3">
      <c r="C1334" s="11"/>
    </row>
    <row r="1335" spans="3:3" x14ac:dyDescent="0.3">
      <c r="C1335" s="11"/>
    </row>
    <row r="1336" spans="3:3" x14ac:dyDescent="0.3">
      <c r="C1336" s="11"/>
    </row>
    <row r="1337" spans="3:3" x14ac:dyDescent="0.3">
      <c r="C1337" s="11"/>
    </row>
    <row r="1338" spans="3:3" x14ac:dyDescent="0.3">
      <c r="C1338" s="11"/>
    </row>
    <row r="1339" spans="3:3" x14ac:dyDescent="0.3">
      <c r="C1339" s="11"/>
    </row>
    <row r="1340" spans="3:3" x14ac:dyDescent="0.3">
      <c r="C1340" s="11"/>
    </row>
    <row r="1341" spans="3:3" x14ac:dyDescent="0.3">
      <c r="C1341" s="11"/>
    </row>
    <row r="1342" spans="3:3" x14ac:dyDescent="0.3">
      <c r="C1342" s="11"/>
    </row>
    <row r="1343" spans="3:3" x14ac:dyDescent="0.3">
      <c r="C1343" s="11"/>
    </row>
    <row r="1344" spans="3:3" x14ac:dyDescent="0.3">
      <c r="C1344" s="11"/>
    </row>
    <row r="1345" spans="3:3" x14ac:dyDescent="0.3">
      <c r="C1345" s="11"/>
    </row>
    <row r="1346" spans="3:3" x14ac:dyDescent="0.3">
      <c r="C1346" s="11"/>
    </row>
    <row r="1347" spans="3:3" x14ac:dyDescent="0.3">
      <c r="C1347" s="11"/>
    </row>
    <row r="1348" spans="3:3" x14ac:dyDescent="0.3">
      <c r="C1348" s="11"/>
    </row>
    <row r="1349" spans="3:3" x14ac:dyDescent="0.3">
      <c r="C1349" s="11"/>
    </row>
    <row r="1350" spans="3:3" x14ac:dyDescent="0.3">
      <c r="C1350" s="11"/>
    </row>
    <row r="1351" spans="3:3" x14ac:dyDescent="0.3">
      <c r="C1351" s="11"/>
    </row>
    <row r="1352" spans="3:3" x14ac:dyDescent="0.3">
      <c r="C1352" s="11"/>
    </row>
    <row r="1353" spans="3:3" x14ac:dyDescent="0.3">
      <c r="C1353" s="11"/>
    </row>
    <row r="1354" spans="3:3" x14ac:dyDescent="0.3">
      <c r="C1354" s="11"/>
    </row>
    <row r="1355" spans="3:3" x14ac:dyDescent="0.3">
      <c r="C1355" s="11"/>
    </row>
    <row r="1356" spans="3:3" x14ac:dyDescent="0.3">
      <c r="C1356" s="11"/>
    </row>
    <row r="1357" spans="3:3" x14ac:dyDescent="0.3">
      <c r="C1357" s="11"/>
    </row>
    <row r="1358" spans="3:3" x14ac:dyDescent="0.3">
      <c r="C1358" s="11"/>
    </row>
    <row r="1359" spans="3:3" x14ac:dyDescent="0.3">
      <c r="C1359" s="11"/>
    </row>
    <row r="1360" spans="3:3" x14ac:dyDescent="0.3">
      <c r="C1360" s="11"/>
    </row>
    <row r="1361" spans="3:3" x14ac:dyDescent="0.3">
      <c r="C1361" s="11"/>
    </row>
    <row r="1362" spans="3:3" x14ac:dyDescent="0.3">
      <c r="C1362" s="11"/>
    </row>
    <row r="1363" spans="3:3" x14ac:dyDescent="0.3">
      <c r="C1363" s="11"/>
    </row>
    <row r="1364" spans="3:3" x14ac:dyDescent="0.3">
      <c r="C1364" s="11"/>
    </row>
    <row r="1365" spans="3:3" x14ac:dyDescent="0.3">
      <c r="C1365" s="11"/>
    </row>
    <row r="1366" spans="3:3" x14ac:dyDescent="0.3">
      <c r="C1366" s="11"/>
    </row>
    <row r="1367" spans="3:3" x14ac:dyDescent="0.3">
      <c r="C1367" s="11"/>
    </row>
    <row r="1368" spans="3:3" x14ac:dyDescent="0.3">
      <c r="C1368" s="11"/>
    </row>
    <row r="1369" spans="3:3" x14ac:dyDescent="0.3">
      <c r="C1369" s="11"/>
    </row>
    <row r="1370" spans="3:3" x14ac:dyDescent="0.3">
      <c r="C1370" s="11"/>
    </row>
    <row r="1371" spans="3:3" x14ac:dyDescent="0.3">
      <c r="C1371" s="11"/>
    </row>
    <row r="1372" spans="3:3" x14ac:dyDescent="0.3">
      <c r="C1372" s="11"/>
    </row>
    <row r="1373" spans="3:3" x14ac:dyDescent="0.3">
      <c r="C1373" s="11"/>
    </row>
    <row r="1374" spans="3:3" x14ac:dyDescent="0.3">
      <c r="C1374" s="11"/>
    </row>
    <row r="1375" spans="3:3" x14ac:dyDescent="0.3">
      <c r="C1375" s="11"/>
    </row>
    <row r="1376" spans="3:3" x14ac:dyDescent="0.3">
      <c r="C1376" s="11"/>
    </row>
    <row r="1377" spans="3:3" x14ac:dyDescent="0.3">
      <c r="C1377" s="11"/>
    </row>
    <row r="1378" spans="3:3" x14ac:dyDescent="0.3">
      <c r="C1378" s="11"/>
    </row>
    <row r="1379" spans="3:3" x14ac:dyDescent="0.3">
      <c r="C1379" s="11"/>
    </row>
    <row r="1380" spans="3:3" x14ac:dyDescent="0.3">
      <c r="C1380" s="11"/>
    </row>
    <row r="1381" spans="3:3" x14ac:dyDescent="0.3">
      <c r="C1381" s="11"/>
    </row>
    <row r="1382" spans="3:3" x14ac:dyDescent="0.3">
      <c r="C1382" s="11"/>
    </row>
    <row r="1383" spans="3:3" x14ac:dyDescent="0.3">
      <c r="C1383" s="11"/>
    </row>
    <row r="1384" spans="3:3" x14ac:dyDescent="0.3">
      <c r="C1384" s="11"/>
    </row>
    <row r="1385" spans="3:3" x14ac:dyDescent="0.3">
      <c r="C1385" s="11"/>
    </row>
    <row r="1386" spans="3:3" x14ac:dyDescent="0.3">
      <c r="C1386" s="11"/>
    </row>
    <row r="1387" spans="3:3" x14ac:dyDescent="0.3">
      <c r="C1387" s="11"/>
    </row>
    <row r="1388" spans="3:3" x14ac:dyDescent="0.3">
      <c r="C1388" s="11"/>
    </row>
    <row r="1389" spans="3:3" x14ac:dyDescent="0.3">
      <c r="C1389" s="11"/>
    </row>
    <row r="1390" spans="3:3" x14ac:dyDescent="0.3">
      <c r="C1390" s="11"/>
    </row>
    <row r="1391" spans="3:3" x14ac:dyDescent="0.3">
      <c r="C1391" s="11"/>
    </row>
    <row r="1392" spans="3:3" x14ac:dyDescent="0.3">
      <c r="C1392" s="11"/>
    </row>
    <row r="1393" spans="3:3" x14ac:dyDescent="0.3">
      <c r="C1393" s="11"/>
    </row>
    <row r="1394" spans="3:3" x14ac:dyDescent="0.3">
      <c r="C1394" s="11"/>
    </row>
    <row r="1395" spans="3:3" x14ac:dyDescent="0.3">
      <c r="C1395" s="11"/>
    </row>
    <row r="1396" spans="3:3" x14ac:dyDescent="0.3">
      <c r="C1396" s="11"/>
    </row>
    <row r="1397" spans="3:3" x14ac:dyDescent="0.3">
      <c r="C1397" s="11"/>
    </row>
    <row r="1398" spans="3:3" x14ac:dyDescent="0.3">
      <c r="C1398" s="11"/>
    </row>
    <row r="1399" spans="3:3" x14ac:dyDescent="0.3">
      <c r="C1399" s="11"/>
    </row>
    <row r="1400" spans="3:3" x14ac:dyDescent="0.3">
      <c r="C1400" s="11"/>
    </row>
    <row r="1401" spans="3:3" x14ac:dyDescent="0.3">
      <c r="C1401" s="11"/>
    </row>
    <row r="1402" spans="3:3" x14ac:dyDescent="0.3">
      <c r="C1402" s="11"/>
    </row>
    <row r="1403" spans="3:3" x14ac:dyDescent="0.3">
      <c r="C1403" s="11"/>
    </row>
    <row r="1404" spans="3:3" x14ac:dyDescent="0.3">
      <c r="C1404" s="11"/>
    </row>
    <row r="1405" spans="3:3" x14ac:dyDescent="0.3">
      <c r="C1405" s="11"/>
    </row>
    <row r="1406" spans="3:3" x14ac:dyDescent="0.3">
      <c r="C1406" s="11"/>
    </row>
    <row r="1407" spans="3:3" x14ac:dyDescent="0.3">
      <c r="C1407" s="11"/>
    </row>
    <row r="1408" spans="3:3" x14ac:dyDescent="0.3">
      <c r="C1408" s="11"/>
    </row>
    <row r="1409" spans="3:3" x14ac:dyDescent="0.3">
      <c r="C1409" s="11"/>
    </row>
    <row r="1410" spans="3:3" x14ac:dyDescent="0.3">
      <c r="C1410" s="11"/>
    </row>
    <row r="1411" spans="3:3" x14ac:dyDescent="0.3">
      <c r="C1411" s="11"/>
    </row>
    <row r="1412" spans="3:3" x14ac:dyDescent="0.3">
      <c r="C1412" s="11"/>
    </row>
    <row r="1413" spans="3:3" x14ac:dyDescent="0.3">
      <c r="C1413" s="11"/>
    </row>
    <row r="1414" spans="3:3" x14ac:dyDescent="0.3">
      <c r="C1414" s="11"/>
    </row>
    <row r="1415" spans="3:3" x14ac:dyDescent="0.3">
      <c r="C1415" s="11"/>
    </row>
    <row r="1416" spans="3:3" x14ac:dyDescent="0.3">
      <c r="C1416" s="11"/>
    </row>
    <row r="1417" spans="3:3" x14ac:dyDescent="0.3">
      <c r="C1417" s="11"/>
    </row>
    <row r="1418" spans="3:3" x14ac:dyDescent="0.3">
      <c r="C1418" s="11"/>
    </row>
    <row r="1419" spans="3:3" x14ac:dyDescent="0.3">
      <c r="C1419" s="11"/>
    </row>
    <row r="1420" spans="3:3" x14ac:dyDescent="0.3">
      <c r="C1420" s="11"/>
    </row>
    <row r="1421" spans="3:3" x14ac:dyDescent="0.3">
      <c r="C1421" s="11"/>
    </row>
    <row r="1422" spans="3:3" x14ac:dyDescent="0.3">
      <c r="C1422" s="11"/>
    </row>
    <row r="1423" spans="3:3" x14ac:dyDescent="0.3">
      <c r="C1423" s="11"/>
    </row>
    <row r="1424" spans="3:3" x14ac:dyDescent="0.3">
      <c r="C1424" s="11"/>
    </row>
    <row r="1425" spans="3:3" x14ac:dyDescent="0.3">
      <c r="C1425" s="11"/>
    </row>
    <row r="1426" spans="3:3" x14ac:dyDescent="0.3">
      <c r="C1426" s="11"/>
    </row>
    <row r="1427" spans="3:3" x14ac:dyDescent="0.3">
      <c r="C1427" s="11"/>
    </row>
    <row r="1428" spans="3:3" x14ac:dyDescent="0.3">
      <c r="C1428" s="11"/>
    </row>
    <row r="1429" spans="3:3" x14ac:dyDescent="0.3">
      <c r="C1429" s="11"/>
    </row>
    <row r="1430" spans="3:3" x14ac:dyDescent="0.3">
      <c r="C1430" s="11"/>
    </row>
    <row r="1431" spans="3:3" x14ac:dyDescent="0.3">
      <c r="C1431" s="11"/>
    </row>
    <row r="1432" spans="3:3" x14ac:dyDescent="0.3">
      <c r="C1432" s="11"/>
    </row>
    <row r="1433" spans="3:3" x14ac:dyDescent="0.3">
      <c r="C1433" s="11"/>
    </row>
    <row r="1434" spans="3:3" x14ac:dyDescent="0.3">
      <c r="C1434" s="11"/>
    </row>
    <row r="1435" spans="3:3" x14ac:dyDescent="0.3">
      <c r="C1435" s="11"/>
    </row>
    <row r="1436" spans="3:3" x14ac:dyDescent="0.3">
      <c r="C1436" s="11"/>
    </row>
    <row r="1437" spans="3:3" x14ac:dyDescent="0.3">
      <c r="C1437" s="11"/>
    </row>
    <row r="1438" spans="3:3" x14ac:dyDescent="0.3">
      <c r="C1438" s="11"/>
    </row>
    <row r="1439" spans="3:3" x14ac:dyDescent="0.3">
      <c r="C1439" s="11"/>
    </row>
    <row r="1440" spans="3:3" x14ac:dyDescent="0.3">
      <c r="C1440" s="11"/>
    </row>
    <row r="1441" spans="3:3" x14ac:dyDescent="0.3">
      <c r="C1441" s="11"/>
    </row>
    <row r="1442" spans="3:3" x14ac:dyDescent="0.3">
      <c r="C1442" s="11"/>
    </row>
    <row r="1443" spans="3:3" x14ac:dyDescent="0.3">
      <c r="C1443" s="11"/>
    </row>
    <row r="1444" spans="3:3" x14ac:dyDescent="0.3">
      <c r="C1444" s="11"/>
    </row>
    <row r="1445" spans="3:3" x14ac:dyDescent="0.3">
      <c r="C1445" s="11"/>
    </row>
    <row r="1446" spans="3:3" x14ac:dyDescent="0.3">
      <c r="C1446" s="11"/>
    </row>
    <row r="1447" spans="3:3" x14ac:dyDescent="0.3">
      <c r="C1447" s="11"/>
    </row>
    <row r="1448" spans="3:3" x14ac:dyDescent="0.3">
      <c r="C1448" s="11"/>
    </row>
    <row r="1449" spans="3:3" x14ac:dyDescent="0.3">
      <c r="C1449" s="11"/>
    </row>
    <row r="1450" spans="3:3" x14ac:dyDescent="0.3">
      <c r="C1450" s="11"/>
    </row>
    <row r="1451" spans="3:3" x14ac:dyDescent="0.3">
      <c r="C1451" s="11"/>
    </row>
    <row r="1452" spans="3:3" x14ac:dyDescent="0.3">
      <c r="C1452" s="11"/>
    </row>
    <row r="1453" spans="3:3" x14ac:dyDescent="0.3">
      <c r="C1453" s="11"/>
    </row>
    <row r="1454" spans="3:3" x14ac:dyDescent="0.3">
      <c r="C1454" s="11"/>
    </row>
    <row r="1455" spans="3:3" x14ac:dyDescent="0.3">
      <c r="C1455" s="11"/>
    </row>
    <row r="1456" spans="3:3" x14ac:dyDescent="0.3">
      <c r="C1456" s="11"/>
    </row>
    <row r="1457" spans="3:3" x14ac:dyDescent="0.3">
      <c r="C1457" s="11"/>
    </row>
    <row r="1458" spans="3:3" x14ac:dyDescent="0.3">
      <c r="C1458" s="11"/>
    </row>
    <row r="1459" spans="3:3" x14ac:dyDescent="0.3">
      <c r="C1459" s="11"/>
    </row>
    <row r="1460" spans="3:3" x14ac:dyDescent="0.3">
      <c r="C1460" s="11"/>
    </row>
    <row r="1461" spans="3:3" x14ac:dyDescent="0.3">
      <c r="C1461" s="11"/>
    </row>
    <row r="1462" spans="3:3" x14ac:dyDescent="0.3">
      <c r="C1462" s="11"/>
    </row>
    <row r="1463" spans="3:3" x14ac:dyDescent="0.3">
      <c r="C1463" s="11"/>
    </row>
    <row r="1464" spans="3:3" x14ac:dyDescent="0.3">
      <c r="C1464" s="11"/>
    </row>
    <row r="1465" spans="3:3" x14ac:dyDescent="0.3">
      <c r="C1465" s="11"/>
    </row>
    <row r="1466" spans="3:3" x14ac:dyDescent="0.3">
      <c r="C1466" s="11"/>
    </row>
    <row r="1467" spans="3:3" x14ac:dyDescent="0.3">
      <c r="C1467" s="11"/>
    </row>
    <row r="1468" spans="3:3" x14ac:dyDescent="0.3">
      <c r="C1468" s="11"/>
    </row>
    <row r="1469" spans="3:3" x14ac:dyDescent="0.3">
      <c r="C1469" s="11"/>
    </row>
    <row r="1470" spans="3:3" x14ac:dyDescent="0.3">
      <c r="C1470" s="11"/>
    </row>
    <row r="1471" spans="3:3" x14ac:dyDescent="0.3">
      <c r="C1471" s="11"/>
    </row>
    <row r="1472" spans="3:3" x14ac:dyDescent="0.3">
      <c r="C1472" s="11"/>
    </row>
    <row r="1473" spans="3:3" x14ac:dyDescent="0.3">
      <c r="C1473" s="11"/>
    </row>
    <row r="1474" spans="3:3" x14ac:dyDescent="0.3">
      <c r="C1474" s="11"/>
    </row>
    <row r="1475" spans="3:3" x14ac:dyDescent="0.3">
      <c r="C1475" s="11"/>
    </row>
    <row r="1476" spans="3:3" x14ac:dyDescent="0.3">
      <c r="C1476" s="11"/>
    </row>
    <row r="1477" spans="3:3" x14ac:dyDescent="0.3">
      <c r="C1477" s="11"/>
    </row>
    <row r="1478" spans="3:3" x14ac:dyDescent="0.3">
      <c r="C1478" s="11"/>
    </row>
    <row r="1479" spans="3:3" x14ac:dyDescent="0.3">
      <c r="C1479" s="11"/>
    </row>
    <row r="1480" spans="3:3" x14ac:dyDescent="0.3">
      <c r="C1480" s="11"/>
    </row>
    <row r="1481" spans="3:3" x14ac:dyDescent="0.3">
      <c r="C1481" s="11"/>
    </row>
    <row r="1482" spans="3:3" x14ac:dyDescent="0.3">
      <c r="C1482" s="11"/>
    </row>
    <row r="1483" spans="3:3" x14ac:dyDescent="0.3">
      <c r="C1483" s="11"/>
    </row>
    <row r="1484" spans="3:3" x14ac:dyDescent="0.3">
      <c r="C1484" s="11"/>
    </row>
    <row r="1485" spans="3:3" x14ac:dyDescent="0.3">
      <c r="C1485" s="11"/>
    </row>
    <row r="1486" spans="3:3" x14ac:dyDescent="0.3">
      <c r="C1486" s="11"/>
    </row>
    <row r="1487" spans="3:3" x14ac:dyDescent="0.3">
      <c r="C1487" s="11"/>
    </row>
    <row r="1488" spans="3:3" x14ac:dyDescent="0.3">
      <c r="C1488" s="11"/>
    </row>
    <row r="1489" spans="3:3" x14ac:dyDescent="0.3">
      <c r="C1489" s="11"/>
    </row>
    <row r="1490" spans="3:3" x14ac:dyDescent="0.3">
      <c r="C1490" s="11"/>
    </row>
    <row r="1491" spans="3:3" x14ac:dyDescent="0.3">
      <c r="C1491" s="11"/>
    </row>
    <row r="1492" spans="3:3" x14ac:dyDescent="0.3">
      <c r="C1492" s="11"/>
    </row>
    <row r="1493" spans="3:3" x14ac:dyDescent="0.3">
      <c r="C1493" s="11"/>
    </row>
    <row r="1494" spans="3:3" x14ac:dyDescent="0.3">
      <c r="C1494" s="11"/>
    </row>
    <row r="1495" spans="3:3" x14ac:dyDescent="0.3">
      <c r="C1495" s="11"/>
    </row>
    <row r="1496" spans="3:3" x14ac:dyDescent="0.3">
      <c r="C1496" s="11"/>
    </row>
    <row r="1497" spans="3:3" x14ac:dyDescent="0.3">
      <c r="C1497" s="11"/>
    </row>
    <row r="1498" spans="3:3" x14ac:dyDescent="0.3">
      <c r="C1498" s="11"/>
    </row>
    <row r="1499" spans="3:3" x14ac:dyDescent="0.3">
      <c r="C1499" s="11"/>
    </row>
    <row r="1500" spans="3:3" x14ac:dyDescent="0.3">
      <c r="C1500" s="11"/>
    </row>
    <row r="1501" spans="3:3" x14ac:dyDescent="0.3">
      <c r="C1501" s="11"/>
    </row>
    <row r="1502" spans="3:3" x14ac:dyDescent="0.3">
      <c r="C1502" s="11"/>
    </row>
    <row r="1503" spans="3:3" x14ac:dyDescent="0.3">
      <c r="C1503" s="11"/>
    </row>
    <row r="1504" spans="3:3" x14ac:dyDescent="0.3">
      <c r="C1504" s="11"/>
    </row>
    <row r="1505" spans="3:3" x14ac:dyDescent="0.3">
      <c r="C1505" s="11"/>
    </row>
    <row r="1506" spans="3:3" x14ac:dyDescent="0.3">
      <c r="C1506" s="11"/>
    </row>
    <row r="1507" spans="3:3" x14ac:dyDescent="0.3">
      <c r="C1507" s="11"/>
    </row>
    <row r="1508" spans="3:3" x14ac:dyDescent="0.3">
      <c r="C1508" s="11"/>
    </row>
    <row r="1509" spans="3:3" x14ac:dyDescent="0.3">
      <c r="C1509" s="11"/>
    </row>
    <row r="1510" spans="3:3" x14ac:dyDescent="0.3">
      <c r="C1510" s="11"/>
    </row>
    <row r="1511" spans="3:3" x14ac:dyDescent="0.3">
      <c r="C1511" s="11"/>
    </row>
    <row r="1512" spans="3:3" x14ac:dyDescent="0.3">
      <c r="C1512" s="11"/>
    </row>
    <row r="1513" spans="3:3" x14ac:dyDescent="0.3">
      <c r="C1513" s="11"/>
    </row>
    <row r="1514" spans="3:3" x14ac:dyDescent="0.3">
      <c r="C1514" s="11"/>
    </row>
    <row r="1515" spans="3:3" x14ac:dyDescent="0.3">
      <c r="C1515" s="11"/>
    </row>
    <row r="1516" spans="3:3" x14ac:dyDescent="0.3">
      <c r="C1516" s="11"/>
    </row>
    <row r="1517" spans="3:3" x14ac:dyDescent="0.3">
      <c r="C1517" s="11"/>
    </row>
    <row r="1518" spans="3:3" x14ac:dyDescent="0.3">
      <c r="C1518" s="11"/>
    </row>
    <row r="1519" spans="3:3" x14ac:dyDescent="0.3">
      <c r="C1519" s="11"/>
    </row>
    <row r="1520" spans="3:3" x14ac:dyDescent="0.3">
      <c r="C1520" s="11"/>
    </row>
    <row r="1521" spans="3:3" x14ac:dyDescent="0.3">
      <c r="C1521" s="11"/>
    </row>
    <row r="1522" spans="3:3" x14ac:dyDescent="0.3">
      <c r="C1522" s="11"/>
    </row>
    <row r="1523" spans="3:3" x14ac:dyDescent="0.3">
      <c r="C1523" s="11"/>
    </row>
    <row r="1524" spans="3:3" x14ac:dyDescent="0.3">
      <c r="C1524" s="11"/>
    </row>
    <row r="1525" spans="3:3" x14ac:dyDescent="0.3">
      <c r="C1525" s="11"/>
    </row>
    <row r="1526" spans="3:3" x14ac:dyDescent="0.3">
      <c r="C1526" s="11"/>
    </row>
    <row r="1527" spans="3:3" x14ac:dyDescent="0.3">
      <c r="C1527" s="11"/>
    </row>
    <row r="1528" spans="3:3" x14ac:dyDescent="0.3">
      <c r="C1528" s="11"/>
    </row>
    <row r="1529" spans="3:3" x14ac:dyDescent="0.3">
      <c r="C1529" s="11"/>
    </row>
    <row r="1530" spans="3:3" x14ac:dyDescent="0.3">
      <c r="C1530" s="11"/>
    </row>
    <row r="1531" spans="3:3" x14ac:dyDescent="0.3">
      <c r="C1531" s="11"/>
    </row>
    <row r="1532" spans="3:3" x14ac:dyDescent="0.3">
      <c r="C1532" s="11"/>
    </row>
    <row r="1533" spans="3:3" x14ac:dyDescent="0.3">
      <c r="C1533" s="11"/>
    </row>
    <row r="1534" spans="3:3" x14ac:dyDescent="0.3">
      <c r="C1534" s="11"/>
    </row>
    <row r="1535" spans="3:3" x14ac:dyDescent="0.3">
      <c r="C1535" s="11"/>
    </row>
    <row r="1536" spans="3:3" x14ac:dyDescent="0.3">
      <c r="C1536" s="11"/>
    </row>
    <row r="1537" spans="3:3" x14ac:dyDescent="0.3">
      <c r="C1537" s="11"/>
    </row>
    <row r="1538" spans="3:3" x14ac:dyDescent="0.3">
      <c r="C1538" s="11"/>
    </row>
    <row r="1539" spans="3:3" x14ac:dyDescent="0.3">
      <c r="C1539" s="11"/>
    </row>
    <row r="1540" spans="3:3" x14ac:dyDescent="0.3">
      <c r="C1540" s="11"/>
    </row>
    <row r="1541" spans="3:3" x14ac:dyDescent="0.3">
      <c r="C1541" s="11"/>
    </row>
    <row r="1542" spans="3:3" x14ac:dyDescent="0.3">
      <c r="C1542" s="11"/>
    </row>
    <row r="1543" spans="3:3" x14ac:dyDescent="0.3">
      <c r="C1543" s="11"/>
    </row>
    <row r="1544" spans="3:3" x14ac:dyDescent="0.3">
      <c r="C1544" s="11"/>
    </row>
    <row r="1545" spans="3:3" x14ac:dyDescent="0.3">
      <c r="C1545" s="11"/>
    </row>
    <row r="1546" spans="3:3" x14ac:dyDescent="0.3">
      <c r="C1546" s="11"/>
    </row>
    <row r="1547" spans="3:3" x14ac:dyDescent="0.3">
      <c r="C1547" s="11"/>
    </row>
    <row r="1548" spans="3:3" x14ac:dyDescent="0.3">
      <c r="C1548" s="11"/>
    </row>
    <row r="1549" spans="3:3" x14ac:dyDescent="0.3">
      <c r="C1549" s="11"/>
    </row>
    <row r="1550" spans="3:3" x14ac:dyDescent="0.3">
      <c r="C1550" s="11"/>
    </row>
    <row r="1551" spans="3:3" x14ac:dyDescent="0.3">
      <c r="C1551" s="11"/>
    </row>
    <row r="1552" spans="3:3" x14ac:dyDescent="0.3">
      <c r="C1552" s="11"/>
    </row>
    <row r="1553" spans="3:3" x14ac:dyDescent="0.3">
      <c r="C1553" s="11"/>
    </row>
    <row r="1554" spans="3:3" x14ac:dyDescent="0.3">
      <c r="C1554" s="11"/>
    </row>
    <row r="1555" spans="3:3" x14ac:dyDescent="0.3">
      <c r="C1555" s="11"/>
    </row>
    <row r="1556" spans="3:3" x14ac:dyDescent="0.3">
      <c r="C1556" s="11"/>
    </row>
    <row r="1557" spans="3:3" x14ac:dyDescent="0.3">
      <c r="C1557" s="11"/>
    </row>
    <row r="1558" spans="3:3" x14ac:dyDescent="0.3">
      <c r="C1558" s="11"/>
    </row>
    <row r="1559" spans="3:3" x14ac:dyDescent="0.3">
      <c r="C1559" s="11"/>
    </row>
    <row r="1560" spans="3:3" x14ac:dyDescent="0.3">
      <c r="C1560" s="11"/>
    </row>
    <row r="1561" spans="3:3" x14ac:dyDescent="0.3">
      <c r="C1561" s="11"/>
    </row>
    <row r="1562" spans="3:3" x14ac:dyDescent="0.3">
      <c r="C1562" s="11"/>
    </row>
    <row r="1563" spans="3:3" x14ac:dyDescent="0.3">
      <c r="C1563" s="11"/>
    </row>
    <row r="1564" spans="3:3" x14ac:dyDescent="0.3">
      <c r="C1564" s="11"/>
    </row>
    <row r="1565" spans="3:3" x14ac:dyDescent="0.3">
      <c r="C1565" s="11"/>
    </row>
    <row r="1566" spans="3:3" x14ac:dyDescent="0.3">
      <c r="C1566" s="11"/>
    </row>
    <row r="1567" spans="3:3" x14ac:dyDescent="0.3">
      <c r="C1567" s="11"/>
    </row>
    <row r="1568" spans="3:3" x14ac:dyDescent="0.3">
      <c r="C1568" s="11"/>
    </row>
    <row r="1569" spans="3:3" x14ac:dyDescent="0.3">
      <c r="C1569" s="11"/>
    </row>
    <row r="1570" spans="3:3" x14ac:dyDescent="0.3">
      <c r="C1570" s="11"/>
    </row>
    <row r="1571" spans="3:3" x14ac:dyDescent="0.3">
      <c r="C1571" s="11"/>
    </row>
    <row r="1572" spans="3:3" x14ac:dyDescent="0.3">
      <c r="C1572" s="11"/>
    </row>
    <row r="1573" spans="3:3" x14ac:dyDescent="0.3">
      <c r="C1573" s="11"/>
    </row>
    <row r="1574" spans="3:3" x14ac:dyDescent="0.3">
      <c r="C1574" s="11"/>
    </row>
    <row r="1575" spans="3:3" x14ac:dyDescent="0.3">
      <c r="C1575" s="11"/>
    </row>
    <row r="1576" spans="3:3" x14ac:dyDescent="0.3">
      <c r="C1576" s="11"/>
    </row>
    <row r="1577" spans="3:3" x14ac:dyDescent="0.3">
      <c r="C1577" s="11"/>
    </row>
    <row r="1578" spans="3:3" x14ac:dyDescent="0.3">
      <c r="C1578" s="11"/>
    </row>
    <row r="1579" spans="3:3" x14ac:dyDescent="0.3">
      <c r="C1579" s="11"/>
    </row>
    <row r="1580" spans="3:3" x14ac:dyDescent="0.3">
      <c r="C1580" s="11"/>
    </row>
    <row r="1581" spans="3:3" x14ac:dyDescent="0.3">
      <c r="C1581" s="11"/>
    </row>
    <row r="1582" spans="3:3" x14ac:dyDescent="0.3">
      <c r="C1582" s="11"/>
    </row>
    <row r="1583" spans="3:3" x14ac:dyDescent="0.3">
      <c r="C1583" s="11"/>
    </row>
    <row r="1584" spans="3:3" x14ac:dyDescent="0.3">
      <c r="C1584" s="11"/>
    </row>
    <row r="1585" spans="3:3" x14ac:dyDescent="0.3">
      <c r="C1585" s="11"/>
    </row>
    <row r="1586" spans="3:3" x14ac:dyDescent="0.3">
      <c r="C1586" s="11"/>
    </row>
    <row r="1587" spans="3:3" x14ac:dyDescent="0.3">
      <c r="C1587" s="11"/>
    </row>
    <row r="1588" spans="3:3" x14ac:dyDescent="0.3">
      <c r="C1588" s="11"/>
    </row>
    <row r="1589" spans="3:3" x14ac:dyDescent="0.3">
      <c r="C1589" s="11"/>
    </row>
    <row r="1590" spans="3:3" x14ac:dyDescent="0.3">
      <c r="C1590" s="11"/>
    </row>
    <row r="1591" spans="3:3" x14ac:dyDescent="0.3">
      <c r="C1591" s="11"/>
    </row>
    <row r="1592" spans="3:3" x14ac:dyDescent="0.3">
      <c r="C1592" s="11"/>
    </row>
    <row r="1593" spans="3:3" x14ac:dyDescent="0.3">
      <c r="C1593" s="11"/>
    </row>
    <row r="1594" spans="3:3" x14ac:dyDescent="0.3">
      <c r="C1594" s="11"/>
    </row>
    <row r="1595" spans="3:3" x14ac:dyDescent="0.3">
      <c r="C1595" s="11"/>
    </row>
    <row r="1596" spans="3:3" x14ac:dyDescent="0.3">
      <c r="C1596" s="11"/>
    </row>
    <row r="1597" spans="3:3" x14ac:dyDescent="0.3">
      <c r="C1597" s="11"/>
    </row>
    <row r="1598" spans="3:3" x14ac:dyDescent="0.3">
      <c r="C1598" s="11"/>
    </row>
    <row r="1599" spans="3:3" x14ac:dyDescent="0.3">
      <c r="C1599" s="11"/>
    </row>
    <row r="1600" spans="3:3" x14ac:dyDescent="0.3">
      <c r="C1600" s="11"/>
    </row>
    <row r="1601" spans="3:3" x14ac:dyDescent="0.3">
      <c r="C1601" s="11"/>
    </row>
    <row r="1602" spans="3:3" x14ac:dyDescent="0.3">
      <c r="C1602" s="11"/>
    </row>
    <row r="1603" spans="3:3" x14ac:dyDescent="0.3">
      <c r="C1603" s="11"/>
    </row>
    <row r="1604" spans="3:3" x14ac:dyDescent="0.3">
      <c r="C1604" s="11"/>
    </row>
    <row r="1605" spans="3:3" x14ac:dyDescent="0.3">
      <c r="C1605" s="11"/>
    </row>
    <row r="1606" spans="3:3" x14ac:dyDescent="0.3">
      <c r="C1606" s="11"/>
    </row>
    <row r="1607" spans="3:3" x14ac:dyDescent="0.3">
      <c r="C1607" s="11"/>
    </row>
    <row r="1608" spans="3:3" x14ac:dyDescent="0.3">
      <c r="C1608" s="11"/>
    </row>
    <row r="1609" spans="3:3" x14ac:dyDescent="0.3">
      <c r="C1609" s="11"/>
    </row>
    <row r="1610" spans="3:3" x14ac:dyDescent="0.3">
      <c r="C1610" s="11"/>
    </row>
    <row r="1611" spans="3:3" x14ac:dyDescent="0.3">
      <c r="C1611" s="11"/>
    </row>
    <row r="1612" spans="3:3" x14ac:dyDescent="0.3">
      <c r="C1612" s="11"/>
    </row>
    <row r="1613" spans="3:3" x14ac:dyDescent="0.3">
      <c r="C1613" s="11"/>
    </row>
    <row r="1614" spans="3:3" x14ac:dyDescent="0.3">
      <c r="C1614" s="11"/>
    </row>
    <row r="1615" spans="3:3" x14ac:dyDescent="0.3">
      <c r="C1615" s="11"/>
    </row>
    <row r="1616" spans="3:3" x14ac:dyDescent="0.3">
      <c r="C1616" s="11"/>
    </row>
    <row r="1617" spans="3:3" x14ac:dyDescent="0.3">
      <c r="C1617" s="11"/>
    </row>
    <row r="1618" spans="3:3" x14ac:dyDescent="0.3">
      <c r="C1618" s="11"/>
    </row>
    <row r="1619" spans="3:3" x14ac:dyDescent="0.3">
      <c r="C1619" s="11"/>
    </row>
    <row r="1620" spans="3:3" x14ac:dyDescent="0.3">
      <c r="C1620" s="11"/>
    </row>
    <row r="1621" spans="3:3" x14ac:dyDescent="0.3">
      <c r="C1621" s="11"/>
    </row>
    <row r="1622" spans="3:3" x14ac:dyDescent="0.3">
      <c r="C1622" s="11"/>
    </row>
    <row r="1623" spans="3:3" x14ac:dyDescent="0.3">
      <c r="C1623" s="11"/>
    </row>
    <row r="1624" spans="3:3" x14ac:dyDescent="0.3">
      <c r="C1624" s="11"/>
    </row>
    <row r="1625" spans="3:3" x14ac:dyDescent="0.3">
      <c r="C1625" s="11"/>
    </row>
    <row r="1626" spans="3:3" x14ac:dyDescent="0.3">
      <c r="C1626" s="11"/>
    </row>
    <row r="1627" spans="3:3" x14ac:dyDescent="0.3">
      <c r="C1627" s="11"/>
    </row>
    <row r="1628" spans="3:3" x14ac:dyDescent="0.3">
      <c r="C1628" s="11"/>
    </row>
    <row r="1629" spans="3:3" x14ac:dyDescent="0.3">
      <c r="C1629" s="11"/>
    </row>
    <row r="1630" spans="3:3" x14ac:dyDescent="0.3">
      <c r="C1630" s="11"/>
    </row>
    <row r="1631" spans="3:3" x14ac:dyDescent="0.3">
      <c r="C1631" s="11"/>
    </row>
    <row r="1632" spans="3:3" x14ac:dyDescent="0.3">
      <c r="C1632" s="11"/>
    </row>
    <row r="1633" spans="3:3" x14ac:dyDescent="0.3">
      <c r="C1633" s="11"/>
    </row>
    <row r="1634" spans="3:3" x14ac:dyDescent="0.3">
      <c r="C1634" s="11"/>
    </row>
    <row r="1635" spans="3:3" x14ac:dyDescent="0.3">
      <c r="C1635" s="11"/>
    </row>
    <row r="1636" spans="3:3" x14ac:dyDescent="0.3">
      <c r="C1636" s="11"/>
    </row>
    <row r="1637" spans="3:3" x14ac:dyDescent="0.3">
      <c r="C1637" s="11"/>
    </row>
    <row r="1638" spans="3:3" x14ac:dyDescent="0.3">
      <c r="C1638" s="11"/>
    </row>
    <row r="1639" spans="3:3" x14ac:dyDescent="0.3">
      <c r="C1639" s="11"/>
    </row>
    <row r="1640" spans="3:3" x14ac:dyDescent="0.3">
      <c r="C1640" s="11"/>
    </row>
    <row r="1641" spans="3:3" x14ac:dyDescent="0.3">
      <c r="C1641" s="11"/>
    </row>
    <row r="1642" spans="3:3" x14ac:dyDescent="0.3">
      <c r="C1642" s="11"/>
    </row>
    <row r="1643" spans="3:3" x14ac:dyDescent="0.3">
      <c r="C1643" s="11"/>
    </row>
    <row r="1644" spans="3:3" x14ac:dyDescent="0.3">
      <c r="C1644" s="11"/>
    </row>
    <row r="1645" spans="3:3" x14ac:dyDescent="0.3">
      <c r="C1645" s="11"/>
    </row>
    <row r="1646" spans="3:3" x14ac:dyDescent="0.3">
      <c r="C1646" s="11"/>
    </row>
    <row r="1647" spans="3:3" x14ac:dyDescent="0.3">
      <c r="C1647" s="11"/>
    </row>
    <row r="1648" spans="3:3" x14ac:dyDescent="0.3">
      <c r="C1648" s="11"/>
    </row>
    <row r="1649" spans="3:3" x14ac:dyDescent="0.3">
      <c r="C1649" s="11"/>
    </row>
    <row r="1650" spans="3:3" x14ac:dyDescent="0.3">
      <c r="C1650" s="11"/>
    </row>
    <row r="1651" spans="3:3" x14ac:dyDescent="0.3">
      <c r="C1651" s="11"/>
    </row>
    <row r="1652" spans="3:3" x14ac:dyDescent="0.3">
      <c r="C1652" s="11"/>
    </row>
    <row r="1653" spans="3:3" x14ac:dyDescent="0.3">
      <c r="C1653" s="11"/>
    </row>
    <row r="1654" spans="3:3" x14ac:dyDescent="0.3">
      <c r="C1654" s="11"/>
    </row>
    <row r="1655" spans="3:3" x14ac:dyDescent="0.3">
      <c r="C1655" s="11"/>
    </row>
    <row r="1656" spans="3:3" x14ac:dyDescent="0.3">
      <c r="C1656" s="11"/>
    </row>
    <row r="1657" spans="3:3" x14ac:dyDescent="0.3">
      <c r="C1657" s="11"/>
    </row>
    <row r="1658" spans="3:3" x14ac:dyDescent="0.3">
      <c r="C1658" s="11"/>
    </row>
    <row r="1659" spans="3:3" x14ac:dyDescent="0.3">
      <c r="C1659" s="11"/>
    </row>
    <row r="1660" spans="3:3" x14ac:dyDescent="0.3">
      <c r="C1660" s="11"/>
    </row>
    <row r="1661" spans="3:3" x14ac:dyDescent="0.3">
      <c r="C1661" s="11"/>
    </row>
    <row r="1662" spans="3:3" x14ac:dyDescent="0.3">
      <c r="C1662" s="11"/>
    </row>
    <row r="1663" spans="3:3" x14ac:dyDescent="0.3">
      <c r="C1663" s="11"/>
    </row>
    <row r="1664" spans="3:3" x14ac:dyDescent="0.3">
      <c r="C1664" s="11"/>
    </row>
    <row r="1665" spans="3:3" x14ac:dyDescent="0.3">
      <c r="C1665" s="11"/>
    </row>
    <row r="1666" spans="3:3" x14ac:dyDescent="0.3">
      <c r="C1666" s="11"/>
    </row>
    <row r="1667" spans="3:3" x14ac:dyDescent="0.3">
      <c r="C1667" s="11"/>
    </row>
    <row r="1668" spans="3:3" x14ac:dyDescent="0.3">
      <c r="C1668" s="11"/>
    </row>
    <row r="1669" spans="3:3" x14ac:dyDescent="0.3">
      <c r="C1669" s="11"/>
    </row>
    <row r="1670" spans="3:3" x14ac:dyDescent="0.3">
      <c r="C1670" s="11"/>
    </row>
    <row r="1671" spans="3:3" x14ac:dyDescent="0.3">
      <c r="C1671" s="11"/>
    </row>
    <row r="1672" spans="3:3" x14ac:dyDescent="0.3">
      <c r="C1672" s="11"/>
    </row>
    <row r="1673" spans="3:3" x14ac:dyDescent="0.3">
      <c r="C1673" s="11"/>
    </row>
    <row r="1674" spans="3:3" x14ac:dyDescent="0.3">
      <c r="C1674" s="11"/>
    </row>
    <row r="1675" spans="3:3" x14ac:dyDescent="0.3">
      <c r="C1675" s="11"/>
    </row>
    <row r="1676" spans="3:3" x14ac:dyDescent="0.3">
      <c r="C1676" s="11"/>
    </row>
    <row r="1677" spans="3:3" x14ac:dyDescent="0.3">
      <c r="C1677" s="11"/>
    </row>
    <row r="1678" spans="3:3" x14ac:dyDescent="0.3">
      <c r="C1678" s="11"/>
    </row>
    <row r="1679" spans="3:3" x14ac:dyDescent="0.3">
      <c r="C1679" s="11"/>
    </row>
    <row r="1680" spans="3:3" x14ac:dyDescent="0.3">
      <c r="C1680" s="11"/>
    </row>
    <row r="1681" spans="3:3" x14ac:dyDescent="0.3">
      <c r="C1681" s="11"/>
    </row>
    <row r="1682" spans="3:3" x14ac:dyDescent="0.3">
      <c r="C1682" s="11"/>
    </row>
    <row r="1683" spans="3:3" x14ac:dyDescent="0.3">
      <c r="C1683" s="11"/>
    </row>
    <row r="1684" spans="3:3" x14ac:dyDescent="0.3">
      <c r="C1684" s="11"/>
    </row>
    <row r="1685" spans="3:3" x14ac:dyDescent="0.3">
      <c r="C1685" s="11"/>
    </row>
    <row r="1686" spans="3:3" x14ac:dyDescent="0.3">
      <c r="C1686" s="11"/>
    </row>
    <row r="1687" spans="3:3" x14ac:dyDescent="0.3">
      <c r="C1687" s="11"/>
    </row>
    <row r="1688" spans="3:3" x14ac:dyDescent="0.3">
      <c r="C1688" s="11"/>
    </row>
    <row r="1689" spans="3:3" x14ac:dyDescent="0.3">
      <c r="C1689" s="11"/>
    </row>
    <row r="1690" spans="3:3" x14ac:dyDescent="0.3">
      <c r="C1690" s="11"/>
    </row>
    <row r="1691" spans="3:3" x14ac:dyDescent="0.3">
      <c r="C1691" s="11"/>
    </row>
    <row r="1692" spans="3:3" x14ac:dyDescent="0.3">
      <c r="C1692" s="11"/>
    </row>
    <row r="1693" spans="3:3" x14ac:dyDescent="0.3">
      <c r="C1693" s="11"/>
    </row>
    <row r="1694" spans="3:3" x14ac:dyDescent="0.3">
      <c r="C1694" s="11"/>
    </row>
    <row r="1695" spans="3:3" x14ac:dyDescent="0.3">
      <c r="C1695" s="11"/>
    </row>
    <row r="1696" spans="3:3" x14ac:dyDescent="0.3">
      <c r="C1696" s="11"/>
    </row>
    <row r="1697" spans="3:3" x14ac:dyDescent="0.3">
      <c r="C1697" s="11"/>
    </row>
    <row r="1698" spans="3:3" x14ac:dyDescent="0.3">
      <c r="C1698" s="11"/>
    </row>
    <row r="1699" spans="3:3" x14ac:dyDescent="0.3">
      <c r="C1699" s="11"/>
    </row>
    <row r="1700" spans="3:3" x14ac:dyDescent="0.3">
      <c r="C1700" s="11"/>
    </row>
    <row r="1701" spans="3:3" x14ac:dyDescent="0.3">
      <c r="C1701" s="11"/>
    </row>
    <row r="1702" spans="3:3" x14ac:dyDescent="0.3">
      <c r="C1702" s="11"/>
    </row>
    <row r="1703" spans="3:3" x14ac:dyDescent="0.3">
      <c r="C1703" s="11"/>
    </row>
    <row r="1704" spans="3:3" x14ac:dyDescent="0.3">
      <c r="C1704" s="11"/>
    </row>
    <row r="1705" spans="3:3" x14ac:dyDescent="0.3">
      <c r="C1705" s="11"/>
    </row>
    <row r="1706" spans="3:3" x14ac:dyDescent="0.3">
      <c r="C1706" s="11"/>
    </row>
    <row r="1707" spans="3:3" x14ac:dyDescent="0.3">
      <c r="C1707" s="11"/>
    </row>
    <row r="1708" spans="3:3" x14ac:dyDescent="0.3">
      <c r="C1708" s="11"/>
    </row>
    <row r="1709" spans="3:3" x14ac:dyDescent="0.3">
      <c r="C1709" s="11"/>
    </row>
    <row r="1710" spans="3:3" x14ac:dyDescent="0.3">
      <c r="C1710" s="11"/>
    </row>
    <row r="1711" spans="3:3" x14ac:dyDescent="0.3">
      <c r="C1711" s="11"/>
    </row>
    <row r="1712" spans="3:3" x14ac:dyDescent="0.3">
      <c r="C1712" s="11"/>
    </row>
    <row r="1713" spans="3:3" x14ac:dyDescent="0.3">
      <c r="C1713" s="11"/>
    </row>
    <row r="1714" spans="3:3" x14ac:dyDescent="0.3">
      <c r="C1714" s="11"/>
    </row>
    <row r="1715" spans="3:3" x14ac:dyDescent="0.3">
      <c r="C1715" s="11"/>
    </row>
    <row r="1716" spans="3:3" x14ac:dyDescent="0.3">
      <c r="C1716" s="11"/>
    </row>
    <row r="1717" spans="3:3" x14ac:dyDescent="0.3">
      <c r="C1717" s="11"/>
    </row>
    <row r="1718" spans="3:3" x14ac:dyDescent="0.3">
      <c r="C1718" s="11"/>
    </row>
    <row r="1719" spans="3:3" x14ac:dyDescent="0.3">
      <c r="C1719" s="11"/>
    </row>
    <row r="1720" spans="3:3" x14ac:dyDescent="0.3">
      <c r="C1720" s="11"/>
    </row>
    <row r="1721" spans="3:3" x14ac:dyDescent="0.3">
      <c r="C1721" s="11"/>
    </row>
    <row r="1722" spans="3:3" x14ac:dyDescent="0.3">
      <c r="C1722" s="11"/>
    </row>
    <row r="1723" spans="3:3" x14ac:dyDescent="0.3">
      <c r="C1723" s="11"/>
    </row>
    <row r="1724" spans="3:3" x14ac:dyDescent="0.3">
      <c r="C1724" s="11"/>
    </row>
    <row r="1725" spans="3:3" x14ac:dyDescent="0.3">
      <c r="C1725" s="11"/>
    </row>
    <row r="1726" spans="3:3" x14ac:dyDescent="0.3">
      <c r="C1726" s="11"/>
    </row>
    <row r="1727" spans="3:3" x14ac:dyDescent="0.3">
      <c r="C1727" s="11"/>
    </row>
    <row r="1728" spans="3:3" x14ac:dyDescent="0.3">
      <c r="C1728" s="11"/>
    </row>
    <row r="1729" spans="3:3" x14ac:dyDescent="0.3">
      <c r="C1729" s="11"/>
    </row>
    <row r="1730" spans="3:3" x14ac:dyDescent="0.3">
      <c r="C1730" s="11"/>
    </row>
    <row r="1731" spans="3:3" x14ac:dyDescent="0.3">
      <c r="C1731" s="11"/>
    </row>
    <row r="1732" spans="3:3" x14ac:dyDescent="0.3">
      <c r="C1732" s="11"/>
    </row>
    <row r="1733" spans="3:3" x14ac:dyDescent="0.3">
      <c r="C1733" s="11"/>
    </row>
    <row r="1734" spans="3:3" x14ac:dyDescent="0.3">
      <c r="C1734" s="11"/>
    </row>
    <row r="1735" spans="3:3" x14ac:dyDescent="0.3">
      <c r="C1735" s="11"/>
    </row>
    <row r="1736" spans="3:3" x14ac:dyDescent="0.3">
      <c r="C1736" s="11"/>
    </row>
    <row r="1737" spans="3:3" x14ac:dyDescent="0.3">
      <c r="C1737" s="11"/>
    </row>
    <row r="1738" spans="3:3" x14ac:dyDescent="0.3">
      <c r="C1738" s="11"/>
    </row>
    <row r="1739" spans="3:3" x14ac:dyDescent="0.3">
      <c r="C1739" s="11"/>
    </row>
    <row r="1740" spans="3:3" x14ac:dyDescent="0.3">
      <c r="C1740" s="11"/>
    </row>
    <row r="1741" spans="3:3" x14ac:dyDescent="0.3">
      <c r="C1741" s="11"/>
    </row>
    <row r="1742" spans="3:3" x14ac:dyDescent="0.3">
      <c r="C1742" s="11"/>
    </row>
    <row r="1743" spans="3:3" x14ac:dyDescent="0.3">
      <c r="C1743" s="11"/>
    </row>
    <row r="1744" spans="3:3" x14ac:dyDescent="0.3">
      <c r="C1744" s="11"/>
    </row>
    <row r="1745" spans="3:3" x14ac:dyDescent="0.3">
      <c r="C1745" s="11"/>
    </row>
    <row r="1746" spans="3:3" x14ac:dyDescent="0.3">
      <c r="C1746" s="11"/>
    </row>
    <row r="1747" spans="3:3" x14ac:dyDescent="0.3">
      <c r="C1747" s="11"/>
    </row>
    <row r="1748" spans="3:3" x14ac:dyDescent="0.3">
      <c r="C1748" s="11"/>
    </row>
    <row r="1749" spans="3:3" x14ac:dyDescent="0.3">
      <c r="C1749" s="11"/>
    </row>
    <row r="1750" spans="3:3" x14ac:dyDescent="0.3">
      <c r="C1750" s="11"/>
    </row>
    <row r="1751" spans="3:3" x14ac:dyDescent="0.3">
      <c r="C1751" s="11"/>
    </row>
    <row r="1752" spans="3:3" x14ac:dyDescent="0.3">
      <c r="C1752" s="11"/>
    </row>
    <row r="1753" spans="3:3" x14ac:dyDescent="0.3">
      <c r="C1753" s="11"/>
    </row>
    <row r="1754" spans="3:3" x14ac:dyDescent="0.3">
      <c r="C1754" s="11"/>
    </row>
    <row r="1755" spans="3:3" x14ac:dyDescent="0.3">
      <c r="C1755" s="11"/>
    </row>
    <row r="1756" spans="3:3" x14ac:dyDescent="0.3">
      <c r="C1756" s="11"/>
    </row>
    <row r="1757" spans="3:3" x14ac:dyDescent="0.3">
      <c r="C1757" s="11"/>
    </row>
    <row r="1758" spans="3:3" x14ac:dyDescent="0.3">
      <c r="C1758" s="11"/>
    </row>
    <row r="1759" spans="3:3" x14ac:dyDescent="0.3">
      <c r="C1759" s="11"/>
    </row>
    <row r="1760" spans="3:3" x14ac:dyDescent="0.3">
      <c r="C1760" s="11"/>
    </row>
    <row r="1761" spans="3:3" x14ac:dyDescent="0.3">
      <c r="C1761" s="11"/>
    </row>
    <row r="1762" spans="3:3" x14ac:dyDescent="0.3">
      <c r="C1762" s="11"/>
    </row>
    <row r="1763" spans="3:3" x14ac:dyDescent="0.3">
      <c r="C1763" s="11"/>
    </row>
    <row r="1764" spans="3:3" x14ac:dyDescent="0.3">
      <c r="C1764" s="11"/>
    </row>
    <row r="1765" spans="3:3" x14ac:dyDescent="0.3">
      <c r="C1765" s="11"/>
    </row>
    <row r="1766" spans="3:3" x14ac:dyDescent="0.3">
      <c r="C1766" s="11"/>
    </row>
    <row r="1767" spans="3:3" x14ac:dyDescent="0.3">
      <c r="C1767" s="11"/>
    </row>
    <row r="1768" spans="3:3" x14ac:dyDescent="0.3">
      <c r="C1768" s="11"/>
    </row>
    <row r="1769" spans="3:3" x14ac:dyDescent="0.3">
      <c r="C1769" s="11"/>
    </row>
    <row r="1770" spans="3:3" x14ac:dyDescent="0.3">
      <c r="C1770" s="11"/>
    </row>
    <row r="1771" spans="3:3" x14ac:dyDescent="0.3">
      <c r="C1771" s="11"/>
    </row>
    <row r="1772" spans="3:3" x14ac:dyDescent="0.3">
      <c r="C1772" s="11"/>
    </row>
    <row r="1773" spans="3:3" x14ac:dyDescent="0.3">
      <c r="C1773" s="11"/>
    </row>
    <row r="1774" spans="3:3" x14ac:dyDescent="0.3">
      <c r="C1774" s="11"/>
    </row>
    <row r="1775" spans="3:3" x14ac:dyDescent="0.3">
      <c r="C1775" s="11"/>
    </row>
    <row r="1776" spans="3:3" x14ac:dyDescent="0.3">
      <c r="C1776" s="11"/>
    </row>
    <row r="1777" spans="3:3" x14ac:dyDescent="0.3">
      <c r="C1777" s="11"/>
    </row>
    <row r="1778" spans="3:3" x14ac:dyDescent="0.3">
      <c r="C1778" s="11"/>
    </row>
    <row r="1779" spans="3:3" x14ac:dyDescent="0.3">
      <c r="C1779" s="11"/>
    </row>
    <row r="1780" spans="3:3" x14ac:dyDescent="0.3">
      <c r="C1780" s="11"/>
    </row>
    <row r="1781" spans="3:3" x14ac:dyDescent="0.3">
      <c r="C1781" s="11"/>
    </row>
    <row r="1782" spans="3:3" x14ac:dyDescent="0.3">
      <c r="C1782" s="11"/>
    </row>
    <row r="1783" spans="3:3" x14ac:dyDescent="0.3">
      <c r="C1783" s="11"/>
    </row>
    <row r="1784" spans="3:3" x14ac:dyDescent="0.3">
      <c r="C1784" s="11"/>
    </row>
    <row r="1785" spans="3:3" x14ac:dyDescent="0.3">
      <c r="C1785" s="11"/>
    </row>
    <row r="1786" spans="3:3" x14ac:dyDescent="0.3">
      <c r="C1786" s="11"/>
    </row>
    <row r="1787" spans="3:3" x14ac:dyDescent="0.3">
      <c r="C1787" s="11"/>
    </row>
    <row r="1788" spans="3:3" x14ac:dyDescent="0.3">
      <c r="C1788" s="11"/>
    </row>
    <row r="1789" spans="3:3" x14ac:dyDescent="0.3">
      <c r="C1789" s="11"/>
    </row>
    <row r="1790" spans="3:3" x14ac:dyDescent="0.3">
      <c r="C1790" s="11"/>
    </row>
    <row r="1791" spans="3:3" x14ac:dyDescent="0.3">
      <c r="C1791" s="11"/>
    </row>
    <row r="1792" spans="3:3" x14ac:dyDescent="0.3">
      <c r="C1792" s="11"/>
    </row>
    <row r="1793" spans="3:3" x14ac:dyDescent="0.3">
      <c r="C1793" s="11"/>
    </row>
    <row r="1794" spans="3:3" x14ac:dyDescent="0.3">
      <c r="C1794" s="11"/>
    </row>
    <row r="1795" spans="3:3" x14ac:dyDescent="0.3">
      <c r="C1795" s="11"/>
    </row>
    <row r="1796" spans="3:3" x14ac:dyDescent="0.3">
      <c r="C1796" s="11"/>
    </row>
    <row r="1797" spans="3:3" x14ac:dyDescent="0.3">
      <c r="C1797" s="11"/>
    </row>
    <row r="1798" spans="3:3" x14ac:dyDescent="0.3">
      <c r="C1798" s="11"/>
    </row>
    <row r="1799" spans="3:3" x14ac:dyDescent="0.3">
      <c r="C1799" s="11"/>
    </row>
    <row r="1800" spans="3:3" x14ac:dyDescent="0.3">
      <c r="C1800" s="11"/>
    </row>
    <row r="1801" spans="3:3" x14ac:dyDescent="0.3">
      <c r="C1801" s="11"/>
    </row>
    <row r="1802" spans="3:3" x14ac:dyDescent="0.3">
      <c r="C1802" s="11"/>
    </row>
    <row r="1803" spans="3:3" x14ac:dyDescent="0.3">
      <c r="C1803" s="11"/>
    </row>
    <row r="1804" spans="3:3" x14ac:dyDescent="0.3">
      <c r="C1804" s="11"/>
    </row>
    <row r="1805" spans="3:3" x14ac:dyDescent="0.3">
      <c r="C1805" s="11"/>
    </row>
    <row r="1806" spans="3:3" x14ac:dyDescent="0.3">
      <c r="C1806" s="11"/>
    </row>
    <row r="1807" spans="3:3" x14ac:dyDescent="0.3">
      <c r="C1807" s="11"/>
    </row>
    <row r="1808" spans="3:3" x14ac:dyDescent="0.3">
      <c r="C1808" s="11"/>
    </row>
    <row r="1809" spans="3:3" x14ac:dyDescent="0.3">
      <c r="C1809" s="11"/>
    </row>
    <row r="1810" spans="3:3" x14ac:dyDescent="0.3">
      <c r="C1810" s="11"/>
    </row>
    <row r="1811" spans="3:3" x14ac:dyDescent="0.3">
      <c r="C1811" s="11"/>
    </row>
    <row r="1812" spans="3:3" x14ac:dyDescent="0.3">
      <c r="C1812" s="11"/>
    </row>
    <row r="1813" spans="3:3" x14ac:dyDescent="0.3">
      <c r="C1813" s="11"/>
    </row>
    <row r="1814" spans="3:3" x14ac:dyDescent="0.3">
      <c r="C1814" s="11"/>
    </row>
    <row r="1815" spans="3:3" x14ac:dyDescent="0.3">
      <c r="C1815" s="11"/>
    </row>
    <row r="1816" spans="3:3" x14ac:dyDescent="0.3">
      <c r="C1816" s="11"/>
    </row>
    <row r="1817" spans="3:3" x14ac:dyDescent="0.3">
      <c r="C1817" s="11"/>
    </row>
    <row r="1818" spans="3:3" x14ac:dyDescent="0.3">
      <c r="C1818" s="11"/>
    </row>
    <row r="1819" spans="3:3" x14ac:dyDescent="0.3">
      <c r="C1819" s="11"/>
    </row>
    <row r="1820" spans="3:3" x14ac:dyDescent="0.3">
      <c r="C1820" s="11"/>
    </row>
    <row r="1821" spans="3:3" x14ac:dyDescent="0.3">
      <c r="C1821" s="11"/>
    </row>
    <row r="1822" spans="3:3" x14ac:dyDescent="0.3">
      <c r="C1822" s="11"/>
    </row>
    <row r="1823" spans="3:3" x14ac:dyDescent="0.3">
      <c r="C1823" s="11"/>
    </row>
    <row r="1824" spans="3:3" x14ac:dyDescent="0.3">
      <c r="C1824" s="11"/>
    </row>
    <row r="1825" spans="3:3" x14ac:dyDescent="0.3">
      <c r="C1825" s="11"/>
    </row>
    <row r="1826" spans="3:3" x14ac:dyDescent="0.3">
      <c r="C1826" s="11"/>
    </row>
    <row r="1827" spans="3:3" x14ac:dyDescent="0.3">
      <c r="C1827" s="11"/>
    </row>
    <row r="1828" spans="3:3" x14ac:dyDescent="0.3">
      <c r="C1828" s="11"/>
    </row>
    <row r="1829" spans="3:3" x14ac:dyDescent="0.3">
      <c r="C1829" s="11"/>
    </row>
    <row r="1830" spans="3:3" x14ac:dyDescent="0.3">
      <c r="C1830" s="11"/>
    </row>
    <row r="1831" spans="3:3" x14ac:dyDescent="0.3">
      <c r="C1831" s="11"/>
    </row>
    <row r="1832" spans="3:3" x14ac:dyDescent="0.3">
      <c r="C1832" s="11"/>
    </row>
    <row r="1833" spans="3:3" x14ac:dyDescent="0.3">
      <c r="C1833" s="11"/>
    </row>
    <row r="1834" spans="3:3" x14ac:dyDescent="0.3">
      <c r="C1834" s="11"/>
    </row>
    <row r="1835" spans="3:3" x14ac:dyDescent="0.3">
      <c r="C1835" s="11"/>
    </row>
    <row r="1836" spans="3:3" x14ac:dyDescent="0.3">
      <c r="C1836" s="11"/>
    </row>
    <row r="1837" spans="3:3" x14ac:dyDescent="0.3">
      <c r="C1837" s="11"/>
    </row>
    <row r="1838" spans="3:3" x14ac:dyDescent="0.3">
      <c r="C1838" s="11"/>
    </row>
    <row r="1839" spans="3:3" x14ac:dyDescent="0.3">
      <c r="C1839" s="11"/>
    </row>
    <row r="1840" spans="3:3" x14ac:dyDescent="0.3">
      <c r="C1840" s="11"/>
    </row>
    <row r="1841" spans="3:3" x14ac:dyDescent="0.3">
      <c r="C1841" s="11"/>
    </row>
    <row r="1842" spans="3:3" x14ac:dyDescent="0.3">
      <c r="C1842" s="11"/>
    </row>
    <row r="1843" spans="3:3" x14ac:dyDescent="0.3">
      <c r="C1843" s="11"/>
    </row>
    <row r="1844" spans="3:3" x14ac:dyDescent="0.3">
      <c r="C1844" s="11"/>
    </row>
    <row r="1845" spans="3:3" x14ac:dyDescent="0.3">
      <c r="C1845" s="11"/>
    </row>
    <row r="1846" spans="3:3" x14ac:dyDescent="0.3">
      <c r="C1846" s="11"/>
    </row>
    <row r="1847" spans="3:3" x14ac:dyDescent="0.3">
      <c r="C1847" s="11"/>
    </row>
    <row r="1848" spans="3:3" x14ac:dyDescent="0.3">
      <c r="C1848" s="11"/>
    </row>
    <row r="1849" spans="3:3" x14ac:dyDescent="0.3">
      <c r="C1849" s="11"/>
    </row>
    <row r="1850" spans="3:3" x14ac:dyDescent="0.3">
      <c r="C1850" s="11"/>
    </row>
    <row r="1851" spans="3:3" x14ac:dyDescent="0.3">
      <c r="C1851" s="11"/>
    </row>
    <row r="1852" spans="3:3" x14ac:dyDescent="0.3">
      <c r="C1852" s="11"/>
    </row>
    <row r="1853" spans="3:3" x14ac:dyDescent="0.3">
      <c r="C1853" s="11"/>
    </row>
    <row r="1854" spans="3:3" x14ac:dyDescent="0.3">
      <c r="C1854" s="11"/>
    </row>
    <row r="1855" spans="3:3" x14ac:dyDescent="0.3">
      <c r="C1855" s="11"/>
    </row>
    <row r="1856" spans="3:3" x14ac:dyDescent="0.3">
      <c r="C1856" s="11"/>
    </row>
    <row r="1857" spans="3:3" x14ac:dyDescent="0.3">
      <c r="C1857" s="11"/>
    </row>
    <row r="1858" spans="3:3" x14ac:dyDescent="0.3">
      <c r="C1858" s="11"/>
    </row>
    <row r="1859" spans="3:3" x14ac:dyDescent="0.3">
      <c r="C1859" s="11"/>
    </row>
    <row r="1860" spans="3:3" x14ac:dyDescent="0.3">
      <c r="C1860" s="11"/>
    </row>
    <row r="1861" spans="3:3" x14ac:dyDescent="0.3">
      <c r="C1861" s="11"/>
    </row>
    <row r="1862" spans="3:3" x14ac:dyDescent="0.3">
      <c r="C1862" s="11"/>
    </row>
    <row r="1863" spans="3:3" x14ac:dyDescent="0.3">
      <c r="C1863" s="11"/>
    </row>
    <row r="1864" spans="3:3" x14ac:dyDescent="0.3">
      <c r="C1864" s="11"/>
    </row>
    <row r="1865" spans="3:3" x14ac:dyDescent="0.3">
      <c r="C1865" s="11"/>
    </row>
    <row r="1866" spans="3:3" x14ac:dyDescent="0.3">
      <c r="C1866" s="11"/>
    </row>
    <row r="1867" spans="3:3" x14ac:dyDescent="0.3">
      <c r="C1867" s="11"/>
    </row>
    <row r="1868" spans="3:3" x14ac:dyDescent="0.3">
      <c r="C1868" s="11"/>
    </row>
    <row r="1869" spans="3:3" x14ac:dyDescent="0.3">
      <c r="C1869" s="11"/>
    </row>
    <row r="1870" spans="3:3" x14ac:dyDescent="0.3">
      <c r="C1870" s="11"/>
    </row>
    <row r="1871" spans="3:3" x14ac:dyDescent="0.3">
      <c r="C1871" s="11"/>
    </row>
    <row r="1872" spans="3:3" x14ac:dyDescent="0.3">
      <c r="C1872" s="11"/>
    </row>
    <row r="1873" spans="3:3" x14ac:dyDescent="0.3">
      <c r="C1873" s="11"/>
    </row>
    <row r="1874" spans="3:3" x14ac:dyDescent="0.3">
      <c r="C1874" s="11"/>
    </row>
    <row r="1875" spans="3:3" x14ac:dyDescent="0.3">
      <c r="C1875" s="11"/>
    </row>
    <row r="1876" spans="3:3" x14ac:dyDescent="0.3">
      <c r="C1876" s="11"/>
    </row>
    <row r="1877" spans="3:3" x14ac:dyDescent="0.3">
      <c r="C1877" s="11"/>
    </row>
    <row r="1878" spans="3:3" x14ac:dyDescent="0.3">
      <c r="C1878" s="11"/>
    </row>
    <row r="1879" spans="3:3" x14ac:dyDescent="0.3">
      <c r="C1879" s="11"/>
    </row>
    <row r="1880" spans="3:3" x14ac:dyDescent="0.3">
      <c r="C1880" s="11"/>
    </row>
    <row r="1881" spans="3:3" x14ac:dyDescent="0.3">
      <c r="C1881" s="11"/>
    </row>
    <row r="1882" spans="3:3" x14ac:dyDescent="0.3">
      <c r="C1882" s="11"/>
    </row>
    <row r="1883" spans="3:3" x14ac:dyDescent="0.3">
      <c r="C1883" s="11"/>
    </row>
    <row r="1884" spans="3:3" x14ac:dyDescent="0.3">
      <c r="C1884" s="11"/>
    </row>
    <row r="1885" spans="3:3" x14ac:dyDescent="0.3">
      <c r="C1885" s="11"/>
    </row>
    <row r="1886" spans="3:3" x14ac:dyDescent="0.3">
      <c r="C1886" s="11"/>
    </row>
    <row r="1887" spans="3:3" x14ac:dyDescent="0.3">
      <c r="C1887" s="11"/>
    </row>
    <row r="1888" spans="3:3" x14ac:dyDescent="0.3">
      <c r="C1888" s="11"/>
    </row>
    <row r="1889" spans="3:3" x14ac:dyDescent="0.3">
      <c r="C1889" s="11"/>
    </row>
    <row r="1890" spans="3:3" x14ac:dyDescent="0.3">
      <c r="C1890" s="11"/>
    </row>
    <row r="1891" spans="3:3" x14ac:dyDescent="0.3">
      <c r="C1891" s="11"/>
    </row>
    <row r="1892" spans="3:3" x14ac:dyDescent="0.3">
      <c r="C1892" s="11"/>
    </row>
    <row r="1893" spans="3:3" x14ac:dyDescent="0.3">
      <c r="C1893" s="11"/>
    </row>
    <row r="1894" spans="3:3" x14ac:dyDescent="0.3">
      <c r="C1894" s="11"/>
    </row>
    <row r="1895" spans="3:3" x14ac:dyDescent="0.3">
      <c r="C1895" s="11"/>
    </row>
    <row r="1896" spans="3:3" x14ac:dyDescent="0.3">
      <c r="C1896" s="11"/>
    </row>
    <row r="1897" spans="3:3" x14ac:dyDescent="0.3">
      <c r="C1897" s="11"/>
    </row>
    <row r="1898" spans="3:3" x14ac:dyDescent="0.3">
      <c r="C1898" s="11"/>
    </row>
    <row r="1899" spans="3:3" x14ac:dyDescent="0.3">
      <c r="C1899" s="11"/>
    </row>
    <row r="1900" spans="3:3" x14ac:dyDescent="0.3">
      <c r="C1900" s="11"/>
    </row>
    <row r="1901" spans="3:3" x14ac:dyDescent="0.3">
      <c r="C1901" s="11"/>
    </row>
    <row r="1902" spans="3:3" x14ac:dyDescent="0.3">
      <c r="C1902" s="11"/>
    </row>
    <row r="1903" spans="3:3" x14ac:dyDescent="0.3">
      <c r="C1903" s="11"/>
    </row>
    <row r="1904" spans="3:3" x14ac:dyDescent="0.3">
      <c r="C1904" s="11"/>
    </row>
    <row r="1905" spans="3:3" x14ac:dyDescent="0.3">
      <c r="C1905" s="11"/>
    </row>
    <row r="1906" spans="3:3" x14ac:dyDescent="0.3">
      <c r="C1906" s="11"/>
    </row>
    <row r="1907" spans="3:3" x14ac:dyDescent="0.3">
      <c r="C1907" s="11"/>
    </row>
    <row r="1908" spans="3:3" x14ac:dyDescent="0.3">
      <c r="C1908" s="11"/>
    </row>
    <row r="1909" spans="3:3" x14ac:dyDescent="0.3">
      <c r="C1909" s="11"/>
    </row>
    <row r="1910" spans="3:3" x14ac:dyDescent="0.3">
      <c r="C1910" s="11"/>
    </row>
    <row r="1911" spans="3:3" x14ac:dyDescent="0.3">
      <c r="C1911" s="11"/>
    </row>
    <row r="1912" spans="3:3" x14ac:dyDescent="0.3">
      <c r="C1912" s="11"/>
    </row>
    <row r="1913" spans="3:3" x14ac:dyDescent="0.3">
      <c r="C1913" s="11"/>
    </row>
    <row r="1914" spans="3:3" x14ac:dyDescent="0.3">
      <c r="C1914" s="11"/>
    </row>
    <row r="1915" spans="3:3" x14ac:dyDescent="0.3">
      <c r="C1915" s="11"/>
    </row>
    <row r="1916" spans="3:3" x14ac:dyDescent="0.3">
      <c r="C1916" s="11"/>
    </row>
    <row r="1917" spans="3:3" x14ac:dyDescent="0.3">
      <c r="C1917" s="11"/>
    </row>
    <row r="1918" spans="3:3" x14ac:dyDescent="0.3">
      <c r="C1918" s="11"/>
    </row>
    <row r="1919" spans="3:3" x14ac:dyDescent="0.3">
      <c r="C1919" s="11"/>
    </row>
    <row r="1920" spans="3:3" x14ac:dyDescent="0.3">
      <c r="C1920" s="11"/>
    </row>
    <row r="1921" spans="3:3" x14ac:dyDescent="0.3">
      <c r="C1921" s="11"/>
    </row>
    <row r="1922" spans="3:3" x14ac:dyDescent="0.3">
      <c r="C1922" s="11"/>
    </row>
    <row r="1923" spans="3:3" x14ac:dyDescent="0.3">
      <c r="C1923" s="11"/>
    </row>
    <row r="1924" spans="3:3" x14ac:dyDescent="0.3">
      <c r="C1924" s="11"/>
    </row>
    <row r="1925" spans="3:3" x14ac:dyDescent="0.3">
      <c r="C1925" s="11"/>
    </row>
    <row r="1926" spans="3:3" x14ac:dyDescent="0.3">
      <c r="C1926" s="11"/>
    </row>
    <row r="1927" spans="3:3" x14ac:dyDescent="0.3">
      <c r="C1927" s="11"/>
    </row>
    <row r="1928" spans="3:3" x14ac:dyDescent="0.3">
      <c r="C1928" s="11"/>
    </row>
    <row r="1929" spans="3:3" x14ac:dyDescent="0.3">
      <c r="C1929" s="11"/>
    </row>
    <row r="1930" spans="3:3" x14ac:dyDescent="0.3">
      <c r="C1930" s="11"/>
    </row>
    <row r="1931" spans="3:3" x14ac:dyDescent="0.3">
      <c r="C1931" s="11"/>
    </row>
    <row r="1932" spans="3:3" x14ac:dyDescent="0.3">
      <c r="C1932" s="11"/>
    </row>
    <row r="1933" spans="3:3" x14ac:dyDescent="0.3">
      <c r="C1933" s="11"/>
    </row>
    <row r="1934" spans="3:3" x14ac:dyDescent="0.3">
      <c r="C1934" s="11"/>
    </row>
    <row r="1935" spans="3:3" x14ac:dyDescent="0.3">
      <c r="C1935" s="11"/>
    </row>
    <row r="1936" spans="3:3" x14ac:dyDescent="0.3">
      <c r="C1936" s="11"/>
    </row>
    <row r="1937" spans="3:3" x14ac:dyDescent="0.3">
      <c r="C1937" s="11"/>
    </row>
    <row r="1938" spans="3:3" x14ac:dyDescent="0.3">
      <c r="C1938" s="11"/>
    </row>
    <row r="1939" spans="3:3" x14ac:dyDescent="0.3">
      <c r="C1939" s="11"/>
    </row>
    <row r="1940" spans="3:3" x14ac:dyDescent="0.3">
      <c r="C1940" s="11"/>
    </row>
    <row r="1941" spans="3:3" x14ac:dyDescent="0.3">
      <c r="C1941" s="11"/>
    </row>
    <row r="1942" spans="3:3" x14ac:dyDescent="0.3">
      <c r="C1942" s="11"/>
    </row>
    <row r="1943" spans="3:3" x14ac:dyDescent="0.3">
      <c r="C1943" s="11"/>
    </row>
    <row r="1944" spans="3:3" x14ac:dyDescent="0.3">
      <c r="C1944" s="11"/>
    </row>
    <row r="1945" spans="3:3" x14ac:dyDescent="0.3">
      <c r="C1945" s="11"/>
    </row>
    <row r="1946" spans="3:3" x14ac:dyDescent="0.3">
      <c r="C1946" s="11"/>
    </row>
    <row r="1947" spans="3:3" x14ac:dyDescent="0.3">
      <c r="C1947" s="11"/>
    </row>
    <row r="1948" spans="3:3" x14ac:dyDescent="0.3">
      <c r="C1948" s="11"/>
    </row>
    <row r="1949" spans="3:3" x14ac:dyDescent="0.3">
      <c r="C1949" s="11"/>
    </row>
    <row r="1950" spans="3:3" x14ac:dyDescent="0.3">
      <c r="C1950" s="11"/>
    </row>
    <row r="1951" spans="3:3" x14ac:dyDescent="0.3">
      <c r="C1951" s="11"/>
    </row>
    <row r="1952" spans="3:3" x14ac:dyDescent="0.3">
      <c r="C1952" s="11"/>
    </row>
    <row r="1953" spans="3:3" x14ac:dyDescent="0.3">
      <c r="C1953" s="11"/>
    </row>
    <row r="1954" spans="3:3" x14ac:dyDescent="0.3">
      <c r="C1954" s="11"/>
    </row>
    <row r="1955" spans="3:3" x14ac:dyDescent="0.3">
      <c r="C1955" s="11"/>
    </row>
    <row r="1956" spans="3:3" x14ac:dyDescent="0.3">
      <c r="C1956" s="11"/>
    </row>
    <row r="1957" spans="3:3" x14ac:dyDescent="0.3">
      <c r="C1957" s="11"/>
    </row>
    <row r="1958" spans="3:3" x14ac:dyDescent="0.3">
      <c r="C1958" s="11"/>
    </row>
    <row r="1959" spans="3:3" x14ac:dyDescent="0.3">
      <c r="C1959" s="11"/>
    </row>
    <row r="1960" spans="3:3" x14ac:dyDescent="0.3">
      <c r="C1960" s="11"/>
    </row>
    <row r="1961" spans="3:3" x14ac:dyDescent="0.3">
      <c r="C1961" s="11"/>
    </row>
    <row r="1962" spans="3:3" x14ac:dyDescent="0.3">
      <c r="C1962" s="11"/>
    </row>
    <row r="1963" spans="3:3" x14ac:dyDescent="0.3">
      <c r="C1963" s="11"/>
    </row>
    <row r="1964" spans="3:3" x14ac:dyDescent="0.3">
      <c r="C1964" s="11"/>
    </row>
    <row r="1965" spans="3:3" x14ac:dyDescent="0.3">
      <c r="C1965" s="11"/>
    </row>
    <row r="1966" spans="3:3" x14ac:dyDescent="0.3">
      <c r="C1966" s="11"/>
    </row>
    <row r="1967" spans="3:3" x14ac:dyDescent="0.3">
      <c r="C1967" s="11"/>
    </row>
    <row r="1968" spans="3:3" x14ac:dyDescent="0.3">
      <c r="C1968" s="11"/>
    </row>
    <row r="1969" spans="3:3" x14ac:dyDescent="0.3">
      <c r="C1969" s="11"/>
    </row>
    <row r="1970" spans="3:3" x14ac:dyDescent="0.3">
      <c r="C1970" s="11"/>
    </row>
    <row r="1971" spans="3:3" x14ac:dyDescent="0.3">
      <c r="C1971" s="11"/>
    </row>
    <row r="1972" spans="3:3" x14ac:dyDescent="0.3">
      <c r="C1972" s="11"/>
    </row>
    <row r="1973" spans="3:3" x14ac:dyDescent="0.3">
      <c r="C1973" s="11"/>
    </row>
    <row r="1974" spans="3:3" x14ac:dyDescent="0.3">
      <c r="C1974" s="11"/>
    </row>
    <row r="1975" spans="3:3" x14ac:dyDescent="0.3">
      <c r="C1975" s="11"/>
    </row>
    <row r="1976" spans="3:3" x14ac:dyDescent="0.3">
      <c r="C1976" s="11"/>
    </row>
    <row r="1977" spans="3:3" x14ac:dyDescent="0.3">
      <c r="C1977" s="11"/>
    </row>
    <row r="1978" spans="3:3" x14ac:dyDescent="0.3">
      <c r="C1978" s="11"/>
    </row>
    <row r="1979" spans="3:3" x14ac:dyDescent="0.3">
      <c r="C1979" s="11"/>
    </row>
    <row r="1980" spans="3:3" x14ac:dyDescent="0.3">
      <c r="C1980" s="11"/>
    </row>
    <row r="1981" spans="3:3" x14ac:dyDescent="0.3">
      <c r="C1981" s="11"/>
    </row>
    <row r="1982" spans="3:3" x14ac:dyDescent="0.3">
      <c r="C1982" s="11"/>
    </row>
    <row r="1983" spans="3:3" x14ac:dyDescent="0.3">
      <c r="C1983" s="11"/>
    </row>
    <row r="1984" spans="3:3" x14ac:dyDescent="0.3">
      <c r="C1984" s="11"/>
    </row>
    <row r="1985" spans="3:3" x14ac:dyDescent="0.3">
      <c r="C1985" s="11"/>
    </row>
    <row r="1986" spans="3:3" x14ac:dyDescent="0.3">
      <c r="C1986" s="11"/>
    </row>
    <row r="1987" spans="3:3" x14ac:dyDescent="0.3">
      <c r="C1987" s="11"/>
    </row>
    <row r="1988" spans="3:3" x14ac:dyDescent="0.3">
      <c r="C1988" s="11"/>
    </row>
    <row r="1989" spans="3:3" x14ac:dyDescent="0.3">
      <c r="C1989" s="11"/>
    </row>
    <row r="1990" spans="3:3" x14ac:dyDescent="0.3">
      <c r="C1990" s="11"/>
    </row>
    <row r="1991" spans="3:3" x14ac:dyDescent="0.3">
      <c r="C1991" s="11"/>
    </row>
    <row r="1992" spans="3:3" x14ac:dyDescent="0.3">
      <c r="C1992" s="11"/>
    </row>
    <row r="1993" spans="3:3" x14ac:dyDescent="0.3">
      <c r="C1993" s="11"/>
    </row>
    <row r="1994" spans="3:3" x14ac:dyDescent="0.3">
      <c r="C1994" s="11"/>
    </row>
    <row r="1995" spans="3:3" x14ac:dyDescent="0.3">
      <c r="C1995" s="11"/>
    </row>
    <row r="1996" spans="3:3" x14ac:dyDescent="0.3">
      <c r="C1996" s="11"/>
    </row>
    <row r="1997" spans="3:3" x14ac:dyDescent="0.3">
      <c r="C1997" s="11"/>
    </row>
    <row r="1998" spans="3:3" x14ac:dyDescent="0.3">
      <c r="C1998" s="11"/>
    </row>
    <row r="1999" spans="3:3" x14ac:dyDescent="0.3">
      <c r="C1999" s="11"/>
    </row>
    <row r="2000" spans="3:3" x14ac:dyDescent="0.3">
      <c r="C2000" s="11"/>
    </row>
    <row r="2001" spans="3:3" x14ac:dyDescent="0.3">
      <c r="C2001" s="11"/>
    </row>
    <row r="2002" spans="3:3" x14ac:dyDescent="0.3">
      <c r="C2002" s="11"/>
    </row>
    <row r="2003" spans="3:3" x14ac:dyDescent="0.3">
      <c r="C2003" s="11"/>
    </row>
    <row r="2004" spans="3:3" x14ac:dyDescent="0.3">
      <c r="C2004" s="11"/>
    </row>
    <row r="2005" spans="3:3" x14ac:dyDescent="0.3">
      <c r="C2005" s="11"/>
    </row>
    <row r="2006" spans="3:3" x14ac:dyDescent="0.3">
      <c r="C2006" s="11"/>
    </row>
    <row r="2007" spans="3:3" x14ac:dyDescent="0.3">
      <c r="C2007" s="11"/>
    </row>
    <row r="2008" spans="3:3" x14ac:dyDescent="0.3">
      <c r="C2008" s="11"/>
    </row>
    <row r="2009" spans="3:3" x14ac:dyDescent="0.3">
      <c r="C2009" s="11"/>
    </row>
    <row r="2010" spans="3:3" x14ac:dyDescent="0.3">
      <c r="C2010" s="11"/>
    </row>
    <row r="2011" spans="3:3" x14ac:dyDescent="0.3">
      <c r="C2011" s="11"/>
    </row>
    <row r="2012" spans="3:3" x14ac:dyDescent="0.3">
      <c r="C2012" s="11"/>
    </row>
    <row r="2013" spans="3:3" x14ac:dyDescent="0.3">
      <c r="C2013" s="11"/>
    </row>
    <row r="2014" spans="3:3" x14ac:dyDescent="0.3">
      <c r="C2014" s="11"/>
    </row>
    <row r="2015" spans="3:3" x14ac:dyDescent="0.3">
      <c r="C2015" s="11"/>
    </row>
    <row r="2016" spans="3:3" x14ac:dyDescent="0.3">
      <c r="C2016" s="11"/>
    </row>
    <row r="2017" spans="3:3" x14ac:dyDescent="0.3">
      <c r="C2017" s="11"/>
    </row>
    <row r="2018" spans="3:3" x14ac:dyDescent="0.3">
      <c r="C2018" s="11"/>
    </row>
    <row r="2019" spans="3:3" x14ac:dyDescent="0.3">
      <c r="C2019" s="11"/>
    </row>
    <row r="2020" spans="3:3" x14ac:dyDescent="0.3">
      <c r="C2020" s="11"/>
    </row>
    <row r="2021" spans="3:3" x14ac:dyDescent="0.3">
      <c r="C2021" s="11"/>
    </row>
    <row r="2022" spans="3:3" x14ac:dyDescent="0.3">
      <c r="C2022" s="11"/>
    </row>
    <row r="2023" spans="3:3" x14ac:dyDescent="0.3">
      <c r="C2023" s="11"/>
    </row>
    <row r="2024" spans="3:3" x14ac:dyDescent="0.3">
      <c r="C2024" s="11"/>
    </row>
    <row r="2025" spans="3:3" x14ac:dyDescent="0.3">
      <c r="C2025" s="11"/>
    </row>
    <row r="2026" spans="3:3" x14ac:dyDescent="0.3">
      <c r="C2026" s="11"/>
    </row>
    <row r="2027" spans="3:3" x14ac:dyDescent="0.3">
      <c r="C2027" s="11"/>
    </row>
    <row r="2028" spans="3:3" x14ac:dyDescent="0.3">
      <c r="C2028" s="11"/>
    </row>
    <row r="2029" spans="3:3" x14ac:dyDescent="0.3">
      <c r="C2029" s="11"/>
    </row>
    <row r="2030" spans="3:3" x14ac:dyDescent="0.3">
      <c r="C2030" s="11"/>
    </row>
    <row r="2031" spans="3:3" x14ac:dyDescent="0.3">
      <c r="C2031" s="11"/>
    </row>
    <row r="2032" spans="3:3" x14ac:dyDescent="0.3">
      <c r="C2032" s="11"/>
    </row>
    <row r="2033" spans="3:3" x14ac:dyDescent="0.3">
      <c r="C2033" s="11"/>
    </row>
    <row r="2034" spans="3:3" x14ac:dyDescent="0.3">
      <c r="C2034" s="11"/>
    </row>
    <row r="2035" spans="3:3" x14ac:dyDescent="0.3">
      <c r="C2035" s="11"/>
    </row>
    <row r="2036" spans="3:3" x14ac:dyDescent="0.3">
      <c r="C2036" s="11"/>
    </row>
    <row r="2037" spans="3:3" x14ac:dyDescent="0.3">
      <c r="C2037" s="11"/>
    </row>
    <row r="2038" spans="3:3" x14ac:dyDescent="0.3">
      <c r="C2038" s="11"/>
    </row>
    <row r="2039" spans="3:3" x14ac:dyDescent="0.3">
      <c r="C2039" s="11"/>
    </row>
    <row r="2040" spans="3:3" x14ac:dyDescent="0.3">
      <c r="C2040" s="11"/>
    </row>
    <row r="2041" spans="3:3" x14ac:dyDescent="0.3">
      <c r="C2041" s="11"/>
    </row>
    <row r="2042" spans="3:3" x14ac:dyDescent="0.3">
      <c r="C2042" s="11"/>
    </row>
    <row r="2043" spans="3:3" x14ac:dyDescent="0.3">
      <c r="C2043" s="11"/>
    </row>
    <row r="2044" spans="3:3" x14ac:dyDescent="0.3">
      <c r="C2044" s="11"/>
    </row>
    <row r="2045" spans="3:3" x14ac:dyDescent="0.3">
      <c r="C2045" s="11"/>
    </row>
    <row r="2046" spans="3:3" x14ac:dyDescent="0.3">
      <c r="C2046" s="11"/>
    </row>
    <row r="2047" spans="3:3" x14ac:dyDescent="0.3">
      <c r="C2047" s="11"/>
    </row>
    <row r="2048" spans="3:3" x14ac:dyDescent="0.3">
      <c r="C2048" s="11"/>
    </row>
    <row r="2049" spans="3:3" x14ac:dyDescent="0.3">
      <c r="C2049" s="11"/>
    </row>
    <row r="2050" spans="3:3" x14ac:dyDescent="0.3">
      <c r="C2050" s="11"/>
    </row>
    <row r="2051" spans="3:3" x14ac:dyDescent="0.3">
      <c r="C2051" s="11"/>
    </row>
    <row r="2052" spans="3:3" x14ac:dyDescent="0.3">
      <c r="C2052" s="11"/>
    </row>
    <row r="2053" spans="3:3" x14ac:dyDescent="0.3">
      <c r="C2053" s="11"/>
    </row>
    <row r="2054" spans="3:3" x14ac:dyDescent="0.3">
      <c r="C2054" s="11"/>
    </row>
    <row r="2055" spans="3:3" x14ac:dyDescent="0.3">
      <c r="C2055" s="11"/>
    </row>
    <row r="2056" spans="3:3" x14ac:dyDescent="0.3">
      <c r="C2056" s="11"/>
    </row>
    <row r="2057" spans="3:3" x14ac:dyDescent="0.3">
      <c r="C2057" s="11"/>
    </row>
    <row r="2058" spans="3:3" x14ac:dyDescent="0.3">
      <c r="C2058" s="11"/>
    </row>
    <row r="2059" spans="3:3" x14ac:dyDescent="0.3">
      <c r="C2059" s="11"/>
    </row>
    <row r="2060" spans="3:3" x14ac:dyDescent="0.3">
      <c r="C2060" s="11"/>
    </row>
    <row r="2061" spans="3:3" x14ac:dyDescent="0.3">
      <c r="C2061" s="11"/>
    </row>
    <row r="2062" spans="3:3" x14ac:dyDescent="0.3">
      <c r="C2062" s="11"/>
    </row>
    <row r="2063" spans="3:3" x14ac:dyDescent="0.3">
      <c r="C2063" s="11"/>
    </row>
    <row r="2064" spans="3:3" x14ac:dyDescent="0.3">
      <c r="C2064" s="11"/>
    </row>
    <row r="2065" spans="3:3" x14ac:dyDescent="0.3">
      <c r="C2065" s="11"/>
    </row>
    <row r="2066" spans="3:3" x14ac:dyDescent="0.3">
      <c r="C2066" s="11"/>
    </row>
    <row r="2067" spans="3:3" x14ac:dyDescent="0.3">
      <c r="C2067" s="11"/>
    </row>
    <row r="2068" spans="3:3" x14ac:dyDescent="0.3">
      <c r="C2068" s="11"/>
    </row>
    <row r="2069" spans="3:3" x14ac:dyDescent="0.3">
      <c r="C2069" s="11"/>
    </row>
    <row r="2070" spans="3:3" x14ac:dyDescent="0.3">
      <c r="C2070" s="11"/>
    </row>
    <row r="2071" spans="3:3" x14ac:dyDescent="0.3">
      <c r="C2071" s="11"/>
    </row>
    <row r="2072" spans="3:3" x14ac:dyDescent="0.3">
      <c r="C2072" s="11"/>
    </row>
    <row r="2073" spans="3:3" x14ac:dyDescent="0.3">
      <c r="C2073" s="11"/>
    </row>
    <row r="2074" spans="3:3" x14ac:dyDescent="0.3">
      <c r="C2074" s="11"/>
    </row>
    <row r="2075" spans="3:3" x14ac:dyDescent="0.3">
      <c r="C2075" s="11"/>
    </row>
    <row r="2076" spans="3:3" x14ac:dyDescent="0.3">
      <c r="C2076" s="11"/>
    </row>
    <row r="2077" spans="3:3" x14ac:dyDescent="0.3">
      <c r="C2077" s="11"/>
    </row>
    <row r="2078" spans="3:3" x14ac:dyDescent="0.3">
      <c r="C2078" s="11"/>
    </row>
    <row r="2079" spans="3:3" x14ac:dyDescent="0.3">
      <c r="C2079" s="11"/>
    </row>
    <row r="2080" spans="3:3" x14ac:dyDescent="0.3">
      <c r="C2080" s="11"/>
    </row>
    <row r="2081" spans="3:3" x14ac:dyDescent="0.3">
      <c r="C2081" s="11"/>
    </row>
    <row r="2082" spans="3:3" x14ac:dyDescent="0.3">
      <c r="C2082" s="11"/>
    </row>
    <row r="2083" spans="3:3" x14ac:dyDescent="0.3">
      <c r="C2083" s="11"/>
    </row>
    <row r="2084" spans="3:3" x14ac:dyDescent="0.3">
      <c r="C2084" s="11"/>
    </row>
    <row r="2085" spans="3:3" x14ac:dyDescent="0.3">
      <c r="C2085" s="11"/>
    </row>
    <row r="2086" spans="3:3" x14ac:dyDescent="0.3">
      <c r="C2086" s="11"/>
    </row>
    <row r="2087" spans="3:3" x14ac:dyDescent="0.3">
      <c r="C2087" s="11"/>
    </row>
    <row r="2088" spans="3:3" x14ac:dyDescent="0.3">
      <c r="C2088" s="11"/>
    </row>
    <row r="2089" spans="3:3" x14ac:dyDescent="0.3">
      <c r="C2089" s="11"/>
    </row>
    <row r="2090" spans="3:3" x14ac:dyDescent="0.3">
      <c r="C2090" s="11"/>
    </row>
    <row r="2091" spans="3:3" x14ac:dyDescent="0.3">
      <c r="C2091" s="11"/>
    </row>
    <row r="2092" spans="3:3" x14ac:dyDescent="0.3">
      <c r="C2092" s="11"/>
    </row>
    <row r="2093" spans="3:3" x14ac:dyDescent="0.3">
      <c r="C2093" s="11"/>
    </row>
    <row r="2094" spans="3:3" x14ac:dyDescent="0.3">
      <c r="C2094" s="11"/>
    </row>
    <row r="2095" spans="3:3" x14ac:dyDescent="0.3">
      <c r="C2095" s="11"/>
    </row>
    <row r="2096" spans="3:3" x14ac:dyDescent="0.3">
      <c r="C2096" s="11"/>
    </row>
    <row r="2097" spans="3:3" x14ac:dyDescent="0.3">
      <c r="C2097" s="11"/>
    </row>
    <row r="2098" spans="3:3" x14ac:dyDescent="0.3">
      <c r="C2098" s="11"/>
    </row>
    <row r="2099" spans="3:3" x14ac:dyDescent="0.3">
      <c r="C2099" s="11"/>
    </row>
    <row r="2100" spans="3:3" x14ac:dyDescent="0.3">
      <c r="C2100" s="11"/>
    </row>
    <row r="2101" spans="3:3" x14ac:dyDescent="0.3">
      <c r="C2101" s="11"/>
    </row>
    <row r="2102" spans="3:3" x14ac:dyDescent="0.3">
      <c r="C2102" s="11"/>
    </row>
    <row r="2103" spans="3:3" x14ac:dyDescent="0.3">
      <c r="C2103" s="11"/>
    </row>
    <row r="2104" spans="3:3" x14ac:dyDescent="0.3">
      <c r="C2104" s="11"/>
    </row>
    <row r="2105" spans="3:3" x14ac:dyDescent="0.3">
      <c r="C2105" s="11"/>
    </row>
    <row r="2106" spans="3:3" x14ac:dyDescent="0.3">
      <c r="C2106" s="11"/>
    </row>
    <row r="2107" spans="3:3" x14ac:dyDescent="0.3">
      <c r="C2107" s="11"/>
    </row>
    <row r="2108" spans="3:3" x14ac:dyDescent="0.3">
      <c r="C2108" s="11"/>
    </row>
    <row r="2109" spans="3:3" x14ac:dyDescent="0.3">
      <c r="C2109" s="11"/>
    </row>
    <row r="2110" spans="3:3" x14ac:dyDescent="0.3">
      <c r="C2110" s="11"/>
    </row>
    <row r="2111" spans="3:3" x14ac:dyDescent="0.3">
      <c r="C2111" s="11"/>
    </row>
    <row r="2112" spans="3:3" x14ac:dyDescent="0.3">
      <c r="C2112" s="11"/>
    </row>
    <row r="2113" spans="3:3" x14ac:dyDescent="0.3">
      <c r="C2113" s="11"/>
    </row>
    <row r="2114" spans="3:3" x14ac:dyDescent="0.3">
      <c r="C2114" s="11"/>
    </row>
    <row r="2115" spans="3:3" x14ac:dyDescent="0.3">
      <c r="C2115" s="11"/>
    </row>
    <row r="2116" spans="3:3" x14ac:dyDescent="0.3">
      <c r="C2116" s="11"/>
    </row>
    <row r="2117" spans="3:3" x14ac:dyDescent="0.3">
      <c r="C2117" s="11"/>
    </row>
    <row r="2118" spans="3:3" x14ac:dyDescent="0.3">
      <c r="C2118" s="11"/>
    </row>
    <row r="2119" spans="3:3" x14ac:dyDescent="0.3">
      <c r="C2119" s="11"/>
    </row>
    <row r="2120" spans="3:3" x14ac:dyDescent="0.3">
      <c r="C2120" s="11"/>
    </row>
    <row r="2121" spans="3:3" x14ac:dyDescent="0.3">
      <c r="C2121" s="11"/>
    </row>
    <row r="2122" spans="3:3" x14ac:dyDescent="0.3">
      <c r="C2122" s="11"/>
    </row>
    <row r="2123" spans="3:3" x14ac:dyDescent="0.3">
      <c r="C2123" s="11"/>
    </row>
    <row r="2124" spans="3:3" x14ac:dyDescent="0.3">
      <c r="C2124" s="11"/>
    </row>
    <row r="2125" spans="3:3" x14ac:dyDescent="0.3">
      <c r="C2125" s="11"/>
    </row>
    <row r="2126" spans="3:3" x14ac:dyDescent="0.3">
      <c r="C2126" s="11"/>
    </row>
    <row r="2127" spans="3:3" x14ac:dyDescent="0.3">
      <c r="C2127" s="11"/>
    </row>
    <row r="2128" spans="3:3" x14ac:dyDescent="0.3">
      <c r="C2128" s="11"/>
    </row>
    <row r="2129" spans="3:3" x14ac:dyDescent="0.3">
      <c r="C2129" s="11"/>
    </row>
    <row r="2130" spans="3:3" x14ac:dyDescent="0.3">
      <c r="C2130" s="11"/>
    </row>
    <row r="2131" spans="3:3" x14ac:dyDescent="0.3">
      <c r="C2131" s="11"/>
    </row>
    <row r="2132" spans="3:3" x14ac:dyDescent="0.3">
      <c r="C2132" s="11"/>
    </row>
    <row r="2133" spans="3:3" x14ac:dyDescent="0.3">
      <c r="C2133" s="11"/>
    </row>
    <row r="2134" spans="3:3" x14ac:dyDescent="0.3">
      <c r="C2134" s="11"/>
    </row>
    <row r="2135" spans="3:3" x14ac:dyDescent="0.3">
      <c r="C2135" s="11"/>
    </row>
    <row r="2136" spans="3:3" x14ac:dyDescent="0.3">
      <c r="C2136" s="11"/>
    </row>
    <row r="2137" spans="3:3" x14ac:dyDescent="0.3">
      <c r="C2137" s="11"/>
    </row>
    <row r="2138" spans="3:3" x14ac:dyDescent="0.3">
      <c r="C2138" s="11"/>
    </row>
    <row r="2139" spans="3:3" x14ac:dyDescent="0.3">
      <c r="C2139" s="11"/>
    </row>
    <row r="2140" spans="3:3" x14ac:dyDescent="0.3">
      <c r="C2140" s="11"/>
    </row>
    <row r="2141" spans="3:3" x14ac:dyDescent="0.3">
      <c r="C2141" s="11"/>
    </row>
    <row r="2142" spans="3:3" x14ac:dyDescent="0.3">
      <c r="C2142" s="11"/>
    </row>
    <row r="2143" spans="3:3" x14ac:dyDescent="0.3">
      <c r="C2143" s="11"/>
    </row>
    <row r="2144" spans="3:3" x14ac:dyDescent="0.3">
      <c r="C2144" s="11"/>
    </row>
    <row r="2145" spans="3:3" x14ac:dyDescent="0.3">
      <c r="C2145" s="11"/>
    </row>
    <row r="2146" spans="3:3" x14ac:dyDescent="0.3">
      <c r="C2146" s="11"/>
    </row>
    <row r="2147" spans="3:3" x14ac:dyDescent="0.3">
      <c r="C2147" s="11"/>
    </row>
    <row r="2148" spans="3:3" x14ac:dyDescent="0.3">
      <c r="C2148" s="11"/>
    </row>
    <row r="2149" spans="3:3" x14ac:dyDescent="0.3">
      <c r="C2149" s="11"/>
    </row>
    <row r="2150" spans="3:3" x14ac:dyDescent="0.3">
      <c r="C2150" s="11"/>
    </row>
    <row r="2151" spans="3:3" x14ac:dyDescent="0.3">
      <c r="C2151" s="11"/>
    </row>
    <row r="2152" spans="3:3" x14ac:dyDescent="0.3">
      <c r="C2152" s="11"/>
    </row>
    <row r="2153" spans="3:3" x14ac:dyDescent="0.3">
      <c r="C2153" s="11"/>
    </row>
    <row r="2154" spans="3:3" x14ac:dyDescent="0.3">
      <c r="C2154" s="11"/>
    </row>
    <row r="2155" spans="3:3" x14ac:dyDescent="0.3">
      <c r="C2155" s="11"/>
    </row>
    <row r="2156" spans="3:3" x14ac:dyDescent="0.3">
      <c r="C2156" s="11"/>
    </row>
    <row r="2157" spans="3:3" x14ac:dyDescent="0.3">
      <c r="C2157" s="11"/>
    </row>
    <row r="2158" spans="3:3" x14ac:dyDescent="0.3">
      <c r="C2158" s="11"/>
    </row>
    <row r="2159" spans="3:3" x14ac:dyDescent="0.3">
      <c r="C2159" s="11"/>
    </row>
    <row r="2160" spans="3:3" x14ac:dyDescent="0.3">
      <c r="C2160" s="11"/>
    </row>
    <row r="2161" spans="3:3" x14ac:dyDescent="0.3">
      <c r="C2161" s="11"/>
    </row>
    <row r="2162" spans="3:3" x14ac:dyDescent="0.3">
      <c r="C2162" s="11"/>
    </row>
    <row r="2163" spans="3:3" x14ac:dyDescent="0.3">
      <c r="C2163" s="11"/>
    </row>
    <row r="2164" spans="3:3" x14ac:dyDescent="0.3">
      <c r="C2164" s="11"/>
    </row>
    <row r="2165" spans="3:3" x14ac:dyDescent="0.3">
      <c r="C2165" s="11"/>
    </row>
    <row r="2166" spans="3:3" x14ac:dyDescent="0.3">
      <c r="C2166" s="11"/>
    </row>
    <row r="2167" spans="3:3" x14ac:dyDescent="0.3">
      <c r="C2167" s="11"/>
    </row>
    <row r="2168" spans="3:3" x14ac:dyDescent="0.3">
      <c r="C2168" s="11"/>
    </row>
    <row r="2169" spans="3:3" x14ac:dyDescent="0.3">
      <c r="C2169" s="11"/>
    </row>
    <row r="2170" spans="3:3" x14ac:dyDescent="0.3">
      <c r="C2170" s="11"/>
    </row>
    <row r="2171" spans="3:3" x14ac:dyDescent="0.3">
      <c r="C2171" s="11"/>
    </row>
    <row r="2172" spans="3:3" x14ac:dyDescent="0.3">
      <c r="C2172" s="11"/>
    </row>
    <row r="2173" spans="3:3" x14ac:dyDescent="0.3">
      <c r="C2173" s="11"/>
    </row>
    <row r="2174" spans="3:3" x14ac:dyDescent="0.3">
      <c r="C2174" s="11"/>
    </row>
    <row r="2175" spans="3:3" x14ac:dyDescent="0.3">
      <c r="C2175" s="11"/>
    </row>
    <row r="2176" spans="3:3" x14ac:dyDescent="0.3">
      <c r="C2176" s="11"/>
    </row>
    <row r="2177" spans="3:3" x14ac:dyDescent="0.3">
      <c r="C2177" s="11"/>
    </row>
    <row r="2178" spans="3:3" x14ac:dyDescent="0.3">
      <c r="C2178" s="11"/>
    </row>
    <row r="2179" spans="3:3" x14ac:dyDescent="0.3">
      <c r="C2179" s="11"/>
    </row>
    <row r="2180" spans="3:3" x14ac:dyDescent="0.3">
      <c r="C2180" s="11"/>
    </row>
    <row r="2181" spans="3:3" x14ac:dyDescent="0.3">
      <c r="C2181" s="11"/>
    </row>
    <row r="2182" spans="3:3" x14ac:dyDescent="0.3">
      <c r="C2182" s="11"/>
    </row>
    <row r="2183" spans="3:3" x14ac:dyDescent="0.3">
      <c r="C2183" s="11"/>
    </row>
    <row r="2184" spans="3:3" x14ac:dyDescent="0.3">
      <c r="C2184" s="11"/>
    </row>
    <row r="2185" spans="3:3" x14ac:dyDescent="0.3">
      <c r="C2185" s="11"/>
    </row>
    <row r="2186" spans="3:3" x14ac:dyDescent="0.3">
      <c r="C2186" s="11"/>
    </row>
    <row r="2187" spans="3:3" x14ac:dyDescent="0.3">
      <c r="C2187" s="11"/>
    </row>
    <row r="2188" spans="3:3" x14ac:dyDescent="0.3">
      <c r="C2188" s="11"/>
    </row>
    <row r="2189" spans="3:3" x14ac:dyDescent="0.3">
      <c r="C2189" s="11"/>
    </row>
    <row r="2190" spans="3:3" x14ac:dyDescent="0.3">
      <c r="C2190" s="11"/>
    </row>
    <row r="2191" spans="3:3" x14ac:dyDescent="0.3">
      <c r="C2191" s="11"/>
    </row>
    <row r="2192" spans="3:3" x14ac:dyDescent="0.3">
      <c r="C2192" s="11"/>
    </row>
    <row r="2193" spans="3:3" x14ac:dyDescent="0.3">
      <c r="C2193" s="11"/>
    </row>
    <row r="2194" spans="3:3" x14ac:dyDescent="0.3">
      <c r="C2194" s="11"/>
    </row>
    <row r="2195" spans="3:3" x14ac:dyDescent="0.3">
      <c r="C2195" s="11"/>
    </row>
    <row r="2196" spans="3:3" x14ac:dyDescent="0.3">
      <c r="C2196" s="11"/>
    </row>
    <row r="2197" spans="3:3" x14ac:dyDescent="0.3">
      <c r="C2197" s="11"/>
    </row>
    <row r="2198" spans="3:3" x14ac:dyDescent="0.3">
      <c r="C2198" s="11"/>
    </row>
    <row r="2199" spans="3:3" x14ac:dyDescent="0.3">
      <c r="C2199" s="11"/>
    </row>
    <row r="2200" spans="3:3" x14ac:dyDescent="0.3">
      <c r="C2200" s="11"/>
    </row>
    <row r="2201" spans="3:3" x14ac:dyDescent="0.3">
      <c r="C2201" s="11"/>
    </row>
    <row r="2202" spans="3:3" x14ac:dyDescent="0.3">
      <c r="C2202" s="11"/>
    </row>
    <row r="2203" spans="3:3" x14ac:dyDescent="0.3">
      <c r="C2203" s="11"/>
    </row>
    <row r="2204" spans="3:3" x14ac:dyDescent="0.3">
      <c r="C2204" s="11"/>
    </row>
    <row r="2205" spans="3:3" x14ac:dyDescent="0.3">
      <c r="C2205" s="11"/>
    </row>
    <row r="2206" spans="3:3" x14ac:dyDescent="0.3">
      <c r="C2206" s="11"/>
    </row>
    <row r="2207" spans="3:3" x14ac:dyDescent="0.3">
      <c r="C2207" s="11"/>
    </row>
    <row r="2208" spans="3:3" x14ac:dyDescent="0.3">
      <c r="C2208" s="11"/>
    </row>
    <row r="2209" spans="3:3" x14ac:dyDescent="0.3">
      <c r="C2209" s="11"/>
    </row>
    <row r="2210" spans="3:3" x14ac:dyDescent="0.3">
      <c r="C2210" s="11"/>
    </row>
    <row r="2211" spans="3:3" x14ac:dyDescent="0.3">
      <c r="C2211" s="11"/>
    </row>
    <row r="2212" spans="3:3" x14ac:dyDescent="0.3">
      <c r="C2212" s="11"/>
    </row>
    <row r="2213" spans="3:3" x14ac:dyDescent="0.3">
      <c r="C2213" s="11"/>
    </row>
    <row r="2214" spans="3:3" x14ac:dyDescent="0.3">
      <c r="C2214" s="11"/>
    </row>
    <row r="2215" spans="3:3" x14ac:dyDescent="0.3">
      <c r="C2215" s="11"/>
    </row>
    <row r="2216" spans="3:3" x14ac:dyDescent="0.3">
      <c r="C2216" s="11"/>
    </row>
    <row r="2217" spans="3:3" x14ac:dyDescent="0.3">
      <c r="C2217" s="11"/>
    </row>
    <row r="2218" spans="3:3" x14ac:dyDescent="0.3">
      <c r="C2218" s="11"/>
    </row>
    <row r="2219" spans="3:3" x14ac:dyDescent="0.3">
      <c r="C2219" s="11"/>
    </row>
    <row r="2220" spans="3:3" x14ac:dyDescent="0.3">
      <c r="C2220" s="11"/>
    </row>
    <row r="2221" spans="3:3" x14ac:dyDescent="0.3">
      <c r="C2221" s="11"/>
    </row>
    <row r="2222" spans="3:3" x14ac:dyDescent="0.3">
      <c r="C2222" s="11"/>
    </row>
    <row r="2223" spans="3:3" x14ac:dyDescent="0.3">
      <c r="C2223" s="11"/>
    </row>
    <row r="2224" spans="3:3" x14ac:dyDescent="0.3">
      <c r="C2224" s="11"/>
    </row>
    <row r="2225" spans="3:3" x14ac:dyDescent="0.3">
      <c r="C2225" s="11"/>
    </row>
    <row r="2226" spans="3:3" x14ac:dyDescent="0.3">
      <c r="C2226" s="11"/>
    </row>
    <row r="2227" spans="3:3" x14ac:dyDescent="0.3">
      <c r="C2227" s="11"/>
    </row>
    <row r="2228" spans="3:3" x14ac:dyDescent="0.3">
      <c r="C2228" s="11"/>
    </row>
    <row r="2229" spans="3:3" x14ac:dyDescent="0.3">
      <c r="C2229" s="11"/>
    </row>
    <row r="2230" spans="3:3" x14ac:dyDescent="0.3">
      <c r="C2230" s="11"/>
    </row>
    <row r="2231" spans="3:3" x14ac:dyDescent="0.3">
      <c r="C2231" s="11"/>
    </row>
    <row r="2232" spans="3:3" x14ac:dyDescent="0.3">
      <c r="C2232" s="11"/>
    </row>
    <row r="2233" spans="3:3" x14ac:dyDescent="0.3">
      <c r="C2233" s="11"/>
    </row>
    <row r="2234" spans="3:3" x14ac:dyDescent="0.3">
      <c r="C2234" s="11"/>
    </row>
    <row r="2235" spans="3:3" x14ac:dyDescent="0.3">
      <c r="C2235" s="11"/>
    </row>
    <row r="2236" spans="3:3" x14ac:dyDescent="0.3">
      <c r="C2236" s="11"/>
    </row>
    <row r="2237" spans="3:3" x14ac:dyDescent="0.3">
      <c r="C2237" s="11"/>
    </row>
    <row r="2238" spans="3:3" x14ac:dyDescent="0.3">
      <c r="C2238" s="11"/>
    </row>
    <row r="2239" spans="3:3" x14ac:dyDescent="0.3">
      <c r="C2239" s="11"/>
    </row>
    <row r="2240" spans="3:3" x14ac:dyDescent="0.3">
      <c r="C2240" s="11"/>
    </row>
    <row r="2241" spans="3:3" x14ac:dyDescent="0.3">
      <c r="C2241" s="11"/>
    </row>
    <row r="2242" spans="3:3" x14ac:dyDescent="0.3">
      <c r="C2242" s="11"/>
    </row>
    <row r="2243" spans="3:3" x14ac:dyDescent="0.3">
      <c r="C2243" s="11"/>
    </row>
    <row r="2244" spans="3:3" x14ac:dyDescent="0.3">
      <c r="C2244" s="11"/>
    </row>
    <row r="2245" spans="3:3" x14ac:dyDescent="0.3">
      <c r="C2245" s="11"/>
    </row>
    <row r="2246" spans="3:3" x14ac:dyDescent="0.3">
      <c r="C2246" s="11"/>
    </row>
    <row r="2247" spans="3:3" x14ac:dyDescent="0.3">
      <c r="C2247" s="11"/>
    </row>
    <row r="2248" spans="3:3" x14ac:dyDescent="0.3">
      <c r="C2248" s="11"/>
    </row>
    <row r="2249" spans="3:3" x14ac:dyDescent="0.3">
      <c r="C2249" s="11"/>
    </row>
    <row r="2250" spans="3:3" x14ac:dyDescent="0.3">
      <c r="C2250" s="11"/>
    </row>
    <row r="2251" spans="3:3" x14ac:dyDescent="0.3">
      <c r="C2251" s="11"/>
    </row>
    <row r="2252" spans="3:3" x14ac:dyDescent="0.3">
      <c r="C2252" s="11"/>
    </row>
    <row r="2253" spans="3:3" x14ac:dyDescent="0.3">
      <c r="C2253" s="11"/>
    </row>
    <row r="2254" spans="3:3" x14ac:dyDescent="0.3">
      <c r="C2254" s="11"/>
    </row>
    <row r="2255" spans="3:3" x14ac:dyDescent="0.3">
      <c r="C2255" s="11"/>
    </row>
    <row r="2256" spans="3:3" x14ac:dyDescent="0.3">
      <c r="C2256" s="11"/>
    </row>
    <row r="2257" spans="3:3" x14ac:dyDescent="0.3">
      <c r="C2257" s="11"/>
    </row>
    <row r="2258" spans="3:3" x14ac:dyDescent="0.3">
      <c r="C2258" s="11"/>
    </row>
    <row r="2259" spans="3:3" x14ac:dyDescent="0.3">
      <c r="C2259" s="11"/>
    </row>
    <row r="2260" spans="3:3" x14ac:dyDescent="0.3">
      <c r="C2260" s="11"/>
    </row>
    <row r="2261" spans="3:3" x14ac:dyDescent="0.3">
      <c r="C2261" s="11"/>
    </row>
    <row r="2262" spans="3:3" x14ac:dyDescent="0.3">
      <c r="C2262" s="11"/>
    </row>
    <row r="2263" spans="3:3" x14ac:dyDescent="0.3">
      <c r="C2263" s="11"/>
    </row>
    <row r="2264" spans="3:3" x14ac:dyDescent="0.3">
      <c r="C2264" s="11"/>
    </row>
    <row r="2265" spans="3:3" x14ac:dyDescent="0.3">
      <c r="C2265" s="11"/>
    </row>
    <row r="2266" spans="3:3" x14ac:dyDescent="0.3">
      <c r="C2266" s="11"/>
    </row>
    <row r="2267" spans="3:3" x14ac:dyDescent="0.3">
      <c r="C2267" s="11"/>
    </row>
    <row r="2268" spans="3:3" x14ac:dyDescent="0.3">
      <c r="C2268" s="11"/>
    </row>
    <row r="2269" spans="3:3" x14ac:dyDescent="0.3">
      <c r="C2269" s="11"/>
    </row>
    <row r="2270" spans="3:3" x14ac:dyDescent="0.3">
      <c r="C2270" s="11"/>
    </row>
    <row r="2271" spans="3:3" x14ac:dyDescent="0.3">
      <c r="C2271" s="11"/>
    </row>
    <row r="2272" spans="3:3" x14ac:dyDescent="0.3">
      <c r="C2272" s="11"/>
    </row>
    <row r="2273" spans="3:3" x14ac:dyDescent="0.3">
      <c r="C2273" s="11"/>
    </row>
    <row r="2274" spans="3:3" x14ac:dyDescent="0.3">
      <c r="C2274" s="11"/>
    </row>
    <row r="2275" spans="3:3" x14ac:dyDescent="0.3">
      <c r="C2275" s="11"/>
    </row>
    <row r="2276" spans="3:3" x14ac:dyDescent="0.3">
      <c r="C2276" s="11"/>
    </row>
    <row r="2277" spans="3:3" x14ac:dyDescent="0.3">
      <c r="C2277" s="11"/>
    </row>
    <row r="2278" spans="3:3" x14ac:dyDescent="0.3">
      <c r="C2278" s="11"/>
    </row>
    <row r="2279" spans="3:3" x14ac:dyDescent="0.3">
      <c r="C2279" s="11"/>
    </row>
    <row r="2280" spans="3:3" x14ac:dyDescent="0.3">
      <c r="C2280" s="11"/>
    </row>
    <row r="2281" spans="3:3" x14ac:dyDescent="0.3">
      <c r="C2281" s="11"/>
    </row>
    <row r="2282" spans="3:3" x14ac:dyDescent="0.3">
      <c r="C2282" s="11"/>
    </row>
    <row r="2283" spans="3:3" x14ac:dyDescent="0.3">
      <c r="C2283" s="11"/>
    </row>
    <row r="2284" spans="3:3" x14ac:dyDescent="0.3">
      <c r="C2284" s="11"/>
    </row>
    <row r="2285" spans="3:3" x14ac:dyDescent="0.3">
      <c r="C2285" s="11"/>
    </row>
    <row r="2286" spans="3:3" x14ac:dyDescent="0.3">
      <c r="C2286" s="11"/>
    </row>
    <row r="2287" spans="3:3" x14ac:dyDescent="0.3">
      <c r="C2287" s="11"/>
    </row>
    <row r="2288" spans="3:3" x14ac:dyDescent="0.3">
      <c r="C2288" s="11"/>
    </row>
    <row r="2289" spans="3:3" x14ac:dyDescent="0.3">
      <c r="C2289" s="11"/>
    </row>
    <row r="2290" spans="3:3" x14ac:dyDescent="0.3">
      <c r="C2290" s="11"/>
    </row>
    <row r="2291" spans="3:3" x14ac:dyDescent="0.3">
      <c r="C2291" s="11"/>
    </row>
    <row r="2292" spans="3:3" x14ac:dyDescent="0.3">
      <c r="C2292" s="11"/>
    </row>
    <row r="2293" spans="3:3" x14ac:dyDescent="0.3">
      <c r="C2293" s="11"/>
    </row>
    <row r="2294" spans="3:3" x14ac:dyDescent="0.3">
      <c r="C2294" s="11"/>
    </row>
    <row r="2295" spans="3:3" x14ac:dyDescent="0.3">
      <c r="C2295" s="11"/>
    </row>
    <row r="2296" spans="3:3" x14ac:dyDescent="0.3">
      <c r="C2296" s="11"/>
    </row>
    <row r="2297" spans="3:3" x14ac:dyDescent="0.3">
      <c r="C2297" s="11"/>
    </row>
    <row r="2298" spans="3:3" x14ac:dyDescent="0.3">
      <c r="C2298" s="11"/>
    </row>
    <row r="2299" spans="3:3" x14ac:dyDescent="0.3">
      <c r="C2299" s="11"/>
    </row>
    <row r="2300" spans="3:3" x14ac:dyDescent="0.3">
      <c r="C2300" s="11"/>
    </row>
    <row r="2301" spans="3:3" x14ac:dyDescent="0.3">
      <c r="C2301" s="11"/>
    </row>
    <row r="2302" spans="3:3" x14ac:dyDescent="0.3">
      <c r="C2302" s="11"/>
    </row>
    <row r="2303" spans="3:3" x14ac:dyDescent="0.3">
      <c r="C2303" s="11"/>
    </row>
    <row r="2304" spans="3:3" x14ac:dyDescent="0.3">
      <c r="C2304" s="11"/>
    </row>
    <row r="2305" spans="3:3" x14ac:dyDescent="0.3">
      <c r="C2305" s="11"/>
    </row>
    <row r="2306" spans="3:3" x14ac:dyDescent="0.3">
      <c r="C2306" s="11"/>
    </row>
    <row r="2307" spans="3:3" x14ac:dyDescent="0.3">
      <c r="C2307" s="11"/>
    </row>
    <row r="2308" spans="3:3" x14ac:dyDescent="0.3">
      <c r="C2308" s="11"/>
    </row>
    <row r="2309" spans="3:3" x14ac:dyDescent="0.3">
      <c r="C2309" s="11"/>
    </row>
    <row r="2310" spans="3:3" x14ac:dyDescent="0.3">
      <c r="C2310" s="11"/>
    </row>
    <row r="2311" spans="3:3" x14ac:dyDescent="0.3">
      <c r="C2311" s="11"/>
    </row>
    <row r="2312" spans="3:3" x14ac:dyDescent="0.3">
      <c r="C2312" s="11"/>
    </row>
    <row r="2313" spans="3:3" x14ac:dyDescent="0.3">
      <c r="C2313" s="11"/>
    </row>
    <row r="2314" spans="3:3" x14ac:dyDescent="0.3">
      <c r="C2314" s="11"/>
    </row>
    <row r="2315" spans="3:3" x14ac:dyDescent="0.3">
      <c r="C2315" s="11"/>
    </row>
    <row r="2316" spans="3:3" x14ac:dyDescent="0.3">
      <c r="C2316" s="11"/>
    </row>
    <row r="2317" spans="3:3" x14ac:dyDescent="0.3">
      <c r="C2317" s="11"/>
    </row>
    <row r="2318" spans="3:3" x14ac:dyDescent="0.3">
      <c r="C2318" s="11"/>
    </row>
    <row r="2319" spans="3:3" x14ac:dyDescent="0.3">
      <c r="C2319" s="11"/>
    </row>
    <row r="2320" spans="3:3" x14ac:dyDescent="0.3">
      <c r="C2320" s="11"/>
    </row>
    <row r="2321" spans="3:3" x14ac:dyDescent="0.3">
      <c r="C2321" s="11"/>
    </row>
    <row r="2322" spans="3:3" x14ac:dyDescent="0.3">
      <c r="C2322" s="11"/>
    </row>
    <row r="2323" spans="3:3" x14ac:dyDescent="0.3">
      <c r="C2323" s="11"/>
    </row>
    <row r="2324" spans="3:3" x14ac:dyDescent="0.3">
      <c r="C2324" s="11"/>
    </row>
    <row r="2325" spans="3:3" x14ac:dyDescent="0.3">
      <c r="C2325" s="11"/>
    </row>
    <row r="2326" spans="3:3" x14ac:dyDescent="0.3">
      <c r="C2326" s="11"/>
    </row>
    <row r="2327" spans="3:3" x14ac:dyDescent="0.3">
      <c r="C2327" s="11"/>
    </row>
    <row r="2328" spans="3:3" x14ac:dyDescent="0.3">
      <c r="C2328" s="11"/>
    </row>
    <row r="2329" spans="3:3" x14ac:dyDescent="0.3">
      <c r="C2329" s="11"/>
    </row>
    <row r="2330" spans="3:3" x14ac:dyDescent="0.3">
      <c r="C2330" s="11"/>
    </row>
    <row r="2331" spans="3:3" x14ac:dyDescent="0.3">
      <c r="C2331" s="11"/>
    </row>
    <row r="2332" spans="3:3" x14ac:dyDescent="0.3">
      <c r="C2332" s="11"/>
    </row>
    <row r="2333" spans="3:3" x14ac:dyDescent="0.3">
      <c r="C2333" s="11"/>
    </row>
    <row r="2334" spans="3:3" x14ac:dyDescent="0.3">
      <c r="C2334" s="11"/>
    </row>
    <row r="2335" spans="3:3" x14ac:dyDescent="0.3">
      <c r="C2335" s="11"/>
    </row>
    <row r="2336" spans="3:3" x14ac:dyDescent="0.3">
      <c r="C2336" s="11"/>
    </row>
    <row r="2337" spans="3:3" x14ac:dyDescent="0.3">
      <c r="C2337" s="11"/>
    </row>
    <row r="2338" spans="3:3" x14ac:dyDescent="0.3">
      <c r="C2338" s="11"/>
    </row>
    <row r="2339" spans="3:3" x14ac:dyDescent="0.3">
      <c r="C2339" s="11"/>
    </row>
    <row r="2340" spans="3:3" x14ac:dyDescent="0.3">
      <c r="C2340" s="11"/>
    </row>
    <row r="2341" spans="3:3" x14ac:dyDescent="0.3">
      <c r="C2341" s="11"/>
    </row>
    <row r="2342" spans="3:3" x14ac:dyDescent="0.3">
      <c r="C2342" s="11"/>
    </row>
    <row r="2343" spans="3:3" x14ac:dyDescent="0.3">
      <c r="C2343" s="11"/>
    </row>
    <row r="2344" spans="3:3" x14ac:dyDescent="0.3">
      <c r="C2344" s="11"/>
    </row>
    <row r="2345" spans="3:3" x14ac:dyDescent="0.3">
      <c r="C2345" s="11"/>
    </row>
    <row r="2346" spans="3:3" x14ac:dyDescent="0.3">
      <c r="C2346" s="11"/>
    </row>
    <row r="2347" spans="3:3" x14ac:dyDescent="0.3">
      <c r="C2347" s="11"/>
    </row>
    <row r="2348" spans="3:3" x14ac:dyDescent="0.3">
      <c r="C2348" s="11"/>
    </row>
    <row r="2349" spans="3:3" x14ac:dyDescent="0.3">
      <c r="C2349" s="11"/>
    </row>
    <row r="2350" spans="3:3" x14ac:dyDescent="0.3">
      <c r="C2350" s="11"/>
    </row>
    <row r="2351" spans="3:3" x14ac:dyDescent="0.3">
      <c r="C2351" s="11"/>
    </row>
    <row r="2352" spans="3:3" x14ac:dyDescent="0.3">
      <c r="C2352" s="11"/>
    </row>
    <row r="2353" spans="3:3" x14ac:dyDescent="0.3">
      <c r="C2353" s="11"/>
    </row>
    <row r="2354" spans="3:3" x14ac:dyDescent="0.3">
      <c r="C2354" s="11"/>
    </row>
    <row r="2355" spans="3:3" x14ac:dyDescent="0.3">
      <c r="C2355" s="11"/>
    </row>
    <row r="2356" spans="3:3" x14ac:dyDescent="0.3">
      <c r="C2356" s="11"/>
    </row>
    <row r="2357" spans="3:3" x14ac:dyDescent="0.3">
      <c r="C2357" s="11"/>
    </row>
    <row r="2358" spans="3:3" x14ac:dyDescent="0.3">
      <c r="C2358" s="11"/>
    </row>
    <row r="2359" spans="3:3" x14ac:dyDescent="0.3">
      <c r="C2359" s="11"/>
    </row>
    <row r="2360" spans="3:3" x14ac:dyDescent="0.3">
      <c r="C2360" s="11"/>
    </row>
    <row r="2361" spans="3:3" x14ac:dyDescent="0.3">
      <c r="C2361" s="11"/>
    </row>
    <row r="2362" spans="3:3" x14ac:dyDescent="0.3">
      <c r="C2362" s="11"/>
    </row>
    <row r="2363" spans="3:3" x14ac:dyDescent="0.3">
      <c r="C2363" s="11"/>
    </row>
    <row r="2364" spans="3:3" x14ac:dyDescent="0.3">
      <c r="C2364" s="11"/>
    </row>
    <row r="2365" spans="3:3" x14ac:dyDescent="0.3">
      <c r="C2365" s="11"/>
    </row>
    <row r="2366" spans="3:3" x14ac:dyDescent="0.3">
      <c r="C2366" s="11"/>
    </row>
    <row r="2367" spans="3:3" x14ac:dyDescent="0.3">
      <c r="C2367" s="11"/>
    </row>
    <row r="2368" spans="3:3" x14ac:dyDescent="0.3">
      <c r="C2368" s="11"/>
    </row>
    <row r="2369" spans="3:3" x14ac:dyDescent="0.3">
      <c r="C2369" s="11"/>
    </row>
    <row r="2370" spans="3:3" x14ac:dyDescent="0.3">
      <c r="C2370" s="11"/>
    </row>
    <row r="2371" spans="3:3" x14ac:dyDescent="0.3">
      <c r="C2371" s="11"/>
    </row>
    <row r="2372" spans="3:3" x14ac:dyDescent="0.3">
      <c r="C2372" s="11"/>
    </row>
    <row r="2373" spans="3:3" x14ac:dyDescent="0.3">
      <c r="C2373" s="11"/>
    </row>
    <row r="2374" spans="3:3" x14ac:dyDescent="0.3">
      <c r="C2374" s="11"/>
    </row>
    <row r="2375" spans="3:3" x14ac:dyDescent="0.3">
      <c r="C2375" s="11"/>
    </row>
    <row r="2376" spans="3:3" x14ac:dyDescent="0.3">
      <c r="C2376" s="11"/>
    </row>
    <row r="2377" spans="3:3" x14ac:dyDescent="0.3">
      <c r="C2377" s="11"/>
    </row>
    <row r="2378" spans="3:3" x14ac:dyDescent="0.3">
      <c r="C2378" s="11"/>
    </row>
    <row r="2379" spans="3:3" x14ac:dyDescent="0.3">
      <c r="C2379" s="11"/>
    </row>
    <row r="2380" spans="3:3" x14ac:dyDescent="0.3">
      <c r="C2380" s="11"/>
    </row>
    <row r="2381" spans="3:3" x14ac:dyDescent="0.3">
      <c r="C2381" s="11"/>
    </row>
    <row r="2382" spans="3:3" x14ac:dyDescent="0.3">
      <c r="C2382" s="11"/>
    </row>
    <row r="2383" spans="3:3" x14ac:dyDescent="0.3">
      <c r="C2383" s="11"/>
    </row>
    <row r="2384" spans="3:3" x14ac:dyDescent="0.3">
      <c r="C2384" s="11"/>
    </row>
    <row r="2385" spans="3:3" x14ac:dyDescent="0.3">
      <c r="C2385" s="11"/>
    </row>
    <row r="2386" spans="3:3" x14ac:dyDescent="0.3">
      <c r="C2386" s="11"/>
    </row>
    <row r="2387" spans="3:3" x14ac:dyDescent="0.3">
      <c r="C2387" s="11"/>
    </row>
    <row r="2388" spans="3:3" x14ac:dyDescent="0.3">
      <c r="C2388" s="11"/>
    </row>
    <row r="2389" spans="3:3" x14ac:dyDescent="0.3">
      <c r="C2389" s="11"/>
    </row>
    <row r="2390" spans="3:3" x14ac:dyDescent="0.3">
      <c r="C2390" s="11"/>
    </row>
    <row r="2391" spans="3:3" x14ac:dyDescent="0.3">
      <c r="C2391" s="11"/>
    </row>
    <row r="2392" spans="3:3" x14ac:dyDescent="0.3">
      <c r="C2392" s="11"/>
    </row>
    <row r="2393" spans="3:3" x14ac:dyDescent="0.3">
      <c r="C2393" s="11"/>
    </row>
    <row r="2394" spans="3:3" x14ac:dyDescent="0.3">
      <c r="C2394" s="11"/>
    </row>
    <row r="2395" spans="3:3" x14ac:dyDescent="0.3">
      <c r="C2395" s="11"/>
    </row>
    <row r="2396" spans="3:3" x14ac:dyDescent="0.3">
      <c r="C2396" s="11"/>
    </row>
    <row r="2397" spans="3:3" x14ac:dyDescent="0.3">
      <c r="C2397" s="11"/>
    </row>
    <row r="2398" spans="3:3" x14ac:dyDescent="0.3">
      <c r="C2398" s="11"/>
    </row>
    <row r="2399" spans="3:3" x14ac:dyDescent="0.3">
      <c r="C2399" s="11"/>
    </row>
    <row r="2400" spans="3:3" x14ac:dyDescent="0.3">
      <c r="C2400" s="11"/>
    </row>
    <row r="2401" spans="3:3" x14ac:dyDescent="0.3">
      <c r="C2401" s="11"/>
    </row>
    <row r="2402" spans="3:3" x14ac:dyDescent="0.3">
      <c r="C2402" s="11"/>
    </row>
    <row r="2403" spans="3:3" x14ac:dyDescent="0.3">
      <c r="C2403" s="11"/>
    </row>
    <row r="2404" spans="3:3" x14ac:dyDescent="0.3">
      <c r="C2404" s="11"/>
    </row>
    <row r="2405" spans="3:3" x14ac:dyDescent="0.3">
      <c r="C2405" s="11"/>
    </row>
    <row r="2406" spans="3:3" x14ac:dyDescent="0.3">
      <c r="C2406" s="11"/>
    </row>
    <row r="2407" spans="3:3" x14ac:dyDescent="0.3">
      <c r="C2407" s="11"/>
    </row>
    <row r="2408" spans="3:3" x14ac:dyDescent="0.3">
      <c r="C2408" s="11"/>
    </row>
    <row r="2409" spans="3:3" x14ac:dyDescent="0.3">
      <c r="C2409" s="11"/>
    </row>
    <row r="2410" spans="3:3" x14ac:dyDescent="0.3">
      <c r="C2410" s="11"/>
    </row>
    <row r="2411" spans="3:3" x14ac:dyDescent="0.3">
      <c r="C2411" s="11"/>
    </row>
    <row r="2412" spans="3:3" x14ac:dyDescent="0.3">
      <c r="C2412" s="11"/>
    </row>
    <row r="2413" spans="3:3" x14ac:dyDescent="0.3">
      <c r="C2413" s="11"/>
    </row>
    <row r="2414" spans="3:3" x14ac:dyDescent="0.3">
      <c r="C2414" s="11"/>
    </row>
    <row r="2415" spans="3:3" x14ac:dyDescent="0.3">
      <c r="C2415" s="11"/>
    </row>
    <row r="2416" spans="3:3" x14ac:dyDescent="0.3">
      <c r="C2416" s="11"/>
    </row>
    <row r="2417" spans="3:3" x14ac:dyDescent="0.3">
      <c r="C2417" s="11"/>
    </row>
    <row r="2418" spans="3:3" x14ac:dyDescent="0.3">
      <c r="C2418" s="11"/>
    </row>
    <row r="2419" spans="3:3" x14ac:dyDescent="0.3">
      <c r="C2419" s="11"/>
    </row>
    <row r="2420" spans="3:3" x14ac:dyDescent="0.3">
      <c r="C2420" s="11"/>
    </row>
    <row r="2421" spans="3:3" x14ac:dyDescent="0.3">
      <c r="C2421" s="11"/>
    </row>
    <row r="2422" spans="3:3" x14ac:dyDescent="0.3">
      <c r="C2422" s="11"/>
    </row>
    <row r="2423" spans="3:3" x14ac:dyDescent="0.3">
      <c r="C2423" s="11"/>
    </row>
    <row r="2424" spans="3:3" x14ac:dyDescent="0.3">
      <c r="C2424" s="11"/>
    </row>
    <row r="2425" spans="3:3" x14ac:dyDescent="0.3">
      <c r="C2425" s="11"/>
    </row>
    <row r="2426" spans="3:3" x14ac:dyDescent="0.3">
      <c r="C2426" s="11"/>
    </row>
    <row r="2427" spans="3:3" x14ac:dyDescent="0.3">
      <c r="C2427" s="11"/>
    </row>
    <row r="2428" spans="3:3" x14ac:dyDescent="0.3">
      <c r="C2428" s="11"/>
    </row>
    <row r="2429" spans="3:3" x14ac:dyDescent="0.3">
      <c r="C2429" s="11"/>
    </row>
    <row r="2430" spans="3:3" x14ac:dyDescent="0.3">
      <c r="C2430" s="11"/>
    </row>
    <row r="2431" spans="3:3" x14ac:dyDescent="0.3">
      <c r="C2431" s="11"/>
    </row>
    <row r="2432" spans="3:3" x14ac:dyDescent="0.3">
      <c r="C2432" s="11"/>
    </row>
    <row r="2433" spans="3:3" x14ac:dyDescent="0.3">
      <c r="C2433" s="11"/>
    </row>
    <row r="2434" spans="3:3" x14ac:dyDescent="0.3">
      <c r="C2434" s="11"/>
    </row>
    <row r="2435" spans="3:3" x14ac:dyDescent="0.3">
      <c r="C2435" s="11"/>
    </row>
    <row r="2436" spans="3:3" x14ac:dyDescent="0.3">
      <c r="C2436" s="11"/>
    </row>
    <row r="2437" spans="3:3" x14ac:dyDescent="0.3">
      <c r="C2437" s="11"/>
    </row>
    <row r="2438" spans="3:3" x14ac:dyDescent="0.3">
      <c r="C2438" s="11"/>
    </row>
    <row r="2439" spans="3:3" x14ac:dyDescent="0.3">
      <c r="C2439" s="11"/>
    </row>
    <row r="2440" spans="3:3" x14ac:dyDescent="0.3">
      <c r="C2440" s="11"/>
    </row>
    <row r="2441" spans="3:3" x14ac:dyDescent="0.3">
      <c r="C2441" s="11"/>
    </row>
    <row r="2442" spans="3:3" x14ac:dyDescent="0.3">
      <c r="C2442" s="11"/>
    </row>
    <row r="2443" spans="3:3" x14ac:dyDescent="0.3">
      <c r="C2443" s="11"/>
    </row>
    <row r="2444" spans="3:3" x14ac:dyDescent="0.3">
      <c r="C2444" s="11"/>
    </row>
    <row r="2445" spans="3:3" x14ac:dyDescent="0.3">
      <c r="C2445" s="11"/>
    </row>
    <row r="2446" spans="3:3" x14ac:dyDescent="0.3">
      <c r="C2446" s="11"/>
    </row>
    <row r="2447" spans="3:3" x14ac:dyDescent="0.3">
      <c r="C2447" s="11"/>
    </row>
    <row r="2448" spans="3:3" x14ac:dyDescent="0.3">
      <c r="C2448" s="11"/>
    </row>
    <row r="2449" spans="3:3" x14ac:dyDescent="0.3">
      <c r="C2449" s="11"/>
    </row>
    <row r="2450" spans="3:3" x14ac:dyDescent="0.3">
      <c r="C2450" s="11"/>
    </row>
    <row r="2451" spans="3:3" x14ac:dyDescent="0.3">
      <c r="C2451" s="11"/>
    </row>
    <row r="2452" spans="3:3" x14ac:dyDescent="0.3">
      <c r="C2452" s="11"/>
    </row>
    <row r="2453" spans="3:3" x14ac:dyDescent="0.3">
      <c r="C2453" s="11"/>
    </row>
    <row r="2454" spans="3:3" x14ac:dyDescent="0.3">
      <c r="C2454" s="11"/>
    </row>
    <row r="2455" spans="3:3" x14ac:dyDescent="0.3">
      <c r="C2455" s="11"/>
    </row>
    <row r="2456" spans="3:3" x14ac:dyDescent="0.3">
      <c r="C2456" s="11"/>
    </row>
    <row r="2457" spans="3:3" x14ac:dyDescent="0.3">
      <c r="C2457" s="11"/>
    </row>
    <row r="2458" spans="3:3" x14ac:dyDescent="0.3">
      <c r="C2458" s="11"/>
    </row>
    <row r="2459" spans="3:3" x14ac:dyDescent="0.3">
      <c r="C2459" s="11"/>
    </row>
    <row r="2460" spans="3:3" x14ac:dyDescent="0.3">
      <c r="C2460" s="11"/>
    </row>
    <row r="2461" spans="3:3" x14ac:dyDescent="0.3">
      <c r="C2461" s="11"/>
    </row>
    <row r="2462" spans="3:3" x14ac:dyDescent="0.3">
      <c r="C2462" s="11"/>
    </row>
    <row r="2463" spans="3:3" x14ac:dyDescent="0.3">
      <c r="C2463" s="11"/>
    </row>
    <row r="2464" spans="3:3" x14ac:dyDescent="0.3">
      <c r="C2464" s="11"/>
    </row>
    <row r="2465" spans="3:3" x14ac:dyDescent="0.3">
      <c r="C2465" s="11"/>
    </row>
    <row r="2466" spans="3:3" x14ac:dyDescent="0.3">
      <c r="C2466" s="11"/>
    </row>
    <row r="2467" spans="3:3" x14ac:dyDescent="0.3">
      <c r="C2467" s="11"/>
    </row>
    <row r="2468" spans="3:3" x14ac:dyDescent="0.3">
      <c r="C2468" s="11"/>
    </row>
    <row r="2469" spans="3:3" x14ac:dyDescent="0.3">
      <c r="C2469" s="11"/>
    </row>
    <row r="2470" spans="3:3" x14ac:dyDescent="0.3">
      <c r="C2470" s="11"/>
    </row>
    <row r="2471" spans="3:3" x14ac:dyDescent="0.3">
      <c r="C2471" s="11"/>
    </row>
    <row r="2472" spans="3:3" x14ac:dyDescent="0.3">
      <c r="C2472" s="11"/>
    </row>
    <row r="2473" spans="3:3" x14ac:dyDescent="0.3">
      <c r="C2473" s="11"/>
    </row>
    <row r="2474" spans="3:3" x14ac:dyDescent="0.3">
      <c r="C2474" s="11"/>
    </row>
    <row r="2475" spans="3:3" x14ac:dyDescent="0.3">
      <c r="C2475" s="11"/>
    </row>
    <row r="2476" spans="3:3" x14ac:dyDescent="0.3">
      <c r="C2476" s="11"/>
    </row>
    <row r="2477" spans="3:3" x14ac:dyDescent="0.3">
      <c r="C2477" s="11"/>
    </row>
    <row r="2478" spans="3:3" x14ac:dyDescent="0.3">
      <c r="C2478" s="11"/>
    </row>
    <row r="2479" spans="3:3" x14ac:dyDescent="0.3">
      <c r="C2479" s="11"/>
    </row>
    <row r="2480" spans="3:3" x14ac:dyDescent="0.3">
      <c r="C2480" s="11"/>
    </row>
    <row r="2481" spans="3:3" x14ac:dyDescent="0.3">
      <c r="C2481" s="11"/>
    </row>
    <row r="2482" spans="3:3" x14ac:dyDescent="0.3">
      <c r="C2482" s="11"/>
    </row>
    <row r="2483" spans="3:3" x14ac:dyDescent="0.3">
      <c r="C2483" s="11"/>
    </row>
    <row r="2484" spans="3:3" x14ac:dyDescent="0.3">
      <c r="C2484" s="11"/>
    </row>
    <row r="2485" spans="3:3" x14ac:dyDescent="0.3">
      <c r="C2485" s="11"/>
    </row>
    <row r="2486" spans="3:3" x14ac:dyDescent="0.3">
      <c r="C2486" s="11"/>
    </row>
    <row r="2487" spans="3:3" x14ac:dyDescent="0.3">
      <c r="C2487" s="11"/>
    </row>
    <row r="2488" spans="3:3" x14ac:dyDescent="0.3">
      <c r="C2488" s="11"/>
    </row>
    <row r="2489" spans="3:3" x14ac:dyDescent="0.3">
      <c r="C2489" s="11"/>
    </row>
    <row r="2490" spans="3:3" x14ac:dyDescent="0.3">
      <c r="C2490" s="11"/>
    </row>
    <row r="2491" spans="3:3" x14ac:dyDescent="0.3">
      <c r="C2491" s="11"/>
    </row>
    <row r="2492" spans="3:3" x14ac:dyDescent="0.3">
      <c r="C2492" s="11"/>
    </row>
    <row r="2493" spans="3:3" x14ac:dyDescent="0.3">
      <c r="C2493" s="11"/>
    </row>
    <row r="2494" spans="3:3" x14ac:dyDescent="0.3">
      <c r="C2494" s="11"/>
    </row>
    <row r="2495" spans="3:3" x14ac:dyDescent="0.3">
      <c r="C2495" s="11"/>
    </row>
    <row r="2496" spans="3:3" x14ac:dyDescent="0.3">
      <c r="C2496" s="11"/>
    </row>
    <row r="2497" spans="3:3" x14ac:dyDescent="0.3">
      <c r="C2497" s="11"/>
    </row>
    <row r="2498" spans="3:3" x14ac:dyDescent="0.3">
      <c r="C2498" s="11"/>
    </row>
    <row r="2499" spans="3:3" x14ac:dyDescent="0.3">
      <c r="C2499" s="11"/>
    </row>
    <row r="2500" spans="3:3" x14ac:dyDescent="0.3">
      <c r="C2500" s="11"/>
    </row>
    <row r="2501" spans="3:3" x14ac:dyDescent="0.3">
      <c r="C2501" s="11"/>
    </row>
    <row r="2502" spans="3:3" x14ac:dyDescent="0.3">
      <c r="C2502" s="11"/>
    </row>
    <row r="2503" spans="3:3" x14ac:dyDescent="0.3">
      <c r="C2503" s="11"/>
    </row>
    <row r="2504" spans="3:3" x14ac:dyDescent="0.3">
      <c r="C2504" s="11"/>
    </row>
    <row r="2505" spans="3:3" x14ac:dyDescent="0.3">
      <c r="C2505" s="11"/>
    </row>
    <row r="2506" spans="3:3" x14ac:dyDescent="0.3">
      <c r="C2506" s="11"/>
    </row>
    <row r="2507" spans="3:3" x14ac:dyDescent="0.3">
      <c r="C2507" s="11"/>
    </row>
    <row r="2508" spans="3:3" x14ac:dyDescent="0.3">
      <c r="C2508" s="11"/>
    </row>
    <row r="2509" spans="3:3" x14ac:dyDescent="0.3">
      <c r="C2509" s="11"/>
    </row>
    <row r="2510" spans="3:3" x14ac:dyDescent="0.3">
      <c r="C2510" s="11"/>
    </row>
    <row r="2511" spans="3:3" x14ac:dyDescent="0.3">
      <c r="C2511" s="11"/>
    </row>
    <row r="2512" spans="3:3" x14ac:dyDescent="0.3">
      <c r="C2512" s="11"/>
    </row>
    <row r="2513" spans="3:3" x14ac:dyDescent="0.3">
      <c r="C2513" s="11"/>
    </row>
    <row r="2514" spans="3:3" x14ac:dyDescent="0.3">
      <c r="C2514" s="11"/>
    </row>
    <row r="2515" spans="3:3" x14ac:dyDescent="0.3">
      <c r="C2515" s="11"/>
    </row>
    <row r="2516" spans="3:3" x14ac:dyDescent="0.3">
      <c r="C2516" s="11"/>
    </row>
    <row r="2517" spans="3:3" x14ac:dyDescent="0.3">
      <c r="C2517" s="11"/>
    </row>
    <row r="2518" spans="3:3" x14ac:dyDescent="0.3">
      <c r="C2518" s="11"/>
    </row>
    <row r="2519" spans="3:3" x14ac:dyDescent="0.3">
      <c r="C2519" s="11"/>
    </row>
    <row r="2520" spans="3:3" x14ac:dyDescent="0.3">
      <c r="C2520" s="11"/>
    </row>
    <row r="2521" spans="3:3" x14ac:dyDescent="0.3">
      <c r="C2521" s="11"/>
    </row>
    <row r="2522" spans="3:3" x14ac:dyDescent="0.3">
      <c r="C2522" s="11"/>
    </row>
    <row r="2523" spans="3:3" x14ac:dyDescent="0.3">
      <c r="C2523" s="11"/>
    </row>
    <row r="2524" spans="3:3" x14ac:dyDescent="0.3">
      <c r="C2524" s="11"/>
    </row>
    <row r="2525" spans="3:3" x14ac:dyDescent="0.3">
      <c r="C2525" s="11"/>
    </row>
    <row r="2526" spans="3:3" x14ac:dyDescent="0.3">
      <c r="C2526" s="11"/>
    </row>
    <row r="2527" spans="3:3" x14ac:dyDescent="0.3">
      <c r="C2527" s="11"/>
    </row>
    <row r="2528" spans="3:3" x14ac:dyDescent="0.3">
      <c r="C2528" s="11"/>
    </row>
    <row r="2529" spans="3:3" x14ac:dyDescent="0.3">
      <c r="C2529" s="11"/>
    </row>
    <row r="2530" spans="3:3" x14ac:dyDescent="0.3">
      <c r="C2530" s="11"/>
    </row>
    <row r="2531" spans="3:3" x14ac:dyDescent="0.3">
      <c r="C2531" s="11"/>
    </row>
    <row r="2532" spans="3:3" x14ac:dyDescent="0.3">
      <c r="C2532" s="11"/>
    </row>
    <row r="2533" spans="3:3" x14ac:dyDescent="0.3">
      <c r="C2533" s="11"/>
    </row>
    <row r="2534" spans="3:3" x14ac:dyDescent="0.3">
      <c r="C2534" s="11"/>
    </row>
    <row r="2535" spans="3:3" x14ac:dyDescent="0.3">
      <c r="C2535" s="11"/>
    </row>
    <row r="2536" spans="3:3" x14ac:dyDescent="0.3">
      <c r="C2536" s="11"/>
    </row>
    <row r="2537" spans="3:3" x14ac:dyDescent="0.3">
      <c r="C2537" s="11"/>
    </row>
    <row r="2538" spans="3:3" x14ac:dyDescent="0.3">
      <c r="C2538" s="11"/>
    </row>
    <row r="2539" spans="3:3" x14ac:dyDescent="0.3">
      <c r="C2539" s="11"/>
    </row>
    <row r="2540" spans="3:3" x14ac:dyDescent="0.3">
      <c r="C2540" s="11"/>
    </row>
    <row r="2541" spans="3:3" x14ac:dyDescent="0.3">
      <c r="C2541" s="11"/>
    </row>
    <row r="2542" spans="3:3" x14ac:dyDescent="0.3">
      <c r="C2542" s="11"/>
    </row>
    <row r="2543" spans="3:3" x14ac:dyDescent="0.3">
      <c r="C2543" s="11"/>
    </row>
    <row r="2544" spans="3:3" x14ac:dyDescent="0.3">
      <c r="C2544" s="11"/>
    </row>
    <row r="2545" spans="3:3" x14ac:dyDescent="0.3">
      <c r="C2545" s="11"/>
    </row>
    <row r="2546" spans="3:3" x14ac:dyDescent="0.3">
      <c r="C2546" s="11"/>
    </row>
    <row r="2547" spans="3:3" x14ac:dyDescent="0.3">
      <c r="C2547" s="11"/>
    </row>
    <row r="2548" spans="3:3" x14ac:dyDescent="0.3">
      <c r="C2548" s="11"/>
    </row>
    <row r="2549" spans="3:3" x14ac:dyDescent="0.3">
      <c r="C2549" s="11"/>
    </row>
    <row r="2550" spans="3:3" x14ac:dyDescent="0.3">
      <c r="C2550" s="11"/>
    </row>
    <row r="2551" spans="3:3" x14ac:dyDescent="0.3">
      <c r="C2551" s="11"/>
    </row>
    <row r="2552" spans="3:3" x14ac:dyDescent="0.3">
      <c r="C2552" s="11"/>
    </row>
    <row r="2553" spans="3:3" x14ac:dyDescent="0.3">
      <c r="C2553" s="11"/>
    </row>
    <row r="2554" spans="3:3" x14ac:dyDescent="0.3">
      <c r="C2554" s="11"/>
    </row>
    <row r="2555" spans="3:3" x14ac:dyDescent="0.3">
      <c r="C2555" s="11"/>
    </row>
    <row r="2556" spans="3:3" x14ac:dyDescent="0.3">
      <c r="C2556" s="11"/>
    </row>
    <row r="2557" spans="3:3" x14ac:dyDescent="0.3">
      <c r="C2557" s="11"/>
    </row>
    <row r="2558" spans="3:3" x14ac:dyDescent="0.3">
      <c r="C2558" s="11"/>
    </row>
    <row r="2559" spans="3:3" x14ac:dyDescent="0.3">
      <c r="C2559" s="11"/>
    </row>
    <row r="2560" spans="3:3" x14ac:dyDescent="0.3">
      <c r="C2560" s="11"/>
    </row>
    <row r="2561" spans="3:3" x14ac:dyDescent="0.3">
      <c r="C2561" s="11"/>
    </row>
    <row r="2562" spans="3:3" x14ac:dyDescent="0.3">
      <c r="C2562" s="11"/>
    </row>
    <row r="2563" spans="3:3" x14ac:dyDescent="0.3">
      <c r="C2563" s="11"/>
    </row>
    <row r="2564" spans="3:3" x14ac:dyDescent="0.3">
      <c r="C2564" s="11"/>
    </row>
    <row r="2565" spans="3:3" x14ac:dyDescent="0.3">
      <c r="C2565" s="11"/>
    </row>
    <row r="2566" spans="3:3" x14ac:dyDescent="0.3">
      <c r="C2566" s="11"/>
    </row>
    <row r="2567" spans="3:3" x14ac:dyDescent="0.3">
      <c r="C2567" s="11"/>
    </row>
    <row r="2568" spans="3:3" x14ac:dyDescent="0.3">
      <c r="C2568" s="11"/>
    </row>
    <row r="2569" spans="3:3" x14ac:dyDescent="0.3">
      <c r="C2569" s="11"/>
    </row>
    <row r="2570" spans="3:3" x14ac:dyDescent="0.3">
      <c r="C2570" s="11"/>
    </row>
    <row r="2571" spans="3:3" x14ac:dyDescent="0.3">
      <c r="C2571" s="11"/>
    </row>
    <row r="2572" spans="3:3" x14ac:dyDescent="0.3">
      <c r="C2572" s="11"/>
    </row>
    <row r="2573" spans="3:3" x14ac:dyDescent="0.3">
      <c r="C2573" s="11"/>
    </row>
    <row r="2574" spans="3:3" x14ac:dyDescent="0.3">
      <c r="C2574" s="11"/>
    </row>
    <row r="2575" spans="3:3" x14ac:dyDescent="0.3">
      <c r="C2575" s="11"/>
    </row>
    <row r="2576" spans="3:3" x14ac:dyDescent="0.3">
      <c r="C2576" s="11"/>
    </row>
    <row r="2577" spans="3:3" x14ac:dyDescent="0.3">
      <c r="C2577" s="11"/>
    </row>
    <row r="2578" spans="3:3" x14ac:dyDescent="0.3">
      <c r="C2578" s="11"/>
    </row>
    <row r="2579" spans="3:3" x14ac:dyDescent="0.3">
      <c r="C2579" s="11"/>
    </row>
    <row r="2580" spans="3:3" x14ac:dyDescent="0.3">
      <c r="C2580" s="11"/>
    </row>
    <row r="2581" spans="3:3" x14ac:dyDescent="0.3">
      <c r="C2581" s="11"/>
    </row>
    <row r="2582" spans="3:3" x14ac:dyDescent="0.3">
      <c r="C2582" s="11"/>
    </row>
    <row r="2583" spans="3:3" x14ac:dyDescent="0.3">
      <c r="C2583" s="11"/>
    </row>
    <row r="2584" spans="3:3" x14ac:dyDescent="0.3">
      <c r="C2584" s="11"/>
    </row>
    <row r="2585" spans="3:3" x14ac:dyDescent="0.3">
      <c r="C2585" s="11"/>
    </row>
    <row r="2586" spans="3:3" x14ac:dyDescent="0.3">
      <c r="C2586" s="11"/>
    </row>
    <row r="2587" spans="3:3" x14ac:dyDescent="0.3">
      <c r="C2587" s="11"/>
    </row>
    <row r="2588" spans="3:3" x14ac:dyDescent="0.3">
      <c r="C2588" s="11"/>
    </row>
    <row r="2589" spans="3:3" x14ac:dyDescent="0.3">
      <c r="C2589" s="11"/>
    </row>
    <row r="2590" spans="3:3" x14ac:dyDescent="0.3">
      <c r="C2590" s="11"/>
    </row>
    <row r="2591" spans="3:3" x14ac:dyDescent="0.3">
      <c r="C2591" s="11"/>
    </row>
    <row r="2592" spans="3:3" x14ac:dyDescent="0.3">
      <c r="C2592" s="11"/>
    </row>
    <row r="2593" spans="3:3" x14ac:dyDescent="0.3">
      <c r="C2593" s="11"/>
    </row>
    <row r="2594" spans="3:3" x14ac:dyDescent="0.3">
      <c r="C2594" s="11"/>
    </row>
    <row r="2595" spans="3:3" x14ac:dyDescent="0.3">
      <c r="C2595" s="11"/>
    </row>
    <row r="2596" spans="3:3" x14ac:dyDescent="0.3">
      <c r="C2596" s="11"/>
    </row>
    <row r="2597" spans="3:3" x14ac:dyDescent="0.3">
      <c r="C2597" s="11"/>
    </row>
    <row r="2598" spans="3:3" x14ac:dyDescent="0.3">
      <c r="C2598" s="11"/>
    </row>
    <row r="2599" spans="3:3" x14ac:dyDescent="0.3">
      <c r="C2599" s="11"/>
    </row>
    <row r="2600" spans="3:3" x14ac:dyDescent="0.3">
      <c r="C2600" s="11"/>
    </row>
    <row r="2601" spans="3:3" x14ac:dyDescent="0.3">
      <c r="C2601" s="11"/>
    </row>
    <row r="2602" spans="3:3" x14ac:dyDescent="0.3">
      <c r="C2602" s="11"/>
    </row>
    <row r="2603" spans="3:3" x14ac:dyDescent="0.3">
      <c r="C2603" s="11"/>
    </row>
    <row r="2604" spans="3:3" x14ac:dyDescent="0.3">
      <c r="C2604" s="11"/>
    </row>
    <row r="2605" spans="3:3" x14ac:dyDescent="0.3">
      <c r="C2605" s="11"/>
    </row>
    <row r="2606" spans="3:3" x14ac:dyDescent="0.3">
      <c r="C2606" s="11"/>
    </row>
    <row r="2607" spans="3:3" x14ac:dyDescent="0.3">
      <c r="C2607" s="11"/>
    </row>
    <row r="2608" spans="3:3" x14ac:dyDescent="0.3">
      <c r="C2608" s="11"/>
    </row>
    <row r="2609" spans="3:3" x14ac:dyDescent="0.3">
      <c r="C2609" s="11"/>
    </row>
    <row r="2610" spans="3:3" x14ac:dyDescent="0.3">
      <c r="C2610" s="11"/>
    </row>
    <row r="2611" spans="3:3" x14ac:dyDescent="0.3">
      <c r="C2611" s="11"/>
    </row>
    <row r="2612" spans="3:3" x14ac:dyDescent="0.3">
      <c r="C2612" s="11"/>
    </row>
    <row r="2613" spans="3:3" x14ac:dyDescent="0.3">
      <c r="C2613" s="11"/>
    </row>
    <row r="2614" spans="3:3" x14ac:dyDescent="0.3">
      <c r="C2614" s="11"/>
    </row>
    <row r="2615" spans="3:3" x14ac:dyDescent="0.3">
      <c r="C2615" s="11"/>
    </row>
    <row r="2616" spans="3:3" x14ac:dyDescent="0.3">
      <c r="C2616" s="11"/>
    </row>
    <row r="2617" spans="3:3" x14ac:dyDescent="0.3">
      <c r="C2617" s="11"/>
    </row>
    <row r="2618" spans="3:3" x14ac:dyDescent="0.3">
      <c r="C2618" s="11"/>
    </row>
    <row r="2619" spans="3:3" x14ac:dyDescent="0.3">
      <c r="C2619" s="11"/>
    </row>
    <row r="2620" spans="3:3" x14ac:dyDescent="0.3">
      <c r="C2620" s="11"/>
    </row>
    <row r="2621" spans="3:3" x14ac:dyDescent="0.3">
      <c r="C2621" s="11"/>
    </row>
    <row r="2622" spans="3:3" x14ac:dyDescent="0.3">
      <c r="C2622" s="11"/>
    </row>
    <row r="2623" spans="3:3" x14ac:dyDescent="0.3">
      <c r="C2623" s="11"/>
    </row>
    <row r="2624" spans="3:3" x14ac:dyDescent="0.3">
      <c r="C2624" s="11"/>
    </row>
    <row r="2625" spans="3:3" x14ac:dyDescent="0.3">
      <c r="C2625" s="11"/>
    </row>
    <row r="2626" spans="3:3" x14ac:dyDescent="0.3">
      <c r="C2626" s="11"/>
    </row>
    <row r="2627" spans="3:3" x14ac:dyDescent="0.3">
      <c r="C2627" s="11"/>
    </row>
    <row r="2628" spans="3:3" x14ac:dyDescent="0.3">
      <c r="C2628" s="11"/>
    </row>
    <row r="2629" spans="3:3" x14ac:dyDescent="0.3">
      <c r="C2629" s="11"/>
    </row>
    <row r="2630" spans="3:3" x14ac:dyDescent="0.3">
      <c r="C2630" s="11"/>
    </row>
    <row r="2631" spans="3:3" x14ac:dyDescent="0.3">
      <c r="C2631" s="11"/>
    </row>
    <row r="2632" spans="3:3" x14ac:dyDescent="0.3">
      <c r="C2632" s="11"/>
    </row>
    <row r="2633" spans="3:3" x14ac:dyDescent="0.3">
      <c r="C2633" s="11"/>
    </row>
    <row r="2634" spans="3:3" x14ac:dyDescent="0.3">
      <c r="C2634" s="11"/>
    </row>
    <row r="2635" spans="3:3" x14ac:dyDescent="0.3">
      <c r="C2635" s="11"/>
    </row>
    <row r="2636" spans="3:3" x14ac:dyDescent="0.3">
      <c r="C2636" s="11"/>
    </row>
    <row r="2637" spans="3:3" x14ac:dyDescent="0.3">
      <c r="C2637" s="11"/>
    </row>
    <row r="2638" spans="3:3" x14ac:dyDescent="0.3">
      <c r="C2638" s="11"/>
    </row>
    <row r="2639" spans="3:3" x14ac:dyDescent="0.3">
      <c r="C2639" s="11"/>
    </row>
    <row r="2640" spans="3:3" x14ac:dyDescent="0.3">
      <c r="C2640" s="11"/>
    </row>
    <row r="2641" spans="3:3" x14ac:dyDescent="0.3">
      <c r="C2641" s="11"/>
    </row>
    <row r="2642" spans="3:3" x14ac:dyDescent="0.3">
      <c r="C2642" s="11"/>
    </row>
    <row r="2643" spans="3:3" x14ac:dyDescent="0.3">
      <c r="C2643" s="11"/>
    </row>
    <row r="2644" spans="3:3" x14ac:dyDescent="0.3">
      <c r="C2644" s="11"/>
    </row>
    <row r="2645" spans="3:3" x14ac:dyDescent="0.3">
      <c r="C2645" s="11"/>
    </row>
    <row r="2646" spans="3:3" x14ac:dyDescent="0.3">
      <c r="C2646" s="11"/>
    </row>
    <row r="2647" spans="3:3" x14ac:dyDescent="0.3">
      <c r="C2647" s="11"/>
    </row>
    <row r="2648" spans="3:3" x14ac:dyDescent="0.3">
      <c r="C2648" s="11"/>
    </row>
    <row r="2649" spans="3:3" x14ac:dyDescent="0.3">
      <c r="C2649" s="11"/>
    </row>
    <row r="2650" spans="3:3" x14ac:dyDescent="0.3">
      <c r="C2650" s="11"/>
    </row>
    <row r="2651" spans="3:3" x14ac:dyDescent="0.3">
      <c r="C2651" s="11"/>
    </row>
    <row r="2652" spans="3:3" x14ac:dyDescent="0.3">
      <c r="C2652" s="11"/>
    </row>
    <row r="2653" spans="3:3" x14ac:dyDescent="0.3">
      <c r="C2653" s="11"/>
    </row>
    <row r="2654" spans="3:3" x14ac:dyDescent="0.3">
      <c r="C2654" s="11"/>
    </row>
    <row r="2655" spans="3:3" x14ac:dyDescent="0.3">
      <c r="C2655" s="11"/>
    </row>
    <row r="2656" spans="3:3" x14ac:dyDescent="0.3">
      <c r="C2656" s="11"/>
    </row>
    <row r="2657" spans="3:3" x14ac:dyDescent="0.3">
      <c r="C2657" s="11"/>
    </row>
    <row r="2658" spans="3:3" x14ac:dyDescent="0.3">
      <c r="C2658" s="11"/>
    </row>
    <row r="2659" spans="3:3" x14ac:dyDescent="0.3">
      <c r="C2659" s="11"/>
    </row>
    <row r="2660" spans="3:3" x14ac:dyDescent="0.3">
      <c r="C2660" s="11"/>
    </row>
    <row r="2661" spans="3:3" x14ac:dyDescent="0.3">
      <c r="C2661" s="11"/>
    </row>
    <row r="2662" spans="3:3" x14ac:dyDescent="0.3">
      <c r="C2662" s="11"/>
    </row>
    <row r="2663" spans="3:3" x14ac:dyDescent="0.3">
      <c r="C2663" s="11"/>
    </row>
    <row r="2664" spans="3:3" x14ac:dyDescent="0.3">
      <c r="C2664" s="11"/>
    </row>
    <row r="2665" spans="3:3" x14ac:dyDescent="0.3">
      <c r="C2665" s="11"/>
    </row>
    <row r="2666" spans="3:3" x14ac:dyDescent="0.3">
      <c r="C2666" s="11"/>
    </row>
    <row r="2667" spans="3:3" x14ac:dyDescent="0.3">
      <c r="C2667" s="11"/>
    </row>
    <row r="2668" spans="3:3" x14ac:dyDescent="0.3">
      <c r="C2668" s="11"/>
    </row>
    <row r="2669" spans="3:3" x14ac:dyDescent="0.3">
      <c r="C2669" s="11"/>
    </row>
    <row r="2670" spans="3:3" x14ac:dyDescent="0.3">
      <c r="C2670" s="11"/>
    </row>
    <row r="2671" spans="3:3" x14ac:dyDescent="0.3">
      <c r="C2671" s="11"/>
    </row>
    <row r="2672" spans="3:3" x14ac:dyDescent="0.3">
      <c r="C2672" s="11"/>
    </row>
    <row r="2673" spans="3:3" x14ac:dyDescent="0.3">
      <c r="C2673" s="11"/>
    </row>
    <row r="2674" spans="3:3" x14ac:dyDescent="0.3">
      <c r="C2674" s="11"/>
    </row>
    <row r="2675" spans="3:3" x14ac:dyDescent="0.3">
      <c r="C2675" s="11"/>
    </row>
    <row r="2676" spans="3:3" x14ac:dyDescent="0.3">
      <c r="C2676" s="11"/>
    </row>
    <row r="2677" spans="3:3" x14ac:dyDescent="0.3">
      <c r="C2677" s="11"/>
    </row>
    <row r="2678" spans="3:3" x14ac:dyDescent="0.3">
      <c r="C2678" s="11"/>
    </row>
    <row r="2679" spans="3:3" x14ac:dyDescent="0.3">
      <c r="C2679" s="11"/>
    </row>
    <row r="2680" spans="3:3" x14ac:dyDescent="0.3">
      <c r="C2680" s="11"/>
    </row>
    <row r="2681" spans="3:3" x14ac:dyDescent="0.3">
      <c r="C2681" s="11"/>
    </row>
    <row r="2682" spans="3:3" x14ac:dyDescent="0.3">
      <c r="C2682" s="11"/>
    </row>
    <row r="2683" spans="3:3" x14ac:dyDescent="0.3">
      <c r="C2683" s="11"/>
    </row>
    <row r="2684" spans="3:3" x14ac:dyDescent="0.3">
      <c r="C2684" s="11"/>
    </row>
    <row r="2685" spans="3:3" x14ac:dyDescent="0.3">
      <c r="C2685" s="11"/>
    </row>
    <row r="2686" spans="3:3" x14ac:dyDescent="0.3">
      <c r="C2686" s="11"/>
    </row>
    <row r="2687" spans="3:3" x14ac:dyDescent="0.3">
      <c r="C2687" s="11"/>
    </row>
    <row r="2688" spans="3:3" x14ac:dyDescent="0.3">
      <c r="C2688" s="11"/>
    </row>
    <row r="2689" spans="3:3" x14ac:dyDescent="0.3">
      <c r="C2689" s="11"/>
    </row>
    <row r="2690" spans="3:3" x14ac:dyDescent="0.3">
      <c r="C2690" s="11"/>
    </row>
    <row r="2691" spans="3:3" x14ac:dyDescent="0.3">
      <c r="C2691" s="11"/>
    </row>
    <row r="2692" spans="3:3" x14ac:dyDescent="0.3">
      <c r="C2692" s="11"/>
    </row>
    <row r="2693" spans="3:3" x14ac:dyDescent="0.3">
      <c r="C2693" s="11"/>
    </row>
    <row r="2694" spans="3:3" x14ac:dyDescent="0.3">
      <c r="C2694" s="11"/>
    </row>
    <row r="2695" spans="3:3" x14ac:dyDescent="0.3">
      <c r="C2695" s="11"/>
    </row>
    <row r="2696" spans="3:3" x14ac:dyDescent="0.3">
      <c r="C2696" s="11"/>
    </row>
    <row r="2697" spans="3:3" x14ac:dyDescent="0.3">
      <c r="C2697" s="11"/>
    </row>
    <row r="2698" spans="3:3" x14ac:dyDescent="0.3">
      <c r="C2698" s="11"/>
    </row>
    <row r="2699" spans="3:3" x14ac:dyDescent="0.3">
      <c r="C2699" s="11"/>
    </row>
    <row r="2700" spans="3:3" x14ac:dyDescent="0.3">
      <c r="C2700" s="11"/>
    </row>
    <row r="2701" spans="3:3" x14ac:dyDescent="0.3">
      <c r="C2701" s="11"/>
    </row>
    <row r="2702" spans="3:3" x14ac:dyDescent="0.3">
      <c r="C2702" s="11"/>
    </row>
    <row r="2703" spans="3:3" x14ac:dyDescent="0.3">
      <c r="C2703" s="11"/>
    </row>
    <row r="2704" spans="3:3" x14ac:dyDescent="0.3">
      <c r="C2704" s="11"/>
    </row>
    <row r="2705" spans="3:3" x14ac:dyDescent="0.3">
      <c r="C2705" s="11"/>
    </row>
    <row r="2706" spans="3:3" x14ac:dyDescent="0.3">
      <c r="C2706" s="11"/>
    </row>
    <row r="2707" spans="3:3" x14ac:dyDescent="0.3">
      <c r="C2707" s="11"/>
    </row>
    <row r="2708" spans="3:3" x14ac:dyDescent="0.3">
      <c r="C2708" s="11"/>
    </row>
    <row r="2709" spans="3:3" x14ac:dyDescent="0.3">
      <c r="C2709" s="11"/>
    </row>
    <row r="2710" spans="3:3" x14ac:dyDescent="0.3">
      <c r="C2710" s="11"/>
    </row>
    <row r="2711" spans="3:3" x14ac:dyDescent="0.3">
      <c r="C2711" s="11"/>
    </row>
    <row r="2712" spans="3:3" x14ac:dyDescent="0.3">
      <c r="C2712" s="11"/>
    </row>
    <row r="2713" spans="3:3" x14ac:dyDescent="0.3">
      <c r="C2713" s="11"/>
    </row>
    <row r="2714" spans="3:3" x14ac:dyDescent="0.3">
      <c r="C2714" s="11"/>
    </row>
    <row r="2715" spans="3:3" x14ac:dyDescent="0.3">
      <c r="C2715" s="11"/>
    </row>
    <row r="2716" spans="3:3" x14ac:dyDescent="0.3">
      <c r="C2716" s="11"/>
    </row>
    <row r="2717" spans="3:3" x14ac:dyDescent="0.3">
      <c r="C2717" s="11"/>
    </row>
    <row r="2718" spans="3:3" x14ac:dyDescent="0.3">
      <c r="C2718" s="11"/>
    </row>
    <row r="2719" spans="3:3" x14ac:dyDescent="0.3">
      <c r="C2719" s="11"/>
    </row>
    <row r="2720" spans="3:3" x14ac:dyDescent="0.3">
      <c r="C2720" s="11"/>
    </row>
    <row r="2721" spans="3:3" x14ac:dyDescent="0.3">
      <c r="C2721" s="11"/>
    </row>
    <row r="2722" spans="3:3" x14ac:dyDescent="0.3">
      <c r="C2722" s="11"/>
    </row>
    <row r="2723" spans="3:3" x14ac:dyDescent="0.3">
      <c r="C2723" s="11"/>
    </row>
    <row r="2724" spans="3:3" x14ac:dyDescent="0.3">
      <c r="C2724" s="11"/>
    </row>
    <row r="2725" spans="3:3" x14ac:dyDescent="0.3">
      <c r="C2725" s="11"/>
    </row>
    <row r="2726" spans="3:3" x14ac:dyDescent="0.3">
      <c r="C2726" s="11"/>
    </row>
    <row r="2727" spans="3:3" x14ac:dyDescent="0.3">
      <c r="C2727" s="11"/>
    </row>
    <row r="2728" spans="3:3" x14ac:dyDescent="0.3">
      <c r="C2728" s="11"/>
    </row>
    <row r="2729" spans="3:3" x14ac:dyDescent="0.3">
      <c r="C2729" s="11"/>
    </row>
    <row r="2730" spans="3:3" x14ac:dyDescent="0.3">
      <c r="C2730" s="11"/>
    </row>
    <row r="2731" spans="3:3" x14ac:dyDescent="0.3">
      <c r="C2731" s="11"/>
    </row>
    <row r="2732" spans="3:3" x14ac:dyDescent="0.3">
      <c r="C2732" s="11"/>
    </row>
    <row r="2733" spans="3:3" x14ac:dyDescent="0.3">
      <c r="C2733" s="11"/>
    </row>
    <row r="2734" spans="3:3" x14ac:dyDescent="0.3">
      <c r="C2734" s="11"/>
    </row>
    <row r="2735" spans="3:3" x14ac:dyDescent="0.3">
      <c r="C2735" s="11"/>
    </row>
    <row r="2736" spans="3:3" x14ac:dyDescent="0.3">
      <c r="C2736" s="11"/>
    </row>
    <row r="2737" spans="3:3" x14ac:dyDescent="0.3">
      <c r="C2737" s="11"/>
    </row>
    <row r="2738" spans="3:3" x14ac:dyDescent="0.3">
      <c r="C2738" s="11"/>
    </row>
    <row r="2739" spans="3:3" x14ac:dyDescent="0.3">
      <c r="C2739" s="11"/>
    </row>
    <row r="2740" spans="3:3" x14ac:dyDescent="0.3">
      <c r="C2740" s="11"/>
    </row>
    <row r="2741" spans="3:3" x14ac:dyDescent="0.3">
      <c r="C2741" s="11"/>
    </row>
    <row r="2742" spans="3:3" x14ac:dyDescent="0.3">
      <c r="C2742" s="11"/>
    </row>
    <row r="2743" spans="3:3" x14ac:dyDescent="0.3">
      <c r="C2743" s="11"/>
    </row>
    <row r="2744" spans="3:3" x14ac:dyDescent="0.3">
      <c r="C2744" s="11"/>
    </row>
    <row r="2745" spans="3:3" x14ac:dyDescent="0.3">
      <c r="C2745" s="11"/>
    </row>
    <row r="2746" spans="3:3" x14ac:dyDescent="0.3">
      <c r="C2746" s="11"/>
    </row>
    <row r="2747" spans="3:3" x14ac:dyDescent="0.3">
      <c r="C2747" s="11"/>
    </row>
    <row r="2748" spans="3:3" x14ac:dyDescent="0.3">
      <c r="C2748" s="11"/>
    </row>
    <row r="2749" spans="3:3" x14ac:dyDescent="0.3">
      <c r="C2749" s="11"/>
    </row>
    <row r="2750" spans="3:3" x14ac:dyDescent="0.3">
      <c r="C2750" s="11"/>
    </row>
    <row r="2751" spans="3:3" x14ac:dyDescent="0.3">
      <c r="C2751" s="11"/>
    </row>
    <row r="2752" spans="3:3" x14ac:dyDescent="0.3">
      <c r="C2752" s="11"/>
    </row>
    <row r="2753" spans="3:3" x14ac:dyDescent="0.3">
      <c r="C2753" s="11"/>
    </row>
    <row r="2754" spans="3:3" x14ac:dyDescent="0.3">
      <c r="C2754" s="11"/>
    </row>
    <row r="2755" spans="3:3" x14ac:dyDescent="0.3">
      <c r="C2755" s="11"/>
    </row>
    <row r="2756" spans="3:3" x14ac:dyDescent="0.3">
      <c r="C2756" s="11"/>
    </row>
    <row r="2757" spans="3:3" x14ac:dyDescent="0.3">
      <c r="C2757" s="11"/>
    </row>
    <row r="2758" spans="3:3" x14ac:dyDescent="0.3">
      <c r="C2758" s="11"/>
    </row>
    <row r="2759" spans="3:3" x14ac:dyDescent="0.3">
      <c r="C2759" s="11"/>
    </row>
    <row r="2760" spans="3:3" x14ac:dyDescent="0.3">
      <c r="C2760" s="11"/>
    </row>
    <row r="2761" spans="3:3" x14ac:dyDescent="0.3">
      <c r="C2761" s="11"/>
    </row>
    <row r="2762" spans="3:3" x14ac:dyDescent="0.3">
      <c r="C2762" s="11"/>
    </row>
    <row r="2763" spans="3:3" x14ac:dyDescent="0.3">
      <c r="C2763" s="11"/>
    </row>
    <row r="2764" spans="3:3" x14ac:dyDescent="0.3">
      <c r="C2764" s="11"/>
    </row>
    <row r="2765" spans="3:3" x14ac:dyDescent="0.3">
      <c r="C2765" s="11"/>
    </row>
    <row r="2766" spans="3:3" x14ac:dyDescent="0.3">
      <c r="C2766" s="11"/>
    </row>
    <row r="2767" spans="3:3" x14ac:dyDescent="0.3">
      <c r="C2767" s="11"/>
    </row>
    <row r="2768" spans="3:3" x14ac:dyDescent="0.3">
      <c r="C2768" s="11"/>
    </row>
    <row r="2769" spans="3:3" x14ac:dyDescent="0.3">
      <c r="C2769" s="11"/>
    </row>
    <row r="2770" spans="3:3" x14ac:dyDescent="0.3">
      <c r="C2770" s="11"/>
    </row>
    <row r="2771" spans="3:3" x14ac:dyDescent="0.3">
      <c r="C2771" s="11"/>
    </row>
    <row r="2772" spans="3:3" x14ac:dyDescent="0.3">
      <c r="C2772" s="11"/>
    </row>
    <row r="2773" spans="3:3" x14ac:dyDescent="0.3">
      <c r="C2773" s="11"/>
    </row>
    <row r="2774" spans="3:3" x14ac:dyDescent="0.3">
      <c r="C2774" s="11"/>
    </row>
    <row r="2775" spans="3:3" x14ac:dyDescent="0.3">
      <c r="C2775" s="11"/>
    </row>
    <row r="2776" spans="3:3" x14ac:dyDescent="0.3">
      <c r="C2776" s="11"/>
    </row>
    <row r="2777" spans="3:3" x14ac:dyDescent="0.3">
      <c r="C2777" s="11"/>
    </row>
    <row r="2778" spans="3:3" x14ac:dyDescent="0.3">
      <c r="C2778" s="11"/>
    </row>
    <row r="2779" spans="3:3" x14ac:dyDescent="0.3">
      <c r="C2779" s="11"/>
    </row>
    <row r="2780" spans="3:3" x14ac:dyDescent="0.3">
      <c r="C2780" s="11"/>
    </row>
    <row r="2781" spans="3:3" x14ac:dyDescent="0.3">
      <c r="C2781" s="11"/>
    </row>
    <row r="2782" spans="3:3" x14ac:dyDescent="0.3">
      <c r="C2782" s="11"/>
    </row>
    <row r="2783" spans="3:3" x14ac:dyDescent="0.3">
      <c r="C2783" s="11"/>
    </row>
    <row r="2784" spans="3:3" x14ac:dyDescent="0.3">
      <c r="C2784" s="11"/>
    </row>
    <row r="2785" spans="3:3" x14ac:dyDescent="0.3">
      <c r="C2785" s="11"/>
    </row>
    <row r="2786" spans="3:3" x14ac:dyDescent="0.3">
      <c r="C2786" s="11"/>
    </row>
    <row r="2787" spans="3:3" x14ac:dyDescent="0.3">
      <c r="C2787" s="11"/>
    </row>
    <row r="2788" spans="3:3" x14ac:dyDescent="0.3">
      <c r="C2788" s="11"/>
    </row>
    <row r="2789" spans="3:3" x14ac:dyDescent="0.3">
      <c r="C2789" s="11"/>
    </row>
    <row r="2790" spans="3:3" x14ac:dyDescent="0.3">
      <c r="C2790" s="11"/>
    </row>
    <row r="2791" spans="3:3" x14ac:dyDescent="0.3">
      <c r="C2791" s="11"/>
    </row>
    <row r="2792" spans="3:3" x14ac:dyDescent="0.3">
      <c r="C2792" s="11"/>
    </row>
    <row r="2793" spans="3:3" x14ac:dyDescent="0.3">
      <c r="C2793" s="11"/>
    </row>
    <row r="2794" spans="3:3" x14ac:dyDescent="0.3">
      <c r="C2794" s="11"/>
    </row>
    <row r="2795" spans="3:3" x14ac:dyDescent="0.3">
      <c r="C2795" s="11"/>
    </row>
    <row r="2796" spans="3:3" x14ac:dyDescent="0.3">
      <c r="C2796" s="11"/>
    </row>
    <row r="2797" spans="3:3" x14ac:dyDescent="0.3">
      <c r="C2797" s="11"/>
    </row>
    <row r="2798" spans="3:3" x14ac:dyDescent="0.3">
      <c r="C2798" s="11"/>
    </row>
    <row r="2799" spans="3:3" x14ac:dyDescent="0.3">
      <c r="C2799" s="11"/>
    </row>
    <row r="2800" spans="3:3" x14ac:dyDescent="0.3">
      <c r="C2800" s="11"/>
    </row>
    <row r="2801" spans="3:3" x14ac:dyDescent="0.3">
      <c r="C2801" s="11"/>
    </row>
    <row r="2802" spans="3:3" x14ac:dyDescent="0.3">
      <c r="C2802" s="11"/>
    </row>
    <row r="2803" spans="3:3" x14ac:dyDescent="0.3">
      <c r="C2803" s="11"/>
    </row>
    <row r="2804" spans="3:3" x14ac:dyDescent="0.3">
      <c r="C2804" s="11"/>
    </row>
    <row r="2805" spans="3:3" x14ac:dyDescent="0.3">
      <c r="C2805" s="11"/>
    </row>
    <row r="2806" spans="3:3" x14ac:dyDescent="0.3">
      <c r="C2806" s="11"/>
    </row>
    <row r="2807" spans="3:3" x14ac:dyDescent="0.3">
      <c r="C2807" s="11"/>
    </row>
    <row r="2808" spans="3:3" x14ac:dyDescent="0.3">
      <c r="C2808" s="11"/>
    </row>
    <row r="2809" spans="3:3" x14ac:dyDescent="0.3">
      <c r="C2809" s="11"/>
    </row>
    <row r="2810" spans="3:3" x14ac:dyDescent="0.3">
      <c r="C2810" s="11"/>
    </row>
    <row r="2811" spans="3:3" x14ac:dyDescent="0.3">
      <c r="C2811" s="11"/>
    </row>
    <row r="2812" spans="3:3" x14ac:dyDescent="0.3">
      <c r="C2812" s="11"/>
    </row>
    <row r="2813" spans="3:3" x14ac:dyDescent="0.3">
      <c r="C2813" s="11"/>
    </row>
    <row r="2814" spans="3:3" x14ac:dyDescent="0.3">
      <c r="C2814" s="11"/>
    </row>
    <row r="2815" spans="3:3" x14ac:dyDescent="0.3">
      <c r="C2815" s="11"/>
    </row>
    <row r="2816" spans="3:3" x14ac:dyDescent="0.3">
      <c r="C2816" s="11"/>
    </row>
    <row r="2817" spans="3:3" x14ac:dyDescent="0.3">
      <c r="C2817" s="11"/>
    </row>
    <row r="2818" spans="3:3" x14ac:dyDescent="0.3">
      <c r="C2818" s="11"/>
    </row>
    <row r="2819" spans="3:3" x14ac:dyDescent="0.3">
      <c r="C2819" s="11"/>
    </row>
    <row r="2820" spans="3:3" x14ac:dyDescent="0.3">
      <c r="C2820" s="11"/>
    </row>
    <row r="2821" spans="3:3" x14ac:dyDescent="0.3">
      <c r="C2821" s="11"/>
    </row>
    <row r="2822" spans="3:3" x14ac:dyDescent="0.3">
      <c r="C2822" s="11"/>
    </row>
    <row r="2823" spans="3:3" x14ac:dyDescent="0.3">
      <c r="C2823" s="11"/>
    </row>
    <row r="2824" spans="3:3" x14ac:dyDescent="0.3">
      <c r="C2824" s="11"/>
    </row>
    <row r="2825" spans="3:3" x14ac:dyDescent="0.3">
      <c r="C2825" s="11"/>
    </row>
    <row r="2826" spans="3:3" x14ac:dyDescent="0.3">
      <c r="C2826" s="11"/>
    </row>
    <row r="2827" spans="3:3" x14ac:dyDescent="0.3">
      <c r="C2827" s="11"/>
    </row>
    <row r="2828" spans="3:3" x14ac:dyDescent="0.3">
      <c r="C2828" s="11"/>
    </row>
    <row r="2829" spans="3:3" x14ac:dyDescent="0.3">
      <c r="C2829" s="11"/>
    </row>
    <row r="2830" spans="3:3" x14ac:dyDescent="0.3">
      <c r="C2830" s="11"/>
    </row>
    <row r="2831" spans="3:3" x14ac:dyDescent="0.3">
      <c r="C2831" s="11"/>
    </row>
    <row r="2832" spans="3:3" x14ac:dyDescent="0.3">
      <c r="C2832" s="11"/>
    </row>
    <row r="2833" spans="3:3" x14ac:dyDescent="0.3">
      <c r="C2833" s="11"/>
    </row>
    <row r="2834" spans="3:3" x14ac:dyDescent="0.3">
      <c r="C2834" s="11"/>
    </row>
    <row r="2835" spans="3:3" x14ac:dyDescent="0.3">
      <c r="C2835" s="11"/>
    </row>
    <row r="2836" spans="3:3" x14ac:dyDescent="0.3">
      <c r="C2836" s="11"/>
    </row>
    <row r="2837" spans="3:3" x14ac:dyDescent="0.3">
      <c r="C2837" s="11"/>
    </row>
    <row r="2838" spans="3:3" x14ac:dyDescent="0.3">
      <c r="C2838" s="11"/>
    </row>
    <row r="2839" spans="3:3" x14ac:dyDescent="0.3">
      <c r="C2839" s="11"/>
    </row>
    <row r="2840" spans="3:3" x14ac:dyDescent="0.3">
      <c r="C2840" s="11"/>
    </row>
    <row r="2841" spans="3:3" x14ac:dyDescent="0.3">
      <c r="C2841" s="11"/>
    </row>
    <row r="2842" spans="3:3" x14ac:dyDescent="0.3">
      <c r="C2842" s="11"/>
    </row>
    <row r="2843" spans="3:3" x14ac:dyDescent="0.3">
      <c r="C2843" s="11"/>
    </row>
    <row r="2844" spans="3:3" x14ac:dyDescent="0.3">
      <c r="C2844" s="11"/>
    </row>
    <row r="2845" spans="3:3" x14ac:dyDescent="0.3">
      <c r="C2845" s="11"/>
    </row>
    <row r="2846" spans="3:3" x14ac:dyDescent="0.3">
      <c r="C2846" s="11"/>
    </row>
    <row r="2847" spans="3:3" x14ac:dyDescent="0.3">
      <c r="C2847" s="11"/>
    </row>
    <row r="2848" spans="3:3" x14ac:dyDescent="0.3">
      <c r="C2848" s="11"/>
    </row>
    <row r="2849" spans="3:3" x14ac:dyDescent="0.3">
      <c r="C2849" s="11"/>
    </row>
    <row r="2850" spans="3:3" x14ac:dyDescent="0.3">
      <c r="C2850" s="11"/>
    </row>
    <row r="2851" spans="3:3" x14ac:dyDescent="0.3">
      <c r="C2851" s="11"/>
    </row>
    <row r="2852" spans="3:3" x14ac:dyDescent="0.3">
      <c r="C2852" s="11"/>
    </row>
    <row r="2853" spans="3:3" x14ac:dyDescent="0.3">
      <c r="C2853" s="11"/>
    </row>
    <row r="2854" spans="3:3" x14ac:dyDescent="0.3">
      <c r="C2854" s="11"/>
    </row>
    <row r="2855" spans="3:3" x14ac:dyDescent="0.3">
      <c r="C2855" s="11"/>
    </row>
    <row r="2856" spans="3:3" x14ac:dyDescent="0.3">
      <c r="C2856" s="11"/>
    </row>
    <row r="2857" spans="3:3" x14ac:dyDescent="0.3">
      <c r="C2857" s="11"/>
    </row>
    <row r="2858" spans="3:3" x14ac:dyDescent="0.3">
      <c r="C2858" s="11"/>
    </row>
    <row r="2859" spans="3:3" x14ac:dyDescent="0.3">
      <c r="C2859" s="11"/>
    </row>
    <row r="2860" spans="3:3" x14ac:dyDescent="0.3">
      <c r="C2860" s="11"/>
    </row>
    <row r="2861" spans="3:3" x14ac:dyDescent="0.3">
      <c r="C2861" s="11"/>
    </row>
    <row r="2862" spans="3:3" x14ac:dyDescent="0.3">
      <c r="C2862" s="11"/>
    </row>
    <row r="2863" spans="3:3" x14ac:dyDescent="0.3">
      <c r="C2863" s="11"/>
    </row>
    <row r="2864" spans="3:3" x14ac:dyDescent="0.3">
      <c r="C2864" s="11"/>
    </row>
    <row r="2865" spans="3:3" x14ac:dyDescent="0.3">
      <c r="C2865" s="11"/>
    </row>
    <row r="2866" spans="3:3" x14ac:dyDescent="0.3">
      <c r="C2866" s="11"/>
    </row>
    <row r="2867" spans="3:3" x14ac:dyDescent="0.3">
      <c r="C2867" s="11"/>
    </row>
    <row r="2868" spans="3:3" x14ac:dyDescent="0.3">
      <c r="C2868" s="11"/>
    </row>
    <row r="2869" spans="3:3" x14ac:dyDescent="0.3">
      <c r="C2869" s="11"/>
    </row>
    <row r="2870" spans="3:3" x14ac:dyDescent="0.3">
      <c r="C2870" s="11"/>
    </row>
    <row r="2871" spans="3:3" x14ac:dyDescent="0.3">
      <c r="C2871" s="11"/>
    </row>
    <row r="2872" spans="3:3" x14ac:dyDescent="0.3">
      <c r="C2872" s="11"/>
    </row>
    <row r="2873" spans="3:3" x14ac:dyDescent="0.3">
      <c r="C2873" s="11"/>
    </row>
    <row r="2874" spans="3:3" x14ac:dyDescent="0.3">
      <c r="C2874" s="11"/>
    </row>
    <row r="2875" spans="3:3" x14ac:dyDescent="0.3">
      <c r="C2875" s="11"/>
    </row>
    <row r="2876" spans="3:3" x14ac:dyDescent="0.3">
      <c r="C2876" s="11"/>
    </row>
    <row r="2877" spans="3:3" x14ac:dyDescent="0.3">
      <c r="C2877" s="11"/>
    </row>
    <row r="2878" spans="3:3" x14ac:dyDescent="0.3">
      <c r="C2878" s="11"/>
    </row>
    <row r="2879" spans="3:3" x14ac:dyDescent="0.3">
      <c r="C2879" s="11"/>
    </row>
    <row r="2880" spans="3:3" x14ac:dyDescent="0.3">
      <c r="C2880" s="11"/>
    </row>
    <row r="2881" spans="3:3" x14ac:dyDescent="0.3">
      <c r="C2881" s="11"/>
    </row>
    <row r="2882" spans="3:3" x14ac:dyDescent="0.3">
      <c r="C2882" s="11"/>
    </row>
    <row r="2883" spans="3:3" x14ac:dyDescent="0.3">
      <c r="C2883" s="11"/>
    </row>
    <row r="2884" spans="3:3" x14ac:dyDescent="0.3">
      <c r="C2884" s="11"/>
    </row>
    <row r="2885" spans="3:3" x14ac:dyDescent="0.3">
      <c r="C2885" s="11"/>
    </row>
    <row r="2886" spans="3:3" x14ac:dyDescent="0.3">
      <c r="C2886" s="11"/>
    </row>
    <row r="2887" spans="3:3" x14ac:dyDescent="0.3">
      <c r="C2887" s="11"/>
    </row>
    <row r="2888" spans="3:3" x14ac:dyDescent="0.3">
      <c r="C2888" s="11"/>
    </row>
    <row r="2889" spans="3:3" x14ac:dyDescent="0.3">
      <c r="C2889" s="11"/>
    </row>
    <row r="2890" spans="3:3" x14ac:dyDescent="0.3">
      <c r="C2890" s="11"/>
    </row>
    <row r="2891" spans="3:3" x14ac:dyDescent="0.3">
      <c r="C2891" s="11"/>
    </row>
    <row r="2892" spans="3:3" x14ac:dyDescent="0.3">
      <c r="C2892" s="11"/>
    </row>
    <row r="2893" spans="3:3" x14ac:dyDescent="0.3">
      <c r="C2893" s="11"/>
    </row>
    <row r="2894" spans="3:3" x14ac:dyDescent="0.3">
      <c r="C2894" s="11"/>
    </row>
    <row r="2895" spans="3:3" x14ac:dyDescent="0.3">
      <c r="C2895" s="11"/>
    </row>
    <row r="2896" spans="3:3" x14ac:dyDescent="0.3">
      <c r="C2896" s="11"/>
    </row>
    <row r="2897" spans="3:3" x14ac:dyDescent="0.3">
      <c r="C2897" s="11"/>
    </row>
    <row r="2898" spans="3:3" x14ac:dyDescent="0.3">
      <c r="C2898" s="11"/>
    </row>
    <row r="2899" spans="3:3" x14ac:dyDescent="0.3">
      <c r="C2899" s="11"/>
    </row>
    <row r="2900" spans="3:3" x14ac:dyDescent="0.3">
      <c r="C2900" s="11"/>
    </row>
    <row r="2901" spans="3:3" x14ac:dyDescent="0.3">
      <c r="C2901" s="11"/>
    </row>
    <row r="2902" spans="3:3" x14ac:dyDescent="0.3">
      <c r="C2902" s="11"/>
    </row>
    <row r="2903" spans="3:3" x14ac:dyDescent="0.3">
      <c r="C2903" s="11"/>
    </row>
    <row r="2904" spans="3:3" x14ac:dyDescent="0.3">
      <c r="C2904" s="11"/>
    </row>
    <row r="2905" spans="3:3" x14ac:dyDescent="0.3">
      <c r="C2905" s="11"/>
    </row>
    <row r="2906" spans="3:3" x14ac:dyDescent="0.3">
      <c r="C2906" s="11"/>
    </row>
    <row r="2907" spans="3:3" x14ac:dyDescent="0.3">
      <c r="C2907" s="11"/>
    </row>
    <row r="2908" spans="3:3" x14ac:dyDescent="0.3">
      <c r="C2908" s="11"/>
    </row>
    <row r="2909" spans="3:3" x14ac:dyDescent="0.3">
      <c r="C2909" s="11"/>
    </row>
    <row r="2910" spans="3:3" x14ac:dyDescent="0.3">
      <c r="C2910" s="11"/>
    </row>
    <row r="2911" spans="3:3" x14ac:dyDescent="0.3">
      <c r="C2911" s="11"/>
    </row>
    <row r="2912" spans="3:3" x14ac:dyDescent="0.3">
      <c r="C2912" s="11"/>
    </row>
    <row r="2913" spans="3:3" x14ac:dyDescent="0.3">
      <c r="C2913" s="11"/>
    </row>
    <row r="2914" spans="3:3" x14ac:dyDescent="0.3">
      <c r="C2914" s="11"/>
    </row>
    <row r="2915" spans="3:3" x14ac:dyDescent="0.3">
      <c r="C2915" s="11"/>
    </row>
    <row r="2916" spans="3:3" x14ac:dyDescent="0.3">
      <c r="C2916" s="11"/>
    </row>
    <row r="2917" spans="3:3" x14ac:dyDescent="0.3">
      <c r="C2917" s="11"/>
    </row>
    <row r="2918" spans="3:3" x14ac:dyDescent="0.3">
      <c r="C2918" s="11"/>
    </row>
    <row r="2919" spans="3:3" x14ac:dyDescent="0.3">
      <c r="C2919" s="11"/>
    </row>
    <row r="2920" spans="3:3" x14ac:dyDescent="0.3">
      <c r="C2920" s="11"/>
    </row>
    <row r="2921" spans="3:3" x14ac:dyDescent="0.3">
      <c r="C2921" s="11"/>
    </row>
    <row r="2922" spans="3:3" x14ac:dyDescent="0.3">
      <c r="C2922" s="11"/>
    </row>
    <row r="2923" spans="3:3" x14ac:dyDescent="0.3">
      <c r="C2923" s="11"/>
    </row>
    <row r="2924" spans="3:3" x14ac:dyDescent="0.3">
      <c r="C2924" s="11"/>
    </row>
    <row r="2925" spans="3:3" x14ac:dyDescent="0.3">
      <c r="C2925" s="11"/>
    </row>
    <row r="2926" spans="3:3" x14ac:dyDescent="0.3">
      <c r="C2926" s="11"/>
    </row>
    <row r="2927" spans="3:3" x14ac:dyDescent="0.3">
      <c r="C2927" s="11"/>
    </row>
    <row r="2928" spans="3:3" x14ac:dyDescent="0.3">
      <c r="C2928" s="11"/>
    </row>
    <row r="2929" spans="3:3" x14ac:dyDescent="0.3">
      <c r="C2929" s="11"/>
    </row>
    <row r="2930" spans="3:3" x14ac:dyDescent="0.3">
      <c r="C2930" s="11"/>
    </row>
    <row r="2931" spans="3:3" x14ac:dyDescent="0.3">
      <c r="C2931" s="11"/>
    </row>
    <row r="2932" spans="3:3" x14ac:dyDescent="0.3">
      <c r="C2932" s="11"/>
    </row>
    <row r="2933" spans="3:3" x14ac:dyDescent="0.3">
      <c r="C2933" s="11"/>
    </row>
    <row r="2934" spans="3:3" x14ac:dyDescent="0.3">
      <c r="C2934" s="11"/>
    </row>
    <row r="2935" spans="3:3" x14ac:dyDescent="0.3">
      <c r="C2935" s="11"/>
    </row>
    <row r="2936" spans="3:3" x14ac:dyDescent="0.3">
      <c r="C2936" s="11"/>
    </row>
    <row r="2937" spans="3:3" x14ac:dyDescent="0.3">
      <c r="C2937" s="11"/>
    </row>
    <row r="2938" spans="3:3" x14ac:dyDescent="0.3">
      <c r="C2938" s="11"/>
    </row>
    <row r="2939" spans="3:3" x14ac:dyDescent="0.3">
      <c r="C2939" s="11"/>
    </row>
    <row r="2940" spans="3:3" x14ac:dyDescent="0.3">
      <c r="C2940" s="11"/>
    </row>
    <row r="2941" spans="3:3" x14ac:dyDescent="0.3">
      <c r="C2941" s="11"/>
    </row>
    <row r="2942" spans="3:3" x14ac:dyDescent="0.3">
      <c r="C2942" s="11"/>
    </row>
    <row r="2943" spans="3:3" x14ac:dyDescent="0.3">
      <c r="C2943" s="11"/>
    </row>
    <row r="2944" spans="3:3" x14ac:dyDescent="0.3">
      <c r="C2944" s="11"/>
    </row>
    <row r="2945" spans="3:3" x14ac:dyDescent="0.3">
      <c r="C2945" s="11"/>
    </row>
    <row r="2946" spans="3:3" x14ac:dyDescent="0.3">
      <c r="C2946" s="11"/>
    </row>
    <row r="2947" spans="3:3" x14ac:dyDescent="0.3">
      <c r="C2947" s="11"/>
    </row>
    <row r="2948" spans="3:3" x14ac:dyDescent="0.3">
      <c r="C2948" s="11"/>
    </row>
    <row r="2949" spans="3:3" x14ac:dyDescent="0.3">
      <c r="C2949" s="11"/>
    </row>
    <row r="2950" spans="3:3" x14ac:dyDescent="0.3">
      <c r="C2950" s="11"/>
    </row>
    <row r="2951" spans="3:3" x14ac:dyDescent="0.3">
      <c r="C2951" s="11"/>
    </row>
    <row r="2952" spans="3:3" x14ac:dyDescent="0.3">
      <c r="C2952" s="11"/>
    </row>
    <row r="2953" spans="3:3" x14ac:dyDescent="0.3">
      <c r="C2953" s="11"/>
    </row>
    <row r="2954" spans="3:3" x14ac:dyDescent="0.3">
      <c r="C2954" s="11"/>
    </row>
    <row r="2955" spans="3:3" x14ac:dyDescent="0.3">
      <c r="C2955" s="11"/>
    </row>
    <row r="2956" spans="3:3" x14ac:dyDescent="0.3">
      <c r="C2956" s="11"/>
    </row>
    <row r="2957" spans="3:3" x14ac:dyDescent="0.3">
      <c r="C2957" s="11"/>
    </row>
    <row r="2958" spans="3:3" x14ac:dyDescent="0.3">
      <c r="C2958" s="11"/>
    </row>
    <row r="2959" spans="3:3" x14ac:dyDescent="0.3">
      <c r="C2959" s="11"/>
    </row>
    <row r="2960" spans="3:3" x14ac:dyDescent="0.3">
      <c r="C2960" s="11"/>
    </row>
    <row r="2961" spans="3:3" x14ac:dyDescent="0.3">
      <c r="C2961" s="11"/>
    </row>
    <row r="2962" spans="3:3" x14ac:dyDescent="0.3">
      <c r="C2962" s="11"/>
    </row>
    <row r="2963" spans="3:3" x14ac:dyDescent="0.3">
      <c r="C2963" s="11"/>
    </row>
    <row r="2964" spans="3:3" x14ac:dyDescent="0.3">
      <c r="C2964" s="11"/>
    </row>
    <row r="2965" spans="3:3" x14ac:dyDescent="0.3">
      <c r="C2965" s="11"/>
    </row>
    <row r="2966" spans="3:3" x14ac:dyDescent="0.3">
      <c r="C2966" s="11"/>
    </row>
    <row r="2967" spans="3:3" x14ac:dyDescent="0.3">
      <c r="C2967" s="11"/>
    </row>
    <row r="2968" spans="3:3" x14ac:dyDescent="0.3">
      <c r="C2968" s="11"/>
    </row>
    <row r="2969" spans="3:3" x14ac:dyDescent="0.3">
      <c r="C2969" s="11"/>
    </row>
    <row r="2970" spans="3:3" x14ac:dyDescent="0.3">
      <c r="C2970" s="11"/>
    </row>
    <row r="2971" spans="3:3" x14ac:dyDescent="0.3">
      <c r="C2971" s="11"/>
    </row>
    <row r="2972" spans="3:3" x14ac:dyDescent="0.3">
      <c r="C2972" s="11"/>
    </row>
    <row r="2973" spans="3:3" x14ac:dyDescent="0.3">
      <c r="C2973" s="11"/>
    </row>
    <row r="2974" spans="3:3" x14ac:dyDescent="0.3">
      <c r="C2974" s="11"/>
    </row>
    <row r="2975" spans="3:3" x14ac:dyDescent="0.3">
      <c r="C2975" s="11"/>
    </row>
    <row r="2976" spans="3:3" x14ac:dyDescent="0.3">
      <c r="C2976" s="11"/>
    </row>
    <row r="2977" spans="3:3" x14ac:dyDescent="0.3">
      <c r="C2977" s="11"/>
    </row>
    <row r="2978" spans="3:3" x14ac:dyDescent="0.3">
      <c r="C2978" s="11"/>
    </row>
    <row r="2979" spans="3:3" x14ac:dyDescent="0.3">
      <c r="C2979" s="11"/>
    </row>
    <row r="2980" spans="3:3" x14ac:dyDescent="0.3">
      <c r="C2980" s="11"/>
    </row>
    <row r="2981" spans="3:3" x14ac:dyDescent="0.3">
      <c r="C2981" s="11"/>
    </row>
    <row r="2982" spans="3:3" x14ac:dyDescent="0.3">
      <c r="C2982" s="11"/>
    </row>
    <row r="2983" spans="3:3" x14ac:dyDescent="0.3">
      <c r="C2983" s="11"/>
    </row>
    <row r="2984" spans="3:3" x14ac:dyDescent="0.3">
      <c r="C2984" s="11"/>
    </row>
    <row r="2985" spans="3:3" x14ac:dyDescent="0.3">
      <c r="C2985" s="11"/>
    </row>
    <row r="2986" spans="3:3" x14ac:dyDescent="0.3">
      <c r="C2986" s="11"/>
    </row>
    <row r="2987" spans="3:3" x14ac:dyDescent="0.3">
      <c r="C2987" s="11"/>
    </row>
    <row r="2988" spans="3:3" x14ac:dyDescent="0.3">
      <c r="C2988" s="11"/>
    </row>
    <row r="2989" spans="3:3" x14ac:dyDescent="0.3">
      <c r="C2989" s="11"/>
    </row>
    <row r="2990" spans="3:3" x14ac:dyDescent="0.3">
      <c r="C2990" s="11"/>
    </row>
    <row r="2991" spans="3:3" x14ac:dyDescent="0.3">
      <c r="C2991" s="11"/>
    </row>
    <row r="2992" spans="3:3" x14ac:dyDescent="0.3">
      <c r="C2992" s="11"/>
    </row>
    <row r="2993" spans="3:3" x14ac:dyDescent="0.3">
      <c r="C2993" s="11"/>
    </row>
    <row r="2994" spans="3:3" x14ac:dyDescent="0.3">
      <c r="C2994" s="11"/>
    </row>
    <row r="2995" spans="3:3" x14ac:dyDescent="0.3">
      <c r="C2995" s="11"/>
    </row>
    <row r="2996" spans="3:3" x14ac:dyDescent="0.3">
      <c r="C2996" s="11"/>
    </row>
    <row r="2997" spans="3:3" x14ac:dyDescent="0.3">
      <c r="C2997" s="11"/>
    </row>
    <row r="2998" spans="3:3" x14ac:dyDescent="0.3">
      <c r="C2998" s="11"/>
    </row>
    <row r="2999" spans="3:3" x14ac:dyDescent="0.3">
      <c r="C2999" s="11"/>
    </row>
    <row r="3000" spans="3:3" x14ac:dyDescent="0.3">
      <c r="C3000" s="11"/>
    </row>
    <row r="3001" spans="3:3" x14ac:dyDescent="0.3">
      <c r="C3001" s="11"/>
    </row>
    <row r="3002" spans="3:3" x14ac:dyDescent="0.3">
      <c r="C3002" s="11"/>
    </row>
    <row r="3003" spans="3:3" x14ac:dyDescent="0.3">
      <c r="C3003" s="11"/>
    </row>
    <row r="3004" spans="3:3" x14ac:dyDescent="0.3">
      <c r="C3004" s="11"/>
    </row>
    <row r="3005" spans="3:3" x14ac:dyDescent="0.3">
      <c r="C3005" s="11"/>
    </row>
    <row r="3006" spans="3:3" x14ac:dyDescent="0.3">
      <c r="C3006" s="11"/>
    </row>
    <row r="3007" spans="3:3" x14ac:dyDescent="0.3">
      <c r="C3007" s="11"/>
    </row>
    <row r="3008" spans="3:3" x14ac:dyDescent="0.3">
      <c r="C3008" s="11"/>
    </row>
    <row r="3009" spans="3:3" x14ac:dyDescent="0.3">
      <c r="C3009" s="11"/>
    </row>
    <row r="3010" spans="3:3" x14ac:dyDescent="0.3">
      <c r="C3010" s="11"/>
    </row>
    <row r="3011" spans="3:3" x14ac:dyDescent="0.3">
      <c r="C3011" s="11"/>
    </row>
    <row r="3012" spans="3:3" x14ac:dyDescent="0.3">
      <c r="C3012" s="11"/>
    </row>
    <row r="3013" spans="3:3" x14ac:dyDescent="0.3">
      <c r="C3013" s="11"/>
    </row>
    <row r="3014" spans="3:3" x14ac:dyDescent="0.3">
      <c r="C3014" s="11"/>
    </row>
    <row r="3015" spans="3:3" x14ac:dyDescent="0.3">
      <c r="C3015" s="11"/>
    </row>
    <row r="3016" spans="3:3" x14ac:dyDescent="0.3">
      <c r="C3016" s="11"/>
    </row>
    <row r="3017" spans="3:3" x14ac:dyDescent="0.3">
      <c r="C3017" s="11"/>
    </row>
    <row r="3018" spans="3:3" x14ac:dyDescent="0.3">
      <c r="C3018" s="11"/>
    </row>
    <row r="3019" spans="3:3" x14ac:dyDescent="0.3">
      <c r="C3019" s="11"/>
    </row>
    <row r="3020" spans="3:3" x14ac:dyDescent="0.3">
      <c r="C3020" s="11"/>
    </row>
    <row r="3021" spans="3:3" x14ac:dyDescent="0.3">
      <c r="C3021" s="11"/>
    </row>
    <row r="3022" spans="3:3" x14ac:dyDescent="0.3">
      <c r="C3022" s="11"/>
    </row>
    <row r="3023" spans="3:3" x14ac:dyDescent="0.3">
      <c r="C3023" s="11"/>
    </row>
    <row r="3024" spans="3:3" x14ac:dyDescent="0.3">
      <c r="C3024" s="11"/>
    </row>
    <row r="3025" spans="3:3" x14ac:dyDescent="0.3">
      <c r="C3025" s="11"/>
    </row>
    <row r="3026" spans="3:3" x14ac:dyDescent="0.3">
      <c r="C3026" s="11"/>
    </row>
    <row r="3027" spans="3:3" x14ac:dyDescent="0.3">
      <c r="C3027" s="11"/>
    </row>
    <row r="3028" spans="3:3" x14ac:dyDescent="0.3">
      <c r="C3028" s="11"/>
    </row>
    <row r="3029" spans="3:3" x14ac:dyDescent="0.3">
      <c r="C3029" s="11"/>
    </row>
    <row r="3030" spans="3:3" x14ac:dyDescent="0.3">
      <c r="C3030" s="11"/>
    </row>
    <row r="3031" spans="3:3" x14ac:dyDescent="0.3">
      <c r="C3031" s="11"/>
    </row>
    <row r="3032" spans="3:3" x14ac:dyDescent="0.3">
      <c r="C3032" s="11"/>
    </row>
    <row r="3033" spans="3:3" x14ac:dyDescent="0.3">
      <c r="C3033" s="11"/>
    </row>
    <row r="3034" spans="3:3" x14ac:dyDescent="0.3">
      <c r="C3034" s="11"/>
    </row>
    <row r="3035" spans="3:3" x14ac:dyDescent="0.3">
      <c r="C3035" s="11"/>
    </row>
    <row r="3036" spans="3:3" x14ac:dyDescent="0.3">
      <c r="C3036" s="11"/>
    </row>
    <row r="3037" spans="3:3" x14ac:dyDescent="0.3">
      <c r="C3037" s="11"/>
    </row>
    <row r="3038" spans="3:3" x14ac:dyDescent="0.3">
      <c r="C3038" s="11"/>
    </row>
    <row r="3039" spans="3:3" x14ac:dyDescent="0.3">
      <c r="C3039" s="11"/>
    </row>
    <row r="3040" spans="3:3" x14ac:dyDescent="0.3">
      <c r="C3040" s="11"/>
    </row>
    <row r="3041" spans="3:3" x14ac:dyDescent="0.3">
      <c r="C3041" s="11"/>
    </row>
    <row r="3042" spans="3:3" x14ac:dyDescent="0.3">
      <c r="C3042" s="11"/>
    </row>
    <row r="3043" spans="3:3" x14ac:dyDescent="0.3">
      <c r="C3043" s="11"/>
    </row>
    <row r="3044" spans="3:3" x14ac:dyDescent="0.3">
      <c r="C3044" s="11"/>
    </row>
    <row r="3045" spans="3:3" x14ac:dyDescent="0.3">
      <c r="C3045" s="11"/>
    </row>
    <row r="3046" spans="3:3" x14ac:dyDescent="0.3">
      <c r="C3046" s="11"/>
    </row>
    <row r="3047" spans="3:3" x14ac:dyDescent="0.3">
      <c r="C3047" s="11"/>
    </row>
    <row r="3048" spans="3:3" x14ac:dyDescent="0.3">
      <c r="C3048" s="11"/>
    </row>
    <row r="3049" spans="3:3" x14ac:dyDescent="0.3">
      <c r="C3049" s="11"/>
    </row>
    <row r="3050" spans="3:3" x14ac:dyDescent="0.3">
      <c r="C3050" s="11"/>
    </row>
    <row r="3051" spans="3:3" x14ac:dyDescent="0.3">
      <c r="C3051" s="11"/>
    </row>
    <row r="3052" spans="3:3" x14ac:dyDescent="0.3">
      <c r="C3052" s="11"/>
    </row>
    <row r="3053" spans="3:3" x14ac:dyDescent="0.3">
      <c r="C3053" s="11"/>
    </row>
    <row r="3054" spans="3:3" x14ac:dyDescent="0.3">
      <c r="C3054" s="11"/>
    </row>
    <row r="3055" spans="3:3" x14ac:dyDescent="0.3">
      <c r="C3055" s="11"/>
    </row>
    <row r="3056" spans="3:3" x14ac:dyDescent="0.3">
      <c r="C3056" s="11"/>
    </row>
    <row r="3057" spans="3:3" x14ac:dyDescent="0.3">
      <c r="C3057" s="11"/>
    </row>
    <row r="3058" spans="3:3" x14ac:dyDescent="0.3">
      <c r="C3058" s="11"/>
    </row>
    <row r="3059" spans="3:3" x14ac:dyDescent="0.3">
      <c r="C3059" s="11"/>
    </row>
    <row r="3060" spans="3:3" x14ac:dyDescent="0.3">
      <c r="C3060" s="11"/>
    </row>
    <row r="3061" spans="3:3" x14ac:dyDescent="0.3">
      <c r="C3061" s="11"/>
    </row>
    <row r="3062" spans="3:3" x14ac:dyDescent="0.3">
      <c r="C3062" s="11"/>
    </row>
    <row r="3063" spans="3:3" x14ac:dyDescent="0.3">
      <c r="C3063" s="11"/>
    </row>
    <row r="3064" spans="3:3" x14ac:dyDescent="0.3">
      <c r="C3064" s="11"/>
    </row>
    <row r="3065" spans="3:3" x14ac:dyDescent="0.3">
      <c r="C3065" s="11"/>
    </row>
    <row r="3066" spans="3:3" x14ac:dyDescent="0.3">
      <c r="C3066" s="11"/>
    </row>
    <row r="3067" spans="3:3" x14ac:dyDescent="0.3">
      <c r="C3067" s="11"/>
    </row>
    <row r="3068" spans="3:3" x14ac:dyDescent="0.3">
      <c r="C3068" s="11"/>
    </row>
    <row r="3069" spans="3:3" x14ac:dyDescent="0.3">
      <c r="C3069" s="11"/>
    </row>
    <row r="3070" spans="3:3" x14ac:dyDescent="0.3">
      <c r="C3070" s="11"/>
    </row>
    <row r="3071" spans="3:3" x14ac:dyDescent="0.3">
      <c r="C3071" s="11"/>
    </row>
    <row r="3072" spans="3:3" x14ac:dyDescent="0.3">
      <c r="C3072" s="11"/>
    </row>
    <row r="3073" spans="3:3" x14ac:dyDescent="0.3">
      <c r="C3073" s="11"/>
    </row>
    <row r="3074" spans="3:3" x14ac:dyDescent="0.3">
      <c r="C3074" s="11"/>
    </row>
    <row r="3075" spans="3:3" x14ac:dyDescent="0.3">
      <c r="C3075" s="11"/>
    </row>
    <row r="3076" spans="3:3" x14ac:dyDescent="0.3">
      <c r="C3076" s="11"/>
    </row>
    <row r="3077" spans="3:3" x14ac:dyDescent="0.3">
      <c r="C3077" s="11"/>
    </row>
    <row r="3078" spans="3:3" x14ac:dyDescent="0.3">
      <c r="C3078" s="11"/>
    </row>
    <row r="3079" spans="3:3" x14ac:dyDescent="0.3">
      <c r="C3079" s="11"/>
    </row>
    <row r="3080" spans="3:3" x14ac:dyDescent="0.3">
      <c r="C3080" s="11"/>
    </row>
    <row r="3081" spans="3:3" x14ac:dyDescent="0.3">
      <c r="C3081" s="11"/>
    </row>
    <row r="3082" spans="3:3" x14ac:dyDescent="0.3">
      <c r="C3082" s="11"/>
    </row>
    <row r="3083" spans="3:3" x14ac:dyDescent="0.3">
      <c r="C3083" s="11"/>
    </row>
    <row r="3084" spans="3:3" x14ac:dyDescent="0.3">
      <c r="C3084" s="11"/>
    </row>
    <row r="3085" spans="3:3" x14ac:dyDescent="0.3">
      <c r="C3085" s="11"/>
    </row>
    <row r="3086" spans="3:3" x14ac:dyDescent="0.3">
      <c r="C3086" s="11"/>
    </row>
    <row r="3087" spans="3:3" x14ac:dyDescent="0.3">
      <c r="C3087" s="11"/>
    </row>
    <row r="3088" spans="3:3" x14ac:dyDescent="0.3">
      <c r="C3088" s="11"/>
    </row>
    <row r="3089" spans="3:3" x14ac:dyDescent="0.3">
      <c r="C3089" s="11"/>
    </row>
    <row r="3090" spans="3:3" x14ac:dyDescent="0.3">
      <c r="C3090" s="11"/>
    </row>
    <row r="3091" spans="3:3" x14ac:dyDescent="0.3">
      <c r="C3091" s="11"/>
    </row>
    <row r="3092" spans="3:3" x14ac:dyDescent="0.3">
      <c r="C3092" s="11"/>
    </row>
    <row r="3093" spans="3:3" x14ac:dyDescent="0.3">
      <c r="C3093" s="11"/>
    </row>
    <row r="3094" spans="3:3" x14ac:dyDescent="0.3">
      <c r="C3094" s="11"/>
    </row>
    <row r="3095" spans="3:3" x14ac:dyDescent="0.3">
      <c r="C3095" s="11"/>
    </row>
    <row r="3096" spans="3:3" x14ac:dyDescent="0.3">
      <c r="C3096" s="11"/>
    </row>
    <row r="3097" spans="3:3" x14ac:dyDescent="0.3">
      <c r="C3097" s="11"/>
    </row>
    <row r="3098" spans="3:3" x14ac:dyDescent="0.3">
      <c r="C3098" s="11"/>
    </row>
    <row r="3099" spans="3:3" x14ac:dyDescent="0.3">
      <c r="C3099" s="11"/>
    </row>
    <row r="3100" spans="3:3" x14ac:dyDescent="0.3">
      <c r="C3100" s="11"/>
    </row>
    <row r="3101" spans="3:3" x14ac:dyDescent="0.3">
      <c r="C3101" s="11"/>
    </row>
    <row r="3102" spans="3:3" x14ac:dyDescent="0.3">
      <c r="C3102" s="11"/>
    </row>
    <row r="3103" spans="3:3" x14ac:dyDescent="0.3">
      <c r="C3103" s="11"/>
    </row>
    <row r="3104" spans="3:3" x14ac:dyDescent="0.3">
      <c r="C3104" s="11"/>
    </row>
    <row r="3105" spans="3:3" x14ac:dyDescent="0.3">
      <c r="C3105" s="11"/>
    </row>
    <row r="3106" spans="3:3" x14ac:dyDescent="0.3">
      <c r="C3106" s="11"/>
    </row>
    <row r="3107" spans="3:3" x14ac:dyDescent="0.3">
      <c r="C3107" s="11"/>
    </row>
    <row r="3108" spans="3:3" x14ac:dyDescent="0.3">
      <c r="C3108" s="11"/>
    </row>
    <row r="3109" spans="3:3" x14ac:dyDescent="0.3">
      <c r="C3109" s="11"/>
    </row>
    <row r="3110" spans="3:3" x14ac:dyDescent="0.3">
      <c r="C3110" s="11"/>
    </row>
    <row r="3111" spans="3:3" x14ac:dyDescent="0.3">
      <c r="C3111" s="11"/>
    </row>
    <row r="3112" spans="3:3" x14ac:dyDescent="0.3">
      <c r="C3112" s="11"/>
    </row>
    <row r="3113" spans="3:3" x14ac:dyDescent="0.3">
      <c r="C3113" s="11"/>
    </row>
    <row r="3114" spans="3:3" x14ac:dyDescent="0.3">
      <c r="C3114" s="11"/>
    </row>
    <row r="3115" spans="3:3" x14ac:dyDescent="0.3">
      <c r="C3115" s="11"/>
    </row>
    <row r="3116" spans="3:3" x14ac:dyDescent="0.3">
      <c r="C3116" s="11"/>
    </row>
    <row r="3117" spans="3:3" x14ac:dyDescent="0.3">
      <c r="C3117" s="11"/>
    </row>
    <row r="3118" spans="3:3" x14ac:dyDescent="0.3">
      <c r="C3118" s="11"/>
    </row>
    <row r="3119" spans="3:3" x14ac:dyDescent="0.3">
      <c r="C3119" s="11"/>
    </row>
    <row r="3120" spans="3:3" x14ac:dyDescent="0.3">
      <c r="C3120" s="11"/>
    </row>
    <row r="3121" spans="3:3" x14ac:dyDescent="0.3">
      <c r="C3121" s="11"/>
    </row>
    <row r="3122" spans="3:3" x14ac:dyDescent="0.3">
      <c r="C3122" s="11"/>
    </row>
    <row r="3123" spans="3:3" x14ac:dyDescent="0.3">
      <c r="C3123" s="11"/>
    </row>
    <row r="3124" spans="3:3" x14ac:dyDescent="0.3">
      <c r="C3124" s="11"/>
    </row>
    <row r="3125" spans="3:3" x14ac:dyDescent="0.3">
      <c r="C3125" s="11"/>
    </row>
    <row r="3126" spans="3:3" x14ac:dyDescent="0.3">
      <c r="C3126" s="11"/>
    </row>
    <row r="3127" spans="3:3" x14ac:dyDescent="0.3">
      <c r="C3127" s="11"/>
    </row>
    <row r="3128" spans="3:3" x14ac:dyDescent="0.3">
      <c r="C3128" s="11"/>
    </row>
    <row r="3129" spans="3:3" x14ac:dyDescent="0.3">
      <c r="C3129" s="11"/>
    </row>
    <row r="3130" spans="3:3" x14ac:dyDescent="0.3">
      <c r="C3130" s="11"/>
    </row>
    <row r="3131" spans="3:3" x14ac:dyDescent="0.3">
      <c r="C3131" s="11"/>
    </row>
    <row r="3132" spans="3:3" x14ac:dyDescent="0.3">
      <c r="C3132" s="11"/>
    </row>
    <row r="3133" spans="3:3" x14ac:dyDescent="0.3">
      <c r="C3133" s="11"/>
    </row>
    <row r="3134" spans="3:3" x14ac:dyDescent="0.3">
      <c r="C3134" s="11"/>
    </row>
    <row r="3135" spans="3:3" x14ac:dyDescent="0.3">
      <c r="C3135" s="11"/>
    </row>
    <row r="3136" spans="3:3" x14ac:dyDescent="0.3">
      <c r="C3136" s="11"/>
    </row>
    <row r="3137" spans="3:3" x14ac:dyDescent="0.3">
      <c r="C3137" s="11"/>
    </row>
    <row r="3138" spans="3:3" x14ac:dyDescent="0.3">
      <c r="C3138" s="11"/>
    </row>
    <row r="3139" spans="3:3" x14ac:dyDescent="0.3">
      <c r="C3139" s="11"/>
    </row>
    <row r="3140" spans="3:3" x14ac:dyDescent="0.3">
      <c r="C3140" s="11"/>
    </row>
    <row r="3141" spans="3:3" x14ac:dyDescent="0.3">
      <c r="C3141" s="11"/>
    </row>
    <row r="3142" spans="3:3" x14ac:dyDescent="0.3">
      <c r="C3142" s="11"/>
    </row>
    <row r="3143" spans="3:3" x14ac:dyDescent="0.3">
      <c r="C3143" s="11"/>
    </row>
    <row r="3144" spans="3:3" x14ac:dyDescent="0.3">
      <c r="C3144" s="11"/>
    </row>
    <row r="3145" spans="3:3" x14ac:dyDescent="0.3">
      <c r="C3145" s="11"/>
    </row>
    <row r="3146" spans="3:3" x14ac:dyDescent="0.3">
      <c r="C3146" s="11"/>
    </row>
    <row r="3147" spans="3:3" x14ac:dyDescent="0.3">
      <c r="C3147" s="11"/>
    </row>
    <row r="3148" spans="3:3" x14ac:dyDescent="0.3">
      <c r="C3148" s="11"/>
    </row>
    <row r="3149" spans="3:3" x14ac:dyDescent="0.3">
      <c r="C3149" s="11"/>
    </row>
    <row r="3150" spans="3:3" x14ac:dyDescent="0.3">
      <c r="C3150" s="11"/>
    </row>
    <row r="3151" spans="3:3" x14ac:dyDescent="0.3">
      <c r="C3151" s="11"/>
    </row>
    <row r="3152" spans="3:3" x14ac:dyDescent="0.3">
      <c r="C3152" s="11"/>
    </row>
    <row r="3153" spans="3:3" x14ac:dyDescent="0.3">
      <c r="C3153" s="11"/>
    </row>
    <row r="3154" spans="3:3" x14ac:dyDescent="0.3">
      <c r="C3154" s="11"/>
    </row>
    <row r="3155" spans="3:3" x14ac:dyDescent="0.3">
      <c r="C3155" s="11"/>
    </row>
    <row r="3156" spans="3:3" x14ac:dyDescent="0.3">
      <c r="C3156" s="11"/>
    </row>
    <row r="3157" spans="3:3" x14ac:dyDescent="0.3">
      <c r="C3157" s="11"/>
    </row>
    <row r="3158" spans="3:3" x14ac:dyDescent="0.3">
      <c r="C3158" s="11"/>
    </row>
    <row r="3159" spans="3:3" x14ac:dyDescent="0.3">
      <c r="C3159" s="11"/>
    </row>
    <row r="3160" spans="3:3" x14ac:dyDescent="0.3">
      <c r="C3160" s="11"/>
    </row>
    <row r="3161" spans="3:3" x14ac:dyDescent="0.3">
      <c r="C3161" s="11"/>
    </row>
    <row r="3162" spans="3:3" x14ac:dyDescent="0.3">
      <c r="C3162" s="11"/>
    </row>
    <row r="3163" spans="3:3" x14ac:dyDescent="0.3">
      <c r="C3163" s="11"/>
    </row>
    <row r="3164" spans="3:3" x14ac:dyDescent="0.3">
      <c r="C3164" s="11"/>
    </row>
    <row r="3165" spans="3:3" x14ac:dyDescent="0.3">
      <c r="C3165" s="11"/>
    </row>
    <row r="3166" spans="3:3" x14ac:dyDescent="0.3">
      <c r="C3166" s="11"/>
    </row>
    <row r="3167" spans="3:3" x14ac:dyDescent="0.3">
      <c r="C3167" s="11"/>
    </row>
    <row r="3168" spans="3:3" x14ac:dyDescent="0.3">
      <c r="C3168" s="11"/>
    </row>
    <row r="3169" spans="3:3" x14ac:dyDescent="0.3">
      <c r="C3169" s="11"/>
    </row>
    <row r="3170" spans="3:3" x14ac:dyDescent="0.3">
      <c r="C3170" s="11"/>
    </row>
    <row r="3171" spans="3:3" x14ac:dyDescent="0.3">
      <c r="C3171" s="11"/>
    </row>
    <row r="3172" spans="3:3" x14ac:dyDescent="0.3">
      <c r="C3172" s="11"/>
    </row>
    <row r="3173" spans="3:3" x14ac:dyDescent="0.3">
      <c r="C3173" s="11"/>
    </row>
    <row r="3174" spans="3:3" x14ac:dyDescent="0.3">
      <c r="C3174" s="11"/>
    </row>
    <row r="3175" spans="3:3" x14ac:dyDescent="0.3">
      <c r="C3175" s="11"/>
    </row>
    <row r="3176" spans="3:3" x14ac:dyDescent="0.3">
      <c r="C3176" s="11"/>
    </row>
    <row r="3177" spans="3:3" x14ac:dyDescent="0.3">
      <c r="C3177" s="11"/>
    </row>
    <row r="3178" spans="3:3" x14ac:dyDescent="0.3">
      <c r="C3178" s="11"/>
    </row>
    <row r="3179" spans="3:3" x14ac:dyDescent="0.3">
      <c r="C3179" s="11"/>
    </row>
    <row r="3180" spans="3:3" x14ac:dyDescent="0.3">
      <c r="C3180" s="11"/>
    </row>
    <row r="3181" spans="3:3" x14ac:dyDescent="0.3">
      <c r="C3181" s="11"/>
    </row>
    <row r="3182" spans="3:3" x14ac:dyDescent="0.3">
      <c r="C3182" s="11"/>
    </row>
    <row r="3183" spans="3:3" x14ac:dyDescent="0.3">
      <c r="C3183" s="11"/>
    </row>
    <row r="3184" spans="3:3" x14ac:dyDescent="0.3">
      <c r="C3184" s="11"/>
    </row>
    <row r="3185" spans="3:3" x14ac:dyDescent="0.3">
      <c r="C3185" s="11"/>
    </row>
    <row r="3186" spans="3:3" x14ac:dyDescent="0.3">
      <c r="C3186" s="11"/>
    </row>
    <row r="3187" spans="3:3" x14ac:dyDescent="0.3">
      <c r="C3187" s="11"/>
    </row>
    <row r="3188" spans="3:3" x14ac:dyDescent="0.3">
      <c r="C3188" s="11"/>
    </row>
    <row r="3189" spans="3:3" x14ac:dyDescent="0.3">
      <c r="C3189" s="11"/>
    </row>
    <row r="3190" spans="3:3" x14ac:dyDescent="0.3">
      <c r="C3190" s="11"/>
    </row>
    <row r="3191" spans="3:3" x14ac:dyDescent="0.3">
      <c r="C3191" s="11"/>
    </row>
    <row r="3192" spans="3:3" x14ac:dyDescent="0.3">
      <c r="C3192" s="11"/>
    </row>
    <row r="3193" spans="3:3" x14ac:dyDescent="0.3">
      <c r="C3193" s="11"/>
    </row>
    <row r="3194" spans="3:3" x14ac:dyDescent="0.3">
      <c r="C3194" s="11"/>
    </row>
    <row r="3195" spans="3:3" x14ac:dyDescent="0.3">
      <c r="C3195" s="11"/>
    </row>
    <row r="3196" spans="3:3" x14ac:dyDescent="0.3">
      <c r="C3196" s="11"/>
    </row>
    <row r="3197" spans="3:3" x14ac:dyDescent="0.3">
      <c r="C3197" s="11"/>
    </row>
    <row r="3198" spans="3:3" x14ac:dyDescent="0.3">
      <c r="C3198" s="11"/>
    </row>
    <row r="3199" spans="3:3" x14ac:dyDescent="0.3">
      <c r="C3199" s="11"/>
    </row>
    <row r="3200" spans="3:3" x14ac:dyDescent="0.3">
      <c r="C3200" s="11"/>
    </row>
    <row r="3201" spans="3:3" x14ac:dyDescent="0.3">
      <c r="C3201" s="11"/>
    </row>
    <row r="3202" spans="3:3" x14ac:dyDescent="0.3">
      <c r="C3202" s="11"/>
    </row>
    <row r="3203" spans="3:3" x14ac:dyDescent="0.3">
      <c r="C3203" s="11"/>
    </row>
    <row r="3204" spans="3:3" x14ac:dyDescent="0.3">
      <c r="C3204" s="11"/>
    </row>
    <row r="3205" spans="3:3" x14ac:dyDescent="0.3">
      <c r="C3205" s="11"/>
    </row>
    <row r="3206" spans="3:3" x14ac:dyDescent="0.3">
      <c r="C3206" s="11"/>
    </row>
    <row r="3207" spans="3:3" x14ac:dyDescent="0.3">
      <c r="C3207" s="11"/>
    </row>
    <row r="3208" spans="3:3" x14ac:dyDescent="0.3">
      <c r="C3208" s="11"/>
    </row>
    <row r="3209" spans="3:3" x14ac:dyDescent="0.3">
      <c r="C3209" s="11"/>
    </row>
    <row r="3210" spans="3:3" x14ac:dyDescent="0.3">
      <c r="C3210" s="11"/>
    </row>
    <row r="3211" spans="3:3" x14ac:dyDescent="0.3">
      <c r="C3211" s="11"/>
    </row>
    <row r="3212" spans="3:3" x14ac:dyDescent="0.3">
      <c r="C3212" s="11"/>
    </row>
    <row r="3213" spans="3:3" x14ac:dyDescent="0.3">
      <c r="C3213" s="11"/>
    </row>
    <row r="3214" spans="3:3" x14ac:dyDescent="0.3">
      <c r="C3214" s="11"/>
    </row>
    <row r="3215" spans="3:3" x14ac:dyDescent="0.3">
      <c r="C3215" s="11"/>
    </row>
    <row r="3216" spans="3:3" x14ac:dyDescent="0.3">
      <c r="C3216" s="11"/>
    </row>
    <row r="3217" spans="3:3" x14ac:dyDescent="0.3">
      <c r="C3217" s="11"/>
    </row>
    <row r="3218" spans="3:3" x14ac:dyDescent="0.3">
      <c r="C3218" s="11"/>
    </row>
    <row r="3219" spans="3:3" x14ac:dyDescent="0.3">
      <c r="C3219" s="11"/>
    </row>
    <row r="3220" spans="3:3" x14ac:dyDescent="0.3">
      <c r="C3220" s="11"/>
    </row>
    <row r="3221" spans="3:3" x14ac:dyDescent="0.3">
      <c r="C3221" s="11"/>
    </row>
    <row r="3222" spans="3:3" x14ac:dyDescent="0.3">
      <c r="C3222" s="11"/>
    </row>
    <row r="3223" spans="3:3" x14ac:dyDescent="0.3">
      <c r="C3223" s="11"/>
    </row>
    <row r="3224" spans="3:3" x14ac:dyDescent="0.3">
      <c r="C3224" s="11"/>
    </row>
    <row r="3225" spans="3:3" x14ac:dyDescent="0.3">
      <c r="C3225" s="11"/>
    </row>
    <row r="3226" spans="3:3" x14ac:dyDescent="0.3">
      <c r="C3226" s="11"/>
    </row>
    <row r="3227" spans="3:3" x14ac:dyDescent="0.3">
      <c r="C3227" s="11"/>
    </row>
    <row r="3228" spans="3:3" x14ac:dyDescent="0.3">
      <c r="C3228" s="11"/>
    </row>
    <row r="3229" spans="3:3" x14ac:dyDescent="0.3">
      <c r="C3229" s="11"/>
    </row>
    <row r="3230" spans="3:3" x14ac:dyDescent="0.3">
      <c r="C3230" s="11"/>
    </row>
    <row r="3231" spans="3:3" x14ac:dyDescent="0.3">
      <c r="C3231" s="11"/>
    </row>
    <row r="3232" spans="3:3" x14ac:dyDescent="0.3">
      <c r="C3232" s="11"/>
    </row>
    <row r="3233" spans="3:3" x14ac:dyDescent="0.3">
      <c r="C3233" s="11"/>
    </row>
    <row r="3234" spans="3:3" x14ac:dyDescent="0.3">
      <c r="C3234" s="11"/>
    </row>
    <row r="3235" spans="3:3" x14ac:dyDescent="0.3">
      <c r="C3235" s="11"/>
    </row>
    <row r="3236" spans="3:3" x14ac:dyDescent="0.3">
      <c r="C3236" s="11"/>
    </row>
    <row r="3237" spans="3:3" x14ac:dyDescent="0.3">
      <c r="C3237" s="11"/>
    </row>
    <row r="3238" spans="3:3" x14ac:dyDescent="0.3">
      <c r="C3238" s="11"/>
    </row>
    <row r="3239" spans="3:3" x14ac:dyDescent="0.3">
      <c r="C3239" s="11"/>
    </row>
    <row r="3240" spans="3:3" x14ac:dyDescent="0.3">
      <c r="C3240" s="11"/>
    </row>
    <row r="3241" spans="3:3" x14ac:dyDescent="0.3">
      <c r="C3241" s="11"/>
    </row>
    <row r="3242" spans="3:3" x14ac:dyDescent="0.3">
      <c r="C3242" s="11"/>
    </row>
    <row r="3243" spans="3:3" x14ac:dyDescent="0.3">
      <c r="C3243" s="11"/>
    </row>
    <row r="3244" spans="3:3" x14ac:dyDescent="0.3">
      <c r="C3244" s="11"/>
    </row>
    <row r="3245" spans="3:3" x14ac:dyDescent="0.3">
      <c r="C3245" s="11"/>
    </row>
    <row r="3246" spans="3:3" x14ac:dyDescent="0.3">
      <c r="C3246" s="11"/>
    </row>
    <row r="3247" spans="3:3" x14ac:dyDescent="0.3">
      <c r="C3247" s="11"/>
    </row>
    <row r="3248" spans="3:3" x14ac:dyDescent="0.3">
      <c r="C3248" s="11"/>
    </row>
    <row r="3249" spans="3:3" x14ac:dyDescent="0.3">
      <c r="C3249" s="11"/>
    </row>
    <row r="3250" spans="3:3" x14ac:dyDescent="0.3">
      <c r="C3250" s="11"/>
    </row>
    <row r="3251" spans="3:3" x14ac:dyDescent="0.3">
      <c r="C3251" s="11"/>
    </row>
    <row r="3252" spans="3:3" x14ac:dyDescent="0.3">
      <c r="C3252" s="11"/>
    </row>
    <row r="3253" spans="3:3" x14ac:dyDescent="0.3">
      <c r="C3253" s="11"/>
    </row>
    <row r="3254" spans="3:3" x14ac:dyDescent="0.3">
      <c r="C3254" s="11"/>
    </row>
    <row r="3255" spans="3:3" x14ac:dyDescent="0.3">
      <c r="C3255" s="11"/>
    </row>
    <row r="3256" spans="3:3" x14ac:dyDescent="0.3">
      <c r="C3256" s="11"/>
    </row>
    <row r="3257" spans="3:3" x14ac:dyDescent="0.3">
      <c r="C3257" s="11"/>
    </row>
    <row r="3258" spans="3:3" x14ac:dyDescent="0.3">
      <c r="C3258" s="11"/>
    </row>
    <row r="3259" spans="3:3" x14ac:dyDescent="0.3">
      <c r="C3259" s="11"/>
    </row>
    <row r="3260" spans="3:3" x14ac:dyDescent="0.3">
      <c r="C3260" s="11"/>
    </row>
    <row r="3261" spans="3:3" x14ac:dyDescent="0.3">
      <c r="C3261" s="11"/>
    </row>
    <row r="3262" spans="3:3" x14ac:dyDescent="0.3">
      <c r="C3262" s="11"/>
    </row>
    <row r="3263" spans="3:3" x14ac:dyDescent="0.3">
      <c r="C3263" s="11"/>
    </row>
    <row r="3264" spans="3:3" x14ac:dyDescent="0.3">
      <c r="C3264" s="11"/>
    </row>
    <row r="3265" spans="3:3" x14ac:dyDescent="0.3">
      <c r="C3265" s="11"/>
    </row>
    <row r="3266" spans="3:3" x14ac:dyDescent="0.3">
      <c r="C3266" s="11"/>
    </row>
    <row r="3267" spans="3:3" x14ac:dyDescent="0.3">
      <c r="C3267" s="11"/>
    </row>
    <row r="3268" spans="3:3" x14ac:dyDescent="0.3">
      <c r="C3268" s="11"/>
    </row>
    <row r="3269" spans="3:3" x14ac:dyDescent="0.3">
      <c r="C3269" s="11"/>
    </row>
    <row r="3270" spans="3:3" x14ac:dyDescent="0.3">
      <c r="C3270" s="11"/>
    </row>
    <row r="3271" spans="3:3" x14ac:dyDescent="0.3">
      <c r="C3271" s="11"/>
    </row>
    <row r="3272" spans="3:3" x14ac:dyDescent="0.3">
      <c r="C3272" s="11"/>
    </row>
    <row r="3273" spans="3:3" x14ac:dyDescent="0.3">
      <c r="C3273" s="11"/>
    </row>
    <row r="3274" spans="3:3" x14ac:dyDescent="0.3">
      <c r="C3274" s="11"/>
    </row>
    <row r="3275" spans="3:3" x14ac:dyDescent="0.3">
      <c r="C3275" s="11"/>
    </row>
    <row r="3276" spans="3:3" x14ac:dyDescent="0.3">
      <c r="C3276" s="11"/>
    </row>
    <row r="3277" spans="3:3" x14ac:dyDescent="0.3">
      <c r="C3277" s="11"/>
    </row>
    <row r="3278" spans="3:3" x14ac:dyDescent="0.3">
      <c r="C3278" s="11"/>
    </row>
    <row r="3279" spans="3:3" x14ac:dyDescent="0.3">
      <c r="C3279" s="11"/>
    </row>
    <row r="3280" spans="3:3" x14ac:dyDescent="0.3">
      <c r="C3280" s="11"/>
    </row>
    <row r="3281" spans="3:3" x14ac:dyDescent="0.3">
      <c r="C3281" s="11"/>
    </row>
    <row r="3282" spans="3:3" x14ac:dyDescent="0.3">
      <c r="C3282" s="11"/>
    </row>
    <row r="3283" spans="3:3" x14ac:dyDescent="0.3">
      <c r="C3283" s="11"/>
    </row>
    <row r="3284" spans="3:3" x14ac:dyDescent="0.3">
      <c r="C3284" s="11"/>
    </row>
    <row r="3285" spans="3:3" x14ac:dyDescent="0.3">
      <c r="C3285" s="11"/>
    </row>
    <row r="3286" spans="3:3" x14ac:dyDescent="0.3">
      <c r="C3286" s="11"/>
    </row>
    <row r="3287" spans="3:3" x14ac:dyDescent="0.3">
      <c r="C3287" s="11"/>
    </row>
    <row r="3288" spans="3:3" x14ac:dyDescent="0.3">
      <c r="C3288" s="11"/>
    </row>
    <row r="3289" spans="3:3" x14ac:dyDescent="0.3">
      <c r="C3289" s="11"/>
    </row>
    <row r="3290" spans="3:3" x14ac:dyDescent="0.3">
      <c r="C3290" s="11"/>
    </row>
    <row r="3291" spans="3:3" x14ac:dyDescent="0.3">
      <c r="C3291" s="11"/>
    </row>
    <row r="3292" spans="3:3" x14ac:dyDescent="0.3">
      <c r="C3292" s="11"/>
    </row>
    <row r="3293" spans="3:3" x14ac:dyDescent="0.3">
      <c r="C3293" s="11"/>
    </row>
    <row r="3294" spans="3:3" x14ac:dyDescent="0.3">
      <c r="C3294" s="11"/>
    </row>
    <row r="3295" spans="3:3" x14ac:dyDescent="0.3">
      <c r="C3295" s="11"/>
    </row>
    <row r="3296" spans="3:3" x14ac:dyDescent="0.3">
      <c r="C3296" s="11"/>
    </row>
    <row r="3297" spans="3:3" x14ac:dyDescent="0.3">
      <c r="C3297" s="11"/>
    </row>
    <row r="3298" spans="3:3" x14ac:dyDescent="0.3">
      <c r="C3298" s="11"/>
    </row>
    <row r="3299" spans="3:3" x14ac:dyDescent="0.3">
      <c r="C3299" s="11"/>
    </row>
    <row r="3300" spans="3:3" x14ac:dyDescent="0.3">
      <c r="C3300" s="11"/>
    </row>
    <row r="3301" spans="3:3" x14ac:dyDescent="0.3">
      <c r="C3301" s="11"/>
    </row>
    <row r="3302" spans="3:3" x14ac:dyDescent="0.3">
      <c r="C3302" s="11"/>
    </row>
    <row r="3303" spans="3:3" x14ac:dyDescent="0.3">
      <c r="C3303" s="11"/>
    </row>
    <row r="3304" spans="3:3" x14ac:dyDescent="0.3">
      <c r="C3304" s="11"/>
    </row>
    <row r="3305" spans="3:3" x14ac:dyDescent="0.3">
      <c r="C3305" s="11"/>
    </row>
    <row r="3306" spans="3:3" x14ac:dyDescent="0.3">
      <c r="C3306" s="11"/>
    </row>
    <row r="3307" spans="3:3" x14ac:dyDescent="0.3">
      <c r="C3307" s="11"/>
    </row>
    <row r="3308" spans="3:3" x14ac:dyDescent="0.3">
      <c r="C3308" s="11"/>
    </row>
    <row r="3309" spans="3:3" x14ac:dyDescent="0.3">
      <c r="C3309" s="11"/>
    </row>
    <row r="3310" spans="3:3" x14ac:dyDescent="0.3">
      <c r="C3310" s="11"/>
    </row>
    <row r="3311" spans="3:3" x14ac:dyDescent="0.3">
      <c r="C3311" s="11"/>
    </row>
    <row r="3312" spans="3:3" x14ac:dyDescent="0.3">
      <c r="C3312" s="11"/>
    </row>
    <row r="3313" spans="3:3" x14ac:dyDescent="0.3">
      <c r="C3313" s="11"/>
    </row>
    <row r="3314" spans="3:3" x14ac:dyDescent="0.3">
      <c r="C3314" s="11"/>
    </row>
    <row r="3315" spans="3:3" x14ac:dyDescent="0.3">
      <c r="C3315" s="11"/>
    </row>
    <row r="3316" spans="3:3" x14ac:dyDescent="0.3">
      <c r="C3316" s="11"/>
    </row>
    <row r="3317" spans="3:3" x14ac:dyDescent="0.3">
      <c r="C3317" s="11"/>
    </row>
    <row r="3318" spans="3:3" x14ac:dyDescent="0.3">
      <c r="C3318" s="11"/>
    </row>
    <row r="3319" spans="3:3" x14ac:dyDescent="0.3">
      <c r="C3319" s="11"/>
    </row>
    <row r="3320" spans="3:3" x14ac:dyDescent="0.3">
      <c r="C3320" s="11"/>
    </row>
    <row r="3321" spans="3:3" x14ac:dyDescent="0.3">
      <c r="C3321" s="11"/>
    </row>
    <row r="3322" spans="3:3" x14ac:dyDescent="0.3">
      <c r="C3322" s="11"/>
    </row>
    <row r="3323" spans="3:3" x14ac:dyDescent="0.3">
      <c r="C3323" s="11"/>
    </row>
    <row r="3324" spans="3:3" x14ac:dyDescent="0.3">
      <c r="C3324" s="11"/>
    </row>
    <row r="3325" spans="3:3" x14ac:dyDescent="0.3">
      <c r="C3325" s="11"/>
    </row>
    <row r="3326" spans="3:3" x14ac:dyDescent="0.3">
      <c r="C3326" s="11"/>
    </row>
    <row r="3327" spans="3:3" x14ac:dyDescent="0.3">
      <c r="C3327" s="11"/>
    </row>
    <row r="3328" spans="3:3" x14ac:dyDescent="0.3">
      <c r="C3328" s="11"/>
    </row>
    <row r="3329" spans="3:3" x14ac:dyDescent="0.3">
      <c r="C3329" s="11"/>
    </row>
    <row r="3330" spans="3:3" x14ac:dyDescent="0.3">
      <c r="C3330" s="11"/>
    </row>
    <row r="3331" spans="3:3" x14ac:dyDescent="0.3">
      <c r="C3331" s="11"/>
    </row>
    <row r="3332" spans="3:3" x14ac:dyDescent="0.3">
      <c r="C3332" s="11"/>
    </row>
    <row r="3333" spans="3:3" x14ac:dyDescent="0.3">
      <c r="C3333" s="11"/>
    </row>
    <row r="3334" spans="3:3" x14ac:dyDescent="0.3">
      <c r="C3334" s="11"/>
    </row>
    <row r="3335" spans="3:3" x14ac:dyDescent="0.3">
      <c r="C3335" s="11"/>
    </row>
    <row r="3336" spans="3:3" x14ac:dyDescent="0.3">
      <c r="C3336" s="11"/>
    </row>
    <row r="3337" spans="3:3" x14ac:dyDescent="0.3">
      <c r="C3337" s="11"/>
    </row>
    <row r="3338" spans="3:3" x14ac:dyDescent="0.3">
      <c r="C3338" s="11"/>
    </row>
    <row r="3339" spans="3:3" x14ac:dyDescent="0.3">
      <c r="C3339" s="11"/>
    </row>
    <row r="3340" spans="3:3" x14ac:dyDescent="0.3">
      <c r="C3340" s="11"/>
    </row>
    <row r="3341" spans="3:3" x14ac:dyDescent="0.3">
      <c r="C3341" s="11"/>
    </row>
    <row r="3342" spans="3:3" x14ac:dyDescent="0.3">
      <c r="C3342" s="11"/>
    </row>
    <row r="3343" spans="3:3" x14ac:dyDescent="0.3">
      <c r="C3343" s="11"/>
    </row>
    <row r="3344" spans="3:3" x14ac:dyDescent="0.3">
      <c r="C3344" s="11"/>
    </row>
    <row r="3345" spans="3:3" x14ac:dyDescent="0.3">
      <c r="C3345" s="11"/>
    </row>
    <row r="3346" spans="3:3" x14ac:dyDescent="0.3">
      <c r="C3346" s="11"/>
    </row>
    <row r="3347" spans="3:3" x14ac:dyDescent="0.3">
      <c r="C3347" s="11"/>
    </row>
    <row r="3348" spans="3:3" x14ac:dyDescent="0.3">
      <c r="C3348" s="11"/>
    </row>
    <row r="3349" spans="3:3" x14ac:dyDescent="0.3">
      <c r="C3349" s="11"/>
    </row>
    <row r="3350" spans="3:3" x14ac:dyDescent="0.3">
      <c r="C3350" s="11"/>
    </row>
    <row r="3351" spans="3:3" x14ac:dyDescent="0.3">
      <c r="C3351" s="11"/>
    </row>
    <row r="3352" spans="3:3" x14ac:dyDescent="0.3">
      <c r="C3352" s="11"/>
    </row>
    <row r="3353" spans="3:3" x14ac:dyDescent="0.3">
      <c r="C3353" s="11"/>
    </row>
    <row r="3354" spans="3:3" x14ac:dyDescent="0.3">
      <c r="C3354" s="11"/>
    </row>
    <row r="3355" spans="3:3" x14ac:dyDescent="0.3">
      <c r="C3355" s="11"/>
    </row>
    <row r="3356" spans="3:3" x14ac:dyDescent="0.3">
      <c r="C3356" s="11"/>
    </row>
    <row r="3357" spans="3:3" x14ac:dyDescent="0.3">
      <c r="C3357" s="11"/>
    </row>
    <row r="3358" spans="3:3" x14ac:dyDescent="0.3">
      <c r="C3358" s="11"/>
    </row>
    <row r="3359" spans="3:3" x14ac:dyDescent="0.3">
      <c r="C3359" s="11"/>
    </row>
    <row r="3360" spans="3:3" x14ac:dyDescent="0.3">
      <c r="C3360" s="11"/>
    </row>
    <row r="3361" spans="3:3" x14ac:dyDescent="0.3">
      <c r="C3361" s="11"/>
    </row>
    <row r="3362" spans="3:3" x14ac:dyDescent="0.3">
      <c r="C3362" s="11"/>
    </row>
    <row r="3363" spans="3:3" x14ac:dyDescent="0.3">
      <c r="C3363" s="11"/>
    </row>
    <row r="3364" spans="3:3" x14ac:dyDescent="0.3">
      <c r="C3364" s="11"/>
    </row>
    <row r="3365" spans="3:3" x14ac:dyDescent="0.3">
      <c r="C3365" s="11"/>
    </row>
    <row r="3366" spans="3:3" x14ac:dyDescent="0.3">
      <c r="C3366" s="11"/>
    </row>
    <row r="3367" spans="3:3" x14ac:dyDescent="0.3">
      <c r="C3367" s="11"/>
    </row>
    <row r="3368" spans="3:3" x14ac:dyDescent="0.3">
      <c r="C3368" s="11"/>
    </row>
    <row r="3369" spans="3:3" x14ac:dyDescent="0.3">
      <c r="C3369" s="11"/>
    </row>
    <row r="3370" spans="3:3" x14ac:dyDescent="0.3">
      <c r="C3370" s="11"/>
    </row>
    <row r="3371" spans="3:3" x14ac:dyDescent="0.3">
      <c r="C3371" s="11"/>
    </row>
    <row r="3372" spans="3:3" x14ac:dyDescent="0.3">
      <c r="C3372" s="11"/>
    </row>
    <row r="3373" spans="3:3" x14ac:dyDescent="0.3">
      <c r="C3373" s="11"/>
    </row>
    <row r="3374" spans="3:3" x14ac:dyDescent="0.3">
      <c r="C3374" s="11"/>
    </row>
    <row r="3375" spans="3:3" x14ac:dyDescent="0.3">
      <c r="C3375" s="11"/>
    </row>
    <row r="3376" spans="3:3" x14ac:dyDescent="0.3">
      <c r="C3376" s="11"/>
    </row>
    <row r="3377" spans="3:3" x14ac:dyDescent="0.3">
      <c r="C3377" s="11"/>
    </row>
    <row r="3378" spans="3:3" x14ac:dyDescent="0.3">
      <c r="C3378" s="11"/>
    </row>
    <row r="3379" spans="3:3" x14ac:dyDescent="0.3">
      <c r="C3379" s="11"/>
    </row>
    <row r="3380" spans="3:3" x14ac:dyDescent="0.3">
      <c r="C3380" s="11"/>
    </row>
    <row r="3381" spans="3:3" x14ac:dyDescent="0.3">
      <c r="C3381" s="11"/>
    </row>
    <row r="3382" spans="3:3" x14ac:dyDescent="0.3">
      <c r="C3382" s="11"/>
    </row>
    <row r="3383" spans="3:3" x14ac:dyDescent="0.3">
      <c r="C3383" s="11"/>
    </row>
    <row r="3384" spans="3:3" x14ac:dyDescent="0.3">
      <c r="C3384" s="11"/>
    </row>
    <row r="3385" spans="3:3" x14ac:dyDescent="0.3">
      <c r="C3385" s="11"/>
    </row>
    <row r="3386" spans="3:3" x14ac:dyDescent="0.3">
      <c r="C3386" s="11"/>
    </row>
    <row r="3387" spans="3:3" x14ac:dyDescent="0.3">
      <c r="C3387" s="11"/>
    </row>
    <row r="3388" spans="3:3" x14ac:dyDescent="0.3">
      <c r="C3388" s="11"/>
    </row>
    <row r="3389" spans="3:3" x14ac:dyDescent="0.3">
      <c r="C3389" s="11"/>
    </row>
    <row r="3390" spans="3:3" x14ac:dyDescent="0.3">
      <c r="C3390" s="11"/>
    </row>
    <row r="3391" spans="3:3" x14ac:dyDescent="0.3">
      <c r="C3391" s="11"/>
    </row>
    <row r="3392" spans="3:3" x14ac:dyDescent="0.3">
      <c r="C3392" s="11"/>
    </row>
    <row r="3393" spans="3:3" x14ac:dyDescent="0.3">
      <c r="C3393" s="11"/>
    </row>
    <row r="3394" spans="3:3" x14ac:dyDescent="0.3">
      <c r="C3394" s="11"/>
    </row>
    <row r="3395" spans="3:3" x14ac:dyDescent="0.3">
      <c r="C3395" s="11"/>
    </row>
    <row r="3396" spans="3:3" x14ac:dyDescent="0.3">
      <c r="C3396" s="11"/>
    </row>
    <row r="3397" spans="3:3" x14ac:dyDescent="0.3">
      <c r="C3397" s="11"/>
    </row>
    <row r="3398" spans="3:3" x14ac:dyDescent="0.3">
      <c r="C3398" s="11"/>
    </row>
    <row r="3399" spans="3:3" x14ac:dyDescent="0.3">
      <c r="C3399" s="11"/>
    </row>
    <row r="3400" spans="3:3" x14ac:dyDescent="0.3">
      <c r="C3400" s="11"/>
    </row>
    <row r="3401" spans="3:3" x14ac:dyDescent="0.3">
      <c r="C3401" s="11"/>
    </row>
    <row r="3402" spans="3:3" x14ac:dyDescent="0.3">
      <c r="C3402" s="11"/>
    </row>
    <row r="3403" spans="3:3" x14ac:dyDescent="0.3">
      <c r="C3403" s="11"/>
    </row>
    <row r="3404" spans="3:3" x14ac:dyDescent="0.3">
      <c r="C3404" s="11"/>
    </row>
    <row r="3405" spans="3:3" x14ac:dyDescent="0.3">
      <c r="C3405" s="11"/>
    </row>
    <row r="3406" spans="3:3" x14ac:dyDescent="0.3">
      <c r="C3406" s="11"/>
    </row>
    <row r="3407" spans="3:3" x14ac:dyDescent="0.3">
      <c r="C3407" s="11"/>
    </row>
    <row r="3408" spans="3:3" x14ac:dyDescent="0.3">
      <c r="C3408" s="11"/>
    </row>
    <row r="3409" spans="3:3" x14ac:dyDescent="0.3">
      <c r="C3409" s="11"/>
    </row>
    <row r="3410" spans="3:3" x14ac:dyDescent="0.3">
      <c r="C3410" s="11"/>
    </row>
    <row r="3411" spans="3:3" x14ac:dyDescent="0.3">
      <c r="C3411" s="11"/>
    </row>
    <row r="3412" spans="3:3" x14ac:dyDescent="0.3">
      <c r="C3412" s="11"/>
    </row>
    <row r="3413" spans="3:3" x14ac:dyDescent="0.3">
      <c r="C3413" s="11"/>
    </row>
    <row r="3414" spans="3:3" x14ac:dyDescent="0.3">
      <c r="C3414" s="11"/>
    </row>
    <row r="3415" spans="3:3" x14ac:dyDescent="0.3">
      <c r="C3415" s="11"/>
    </row>
    <row r="3416" spans="3:3" x14ac:dyDescent="0.3">
      <c r="C3416" s="11"/>
    </row>
    <row r="3417" spans="3:3" x14ac:dyDescent="0.3">
      <c r="C3417" s="11"/>
    </row>
    <row r="3418" spans="3:3" x14ac:dyDescent="0.3">
      <c r="C3418" s="11"/>
    </row>
    <row r="3419" spans="3:3" x14ac:dyDescent="0.3">
      <c r="C3419" s="11"/>
    </row>
    <row r="3420" spans="3:3" x14ac:dyDescent="0.3">
      <c r="C3420" s="11"/>
    </row>
    <row r="3421" spans="3:3" x14ac:dyDescent="0.3">
      <c r="C3421" s="11"/>
    </row>
    <row r="3422" spans="3:3" x14ac:dyDescent="0.3">
      <c r="C3422" s="11"/>
    </row>
    <row r="3423" spans="3:3" x14ac:dyDescent="0.3">
      <c r="C3423" s="11"/>
    </row>
    <row r="3424" spans="3:3" x14ac:dyDescent="0.3">
      <c r="C3424" s="11"/>
    </row>
    <row r="3425" spans="3:3" x14ac:dyDescent="0.3">
      <c r="C3425" s="11"/>
    </row>
    <row r="3426" spans="3:3" x14ac:dyDescent="0.3">
      <c r="C3426" s="11"/>
    </row>
    <row r="3427" spans="3:3" x14ac:dyDescent="0.3">
      <c r="C3427" s="11"/>
    </row>
    <row r="3428" spans="3:3" x14ac:dyDescent="0.3">
      <c r="C3428" s="11"/>
    </row>
    <row r="3429" spans="3:3" x14ac:dyDescent="0.3">
      <c r="C3429" s="11"/>
    </row>
    <row r="3430" spans="3:3" x14ac:dyDescent="0.3">
      <c r="C3430" s="11"/>
    </row>
    <row r="3431" spans="3:3" x14ac:dyDescent="0.3">
      <c r="C3431" s="11"/>
    </row>
    <row r="3432" spans="3:3" x14ac:dyDescent="0.3">
      <c r="C3432" s="11"/>
    </row>
    <row r="3433" spans="3:3" x14ac:dyDescent="0.3">
      <c r="C3433" s="11"/>
    </row>
    <row r="3434" spans="3:3" x14ac:dyDescent="0.3">
      <c r="C3434" s="11"/>
    </row>
    <row r="3435" spans="3:3" x14ac:dyDescent="0.3">
      <c r="C3435" s="11"/>
    </row>
    <row r="3436" spans="3:3" x14ac:dyDescent="0.3">
      <c r="C3436" s="11"/>
    </row>
    <row r="3437" spans="3:3" x14ac:dyDescent="0.3">
      <c r="C3437" s="11"/>
    </row>
    <row r="3438" spans="3:3" x14ac:dyDescent="0.3">
      <c r="C3438" s="11"/>
    </row>
    <row r="3439" spans="3:3" x14ac:dyDescent="0.3">
      <c r="C3439" s="11"/>
    </row>
    <row r="3440" spans="3:3" x14ac:dyDescent="0.3">
      <c r="C3440" s="11"/>
    </row>
    <row r="3441" spans="3:3" x14ac:dyDescent="0.3">
      <c r="C3441" s="11"/>
    </row>
    <row r="3442" spans="3:3" x14ac:dyDescent="0.3">
      <c r="C3442" s="11"/>
    </row>
    <row r="3443" spans="3:3" x14ac:dyDescent="0.3">
      <c r="C3443" s="11"/>
    </row>
    <row r="3444" spans="3:3" x14ac:dyDescent="0.3">
      <c r="C3444" s="11"/>
    </row>
    <row r="3445" spans="3:3" x14ac:dyDescent="0.3">
      <c r="C3445" s="11"/>
    </row>
    <row r="3446" spans="3:3" x14ac:dyDescent="0.3">
      <c r="C3446" s="11"/>
    </row>
    <row r="3447" spans="3:3" x14ac:dyDescent="0.3">
      <c r="C3447" s="11"/>
    </row>
    <row r="3448" spans="3:3" x14ac:dyDescent="0.3">
      <c r="C3448" s="11"/>
    </row>
    <row r="3449" spans="3:3" x14ac:dyDescent="0.3">
      <c r="C3449" s="11"/>
    </row>
    <row r="3450" spans="3:3" x14ac:dyDescent="0.3">
      <c r="C3450" s="11"/>
    </row>
    <row r="3451" spans="3:3" x14ac:dyDescent="0.3">
      <c r="C3451" s="11"/>
    </row>
    <row r="3452" spans="3:3" x14ac:dyDescent="0.3">
      <c r="C3452" s="11"/>
    </row>
    <row r="3453" spans="3:3" x14ac:dyDescent="0.3">
      <c r="C3453" s="11"/>
    </row>
    <row r="3454" spans="3:3" x14ac:dyDescent="0.3">
      <c r="C3454" s="11"/>
    </row>
    <row r="3455" spans="3:3" x14ac:dyDescent="0.3">
      <c r="C3455" s="11"/>
    </row>
    <row r="3456" spans="3:3" x14ac:dyDescent="0.3">
      <c r="C3456" s="11"/>
    </row>
    <row r="3457" spans="3:3" x14ac:dyDescent="0.3">
      <c r="C3457" s="11"/>
    </row>
    <row r="3458" spans="3:3" x14ac:dyDescent="0.3">
      <c r="C3458" s="11"/>
    </row>
    <row r="3459" spans="3:3" x14ac:dyDescent="0.3">
      <c r="C3459" s="11"/>
    </row>
    <row r="3460" spans="3:3" x14ac:dyDescent="0.3">
      <c r="C3460" s="11"/>
    </row>
    <row r="3461" spans="3:3" x14ac:dyDescent="0.3">
      <c r="C3461" s="11"/>
    </row>
    <row r="3462" spans="3:3" x14ac:dyDescent="0.3">
      <c r="C3462" s="11"/>
    </row>
    <row r="3463" spans="3:3" x14ac:dyDescent="0.3">
      <c r="C3463" s="11"/>
    </row>
    <row r="3464" spans="3:3" x14ac:dyDescent="0.3">
      <c r="C3464" s="11"/>
    </row>
    <row r="3465" spans="3:3" x14ac:dyDescent="0.3">
      <c r="C3465" s="11"/>
    </row>
    <row r="3466" spans="3:3" x14ac:dyDescent="0.3">
      <c r="C3466" s="11"/>
    </row>
    <row r="3467" spans="3:3" x14ac:dyDescent="0.3">
      <c r="C3467" s="11"/>
    </row>
    <row r="3468" spans="3:3" x14ac:dyDescent="0.3">
      <c r="C3468" s="11"/>
    </row>
    <row r="3469" spans="3:3" x14ac:dyDescent="0.3">
      <c r="C3469" s="11"/>
    </row>
    <row r="3470" spans="3:3" x14ac:dyDescent="0.3">
      <c r="C3470" s="11"/>
    </row>
    <row r="3471" spans="3:3" x14ac:dyDescent="0.3">
      <c r="C3471" s="11"/>
    </row>
    <row r="3472" spans="3:3" x14ac:dyDescent="0.3">
      <c r="C3472" s="11"/>
    </row>
    <row r="3473" spans="3:3" x14ac:dyDescent="0.3">
      <c r="C3473" s="11"/>
    </row>
    <row r="3474" spans="3:3" x14ac:dyDescent="0.3">
      <c r="C3474" s="11"/>
    </row>
    <row r="3475" spans="3:3" x14ac:dyDescent="0.3">
      <c r="C3475" s="11"/>
    </row>
    <row r="3476" spans="3:3" x14ac:dyDescent="0.3">
      <c r="C3476" s="11"/>
    </row>
    <row r="3477" spans="3:3" x14ac:dyDescent="0.3">
      <c r="C3477" s="11"/>
    </row>
    <row r="3478" spans="3:3" x14ac:dyDescent="0.3">
      <c r="C3478" s="11"/>
    </row>
    <row r="3479" spans="3:3" x14ac:dyDescent="0.3">
      <c r="C3479" s="11"/>
    </row>
    <row r="3480" spans="3:3" x14ac:dyDescent="0.3">
      <c r="C3480" s="11"/>
    </row>
    <row r="3481" spans="3:3" x14ac:dyDescent="0.3">
      <c r="C3481" s="11"/>
    </row>
    <row r="3482" spans="3:3" x14ac:dyDescent="0.3">
      <c r="C3482" s="11"/>
    </row>
    <row r="3483" spans="3:3" x14ac:dyDescent="0.3">
      <c r="C3483" s="11"/>
    </row>
    <row r="3484" spans="3:3" x14ac:dyDescent="0.3">
      <c r="C3484" s="11"/>
    </row>
    <row r="3485" spans="3:3" x14ac:dyDescent="0.3">
      <c r="C3485" s="11"/>
    </row>
    <row r="3486" spans="3:3" x14ac:dyDescent="0.3">
      <c r="C3486" s="11"/>
    </row>
    <row r="3487" spans="3:3" x14ac:dyDescent="0.3">
      <c r="C3487" s="11"/>
    </row>
    <row r="3488" spans="3:3" x14ac:dyDescent="0.3">
      <c r="C3488" s="11"/>
    </row>
    <row r="3489" spans="3:3" x14ac:dyDescent="0.3">
      <c r="C3489" s="11"/>
    </row>
    <row r="3490" spans="3:3" x14ac:dyDescent="0.3">
      <c r="C3490" s="11"/>
    </row>
    <row r="3491" spans="3:3" x14ac:dyDescent="0.3">
      <c r="C3491" s="11"/>
    </row>
    <row r="3492" spans="3:3" x14ac:dyDescent="0.3">
      <c r="C3492" s="11"/>
    </row>
    <row r="3493" spans="3:3" x14ac:dyDescent="0.3">
      <c r="C3493" s="11"/>
    </row>
    <row r="3494" spans="3:3" x14ac:dyDescent="0.3">
      <c r="C3494" s="11"/>
    </row>
    <row r="3495" spans="3:3" x14ac:dyDescent="0.3">
      <c r="C3495" s="11"/>
    </row>
    <row r="3496" spans="3:3" x14ac:dyDescent="0.3">
      <c r="C3496" s="11"/>
    </row>
    <row r="3497" spans="3:3" x14ac:dyDescent="0.3">
      <c r="C3497" s="11"/>
    </row>
    <row r="3498" spans="3:3" x14ac:dyDescent="0.3">
      <c r="C3498" s="11"/>
    </row>
    <row r="3499" spans="3:3" x14ac:dyDescent="0.3">
      <c r="C3499" s="11"/>
    </row>
    <row r="3500" spans="3:3" x14ac:dyDescent="0.3">
      <c r="C3500" s="11"/>
    </row>
    <row r="3501" spans="3:3" x14ac:dyDescent="0.3">
      <c r="C3501" s="11"/>
    </row>
    <row r="3502" spans="3:3" x14ac:dyDescent="0.3">
      <c r="C3502" s="11"/>
    </row>
    <row r="3503" spans="3:3" x14ac:dyDescent="0.3">
      <c r="C3503" s="11"/>
    </row>
    <row r="3504" spans="3:3" x14ac:dyDescent="0.3">
      <c r="C3504" s="11"/>
    </row>
    <row r="3505" spans="3:3" x14ac:dyDescent="0.3">
      <c r="C3505" s="11"/>
    </row>
    <row r="3506" spans="3:3" x14ac:dyDescent="0.3">
      <c r="C3506" s="11"/>
    </row>
    <row r="3507" spans="3:3" x14ac:dyDescent="0.3">
      <c r="C3507" s="11"/>
    </row>
    <row r="3508" spans="3:3" x14ac:dyDescent="0.3">
      <c r="C3508" s="11"/>
    </row>
    <row r="3509" spans="3:3" x14ac:dyDescent="0.3">
      <c r="C3509" s="11"/>
    </row>
    <row r="3510" spans="3:3" x14ac:dyDescent="0.3">
      <c r="C3510" s="11"/>
    </row>
    <row r="3511" spans="3:3" x14ac:dyDescent="0.3">
      <c r="C3511" s="11"/>
    </row>
    <row r="3512" spans="3:3" x14ac:dyDescent="0.3">
      <c r="C3512" s="11"/>
    </row>
    <row r="3513" spans="3:3" x14ac:dyDescent="0.3">
      <c r="C3513" s="11"/>
    </row>
    <row r="3514" spans="3:3" x14ac:dyDescent="0.3">
      <c r="C3514" s="11"/>
    </row>
    <row r="3515" spans="3:3" x14ac:dyDescent="0.3">
      <c r="C3515" s="11"/>
    </row>
    <row r="3516" spans="3:3" x14ac:dyDescent="0.3">
      <c r="C3516" s="11"/>
    </row>
    <row r="3517" spans="3:3" x14ac:dyDescent="0.3">
      <c r="C3517" s="11"/>
    </row>
    <row r="3518" spans="3:3" x14ac:dyDescent="0.3">
      <c r="C3518" s="11"/>
    </row>
    <row r="3519" spans="3:3" x14ac:dyDescent="0.3">
      <c r="C3519" s="11"/>
    </row>
    <row r="3520" spans="3:3" x14ac:dyDescent="0.3">
      <c r="C3520" s="11"/>
    </row>
    <row r="3521" spans="3:3" x14ac:dyDescent="0.3">
      <c r="C3521" s="11"/>
    </row>
    <row r="3522" spans="3:3" x14ac:dyDescent="0.3">
      <c r="C3522" s="11"/>
    </row>
    <row r="3523" spans="3:3" x14ac:dyDescent="0.3">
      <c r="C3523" s="11"/>
    </row>
    <row r="3524" spans="3:3" x14ac:dyDescent="0.3">
      <c r="C3524" s="11"/>
    </row>
    <row r="3525" spans="3:3" x14ac:dyDescent="0.3">
      <c r="C3525" s="11"/>
    </row>
    <row r="3526" spans="3:3" x14ac:dyDescent="0.3">
      <c r="C3526" s="11"/>
    </row>
    <row r="3527" spans="3:3" x14ac:dyDescent="0.3">
      <c r="C3527" s="11"/>
    </row>
    <row r="3528" spans="3:3" x14ac:dyDescent="0.3">
      <c r="C3528" s="11"/>
    </row>
    <row r="3529" spans="3:3" x14ac:dyDescent="0.3">
      <c r="C3529" s="11"/>
    </row>
    <row r="3530" spans="3:3" x14ac:dyDescent="0.3">
      <c r="C3530" s="11"/>
    </row>
    <row r="3531" spans="3:3" x14ac:dyDescent="0.3">
      <c r="C3531" s="11"/>
    </row>
    <row r="3532" spans="3:3" x14ac:dyDescent="0.3">
      <c r="C3532" s="11"/>
    </row>
    <row r="3533" spans="3:3" x14ac:dyDescent="0.3">
      <c r="C3533" s="11"/>
    </row>
    <row r="3534" spans="3:3" x14ac:dyDescent="0.3">
      <c r="C3534" s="11"/>
    </row>
    <row r="3535" spans="3:3" x14ac:dyDescent="0.3">
      <c r="C3535" s="11"/>
    </row>
    <row r="3536" spans="3:3" x14ac:dyDescent="0.3">
      <c r="C3536" s="11"/>
    </row>
    <row r="3537" spans="3:3" x14ac:dyDescent="0.3">
      <c r="C3537" s="11"/>
    </row>
    <row r="3538" spans="3:3" x14ac:dyDescent="0.3">
      <c r="C3538" s="11"/>
    </row>
    <row r="3539" spans="3:3" x14ac:dyDescent="0.3">
      <c r="C3539" s="11"/>
    </row>
    <row r="3540" spans="3:3" x14ac:dyDescent="0.3">
      <c r="C3540" s="11"/>
    </row>
    <row r="3541" spans="3:3" x14ac:dyDescent="0.3">
      <c r="C3541" s="11"/>
    </row>
    <row r="3542" spans="3:3" x14ac:dyDescent="0.3">
      <c r="C3542" s="11"/>
    </row>
    <row r="3543" spans="3:3" x14ac:dyDescent="0.3">
      <c r="C3543" s="11"/>
    </row>
    <row r="3544" spans="3:3" x14ac:dyDescent="0.3">
      <c r="C3544" s="11"/>
    </row>
    <row r="3545" spans="3:3" x14ac:dyDescent="0.3">
      <c r="C3545" s="11"/>
    </row>
    <row r="3546" spans="3:3" x14ac:dyDescent="0.3">
      <c r="C3546" s="11"/>
    </row>
    <row r="3547" spans="3:3" x14ac:dyDescent="0.3">
      <c r="C3547" s="11"/>
    </row>
    <row r="3548" spans="3:3" x14ac:dyDescent="0.3">
      <c r="C3548" s="11"/>
    </row>
    <row r="3549" spans="3:3" x14ac:dyDescent="0.3">
      <c r="C3549" s="11"/>
    </row>
    <row r="3550" spans="3:3" x14ac:dyDescent="0.3">
      <c r="C3550" s="11"/>
    </row>
    <row r="3551" spans="3:3" x14ac:dyDescent="0.3">
      <c r="C3551" s="11"/>
    </row>
    <row r="3552" spans="3:3" x14ac:dyDescent="0.3">
      <c r="C3552" s="11"/>
    </row>
    <row r="3553" spans="3:3" x14ac:dyDescent="0.3">
      <c r="C3553" s="11"/>
    </row>
    <row r="3554" spans="3:3" x14ac:dyDescent="0.3">
      <c r="C3554" s="11"/>
    </row>
    <row r="3555" spans="3:3" x14ac:dyDescent="0.3">
      <c r="C3555" s="11"/>
    </row>
    <row r="3556" spans="3:3" x14ac:dyDescent="0.3">
      <c r="C3556" s="11"/>
    </row>
    <row r="3557" spans="3:3" x14ac:dyDescent="0.3">
      <c r="C3557" s="11"/>
    </row>
    <row r="3558" spans="3:3" x14ac:dyDescent="0.3">
      <c r="C3558" s="11"/>
    </row>
    <row r="3559" spans="3:3" x14ac:dyDescent="0.3">
      <c r="C3559" s="11"/>
    </row>
    <row r="3560" spans="3:3" x14ac:dyDescent="0.3">
      <c r="C3560" s="11"/>
    </row>
    <row r="3561" spans="3:3" x14ac:dyDescent="0.3">
      <c r="C3561" s="11"/>
    </row>
    <row r="3562" spans="3:3" x14ac:dyDescent="0.3">
      <c r="C3562" s="11"/>
    </row>
    <row r="3563" spans="3:3" x14ac:dyDescent="0.3">
      <c r="C3563" s="11"/>
    </row>
    <row r="3564" spans="3:3" x14ac:dyDescent="0.3">
      <c r="C3564" s="11"/>
    </row>
    <row r="3565" spans="3:3" x14ac:dyDescent="0.3">
      <c r="C3565" s="11"/>
    </row>
    <row r="3566" spans="3:3" x14ac:dyDescent="0.3">
      <c r="C3566" s="11"/>
    </row>
    <row r="3567" spans="3:3" x14ac:dyDescent="0.3">
      <c r="C3567" s="11"/>
    </row>
    <row r="3568" spans="3:3" x14ac:dyDescent="0.3">
      <c r="C3568" s="11"/>
    </row>
    <row r="3569" spans="3:3" x14ac:dyDescent="0.3">
      <c r="C3569" s="11"/>
    </row>
    <row r="3570" spans="3:3" x14ac:dyDescent="0.3">
      <c r="C3570" s="11"/>
    </row>
    <row r="3571" spans="3:3" x14ac:dyDescent="0.3">
      <c r="C3571" s="11"/>
    </row>
    <row r="3572" spans="3:3" x14ac:dyDescent="0.3">
      <c r="C3572" s="11"/>
    </row>
    <row r="3573" spans="3:3" x14ac:dyDescent="0.3">
      <c r="C3573" s="11"/>
    </row>
    <row r="3574" spans="3:3" x14ac:dyDescent="0.3">
      <c r="C3574" s="11"/>
    </row>
    <row r="3575" spans="3:3" x14ac:dyDescent="0.3">
      <c r="C3575" s="11"/>
    </row>
    <row r="3576" spans="3:3" x14ac:dyDescent="0.3">
      <c r="C3576" s="11"/>
    </row>
    <row r="3577" spans="3:3" x14ac:dyDescent="0.3">
      <c r="C3577" s="11"/>
    </row>
    <row r="3578" spans="3:3" x14ac:dyDescent="0.3">
      <c r="C3578" s="11"/>
    </row>
    <row r="3579" spans="3:3" x14ac:dyDescent="0.3">
      <c r="C3579" s="11"/>
    </row>
    <row r="3580" spans="3:3" x14ac:dyDescent="0.3">
      <c r="C3580" s="11"/>
    </row>
    <row r="3581" spans="3:3" x14ac:dyDescent="0.3">
      <c r="C3581" s="11"/>
    </row>
    <row r="3582" spans="3:3" x14ac:dyDescent="0.3">
      <c r="C3582" s="11"/>
    </row>
    <row r="3583" spans="3:3" x14ac:dyDescent="0.3">
      <c r="C3583" s="11"/>
    </row>
    <row r="3584" spans="3:3" x14ac:dyDescent="0.3">
      <c r="C3584" s="11"/>
    </row>
    <row r="3585" spans="3:3" x14ac:dyDescent="0.3">
      <c r="C3585" s="11"/>
    </row>
    <row r="3586" spans="3:3" x14ac:dyDescent="0.3">
      <c r="C3586" s="11"/>
    </row>
    <row r="3587" spans="3:3" x14ac:dyDescent="0.3">
      <c r="C3587" s="11"/>
    </row>
    <row r="3588" spans="3:3" x14ac:dyDescent="0.3">
      <c r="C3588" s="11"/>
    </row>
    <row r="3589" spans="3:3" x14ac:dyDescent="0.3">
      <c r="C3589" s="11"/>
    </row>
    <row r="3590" spans="3:3" x14ac:dyDescent="0.3">
      <c r="C3590" s="11"/>
    </row>
    <row r="3591" spans="3:3" x14ac:dyDescent="0.3">
      <c r="C3591" s="11"/>
    </row>
    <row r="3592" spans="3:3" x14ac:dyDescent="0.3">
      <c r="C3592" s="11"/>
    </row>
    <row r="3593" spans="3:3" x14ac:dyDescent="0.3">
      <c r="C3593" s="11"/>
    </row>
    <row r="3594" spans="3:3" x14ac:dyDescent="0.3">
      <c r="C3594" s="11"/>
    </row>
    <row r="3595" spans="3:3" x14ac:dyDescent="0.3">
      <c r="C3595" s="11"/>
    </row>
    <row r="3596" spans="3:3" x14ac:dyDescent="0.3">
      <c r="C3596" s="11"/>
    </row>
    <row r="3597" spans="3:3" x14ac:dyDescent="0.3">
      <c r="C3597" s="11"/>
    </row>
    <row r="3598" spans="3:3" x14ac:dyDescent="0.3">
      <c r="C3598" s="11"/>
    </row>
    <row r="3599" spans="3:3" x14ac:dyDescent="0.3">
      <c r="C3599" s="11"/>
    </row>
    <row r="3600" spans="3:3" x14ac:dyDescent="0.3">
      <c r="C3600" s="11"/>
    </row>
    <row r="3601" spans="3:3" x14ac:dyDescent="0.3">
      <c r="C3601" s="11"/>
    </row>
    <row r="3602" spans="3:3" x14ac:dyDescent="0.3">
      <c r="C3602" s="11"/>
    </row>
    <row r="3603" spans="3:3" x14ac:dyDescent="0.3">
      <c r="C3603" s="11"/>
    </row>
    <row r="3604" spans="3:3" x14ac:dyDescent="0.3">
      <c r="C3604" s="11"/>
    </row>
    <row r="3605" spans="3:3" x14ac:dyDescent="0.3">
      <c r="C3605" s="11"/>
    </row>
    <row r="3606" spans="3:3" x14ac:dyDescent="0.3">
      <c r="C3606" s="11"/>
    </row>
    <row r="3607" spans="3:3" x14ac:dyDescent="0.3">
      <c r="C3607" s="11"/>
    </row>
    <row r="3608" spans="3:3" x14ac:dyDescent="0.3">
      <c r="C3608" s="11"/>
    </row>
    <row r="3609" spans="3:3" x14ac:dyDescent="0.3">
      <c r="C3609" s="11"/>
    </row>
    <row r="3610" spans="3:3" x14ac:dyDescent="0.3">
      <c r="C3610" s="11"/>
    </row>
    <row r="3611" spans="3:3" x14ac:dyDescent="0.3">
      <c r="C3611" s="11"/>
    </row>
    <row r="3612" spans="3:3" x14ac:dyDescent="0.3">
      <c r="C3612" s="11"/>
    </row>
    <row r="3613" spans="3:3" x14ac:dyDescent="0.3">
      <c r="C3613" s="11"/>
    </row>
    <row r="3614" spans="3:3" x14ac:dyDescent="0.3">
      <c r="C3614" s="11"/>
    </row>
    <row r="3615" spans="3:3" x14ac:dyDescent="0.3">
      <c r="C3615" s="11"/>
    </row>
    <row r="3616" spans="3:3" x14ac:dyDescent="0.3">
      <c r="C3616" s="11"/>
    </row>
    <row r="3617" spans="3:3" x14ac:dyDescent="0.3">
      <c r="C3617" s="11"/>
    </row>
    <row r="3618" spans="3:3" x14ac:dyDescent="0.3">
      <c r="C3618" s="11"/>
    </row>
    <row r="3619" spans="3:3" x14ac:dyDescent="0.3">
      <c r="C3619" s="11"/>
    </row>
    <row r="3620" spans="3:3" x14ac:dyDescent="0.3">
      <c r="C3620" s="11"/>
    </row>
    <row r="3621" spans="3:3" x14ac:dyDescent="0.3">
      <c r="C3621" s="11"/>
    </row>
    <row r="3622" spans="3:3" x14ac:dyDescent="0.3">
      <c r="C3622" s="11"/>
    </row>
    <row r="3623" spans="3:3" x14ac:dyDescent="0.3">
      <c r="C3623" s="11"/>
    </row>
    <row r="3624" spans="3:3" x14ac:dyDescent="0.3">
      <c r="C3624" s="11"/>
    </row>
    <row r="3625" spans="3:3" x14ac:dyDescent="0.3">
      <c r="C3625" s="11"/>
    </row>
    <row r="3626" spans="3:3" x14ac:dyDescent="0.3">
      <c r="C3626" s="11"/>
    </row>
    <row r="3627" spans="3:3" x14ac:dyDescent="0.3">
      <c r="C3627" s="11"/>
    </row>
    <row r="3628" spans="3:3" x14ac:dyDescent="0.3">
      <c r="C3628" s="11"/>
    </row>
    <row r="3629" spans="3:3" x14ac:dyDescent="0.3">
      <c r="C3629" s="11"/>
    </row>
    <row r="3630" spans="3:3" x14ac:dyDescent="0.3">
      <c r="C3630" s="11"/>
    </row>
    <row r="3631" spans="3:3" x14ac:dyDescent="0.3">
      <c r="C3631" s="11"/>
    </row>
    <row r="3632" spans="3:3" x14ac:dyDescent="0.3">
      <c r="C3632" s="11"/>
    </row>
    <row r="3633" spans="3:3" x14ac:dyDescent="0.3">
      <c r="C3633" s="11"/>
    </row>
    <row r="3634" spans="3:3" x14ac:dyDescent="0.3">
      <c r="C3634" s="11"/>
    </row>
    <row r="3635" spans="3:3" x14ac:dyDescent="0.3">
      <c r="C3635" s="11"/>
    </row>
    <row r="3636" spans="3:3" x14ac:dyDescent="0.3">
      <c r="C3636" s="11"/>
    </row>
    <row r="3637" spans="3:3" x14ac:dyDescent="0.3">
      <c r="C3637" s="11"/>
    </row>
    <row r="3638" spans="3:3" x14ac:dyDescent="0.3">
      <c r="C3638" s="11"/>
    </row>
    <row r="3639" spans="3:3" x14ac:dyDescent="0.3">
      <c r="C3639" s="11"/>
    </row>
    <row r="3640" spans="3:3" x14ac:dyDescent="0.3">
      <c r="C3640" s="11"/>
    </row>
    <row r="3641" spans="3:3" x14ac:dyDescent="0.3">
      <c r="C3641" s="11"/>
    </row>
    <row r="3642" spans="3:3" x14ac:dyDescent="0.3">
      <c r="C3642" s="11"/>
    </row>
    <row r="3643" spans="3:3" x14ac:dyDescent="0.3">
      <c r="C3643" s="11"/>
    </row>
    <row r="3644" spans="3:3" x14ac:dyDescent="0.3">
      <c r="C3644" s="11"/>
    </row>
    <row r="3645" spans="3:3" x14ac:dyDescent="0.3">
      <c r="C3645" s="11"/>
    </row>
    <row r="3646" spans="3:3" x14ac:dyDescent="0.3">
      <c r="C3646" s="11"/>
    </row>
    <row r="3647" spans="3:3" x14ac:dyDescent="0.3">
      <c r="C3647" s="11"/>
    </row>
    <row r="3648" spans="3:3" x14ac:dyDescent="0.3">
      <c r="C3648" s="11"/>
    </row>
    <row r="3649" spans="3:3" x14ac:dyDescent="0.3">
      <c r="C3649" s="11"/>
    </row>
    <row r="3650" spans="3:3" x14ac:dyDescent="0.3">
      <c r="C3650" s="11"/>
    </row>
    <row r="3651" spans="3:3" x14ac:dyDescent="0.3">
      <c r="C3651" s="11"/>
    </row>
    <row r="3652" spans="3:3" x14ac:dyDescent="0.3">
      <c r="C3652" s="11"/>
    </row>
    <row r="3653" spans="3:3" x14ac:dyDescent="0.3">
      <c r="C3653" s="11"/>
    </row>
    <row r="3654" spans="3:3" x14ac:dyDescent="0.3">
      <c r="C3654" s="11"/>
    </row>
    <row r="3655" spans="3:3" x14ac:dyDescent="0.3">
      <c r="C3655" s="11"/>
    </row>
    <row r="3656" spans="3:3" x14ac:dyDescent="0.3">
      <c r="C3656" s="11"/>
    </row>
    <row r="3657" spans="3:3" x14ac:dyDescent="0.3">
      <c r="C3657" s="11"/>
    </row>
    <row r="3658" spans="3:3" x14ac:dyDescent="0.3">
      <c r="C3658" s="11"/>
    </row>
    <row r="3659" spans="3:3" x14ac:dyDescent="0.3">
      <c r="C3659" s="11"/>
    </row>
    <row r="3660" spans="3:3" x14ac:dyDescent="0.3">
      <c r="C3660" s="11"/>
    </row>
    <row r="3661" spans="3:3" x14ac:dyDescent="0.3">
      <c r="C3661" s="11"/>
    </row>
    <row r="3662" spans="3:3" x14ac:dyDescent="0.3">
      <c r="C3662" s="11"/>
    </row>
    <row r="3663" spans="3:3" x14ac:dyDescent="0.3">
      <c r="C3663" s="11"/>
    </row>
    <row r="3664" spans="3:3" x14ac:dyDescent="0.3">
      <c r="C3664" s="11"/>
    </row>
    <row r="3665" spans="3:3" x14ac:dyDescent="0.3">
      <c r="C3665" s="11"/>
    </row>
    <row r="3666" spans="3:3" x14ac:dyDescent="0.3">
      <c r="C3666" s="11"/>
    </row>
    <row r="3667" spans="3:3" x14ac:dyDescent="0.3">
      <c r="C3667" s="11"/>
    </row>
    <row r="3668" spans="3:3" x14ac:dyDescent="0.3">
      <c r="C3668" s="11"/>
    </row>
    <row r="3669" spans="3:3" x14ac:dyDescent="0.3">
      <c r="C3669" s="11"/>
    </row>
    <row r="3670" spans="3:3" x14ac:dyDescent="0.3">
      <c r="C3670" s="11"/>
    </row>
    <row r="3671" spans="3:3" x14ac:dyDescent="0.3">
      <c r="C3671" s="11"/>
    </row>
    <row r="3672" spans="3:3" x14ac:dyDescent="0.3">
      <c r="C3672" s="11"/>
    </row>
    <row r="3673" spans="3:3" x14ac:dyDescent="0.3">
      <c r="C3673" s="11"/>
    </row>
    <row r="3674" spans="3:3" x14ac:dyDescent="0.3">
      <c r="C3674" s="11"/>
    </row>
    <row r="3675" spans="3:3" x14ac:dyDescent="0.3">
      <c r="C3675" s="11"/>
    </row>
    <row r="3676" spans="3:3" x14ac:dyDescent="0.3">
      <c r="C3676" s="11"/>
    </row>
    <row r="3677" spans="3:3" x14ac:dyDescent="0.3">
      <c r="C3677" s="11"/>
    </row>
    <row r="3678" spans="3:3" x14ac:dyDescent="0.3">
      <c r="C3678" s="11"/>
    </row>
    <row r="3679" spans="3:3" x14ac:dyDescent="0.3">
      <c r="C3679" s="11"/>
    </row>
    <row r="3680" spans="3:3" x14ac:dyDescent="0.3">
      <c r="C3680" s="11"/>
    </row>
    <row r="3681" spans="3:3" x14ac:dyDescent="0.3">
      <c r="C3681" s="11"/>
    </row>
    <row r="3682" spans="3:3" x14ac:dyDescent="0.3">
      <c r="C3682" s="11"/>
    </row>
    <row r="3683" spans="3:3" x14ac:dyDescent="0.3">
      <c r="C3683" s="11"/>
    </row>
    <row r="3684" spans="3:3" x14ac:dyDescent="0.3">
      <c r="C3684" s="11"/>
    </row>
    <row r="3685" spans="3:3" x14ac:dyDescent="0.3">
      <c r="C3685" s="11"/>
    </row>
    <row r="3686" spans="3:3" x14ac:dyDescent="0.3">
      <c r="C3686" s="11"/>
    </row>
    <row r="3687" spans="3:3" x14ac:dyDescent="0.3">
      <c r="C3687" s="11"/>
    </row>
    <row r="3688" spans="3:3" x14ac:dyDescent="0.3">
      <c r="C3688" s="11"/>
    </row>
    <row r="3689" spans="3:3" x14ac:dyDescent="0.3">
      <c r="C3689" s="11"/>
    </row>
    <row r="3690" spans="3:3" x14ac:dyDescent="0.3">
      <c r="C3690" s="11"/>
    </row>
    <row r="3691" spans="3:3" x14ac:dyDescent="0.3">
      <c r="C3691" s="11"/>
    </row>
    <row r="3692" spans="3:3" x14ac:dyDescent="0.3">
      <c r="C3692" s="11"/>
    </row>
    <row r="3693" spans="3:3" x14ac:dyDescent="0.3">
      <c r="C3693" s="11"/>
    </row>
    <row r="3694" spans="3:3" x14ac:dyDescent="0.3">
      <c r="C3694" s="11"/>
    </row>
    <row r="3695" spans="3:3" x14ac:dyDescent="0.3">
      <c r="C3695" s="11"/>
    </row>
    <row r="3696" spans="3:3" x14ac:dyDescent="0.3">
      <c r="C3696" s="11"/>
    </row>
    <row r="3697" spans="3:3" x14ac:dyDescent="0.3">
      <c r="C3697" s="11"/>
    </row>
    <row r="3698" spans="3:3" x14ac:dyDescent="0.3">
      <c r="C3698" s="11"/>
    </row>
    <row r="3699" spans="3:3" x14ac:dyDescent="0.3">
      <c r="C3699" s="11"/>
    </row>
    <row r="3700" spans="3:3" x14ac:dyDescent="0.3">
      <c r="C3700" s="11"/>
    </row>
    <row r="3701" spans="3:3" x14ac:dyDescent="0.3">
      <c r="C3701" s="11"/>
    </row>
    <row r="3702" spans="3:3" x14ac:dyDescent="0.3">
      <c r="C3702" s="11"/>
    </row>
    <row r="3703" spans="3:3" x14ac:dyDescent="0.3">
      <c r="C3703" s="11"/>
    </row>
    <row r="3704" spans="3:3" x14ac:dyDescent="0.3">
      <c r="C3704" s="11"/>
    </row>
    <row r="3705" spans="3:3" x14ac:dyDescent="0.3">
      <c r="C3705" s="11"/>
    </row>
    <row r="3706" spans="3:3" x14ac:dyDescent="0.3">
      <c r="C3706" s="11"/>
    </row>
    <row r="3707" spans="3:3" x14ac:dyDescent="0.3">
      <c r="C3707" s="11"/>
    </row>
    <row r="3708" spans="3:3" x14ac:dyDescent="0.3">
      <c r="C3708" s="11"/>
    </row>
    <row r="3709" spans="3:3" x14ac:dyDescent="0.3">
      <c r="C3709" s="11"/>
    </row>
    <row r="3710" spans="3:3" x14ac:dyDescent="0.3">
      <c r="C3710" s="11"/>
    </row>
    <row r="3711" spans="3:3" x14ac:dyDescent="0.3">
      <c r="C3711" s="11"/>
    </row>
    <row r="3712" spans="3:3" x14ac:dyDescent="0.3">
      <c r="C3712" s="11"/>
    </row>
    <row r="3713" spans="3:3" x14ac:dyDescent="0.3">
      <c r="C3713" s="11"/>
    </row>
    <row r="3714" spans="3:3" x14ac:dyDescent="0.3">
      <c r="C3714" s="11"/>
    </row>
    <row r="3715" spans="3:3" x14ac:dyDescent="0.3">
      <c r="C3715" s="11"/>
    </row>
    <row r="3716" spans="3:3" x14ac:dyDescent="0.3">
      <c r="C3716" s="11"/>
    </row>
    <row r="3717" spans="3:3" x14ac:dyDescent="0.3">
      <c r="C3717" s="11"/>
    </row>
    <row r="3718" spans="3:3" x14ac:dyDescent="0.3">
      <c r="C3718" s="11"/>
    </row>
    <row r="3719" spans="3:3" x14ac:dyDescent="0.3">
      <c r="C3719" s="11"/>
    </row>
    <row r="3720" spans="3:3" x14ac:dyDescent="0.3">
      <c r="C3720" s="11"/>
    </row>
    <row r="3721" spans="3:3" x14ac:dyDescent="0.3">
      <c r="C3721" s="11"/>
    </row>
    <row r="3722" spans="3:3" x14ac:dyDescent="0.3">
      <c r="C3722" s="11"/>
    </row>
    <row r="3723" spans="3:3" x14ac:dyDescent="0.3">
      <c r="C3723" s="11"/>
    </row>
    <row r="3724" spans="3:3" x14ac:dyDescent="0.3">
      <c r="C3724" s="11"/>
    </row>
    <row r="3725" spans="3:3" x14ac:dyDescent="0.3">
      <c r="C3725" s="11"/>
    </row>
    <row r="3726" spans="3:3" x14ac:dyDescent="0.3">
      <c r="C3726" s="11"/>
    </row>
    <row r="3727" spans="3:3" x14ac:dyDescent="0.3">
      <c r="C3727" s="11"/>
    </row>
    <row r="3728" spans="3:3" x14ac:dyDescent="0.3">
      <c r="C3728" s="11"/>
    </row>
    <row r="3729" spans="3:3" x14ac:dyDescent="0.3">
      <c r="C3729" s="11"/>
    </row>
    <row r="3730" spans="3:3" x14ac:dyDescent="0.3">
      <c r="C3730" s="11"/>
    </row>
    <row r="3731" spans="3:3" x14ac:dyDescent="0.3">
      <c r="C3731" s="11"/>
    </row>
    <row r="3732" spans="3:3" x14ac:dyDescent="0.3">
      <c r="C3732" s="11"/>
    </row>
    <row r="3733" spans="3:3" x14ac:dyDescent="0.3">
      <c r="C3733" s="11"/>
    </row>
    <row r="3734" spans="3:3" x14ac:dyDescent="0.3">
      <c r="C3734" s="11"/>
    </row>
    <row r="3735" spans="3:3" x14ac:dyDescent="0.3">
      <c r="C3735" s="11"/>
    </row>
    <row r="3736" spans="3:3" x14ac:dyDescent="0.3">
      <c r="C3736" s="11"/>
    </row>
    <row r="3737" spans="3:3" x14ac:dyDescent="0.3">
      <c r="C3737" s="11"/>
    </row>
    <row r="3738" spans="3:3" x14ac:dyDescent="0.3">
      <c r="C3738" s="11"/>
    </row>
    <row r="3739" spans="3:3" x14ac:dyDescent="0.3">
      <c r="C3739" s="11"/>
    </row>
    <row r="3740" spans="3:3" x14ac:dyDescent="0.3">
      <c r="C3740" s="11"/>
    </row>
    <row r="3741" spans="3:3" x14ac:dyDescent="0.3">
      <c r="C3741" s="11"/>
    </row>
    <row r="3742" spans="3:3" x14ac:dyDescent="0.3">
      <c r="C3742" s="11"/>
    </row>
    <row r="3743" spans="3:3" x14ac:dyDescent="0.3">
      <c r="C3743" s="11"/>
    </row>
    <row r="3744" spans="3:3" x14ac:dyDescent="0.3">
      <c r="C3744" s="11"/>
    </row>
    <row r="3745" spans="3:3" x14ac:dyDescent="0.3">
      <c r="C3745" s="11"/>
    </row>
    <row r="3746" spans="3:3" x14ac:dyDescent="0.3">
      <c r="C3746" s="11"/>
    </row>
    <row r="3747" spans="3:3" x14ac:dyDescent="0.3">
      <c r="C3747" s="11"/>
    </row>
    <row r="3748" spans="3:3" x14ac:dyDescent="0.3">
      <c r="C3748" s="11"/>
    </row>
    <row r="3749" spans="3:3" x14ac:dyDescent="0.3">
      <c r="C3749" s="11"/>
    </row>
    <row r="3750" spans="3:3" x14ac:dyDescent="0.3">
      <c r="C3750" s="11"/>
    </row>
    <row r="3751" spans="3:3" x14ac:dyDescent="0.3">
      <c r="C3751" s="11"/>
    </row>
    <row r="3752" spans="3:3" x14ac:dyDescent="0.3">
      <c r="C3752" s="11"/>
    </row>
    <row r="3753" spans="3:3" x14ac:dyDescent="0.3">
      <c r="C3753" s="11"/>
    </row>
    <row r="3754" spans="3:3" x14ac:dyDescent="0.3">
      <c r="C3754" s="11"/>
    </row>
    <row r="3755" spans="3:3" x14ac:dyDescent="0.3">
      <c r="C3755" s="11"/>
    </row>
    <row r="3756" spans="3:3" x14ac:dyDescent="0.3">
      <c r="C3756" s="11"/>
    </row>
    <row r="3757" spans="3:3" x14ac:dyDescent="0.3">
      <c r="C3757" s="11"/>
    </row>
    <row r="3758" spans="3:3" x14ac:dyDescent="0.3">
      <c r="C3758" s="11"/>
    </row>
    <row r="3759" spans="3:3" x14ac:dyDescent="0.3">
      <c r="C3759" s="11"/>
    </row>
    <row r="3760" spans="3:3" x14ac:dyDescent="0.3">
      <c r="C3760" s="11"/>
    </row>
    <row r="3761" spans="3:3" x14ac:dyDescent="0.3">
      <c r="C3761" s="11"/>
    </row>
    <row r="3762" spans="3:3" x14ac:dyDescent="0.3">
      <c r="C3762" s="11"/>
    </row>
    <row r="3763" spans="3:3" x14ac:dyDescent="0.3">
      <c r="C3763" s="11"/>
    </row>
    <row r="3764" spans="3:3" x14ac:dyDescent="0.3">
      <c r="C3764" s="11"/>
    </row>
    <row r="3765" spans="3:3" x14ac:dyDescent="0.3">
      <c r="C3765" s="11"/>
    </row>
    <row r="3766" spans="3:3" x14ac:dyDescent="0.3">
      <c r="C3766" s="11"/>
    </row>
    <row r="3767" spans="3:3" x14ac:dyDescent="0.3">
      <c r="C3767" s="11"/>
    </row>
    <row r="3768" spans="3:3" x14ac:dyDescent="0.3">
      <c r="C3768" s="11"/>
    </row>
    <row r="3769" spans="3:3" x14ac:dyDescent="0.3">
      <c r="C3769" s="11"/>
    </row>
    <row r="3770" spans="3:3" x14ac:dyDescent="0.3">
      <c r="C3770" s="11"/>
    </row>
    <row r="3771" spans="3:3" x14ac:dyDescent="0.3">
      <c r="C3771" s="11"/>
    </row>
    <row r="3772" spans="3:3" x14ac:dyDescent="0.3">
      <c r="C3772" s="11"/>
    </row>
    <row r="3773" spans="3:3" x14ac:dyDescent="0.3">
      <c r="C3773" s="11"/>
    </row>
    <row r="3774" spans="3:3" x14ac:dyDescent="0.3">
      <c r="C3774" s="11"/>
    </row>
    <row r="3775" spans="3:3" x14ac:dyDescent="0.3">
      <c r="C3775" s="11"/>
    </row>
    <row r="3776" spans="3:3" x14ac:dyDescent="0.3">
      <c r="C3776" s="11"/>
    </row>
    <row r="3777" spans="3:3" x14ac:dyDescent="0.3">
      <c r="C3777" s="11"/>
    </row>
    <row r="3778" spans="3:3" x14ac:dyDescent="0.3">
      <c r="C3778" s="11"/>
    </row>
    <row r="3779" spans="3:3" x14ac:dyDescent="0.3">
      <c r="C3779" s="11"/>
    </row>
    <row r="3780" spans="3:3" x14ac:dyDescent="0.3">
      <c r="C3780" s="11"/>
    </row>
    <row r="3781" spans="3:3" x14ac:dyDescent="0.3">
      <c r="C3781" s="11"/>
    </row>
    <row r="3782" spans="3:3" x14ac:dyDescent="0.3">
      <c r="C3782" s="11"/>
    </row>
    <row r="3783" spans="3:3" x14ac:dyDescent="0.3">
      <c r="C3783" s="11"/>
    </row>
    <row r="3784" spans="3:3" x14ac:dyDescent="0.3">
      <c r="C3784" s="11"/>
    </row>
    <row r="3785" spans="3:3" x14ac:dyDescent="0.3">
      <c r="C3785" s="11"/>
    </row>
    <row r="3786" spans="3:3" x14ac:dyDescent="0.3">
      <c r="C3786" s="11"/>
    </row>
    <row r="3787" spans="3:3" x14ac:dyDescent="0.3">
      <c r="C3787" s="11"/>
    </row>
    <row r="3788" spans="3:3" x14ac:dyDescent="0.3">
      <c r="C3788" s="11"/>
    </row>
    <row r="3789" spans="3:3" x14ac:dyDescent="0.3">
      <c r="C3789" s="11"/>
    </row>
    <row r="3790" spans="3:3" x14ac:dyDescent="0.3">
      <c r="C3790" s="11"/>
    </row>
    <row r="3791" spans="3:3" x14ac:dyDescent="0.3">
      <c r="C3791" s="11"/>
    </row>
    <row r="3792" spans="3:3" x14ac:dyDescent="0.3">
      <c r="C3792" s="11"/>
    </row>
    <row r="3793" spans="3:3" x14ac:dyDescent="0.3">
      <c r="C3793" s="11"/>
    </row>
    <row r="3794" spans="3:3" x14ac:dyDescent="0.3">
      <c r="C3794" s="11"/>
    </row>
    <row r="3795" spans="3:3" x14ac:dyDescent="0.3">
      <c r="C3795" s="11"/>
    </row>
    <row r="3796" spans="3:3" x14ac:dyDescent="0.3">
      <c r="C3796" s="11"/>
    </row>
    <row r="3797" spans="3:3" x14ac:dyDescent="0.3">
      <c r="C3797" s="11"/>
    </row>
    <row r="3798" spans="3:3" x14ac:dyDescent="0.3">
      <c r="C3798" s="11"/>
    </row>
    <row r="3799" spans="3:3" x14ac:dyDescent="0.3">
      <c r="C3799" s="11"/>
    </row>
    <row r="3800" spans="3:3" x14ac:dyDescent="0.3">
      <c r="C3800" s="11"/>
    </row>
    <row r="3801" spans="3:3" x14ac:dyDescent="0.3">
      <c r="C3801" s="11"/>
    </row>
    <row r="3802" spans="3:3" x14ac:dyDescent="0.3">
      <c r="C3802" s="11"/>
    </row>
    <row r="3803" spans="3:3" x14ac:dyDescent="0.3">
      <c r="C3803" s="11"/>
    </row>
    <row r="3804" spans="3:3" x14ac:dyDescent="0.3">
      <c r="C3804" s="11"/>
    </row>
    <row r="3805" spans="3:3" x14ac:dyDescent="0.3">
      <c r="C3805" s="11"/>
    </row>
    <row r="3806" spans="3:3" x14ac:dyDescent="0.3">
      <c r="C3806" s="11"/>
    </row>
    <row r="3807" spans="3:3" x14ac:dyDescent="0.3">
      <c r="C3807" s="11"/>
    </row>
    <row r="3808" spans="3:3" x14ac:dyDescent="0.3">
      <c r="C3808" s="11"/>
    </row>
    <row r="3809" spans="3:3" x14ac:dyDescent="0.3">
      <c r="C3809" s="11"/>
    </row>
    <row r="3810" spans="3:3" x14ac:dyDescent="0.3">
      <c r="C3810" s="11"/>
    </row>
    <row r="3811" spans="3:3" x14ac:dyDescent="0.3">
      <c r="C3811" s="11"/>
    </row>
    <row r="3812" spans="3:3" x14ac:dyDescent="0.3">
      <c r="C3812" s="11"/>
    </row>
    <row r="3813" spans="3:3" x14ac:dyDescent="0.3">
      <c r="C3813" s="11"/>
    </row>
    <row r="3814" spans="3:3" x14ac:dyDescent="0.3">
      <c r="C3814" s="11"/>
    </row>
    <row r="3815" spans="3:3" x14ac:dyDescent="0.3">
      <c r="C3815" s="11"/>
    </row>
    <row r="3816" spans="3:3" x14ac:dyDescent="0.3">
      <c r="C3816" s="11"/>
    </row>
    <row r="3817" spans="3:3" x14ac:dyDescent="0.3">
      <c r="C3817" s="11"/>
    </row>
    <row r="3818" spans="3:3" x14ac:dyDescent="0.3">
      <c r="C3818" s="11"/>
    </row>
    <row r="3819" spans="3:3" x14ac:dyDescent="0.3">
      <c r="C3819" s="11"/>
    </row>
    <row r="3820" spans="3:3" x14ac:dyDescent="0.3">
      <c r="C3820" s="11"/>
    </row>
    <row r="3821" spans="3:3" x14ac:dyDescent="0.3">
      <c r="C3821" s="11"/>
    </row>
    <row r="3822" spans="3:3" x14ac:dyDescent="0.3">
      <c r="C3822" s="11"/>
    </row>
    <row r="3823" spans="3:3" x14ac:dyDescent="0.3">
      <c r="C3823" s="11"/>
    </row>
    <row r="3824" spans="3:3" x14ac:dyDescent="0.3">
      <c r="C3824" s="11"/>
    </row>
    <row r="3825" spans="3:3" x14ac:dyDescent="0.3">
      <c r="C3825" s="11"/>
    </row>
    <row r="3826" spans="3:3" x14ac:dyDescent="0.3">
      <c r="C3826" s="11"/>
    </row>
    <row r="3827" spans="3:3" x14ac:dyDescent="0.3">
      <c r="C3827" s="11"/>
    </row>
    <row r="3828" spans="3:3" x14ac:dyDescent="0.3">
      <c r="C3828" s="11"/>
    </row>
    <row r="3829" spans="3:3" x14ac:dyDescent="0.3">
      <c r="C3829" s="11"/>
    </row>
    <row r="3830" spans="3:3" x14ac:dyDescent="0.3">
      <c r="C3830" s="11"/>
    </row>
    <row r="3831" spans="3:3" x14ac:dyDescent="0.3">
      <c r="C3831" s="11"/>
    </row>
    <row r="3832" spans="3:3" x14ac:dyDescent="0.3">
      <c r="C3832" s="11"/>
    </row>
    <row r="3833" spans="3:3" x14ac:dyDescent="0.3">
      <c r="C3833" s="11"/>
    </row>
    <row r="3834" spans="3:3" x14ac:dyDescent="0.3">
      <c r="C3834" s="11"/>
    </row>
    <row r="3835" spans="3:3" x14ac:dyDescent="0.3">
      <c r="C3835" s="11"/>
    </row>
    <row r="3836" spans="3:3" x14ac:dyDescent="0.3">
      <c r="C3836" s="11"/>
    </row>
    <row r="3837" spans="3:3" x14ac:dyDescent="0.3">
      <c r="C3837" s="11"/>
    </row>
    <row r="3838" spans="3:3" x14ac:dyDescent="0.3">
      <c r="C3838" s="11"/>
    </row>
    <row r="3839" spans="3:3" x14ac:dyDescent="0.3">
      <c r="C3839" s="11"/>
    </row>
    <row r="3840" spans="3:3" x14ac:dyDescent="0.3">
      <c r="C3840" s="11"/>
    </row>
    <row r="3841" spans="3:3" x14ac:dyDescent="0.3">
      <c r="C3841" s="11"/>
    </row>
    <row r="3842" spans="3:3" x14ac:dyDescent="0.3">
      <c r="C3842" s="11"/>
    </row>
    <row r="3843" spans="3:3" x14ac:dyDescent="0.3">
      <c r="C3843" s="11"/>
    </row>
    <row r="3844" spans="3:3" x14ac:dyDescent="0.3">
      <c r="C3844" s="11"/>
    </row>
    <row r="3845" spans="3:3" x14ac:dyDescent="0.3">
      <c r="C3845" s="11"/>
    </row>
    <row r="3846" spans="3:3" x14ac:dyDescent="0.3">
      <c r="C3846" s="11"/>
    </row>
    <row r="3847" spans="3:3" x14ac:dyDescent="0.3">
      <c r="C3847" s="11"/>
    </row>
    <row r="3848" spans="3:3" x14ac:dyDescent="0.3">
      <c r="C3848" s="11"/>
    </row>
    <row r="3849" spans="3:3" x14ac:dyDescent="0.3">
      <c r="C3849" s="11"/>
    </row>
    <row r="3850" spans="3:3" x14ac:dyDescent="0.3">
      <c r="C3850" s="11"/>
    </row>
    <row r="3851" spans="3:3" x14ac:dyDescent="0.3">
      <c r="C3851" s="11"/>
    </row>
    <row r="3852" spans="3:3" x14ac:dyDescent="0.3">
      <c r="C3852" s="11"/>
    </row>
    <row r="3853" spans="3:3" x14ac:dyDescent="0.3">
      <c r="C3853" s="11"/>
    </row>
    <row r="3854" spans="3:3" x14ac:dyDescent="0.3">
      <c r="C3854" s="11"/>
    </row>
    <row r="3855" spans="3:3" x14ac:dyDescent="0.3">
      <c r="C3855" s="11"/>
    </row>
    <row r="3856" spans="3:3" x14ac:dyDescent="0.3">
      <c r="C3856" s="11"/>
    </row>
    <row r="3857" spans="3:3" x14ac:dyDescent="0.3">
      <c r="C3857" s="11"/>
    </row>
    <row r="3858" spans="3:3" x14ac:dyDescent="0.3">
      <c r="C3858" s="11"/>
    </row>
    <row r="3859" spans="3:3" x14ac:dyDescent="0.3">
      <c r="C3859" s="11"/>
    </row>
    <row r="3860" spans="3:3" x14ac:dyDescent="0.3">
      <c r="C3860" s="11"/>
    </row>
    <row r="3861" spans="3:3" x14ac:dyDescent="0.3">
      <c r="C3861" s="11"/>
    </row>
    <row r="3862" spans="3:3" x14ac:dyDescent="0.3">
      <c r="C3862" s="11"/>
    </row>
    <row r="3863" spans="3:3" x14ac:dyDescent="0.3">
      <c r="C3863" s="11"/>
    </row>
    <row r="3864" spans="3:3" x14ac:dyDescent="0.3">
      <c r="C3864" s="11"/>
    </row>
    <row r="3865" spans="3:3" x14ac:dyDescent="0.3">
      <c r="C3865" s="11"/>
    </row>
    <row r="3866" spans="3:3" x14ac:dyDescent="0.3">
      <c r="C3866" s="11"/>
    </row>
    <row r="3867" spans="3:3" x14ac:dyDescent="0.3">
      <c r="C3867" s="11"/>
    </row>
    <row r="3868" spans="3:3" x14ac:dyDescent="0.3">
      <c r="C3868" s="11"/>
    </row>
    <row r="3869" spans="3:3" x14ac:dyDescent="0.3">
      <c r="C3869" s="11"/>
    </row>
    <row r="3870" spans="3:3" x14ac:dyDescent="0.3">
      <c r="C3870" s="11"/>
    </row>
    <row r="3871" spans="3:3" x14ac:dyDescent="0.3">
      <c r="C3871" s="11"/>
    </row>
    <row r="3872" spans="3:3" x14ac:dyDescent="0.3">
      <c r="C3872" s="11"/>
    </row>
    <row r="3873" spans="3:3" x14ac:dyDescent="0.3">
      <c r="C3873" s="11"/>
    </row>
    <row r="3874" spans="3:3" x14ac:dyDescent="0.3">
      <c r="C3874" s="11"/>
    </row>
    <row r="3875" spans="3:3" x14ac:dyDescent="0.3">
      <c r="C3875" s="11"/>
    </row>
    <row r="3876" spans="3:3" x14ac:dyDescent="0.3">
      <c r="C3876" s="11"/>
    </row>
    <row r="3877" spans="3:3" x14ac:dyDescent="0.3">
      <c r="C3877" s="11"/>
    </row>
    <row r="3878" spans="3:3" x14ac:dyDescent="0.3">
      <c r="C3878" s="11"/>
    </row>
    <row r="3879" spans="3:3" x14ac:dyDescent="0.3">
      <c r="C3879" s="11"/>
    </row>
    <row r="3880" spans="3:3" x14ac:dyDescent="0.3">
      <c r="C3880" s="11"/>
    </row>
    <row r="3881" spans="3:3" x14ac:dyDescent="0.3">
      <c r="C3881" s="11"/>
    </row>
    <row r="3882" spans="3:3" x14ac:dyDescent="0.3">
      <c r="C3882" s="11"/>
    </row>
    <row r="3883" spans="3:3" x14ac:dyDescent="0.3">
      <c r="C3883" s="11"/>
    </row>
    <row r="3884" spans="3:3" x14ac:dyDescent="0.3">
      <c r="C3884" s="11"/>
    </row>
    <row r="3885" spans="3:3" x14ac:dyDescent="0.3">
      <c r="C3885" s="11"/>
    </row>
    <row r="3886" spans="3:3" x14ac:dyDescent="0.3">
      <c r="C3886" s="11"/>
    </row>
    <row r="3887" spans="3:3" x14ac:dyDescent="0.3">
      <c r="C3887" s="11"/>
    </row>
    <row r="3888" spans="3:3" x14ac:dyDescent="0.3">
      <c r="C3888" s="11"/>
    </row>
    <row r="3889" spans="3:3" x14ac:dyDescent="0.3">
      <c r="C3889" s="11"/>
    </row>
    <row r="3890" spans="3:3" x14ac:dyDescent="0.3">
      <c r="C3890" s="11"/>
    </row>
    <row r="3891" spans="3:3" x14ac:dyDescent="0.3">
      <c r="C3891" s="11"/>
    </row>
    <row r="3892" spans="3:3" x14ac:dyDescent="0.3">
      <c r="C3892" s="11"/>
    </row>
    <row r="3893" spans="3:3" x14ac:dyDescent="0.3">
      <c r="C3893" s="11"/>
    </row>
    <row r="3894" spans="3:3" x14ac:dyDescent="0.3">
      <c r="C3894" s="11"/>
    </row>
    <row r="3895" spans="3:3" x14ac:dyDescent="0.3">
      <c r="C3895" s="11"/>
    </row>
    <row r="3896" spans="3:3" x14ac:dyDescent="0.3">
      <c r="C3896" s="11"/>
    </row>
    <row r="3897" spans="3:3" x14ac:dyDescent="0.3">
      <c r="C3897" s="11"/>
    </row>
    <row r="3898" spans="3:3" x14ac:dyDescent="0.3">
      <c r="C3898" s="11"/>
    </row>
    <row r="3899" spans="3:3" x14ac:dyDescent="0.3">
      <c r="C3899" s="11"/>
    </row>
    <row r="3900" spans="3:3" x14ac:dyDescent="0.3">
      <c r="C3900" s="11"/>
    </row>
    <row r="3901" spans="3:3" x14ac:dyDescent="0.3">
      <c r="C3901" s="11"/>
    </row>
    <row r="3902" spans="3:3" x14ac:dyDescent="0.3">
      <c r="C3902" s="11"/>
    </row>
    <row r="3903" spans="3:3" x14ac:dyDescent="0.3">
      <c r="C3903" s="11"/>
    </row>
    <row r="3904" spans="3:3" x14ac:dyDescent="0.3">
      <c r="C3904" s="11"/>
    </row>
    <row r="3905" spans="3:3" x14ac:dyDescent="0.3">
      <c r="C3905" s="11"/>
    </row>
    <row r="3906" spans="3:3" x14ac:dyDescent="0.3">
      <c r="C3906" s="11"/>
    </row>
    <row r="3907" spans="3:3" x14ac:dyDescent="0.3">
      <c r="C3907" s="11"/>
    </row>
    <row r="3908" spans="3:3" x14ac:dyDescent="0.3">
      <c r="C3908" s="11"/>
    </row>
    <row r="3909" spans="3:3" x14ac:dyDescent="0.3">
      <c r="C3909" s="11"/>
    </row>
    <row r="3910" spans="3:3" x14ac:dyDescent="0.3">
      <c r="C3910" s="11"/>
    </row>
    <row r="3911" spans="3:3" x14ac:dyDescent="0.3">
      <c r="C3911" s="11"/>
    </row>
    <row r="3912" spans="3:3" x14ac:dyDescent="0.3">
      <c r="C3912" s="11"/>
    </row>
    <row r="3913" spans="3:3" x14ac:dyDescent="0.3">
      <c r="C3913" s="11"/>
    </row>
    <row r="3914" spans="3:3" x14ac:dyDescent="0.3">
      <c r="C3914" s="11"/>
    </row>
    <row r="3915" spans="3:3" x14ac:dyDescent="0.3">
      <c r="C3915" s="11"/>
    </row>
    <row r="3916" spans="3:3" x14ac:dyDescent="0.3">
      <c r="C3916" s="11"/>
    </row>
    <row r="3917" spans="3:3" x14ac:dyDescent="0.3">
      <c r="C3917" s="11"/>
    </row>
    <row r="3918" spans="3:3" x14ac:dyDescent="0.3">
      <c r="C3918" s="11"/>
    </row>
    <row r="3919" spans="3:3" x14ac:dyDescent="0.3">
      <c r="C3919" s="11"/>
    </row>
    <row r="3920" spans="3:3" x14ac:dyDescent="0.3">
      <c r="C3920" s="11"/>
    </row>
    <row r="3921" spans="3:3" x14ac:dyDescent="0.3">
      <c r="C3921" s="11"/>
    </row>
    <row r="3922" spans="3:3" x14ac:dyDescent="0.3">
      <c r="C3922" s="11"/>
    </row>
    <row r="3923" spans="3:3" x14ac:dyDescent="0.3">
      <c r="C3923" s="11"/>
    </row>
    <row r="3924" spans="3:3" x14ac:dyDescent="0.3">
      <c r="C3924" s="11"/>
    </row>
    <row r="3925" spans="3:3" x14ac:dyDescent="0.3">
      <c r="C3925" s="11"/>
    </row>
    <row r="3926" spans="3:3" x14ac:dyDescent="0.3">
      <c r="C3926" s="11"/>
    </row>
    <row r="3927" spans="3:3" x14ac:dyDescent="0.3">
      <c r="C3927" s="11"/>
    </row>
    <row r="3928" spans="3:3" x14ac:dyDescent="0.3">
      <c r="C3928" s="11"/>
    </row>
    <row r="3929" spans="3:3" x14ac:dyDescent="0.3">
      <c r="C3929" s="11"/>
    </row>
    <row r="3930" spans="3:3" x14ac:dyDescent="0.3">
      <c r="C3930" s="11"/>
    </row>
    <row r="3931" spans="3:3" x14ac:dyDescent="0.3">
      <c r="C3931" s="11"/>
    </row>
    <row r="3932" spans="3:3" x14ac:dyDescent="0.3">
      <c r="C3932" s="11"/>
    </row>
    <row r="3933" spans="3:3" x14ac:dyDescent="0.3">
      <c r="C3933" s="11"/>
    </row>
    <row r="3934" spans="3:3" x14ac:dyDescent="0.3">
      <c r="C3934" s="11"/>
    </row>
    <row r="3935" spans="3:3" x14ac:dyDescent="0.3">
      <c r="C3935" s="11"/>
    </row>
    <row r="3936" spans="3:3" x14ac:dyDescent="0.3">
      <c r="C3936" s="11"/>
    </row>
    <row r="3937" spans="3:3" x14ac:dyDescent="0.3">
      <c r="C3937" s="11"/>
    </row>
    <row r="3938" spans="3:3" x14ac:dyDescent="0.3">
      <c r="C3938" s="11"/>
    </row>
    <row r="3939" spans="3:3" x14ac:dyDescent="0.3">
      <c r="C3939" s="11"/>
    </row>
    <row r="3940" spans="3:3" x14ac:dyDescent="0.3">
      <c r="C3940" s="11"/>
    </row>
    <row r="3941" spans="3:3" x14ac:dyDescent="0.3">
      <c r="C3941" s="11"/>
    </row>
    <row r="3942" spans="3:3" x14ac:dyDescent="0.3">
      <c r="C3942" s="11"/>
    </row>
    <row r="3943" spans="3:3" x14ac:dyDescent="0.3">
      <c r="C3943" s="11"/>
    </row>
    <row r="3944" spans="3:3" x14ac:dyDescent="0.3">
      <c r="C3944" s="11"/>
    </row>
    <row r="3945" spans="3:3" x14ac:dyDescent="0.3">
      <c r="C3945" s="11"/>
    </row>
    <row r="3946" spans="3:3" x14ac:dyDescent="0.3">
      <c r="C3946" s="11"/>
    </row>
    <row r="3947" spans="3:3" x14ac:dyDescent="0.3">
      <c r="C3947" s="11"/>
    </row>
    <row r="3948" spans="3:3" x14ac:dyDescent="0.3">
      <c r="C3948" s="11"/>
    </row>
    <row r="3949" spans="3:3" x14ac:dyDescent="0.3">
      <c r="C3949" s="11"/>
    </row>
    <row r="3950" spans="3:3" x14ac:dyDescent="0.3">
      <c r="C3950" s="11"/>
    </row>
    <row r="3951" spans="3:3" x14ac:dyDescent="0.3">
      <c r="C3951" s="11"/>
    </row>
    <row r="3952" spans="3:3" x14ac:dyDescent="0.3">
      <c r="C3952" s="11"/>
    </row>
    <row r="3953" spans="3:3" x14ac:dyDescent="0.3">
      <c r="C3953" s="11"/>
    </row>
    <row r="3954" spans="3:3" x14ac:dyDescent="0.3">
      <c r="C3954" s="11"/>
    </row>
    <row r="3955" spans="3:3" x14ac:dyDescent="0.3">
      <c r="C3955" s="11"/>
    </row>
    <row r="3956" spans="3:3" x14ac:dyDescent="0.3">
      <c r="C3956" s="11"/>
    </row>
    <row r="3957" spans="3:3" x14ac:dyDescent="0.3">
      <c r="C3957" s="11"/>
    </row>
    <row r="3958" spans="3:3" x14ac:dyDescent="0.3">
      <c r="C3958" s="11"/>
    </row>
    <row r="3959" spans="3:3" x14ac:dyDescent="0.3">
      <c r="C3959" s="11"/>
    </row>
    <row r="3960" spans="3:3" x14ac:dyDescent="0.3">
      <c r="C3960" s="11"/>
    </row>
    <row r="3961" spans="3:3" x14ac:dyDescent="0.3">
      <c r="C3961" s="11"/>
    </row>
    <row r="3962" spans="3:3" x14ac:dyDescent="0.3">
      <c r="C3962" s="11"/>
    </row>
    <row r="3963" spans="3:3" x14ac:dyDescent="0.3">
      <c r="C3963" s="11"/>
    </row>
    <row r="3964" spans="3:3" x14ac:dyDescent="0.3">
      <c r="C3964" s="11"/>
    </row>
    <row r="3965" spans="3:3" x14ac:dyDescent="0.3">
      <c r="C3965" s="11"/>
    </row>
    <row r="3966" spans="3:3" x14ac:dyDescent="0.3">
      <c r="C3966" s="11"/>
    </row>
    <row r="3967" spans="3:3" x14ac:dyDescent="0.3">
      <c r="C3967" s="11"/>
    </row>
    <row r="3968" spans="3:3" x14ac:dyDescent="0.3">
      <c r="C3968" s="11"/>
    </row>
    <row r="3969" spans="3:3" x14ac:dyDescent="0.3">
      <c r="C3969" s="11"/>
    </row>
    <row r="3970" spans="3:3" x14ac:dyDescent="0.3">
      <c r="C3970" s="11"/>
    </row>
    <row r="3971" spans="3:3" x14ac:dyDescent="0.3">
      <c r="C3971" s="11"/>
    </row>
    <row r="3972" spans="3:3" x14ac:dyDescent="0.3">
      <c r="C3972" s="11"/>
    </row>
    <row r="3973" spans="3:3" x14ac:dyDescent="0.3">
      <c r="C3973" s="11"/>
    </row>
    <row r="3974" spans="3:3" x14ac:dyDescent="0.3">
      <c r="C3974" s="11"/>
    </row>
    <row r="3975" spans="3:3" x14ac:dyDescent="0.3">
      <c r="C3975" s="11"/>
    </row>
    <row r="3976" spans="3:3" x14ac:dyDescent="0.3">
      <c r="C3976" s="11"/>
    </row>
    <row r="3977" spans="3:3" x14ac:dyDescent="0.3">
      <c r="C3977" s="11"/>
    </row>
    <row r="3978" spans="3:3" x14ac:dyDescent="0.3">
      <c r="C3978" s="11"/>
    </row>
    <row r="3979" spans="3:3" x14ac:dyDescent="0.3">
      <c r="C3979" s="11"/>
    </row>
    <row r="3980" spans="3:3" x14ac:dyDescent="0.3">
      <c r="C3980" s="11"/>
    </row>
    <row r="3981" spans="3:3" x14ac:dyDescent="0.3">
      <c r="C3981" s="11"/>
    </row>
    <row r="3982" spans="3:3" x14ac:dyDescent="0.3">
      <c r="C3982" s="11"/>
    </row>
    <row r="3983" spans="3:3" x14ac:dyDescent="0.3">
      <c r="C3983" s="11"/>
    </row>
    <row r="3984" spans="3:3" x14ac:dyDescent="0.3">
      <c r="C3984" s="11"/>
    </row>
    <row r="3985" spans="3:3" x14ac:dyDescent="0.3">
      <c r="C3985" s="11"/>
    </row>
    <row r="3986" spans="3:3" x14ac:dyDescent="0.3">
      <c r="C3986" s="11"/>
    </row>
    <row r="3987" spans="3:3" x14ac:dyDescent="0.3">
      <c r="C3987" s="11"/>
    </row>
    <row r="3988" spans="3:3" x14ac:dyDescent="0.3">
      <c r="C3988" s="11"/>
    </row>
    <row r="3989" spans="3:3" x14ac:dyDescent="0.3">
      <c r="C3989" s="11"/>
    </row>
    <row r="3990" spans="3:3" x14ac:dyDescent="0.3">
      <c r="C3990" s="11"/>
    </row>
    <row r="3991" spans="3:3" x14ac:dyDescent="0.3">
      <c r="C3991" s="11"/>
    </row>
    <row r="3992" spans="3:3" x14ac:dyDescent="0.3">
      <c r="C3992" s="11"/>
    </row>
    <row r="3993" spans="3:3" x14ac:dyDescent="0.3">
      <c r="C3993" s="11"/>
    </row>
    <row r="3994" spans="3:3" x14ac:dyDescent="0.3">
      <c r="C3994" s="11"/>
    </row>
    <row r="3995" spans="3:3" x14ac:dyDescent="0.3">
      <c r="C3995" s="11"/>
    </row>
    <row r="3996" spans="3:3" x14ac:dyDescent="0.3">
      <c r="C3996" s="11"/>
    </row>
    <row r="3997" spans="3:3" x14ac:dyDescent="0.3">
      <c r="C3997" s="11"/>
    </row>
    <row r="3998" spans="3:3" x14ac:dyDescent="0.3">
      <c r="C3998" s="11"/>
    </row>
    <row r="3999" spans="3:3" x14ac:dyDescent="0.3">
      <c r="C3999" s="11"/>
    </row>
    <row r="4000" spans="3:3" x14ac:dyDescent="0.3">
      <c r="C4000" s="11"/>
    </row>
    <row r="4001" spans="3:3" x14ac:dyDescent="0.3">
      <c r="C4001" s="11"/>
    </row>
    <row r="4002" spans="3:3" x14ac:dyDescent="0.3">
      <c r="C4002" s="11"/>
    </row>
    <row r="4003" spans="3:3" x14ac:dyDescent="0.3">
      <c r="C4003" s="11"/>
    </row>
    <row r="4004" spans="3:3" x14ac:dyDescent="0.3">
      <c r="C4004" s="11"/>
    </row>
    <row r="4005" spans="3:3" x14ac:dyDescent="0.3">
      <c r="C4005" s="11"/>
    </row>
    <row r="4006" spans="3:3" x14ac:dyDescent="0.3">
      <c r="C4006" s="11"/>
    </row>
    <row r="4007" spans="3:3" x14ac:dyDescent="0.3">
      <c r="C4007" s="11"/>
    </row>
    <row r="4008" spans="3:3" x14ac:dyDescent="0.3">
      <c r="C4008" s="11"/>
    </row>
    <row r="4009" spans="3:3" x14ac:dyDescent="0.3">
      <c r="C4009" s="11"/>
    </row>
    <row r="4010" spans="3:3" x14ac:dyDescent="0.3">
      <c r="C4010" s="11"/>
    </row>
    <row r="4011" spans="3:3" x14ac:dyDescent="0.3">
      <c r="C4011" s="11"/>
    </row>
    <row r="4012" spans="3:3" x14ac:dyDescent="0.3">
      <c r="C4012" s="11"/>
    </row>
    <row r="4013" spans="3:3" x14ac:dyDescent="0.3">
      <c r="C4013" s="11"/>
    </row>
    <row r="4014" spans="3:3" x14ac:dyDescent="0.3">
      <c r="C4014" s="11"/>
    </row>
    <row r="4015" spans="3:3" x14ac:dyDescent="0.3">
      <c r="C4015" s="11"/>
    </row>
    <row r="4016" spans="3:3" x14ac:dyDescent="0.3">
      <c r="C4016" s="11"/>
    </row>
    <row r="4017" spans="3:3" x14ac:dyDescent="0.3">
      <c r="C4017" s="11"/>
    </row>
    <row r="4018" spans="3:3" x14ac:dyDescent="0.3">
      <c r="C4018" s="11"/>
    </row>
    <row r="4019" spans="3:3" x14ac:dyDescent="0.3">
      <c r="C4019" s="11"/>
    </row>
    <row r="4020" spans="3:3" x14ac:dyDescent="0.3">
      <c r="C4020" s="11"/>
    </row>
    <row r="4021" spans="3:3" x14ac:dyDescent="0.3">
      <c r="C4021" s="11"/>
    </row>
    <row r="4022" spans="3:3" x14ac:dyDescent="0.3">
      <c r="C4022" s="11"/>
    </row>
    <row r="4023" spans="3:3" x14ac:dyDescent="0.3">
      <c r="C4023" s="11"/>
    </row>
    <row r="4024" spans="3:3" x14ac:dyDescent="0.3">
      <c r="C4024" s="11"/>
    </row>
    <row r="4025" spans="3:3" x14ac:dyDescent="0.3">
      <c r="C4025" s="11"/>
    </row>
    <row r="4026" spans="3:3" x14ac:dyDescent="0.3">
      <c r="C4026" s="11"/>
    </row>
    <row r="4027" spans="3:3" x14ac:dyDescent="0.3">
      <c r="C4027" s="11"/>
    </row>
    <row r="4028" spans="3:3" x14ac:dyDescent="0.3">
      <c r="C4028" s="11"/>
    </row>
    <row r="4029" spans="3:3" x14ac:dyDescent="0.3">
      <c r="C4029" s="11"/>
    </row>
    <row r="4030" spans="3:3" x14ac:dyDescent="0.3">
      <c r="C4030" s="11"/>
    </row>
    <row r="4031" spans="3:3" x14ac:dyDescent="0.3">
      <c r="C4031" s="11"/>
    </row>
    <row r="4032" spans="3:3" x14ac:dyDescent="0.3">
      <c r="C4032" s="11"/>
    </row>
    <row r="4033" spans="3:3" x14ac:dyDescent="0.3">
      <c r="C4033" s="11"/>
    </row>
    <row r="4034" spans="3:3" x14ac:dyDescent="0.3">
      <c r="C4034" s="11"/>
    </row>
    <row r="4035" spans="3:3" x14ac:dyDescent="0.3">
      <c r="C4035" s="11"/>
    </row>
    <row r="4036" spans="3:3" x14ac:dyDescent="0.3">
      <c r="C4036" s="11"/>
    </row>
    <row r="4037" spans="3:3" x14ac:dyDescent="0.3">
      <c r="C4037" s="11"/>
    </row>
    <row r="4038" spans="3:3" x14ac:dyDescent="0.3">
      <c r="C4038" s="11"/>
    </row>
    <row r="4039" spans="3:3" x14ac:dyDescent="0.3">
      <c r="C4039" s="11"/>
    </row>
    <row r="4040" spans="3:3" x14ac:dyDescent="0.3">
      <c r="C4040" s="11"/>
    </row>
    <row r="4041" spans="3:3" x14ac:dyDescent="0.3">
      <c r="C4041" s="11"/>
    </row>
    <row r="4042" spans="3:3" x14ac:dyDescent="0.3">
      <c r="C4042" s="11"/>
    </row>
    <row r="4043" spans="3:3" x14ac:dyDescent="0.3">
      <c r="C4043" s="11"/>
    </row>
    <row r="4044" spans="3:3" x14ac:dyDescent="0.3">
      <c r="C4044" s="11"/>
    </row>
    <row r="4045" spans="3:3" x14ac:dyDescent="0.3">
      <c r="C4045" s="11"/>
    </row>
    <row r="4046" spans="3:3" x14ac:dyDescent="0.3">
      <c r="C4046" s="11"/>
    </row>
    <row r="4047" spans="3:3" x14ac:dyDescent="0.3">
      <c r="C4047" s="11"/>
    </row>
    <row r="4048" spans="3:3" x14ac:dyDescent="0.3">
      <c r="C4048" s="11"/>
    </row>
    <row r="4049" spans="3:3" x14ac:dyDescent="0.3">
      <c r="C4049" s="11"/>
    </row>
    <row r="4050" spans="3:3" x14ac:dyDescent="0.3">
      <c r="C4050" s="11"/>
    </row>
    <row r="4051" spans="3:3" x14ac:dyDescent="0.3">
      <c r="C4051" s="11"/>
    </row>
    <row r="4052" spans="3:3" x14ac:dyDescent="0.3">
      <c r="C4052" s="11"/>
    </row>
    <row r="4053" spans="3:3" x14ac:dyDescent="0.3">
      <c r="C4053" s="11"/>
    </row>
    <row r="4054" spans="3:3" x14ac:dyDescent="0.3">
      <c r="C4054" s="11"/>
    </row>
    <row r="4055" spans="3:3" x14ac:dyDescent="0.3">
      <c r="C4055" s="11"/>
    </row>
    <row r="4056" spans="3:3" x14ac:dyDescent="0.3">
      <c r="C4056" s="11"/>
    </row>
    <row r="4057" spans="3:3" x14ac:dyDescent="0.3">
      <c r="C4057" s="11"/>
    </row>
    <row r="4058" spans="3:3" x14ac:dyDescent="0.3">
      <c r="C4058" s="11"/>
    </row>
    <row r="4059" spans="3:3" x14ac:dyDescent="0.3">
      <c r="C4059" s="11"/>
    </row>
    <row r="4060" spans="3:3" x14ac:dyDescent="0.3">
      <c r="C4060" s="11"/>
    </row>
    <row r="4061" spans="3:3" x14ac:dyDescent="0.3">
      <c r="C4061" s="11"/>
    </row>
    <row r="4062" spans="3:3" x14ac:dyDescent="0.3">
      <c r="C4062" s="11"/>
    </row>
    <row r="4063" spans="3:3" x14ac:dyDescent="0.3">
      <c r="C4063" s="11"/>
    </row>
    <row r="4064" spans="3:3" x14ac:dyDescent="0.3">
      <c r="C4064" s="11"/>
    </row>
    <row r="4065" spans="3:3" x14ac:dyDescent="0.3">
      <c r="C4065" s="11"/>
    </row>
    <row r="4066" spans="3:3" x14ac:dyDescent="0.3">
      <c r="C4066" s="11"/>
    </row>
    <row r="4067" spans="3:3" x14ac:dyDescent="0.3">
      <c r="C4067" s="11"/>
    </row>
    <row r="4068" spans="3:3" x14ac:dyDescent="0.3">
      <c r="C4068" s="11"/>
    </row>
    <row r="4069" spans="3:3" x14ac:dyDescent="0.3">
      <c r="C4069" s="11"/>
    </row>
    <row r="4070" spans="3:3" x14ac:dyDescent="0.3">
      <c r="C4070" s="11"/>
    </row>
    <row r="4071" spans="3:3" x14ac:dyDescent="0.3">
      <c r="C4071" s="11"/>
    </row>
    <row r="4072" spans="3:3" x14ac:dyDescent="0.3">
      <c r="C4072" s="11"/>
    </row>
    <row r="4073" spans="3:3" x14ac:dyDescent="0.3">
      <c r="C4073" s="11"/>
    </row>
    <row r="4074" spans="3:3" x14ac:dyDescent="0.3">
      <c r="C4074" s="11"/>
    </row>
    <row r="4075" spans="3:3" x14ac:dyDescent="0.3">
      <c r="C4075" s="11"/>
    </row>
    <row r="4076" spans="3:3" x14ac:dyDescent="0.3">
      <c r="C4076" s="11"/>
    </row>
    <row r="4077" spans="3:3" x14ac:dyDescent="0.3">
      <c r="C4077" s="11"/>
    </row>
    <row r="4078" spans="3:3" x14ac:dyDescent="0.3">
      <c r="C4078" s="11"/>
    </row>
    <row r="4079" spans="3:3" x14ac:dyDescent="0.3">
      <c r="C4079" s="11"/>
    </row>
    <row r="4080" spans="3:3" x14ac:dyDescent="0.3">
      <c r="C4080" s="11"/>
    </row>
    <row r="4081" spans="3:3" x14ac:dyDescent="0.3">
      <c r="C4081" s="11"/>
    </row>
    <row r="4082" spans="3:3" x14ac:dyDescent="0.3">
      <c r="C4082" s="11"/>
    </row>
    <row r="4083" spans="3:3" x14ac:dyDescent="0.3">
      <c r="C4083" s="11"/>
    </row>
    <row r="4084" spans="3:3" x14ac:dyDescent="0.3">
      <c r="C4084" s="11"/>
    </row>
    <row r="4085" spans="3:3" x14ac:dyDescent="0.3">
      <c r="C4085" s="11"/>
    </row>
    <row r="4086" spans="3:3" x14ac:dyDescent="0.3">
      <c r="C4086" s="11"/>
    </row>
    <row r="4087" spans="3:3" x14ac:dyDescent="0.3">
      <c r="C4087" s="11"/>
    </row>
    <row r="4088" spans="3:3" x14ac:dyDescent="0.3">
      <c r="C4088" s="11"/>
    </row>
    <row r="4089" spans="3:3" x14ac:dyDescent="0.3">
      <c r="C4089" s="11"/>
    </row>
    <row r="4090" spans="3:3" x14ac:dyDescent="0.3">
      <c r="C4090" s="11"/>
    </row>
    <row r="4091" spans="3:3" x14ac:dyDescent="0.3">
      <c r="C4091" s="11"/>
    </row>
    <row r="4092" spans="3:3" x14ac:dyDescent="0.3">
      <c r="C4092" s="11"/>
    </row>
    <row r="4093" spans="3:3" x14ac:dyDescent="0.3">
      <c r="C4093" s="11"/>
    </row>
    <row r="4094" spans="3:3" x14ac:dyDescent="0.3">
      <c r="C4094" s="11"/>
    </row>
    <row r="4095" spans="3:3" x14ac:dyDescent="0.3">
      <c r="C4095" s="11"/>
    </row>
    <row r="4096" spans="3:3" x14ac:dyDescent="0.3">
      <c r="C4096" s="11"/>
    </row>
    <row r="4097" spans="3:3" x14ac:dyDescent="0.3">
      <c r="C4097" s="11"/>
    </row>
    <row r="4098" spans="3:3" x14ac:dyDescent="0.3">
      <c r="C4098" s="11"/>
    </row>
    <row r="4099" spans="3:3" x14ac:dyDescent="0.3">
      <c r="C4099" s="11"/>
    </row>
    <row r="4100" spans="3:3" x14ac:dyDescent="0.3">
      <c r="C4100" s="11"/>
    </row>
    <row r="4101" spans="3:3" x14ac:dyDescent="0.3">
      <c r="C4101" s="11"/>
    </row>
    <row r="4102" spans="3:3" x14ac:dyDescent="0.3">
      <c r="C4102" s="11"/>
    </row>
    <row r="4103" spans="3:3" x14ac:dyDescent="0.3">
      <c r="C4103" s="11"/>
    </row>
    <row r="4104" spans="3:3" x14ac:dyDescent="0.3">
      <c r="C4104" s="11"/>
    </row>
    <row r="4105" spans="3:3" x14ac:dyDescent="0.3">
      <c r="C4105" s="11"/>
    </row>
    <row r="4106" spans="3:3" x14ac:dyDescent="0.3">
      <c r="C4106" s="11"/>
    </row>
    <row r="4107" spans="3:3" x14ac:dyDescent="0.3">
      <c r="C4107" s="11"/>
    </row>
    <row r="4108" spans="3:3" x14ac:dyDescent="0.3">
      <c r="C4108" s="11"/>
    </row>
    <row r="4109" spans="3:3" x14ac:dyDescent="0.3">
      <c r="C4109" s="11"/>
    </row>
    <row r="4110" spans="3:3" x14ac:dyDescent="0.3">
      <c r="C4110" s="11"/>
    </row>
    <row r="4111" spans="3:3" x14ac:dyDescent="0.3">
      <c r="C4111" s="11"/>
    </row>
    <row r="4112" spans="3:3" x14ac:dyDescent="0.3">
      <c r="C4112" s="11"/>
    </row>
    <row r="4113" spans="3:3" x14ac:dyDescent="0.3">
      <c r="C4113" s="11"/>
    </row>
    <row r="4114" spans="3:3" x14ac:dyDescent="0.3">
      <c r="C4114" s="11"/>
    </row>
    <row r="4115" spans="3:3" x14ac:dyDescent="0.3">
      <c r="C4115" s="11"/>
    </row>
    <row r="4116" spans="3:3" x14ac:dyDescent="0.3">
      <c r="C4116" s="11"/>
    </row>
    <row r="4117" spans="3:3" x14ac:dyDescent="0.3">
      <c r="C4117" s="11"/>
    </row>
    <row r="4118" spans="3:3" x14ac:dyDescent="0.3">
      <c r="C4118" s="11"/>
    </row>
    <row r="4119" spans="3:3" x14ac:dyDescent="0.3">
      <c r="C4119" s="11"/>
    </row>
    <row r="4120" spans="3:3" x14ac:dyDescent="0.3">
      <c r="C4120" s="11"/>
    </row>
    <row r="4121" spans="3:3" x14ac:dyDescent="0.3">
      <c r="C4121" s="11"/>
    </row>
    <row r="4122" spans="3:3" x14ac:dyDescent="0.3">
      <c r="C4122" s="11"/>
    </row>
    <row r="4123" spans="3:3" x14ac:dyDescent="0.3">
      <c r="C4123" s="11"/>
    </row>
    <row r="4124" spans="3:3" x14ac:dyDescent="0.3">
      <c r="C4124" s="11"/>
    </row>
    <row r="4125" spans="3:3" x14ac:dyDescent="0.3">
      <c r="C4125" s="11"/>
    </row>
    <row r="4126" spans="3:3" x14ac:dyDescent="0.3">
      <c r="C4126" s="11"/>
    </row>
    <row r="4127" spans="3:3" x14ac:dyDescent="0.3">
      <c r="C4127" s="11"/>
    </row>
    <row r="4128" spans="3:3" x14ac:dyDescent="0.3">
      <c r="C4128" s="11"/>
    </row>
    <row r="4129" spans="3:3" x14ac:dyDescent="0.3">
      <c r="C4129" s="11"/>
    </row>
    <row r="4130" spans="3:3" x14ac:dyDescent="0.3">
      <c r="C4130" s="11"/>
    </row>
    <row r="4131" spans="3:3" x14ac:dyDescent="0.3">
      <c r="C4131" s="11"/>
    </row>
    <row r="4132" spans="3:3" x14ac:dyDescent="0.3">
      <c r="C4132" s="11"/>
    </row>
    <row r="4133" spans="3:3" x14ac:dyDescent="0.3">
      <c r="C4133" s="11"/>
    </row>
    <row r="4134" spans="3:3" x14ac:dyDescent="0.3">
      <c r="C4134" s="11"/>
    </row>
    <row r="4135" spans="3:3" x14ac:dyDescent="0.3">
      <c r="C4135" s="11"/>
    </row>
    <row r="4136" spans="3:3" x14ac:dyDescent="0.3">
      <c r="C4136" s="11"/>
    </row>
    <row r="4137" spans="3:3" x14ac:dyDescent="0.3">
      <c r="C4137" s="11"/>
    </row>
    <row r="4138" spans="3:3" x14ac:dyDescent="0.3">
      <c r="C4138" s="11"/>
    </row>
    <row r="4139" spans="3:3" x14ac:dyDescent="0.3">
      <c r="C4139" s="11"/>
    </row>
    <row r="4140" spans="3:3" x14ac:dyDescent="0.3">
      <c r="C4140" s="11"/>
    </row>
    <row r="4141" spans="3:3" x14ac:dyDescent="0.3">
      <c r="C4141" s="11"/>
    </row>
    <row r="4142" spans="3:3" x14ac:dyDescent="0.3">
      <c r="C4142" s="11"/>
    </row>
    <row r="4143" spans="3:3" x14ac:dyDescent="0.3">
      <c r="C4143" s="11"/>
    </row>
    <row r="4144" spans="3:3" x14ac:dyDescent="0.3">
      <c r="C4144" s="11"/>
    </row>
    <row r="4145" spans="3:3" x14ac:dyDescent="0.3">
      <c r="C4145" s="11"/>
    </row>
    <row r="4146" spans="3:3" x14ac:dyDescent="0.3">
      <c r="C4146" s="11"/>
    </row>
    <row r="4147" spans="3:3" x14ac:dyDescent="0.3">
      <c r="C4147" s="11"/>
    </row>
    <row r="4148" spans="3:3" x14ac:dyDescent="0.3">
      <c r="C4148" s="11"/>
    </row>
    <row r="4149" spans="3:3" x14ac:dyDescent="0.3">
      <c r="C4149" s="11"/>
    </row>
    <row r="4150" spans="3:3" x14ac:dyDescent="0.3">
      <c r="C4150" s="11"/>
    </row>
    <row r="4151" spans="3:3" x14ac:dyDescent="0.3">
      <c r="C4151" s="11"/>
    </row>
    <row r="4152" spans="3:3" x14ac:dyDescent="0.3">
      <c r="C4152" s="11"/>
    </row>
    <row r="4153" spans="3:3" x14ac:dyDescent="0.3">
      <c r="C4153" s="11"/>
    </row>
    <row r="4154" spans="3:3" x14ac:dyDescent="0.3">
      <c r="C4154" s="11"/>
    </row>
    <row r="4155" spans="3:3" x14ac:dyDescent="0.3">
      <c r="C4155" s="11"/>
    </row>
    <row r="4156" spans="3:3" x14ac:dyDescent="0.3">
      <c r="C4156" s="11"/>
    </row>
    <row r="4157" spans="3:3" x14ac:dyDescent="0.3">
      <c r="C4157" s="11"/>
    </row>
    <row r="4158" spans="3:3" x14ac:dyDescent="0.3">
      <c r="C4158" s="11"/>
    </row>
    <row r="4159" spans="3:3" x14ac:dyDescent="0.3">
      <c r="C4159" s="11"/>
    </row>
    <row r="4160" spans="3:3" x14ac:dyDescent="0.3">
      <c r="C4160" s="11"/>
    </row>
    <row r="4161" spans="3:3" x14ac:dyDescent="0.3">
      <c r="C4161" s="11"/>
    </row>
    <row r="4162" spans="3:3" x14ac:dyDescent="0.3">
      <c r="C4162" s="11"/>
    </row>
    <row r="4163" spans="3:3" x14ac:dyDescent="0.3">
      <c r="C4163" s="11"/>
    </row>
    <row r="4164" spans="3:3" x14ac:dyDescent="0.3">
      <c r="C4164" s="11"/>
    </row>
    <row r="4165" spans="3:3" x14ac:dyDescent="0.3">
      <c r="C4165" s="11"/>
    </row>
    <row r="4166" spans="3:3" x14ac:dyDescent="0.3">
      <c r="C4166" s="11"/>
    </row>
    <row r="4167" spans="3:3" x14ac:dyDescent="0.3">
      <c r="C4167" s="11"/>
    </row>
    <row r="4168" spans="3:3" x14ac:dyDescent="0.3">
      <c r="C4168" s="11"/>
    </row>
    <row r="4169" spans="3:3" x14ac:dyDescent="0.3">
      <c r="C4169" s="11"/>
    </row>
    <row r="4170" spans="3:3" x14ac:dyDescent="0.3">
      <c r="C4170" s="11"/>
    </row>
    <row r="4171" spans="3:3" x14ac:dyDescent="0.3">
      <c r="C4171" s="11"/>
    </row>
    <row r="4172" spans="3:3" x14ac:dyDescent="0.3">
      <c r="C4172" s="11"/>
    </row>
    <row r="4173" spans="3:3" x14ac:dyDescent="0.3">
      <c r="C4173" s="11"/>
    </row>
    <row r="4174" spans="3:3" x14ac:dyDescent="0.3">
      <c r="C4174" s="11"/>
    </row>
    <row r="4175" spans="3:3" x14ac:dyDescent="0.3">
      <c r="C4175" s="11"/>
    </row>
    <row r="4176" spans="3:3" x14ac:dyDescent="0.3">
      <c r="C4176" s="11"/>
    </row>
    <row r="4177" spans="3:3" x14ac:dyDescent="0.3">
      <c r="C4177" s="11"/>
    </row>
    <row r="4178" spans="3:3" x14ac:dyDescent="0.3">
      <c r="C4178" s="11"/>
    </row>
    <row r="4179" spans="3:3" x14ac:dyDescent="0.3">
      <c r="C4179" s="11"/>
    </row>
    <row r="4180" spans="3:3" x14ac:dyDescent="0.3">
      <c r="C4180" s="11"/>
    </row>
    <row r="4181" spans="3:3" x14ac:dyDescent="0.3">
      <c r="C4181" s="11"/>
    </row>
    <row r="4182" spans="3:3" x14ac:dyDescent="0.3">
      <c r="C4182" s="11"/>
    </row>
    <row r="4183" spans="3:3" x14ac:dyDescent="0.3">
      <c r="C4183" s="11"/>
    </row>
    <row r="4184" spans="3:3" x14ac:dyDescent="0.3">
      <c r="C4184" s="11"/>
    </row>
    <row r="4185" spans="3:3" x14ac:dyDescent="0.3">
      <c r="C4185" s="11"/>
    </row>
    <row r="4186" spans="3:3" x14ac:dyDescent="0.3">
      <c r="C4186" s="11"/>
    </row>
    <row r="4187" spans="3:3" x14ac:dyDescent="0.3">
      <c r="C4187" s="11"/>
    </row>
    <row r="4188" spans="3:3" x14ac:dyDescent="0.3">
      <c r="C4188" s="11"/>
    </row>
    <row r="4189" spans="3:3" x14ac:dyDescent="0.3">
      <c r="C4189" s="11"/>
    </row>
    <row r="4190" spans="3:3" x14ac:dyDescent="0.3">
      <c r="C4190" s="11"/>
    </row>
    <row r="4191" spans="3:3" x14ac:dyDescent="0.3">
      <c r="C4191" s="11"/>
    </row>
    <row r="4192" spans="3:3" x14ac:dyDescent="0.3">
      <c r="C4192" s="11"/>
    </row>
    <row r="4193" spans="3:3" x14ac:dyDescent="0.3">
      <c r="C4193" s="11"/>
    </row>
    <row r="4194" spans="3:3" x14ac:dyDescent="0.3">
      <c r="C4194" s="11"/>
    </row>
    <row r="4195" spans="3:3" x14ac:dyDescent="0.3">
      <c r="C4195" s="11"/>
    </row>
    <row r="4196" spans="3:3" x14ac:dyDescent="0.3">
      <c r="C4196" s="11"/>
    </row>
    <row r="4197" spans="3:3" x14ac:dyDescent="0.3">
      <c r="C4197" s="11"/>
    </row>
    <row r="4198" spans="3:3" x14ac:dyDescent="0.3">
      <c r="C4198" s="11"/>
    </row>
    <row r="4199" spans="3:3" x14ac:dyDescent="0.3">
      <c r="C4199" s="11"/>
    </row>
    <row r="4200" spans="3:3" x14ac:dyDescent="0.3">
      <c r="C4200" s="11"/>
    </row>
    <row r="4201" spans="3:3" x14ac:dyDescent="0.3">
      <c r="C4201" s="11"/>
    </row>
    <row r="4202" spans="3:3" x14ac:dyDescent="0.3">
      <c r="C4202" s="11"/>
    </row>
    <row r="4203" spans="3:3" x14ac:dyDescent="0.3">
      <c r="C4203" s="11"/>
    </row>
    <row r="4204" spans="3:3" x14ac:dyDescent="0.3">
      <c r="C4204" s="11"/>
    </row>
    <row r="4205" spans="3:3" x14ac:dyDescent="0.3">
      <c r="C4205" s="11"/>
    </row>
    <row r="4206" spans="3:3" x14ac:dyDescent="0.3">
      <c r="C4206" s="11"/>
    </row>
    <row r="4207" spans="3:3" x14ac:dyDescent="0.3">
      <c r="C4207" s="11"/>
    </row>
    <row r="4208" spans="3:3" x14ac:dyDescent="0.3">
      <c r="C4208" s="11"/>
    </row>
    <row r="4209" spans="3:3" x14ac:dyDescent="0.3">
      <c r="C4209" s="11"/>
    </row>
    <row r="4210" spans="3:3" x14ac:dyDescent="0.3">
      <c r="C4210" s="11"/>
    </row>
    <row r="4211" spans="3:3" x14ac:dyDescent="0.3">
      <c r="C4211" s="11"/>
    </row>
    <row r="4212" spans="3:3" x14ac:dyDescent="0.3">
      <c r="C4212" s="11"/>
    </row>
    <row r="4213" spans="3:3" x14ac:dyDescent="0.3">
      <c r="C4213" s="11"/>
    </row>
    <row r="4214" spans="3:3" x14ac:dyDescent="0.3">
      <c r="C4214" s="11"/>
    </row>
    <row r="4215" spans="3:3" x14ac:dyDescent="0.3">
      <c r="C4215" s="11"/>
    </row>
    <row r="4216" spans="3:3" x14ac:dyDescent="0.3">
      <c r="C4216" s="11"/>
    </row>
    <row r="4217" spans="3:3" x14ac:dyDescent="0.3">
      <c r="C4217" s="11"/>
    </row>
    <row r="4218" spans="3:3" x14ac:dyDescent="0.3">
      <c r="C4218" s="11"/>
    </row>
    <row r="4219" spans="3:3" x14ac:dyDescent="0.3">
      <c r="C4219" s="11"/>
    </row>
    <row r="4220" spans="3:3" x14ac:dyDescent="0.3">
      <c r="C4220" s="11"/>
    </row>
    <row r="4221" spans="3:3" x14ac:dyDescent="0.3">
      <c r="C4221" s="11"/>
    </row>
    <row r="4222" spans="3:3" x14ac:dyDescent="0.3">
      <c r="C4222" s="11"/>
    </row>
    <row r="4223" spans="3:3" x14ac:dyDescent="0.3">
      <c r="C4223" s="11"/>
    </row>
    <row r="4224" spans="3:3" x14ac:dyDescent="0.3">
      <c r="C4224" s="11"/>
    </row>
    <row r="4225" spans="3:3" x14ac:dyDescent="0.3">
      <c r="C4225" s="11"/>
    </row>
    <row r="4226" spans="3:3" x14ac:dyDescent="0.3">
      <c r="C4226" s="11"/>
    </row>
    <row r="4227" spans="3:3" x14ac:dyDescent="0.3">
      <c r="C4227" s="11"/>
    </row>
    <row r="4228" spans="3:3" x14ac:dyDescent="0.3">
      <c r="C4228" s="11"/>
    </row>
    <row r="4229" spans="3:3" x14ac:dyDescent="0.3">
      <c r="C4229" s="11"/>
    </row>
    <row r="4230" spans="3:3" x14ac:dyDescent="0.3">
      <c r="C4230" s="11"/>
    </row>
    <row r="4231" spans="3:3" x14ac:dyDescent="0.3">
      <c r="C4231" s="11"/>
    </row>
    <row r="4232" spans="3:3" x14ac:dyDescent="0.3">
      <c r="C4232" s="11"/>
    </row>
    <row r="4233" spans="3:3" x14ac:dyDescent="0.3">
      <c r="C4233" s="11"/>
    </row>
    <row r="4234" spans="3:3" x14ac:dyDescent="0.3">
      <c r="C4234" s="11"/>
    </row>
    <row r="4235" spans="3:3" x14ac:dyDescent="0.3">
      <c r="C4235" s="11"/>
    </row>
    <row r="4236" spans="3:3" x14ac:dyDescent="0.3">
      <c r="C4236" s="11"/>
    </row>
    <row r="4237" spans="3:3" x14ac:dyDescent="0.3">
      <c r="C4237" s="11"/>
    </row>
    <row r="4238" spans="3:3" x14ac:dyDescent="0.3">
      <c r="C4238" s="11"/>
    </row>
    <row r="4239" spans="3:3" x14ac:dyDescent="0.3">
      <c r="C4239" s="11"/>
    </row>
    <row r="4240" spans="3:3" x14ac:dyDescent="0.3">
      <c r="C4240" s="11"/>
    </row>
    <row r="4241" spans="3:3" x14ac:dyDescent="0.3">
      <c r="C4241" s="11"/>
    </row>
    <row r="4242" spans="3:3" x14ac:dyDescent="0.3">
      <c r="C4242" s="11"/>
    </row>
    <row r="4243" spans="3:3" x14ac:dyDescent="0.3">
      <c r="C4243" s="11"/>
    </row>
    <row r="4244" spans="3:3" x14ac:dyDescent="0.3">
      <c r="C4244" s="11"/>
    </row>
    <row r="4245" spans="3:3" x14ac:dyDescent="0.3">
      <c r="C4245" s="11"/>
    </row>
    <row r="4246" spans="3:3" x14ac:dyDescent="0.3">
      <c r="C4246" s="11"/>
    </row>
    <row r="4247" spans="3:3" x14ac:dyDescent="0.3">
      <c r="C4247" s="11"/>
    </row>
    <row r="4248" spans="3:3" x14ac:dyDescent="0.3">
      <c r="C4248" s="11"/>
    </row>
    <row r="4249" spans="3:3" x14ac:dyDescent="0.3">
      <c r="C4249" s="11"/>
    </row>
    <row r="4250" spans="3:3" x14ac:dyDescent="0.3">
      <c r="C4250" s="11"/>
    </row>
    <row r="4251" spans="3:3" x14ac:dyDescent="0.3">
      <c r="C4251" s="11"/>
    </row>
    <row r="4252" spans="3:3" x14ac:dyDescent="0.3">
      <c r="C4252" s="11"/>
    </row>
    <row r="4253" spans="3:3" x14ac:dyDescent="0.3">
      <c r="C4253" s="11"/>
    </row>
    <row r="4254" spans="3:3" x14ac:dyDescent="0.3">
      <c r="C4254" s="11"/>
    </row>
    <row r="4255" spans="3:3" x14ac:dyDescent="0.3">
      <c r="C4255" s="11"/>
    </row>
    <row r="4256" spans="3:3" x14ac:dyDescent="0.3">
      <c r="C4256" s="11"/>
    </row>
    <row r="4257" spans="3:3" x14ac:dyDescent="0.3">
      <c r="C4257" s="11"/>
    </row>
    <row r="4258" spans="3:3" x14ac:dyDescent="0.3">
      <c r="C4258" s="11"/>
    </row>
    <row r="4259" spans="3:3" x14ac:dyDescent="0.3">
      <c r="C4259" s="11"/>
    </row>
    <row r="4260" spans="3:3" x14ac:dyDescent="0.3">
      <c r="C4260" s="11"/>
    </row>
    <row r="4261" spans="3:3" x14ac:dyDescent="0.3">
      <c r="C4261" s="11"/>
    </row>
    <row r="4262" spans="3:3" x14ac:dyDescent="0.3">
      <c r="C4262" s="11"/>
    </row>
    <row r="4263" spans="3:3" x14ac:dyDescent="0.3">
      <c r="C4263" s="11"/>
    </row>
    <row r="4264" spans="3:3" x14ac:dyDescent="0.3">
      <c r="C4264" s="11"/>
    </row>
    <row r="4265" spans="3:3" x14ac:dyDescent="0.3">
      <c r="C4265" s="11"/>
    </row>
    <row r="4266" spans="3:3" x14ac:dyDescent="0.3">
      <c r="C4266" s="11"/>
    </row>
    <row r="4267" spans="3:3" x14ac:dyDescent="0.3">
      <c r="C4267" s="11"/>
    </row>
    <row r="4268" spans="3:3" x14ac:dyDescent="0.3">
      <c r="C4268" s="11"/>
    </row>
    <row r="4269" spans="3:3" x14ac:dyDescent="0.3">
      <c r="C4269" s="11"/>
    </row>
    <row r="4270" spans="3:3" x14ac:dyDescent="0.3">
      <c r="C4270" s="11"/>
    </row>
    <row r="4271" spans="3:3" x14ac:dyDescent="0.3">
      <c r="C4271" s="11"/>
    </row>
    <row r="4272" spans="3:3" x14ac:dyDescent="0.3">
      <c r="C4272" s="11"/>
    </row>
    <row r="4273" spans="3:3" x14ac:dyDescent="0.3">
      <c r="C4273" s="11"/>
    </row>
    <row r="4274" spans="3:3" x14ac:dyDescent="0.3">
      <c r="C4274" s="11"/>
    </row>
    <row r="4275" spans="3:3" x14ac:dyDescent="0.3">
      <c r="C4275" s="11"/>
    </row>
    <row r="4276" spans="3:3" x14ac:dyDescent="0.3">
      <c r="C4276" s="11"/>
    </row>
    <row r="4277" spans="3:3" x14ac:dyDescent="0.3">
      <c r="C4277" s="11"/>
    </row>
    <row r="4278" spans="3:3" x14ac:dyDescent="0.3">
      <c r="C4278" s="11"/>
    </row>
    <row r="4279" spans="3:3" x14ac:dyDescent="0.3">
      <c r="C4279" s="11"/>
    </row>
    <row r="4280" spans="3:3" x14ac:dyDescent="0.3">
      <c r="C4280" s="11"/>
    </row>
    <row r="4281" spans="3:3" x14ac:dyDescent="0.3">
      <c r="C4281" s="11"/>
    </row>
    <row r="4282" spans="3:3" x14ac:dyDescent="0.3">
      <c r="C4282" s="11"/>
    </row>
    <row r="4283" spans="3:3" x14ac:dyDescent="0.3">
      <c r="C4283" s="11"/>
    </row>
    <row r="4284" spans="3:3" x14ac:dyDescent="0.3">
      <c r="C4284" s="11"/>
    </row>
    <row r="4285" spans="3:3" x14ac:dyDescent="0.3">
      <c r="C4285" s="11"/>
    </row>
    <row r="4286" spans="3:3" x14ac:dyDescent="0.3">
      <c r="C4286" s="11"/>
    </row>
    <row r="4287" spans="3:3" x14ac:dyDescent="0.3">
      <c r="C4287" s="11"/>
    </row>
    <row r="4288" spans="3:3" x14ac:dyDescent="0.3">
      <c r="C4288" s="11"/>
    </row>
    <row r="4289" spans="3:3" x14ac:dyDescent="0.3">
      <c r="C4289" s="11"/>
    </row>
    <row r="4290" spans="3:3" x14ac:dyDescent="0.3">
      <c r="C4290" s="11"/>
    </row>
    <row r="4291" spans="3:3" x14ac:dyDescent="0.3">
      <c r="C4291" s="11"/>
    </row>
    <row r="4292" spans="3:3" x14ac:dyDescent="0.3">
      <c r="C4292" s="11"/>
    </row>
    <row r="4293" spans="3:3" x14ac:dyDescent="0.3">
      <c r="C4293" s="11"/>
    </row>
    <row r="4294" spans="3:3" x14ac:dyDescent="0.3">
      <c r="C4294" s="11"/>
    </row>
    <row r="4295" spans="3:3" x14ac:dyDescent="0.3">
      <c r="C4295" s="11"/>
    </row>
    <row r="4296" spans="3:3" x14ac:dyDescent="0.3">
      <c r="C4296" s="11"/>
    </row>
    <row r="4297" spans="3:3" x14ac:dyDescent="0.3">
      <c r="C4297" s="11"/>
    </row>
    <row r="4298" spans="3:3" x14ac:dyDescent="0.3">
      <c r="C4298" s="11"/>
    </row>
    <row r="4299" spans="3:3" x14ac:dyDescent="0.3">
      <c r="C4299" s="11"/>
    </row>
    <row r="4300" spans="3:3" x14ac:dyDescent="0.3">
      <c r="C4300" s="11"/>
    </row>
    <row r="4301" spans="3:3" x14ac:dyDescent="0.3">
      <c r="C4301" s="11"/>
    </row>
    <row r="4302" spans="3:3" x14ac:dyDescent="0.3">
      <c r="C4302" s="11"/>
    </row>
    <row r="4303" spans="3:3" x14ac:dyDescent="0.3">
      <c r="C4303" s="11"/>
    </row>
    <row r="4304" spans="3:3" x14ac:dyDescent="0.3">
      <c r="C4304" s="11"/>
    </row>
    <row r="4305" spans="3:3" x14ac:dyDescent="0.3">
      <c r="C4305" s="11"/>
    </row>
    <row r="4306" spans="3:3" x14ac:dyDescent="0.3">
      <c r="C4306" s="11"/>
    </row>
    <row r="4307" spans="3:3" x14ac:dyDescent="0.3">
      <c r="C4307" s="11"/>
    </row>
    <row r="4308" spans="3:3" x14ac:dyDescent="0.3">
      <c r="C4308" s="11"/>
    </row>
    <row r="4309" spans="3:3" x14ac:dyDescent="0.3">
      <c r="C4309" s="11"/>
    </row>
    <row r="4310" spans="3:3" x14ac:dyDescent="0.3">
      <c r="C4310" s="11"/>
    </row>
    <row r="4311" spans="3:3" x14ac:dyDescent="0.3">
      <c r="C4311" s="11"/>
    </row>
    <row r="4312" spans="3:3" x14ac:dyDescent="0.3">
      <c r="C4312" s="11"/>
    </row>
    <row r="4313" spans="3:3" x14ac:dyDescent="0.3">
      <c r="C4313" s="11"/>
    </row>
    <row r="4314" spans="3:3" x14ac:dyDescent="0.3">
      <c r="C4314" s="11"/>
    </row>
    <row r="4315" spans="3:3" x14ac:dyDescent="0.3">
      <c r="C4315" s="11"/>
    </row>
    <row r="4316" spans="3:3" x14ac:dyDescent="0.3">
      <c r="C4316" s="11"/>
    </row>
    <row r="4317" spans="3:3" x14ac:dyDescent="0.3">
      <c r="C4317" s="11"/>
    </row>
    <row r="4318" spans="3:3" x14ac:dyDescent="0.3">
      <c r="C4318" s="11"/>
    </row>
    <row r="4319" spans="3:3" x14ac:dyDescent="0.3">
      <c r="C4319" s="11"/>
    </row>
    <row r="4320" spans="3:3" x14ac:dyDescent="0.3">
      <c r="C4320" s="11"/>
    </row>
    <row r="4321" spans="3:3" x14ac:dyDescent="0.3">
      <c r="C4321" s="11"/>
    </row>
    <row r="4322" spans="3:3" x14ac:dyDescent="0.3">
      <c r="C4322" s="11"/>
    </row>
    <row r="4323" spans="3:3" x14ac:dyDescent="0.3">
      <c r="C4323" s="11"/>
    </row>
    <row r="4324" spans="3:3" x14ac:dyDescent="0.3">
      <c r="C4324" s="11"/>
    </row>
    <row r="4325" spans="3:3" x14ac:dyDescent="0.3">
      <c r="C4325" s="11"/>
    </row>
    <row r="4326" spans="3:3" x14ac:dyDescent="0.3">
      <c r="C4326" s="11"/>
    </row>
    <row r="4327" spans="3:3" x14ac:dyDescent="0.3">
      <c r="C4327" s="11"/>
    </row>
    <row r="4328" spans="3:3" x14ac:dyDescent="0.3">
      <c r="C4328" s="11"/>
    </row>
    <row r="4329" spans="3:3" x14ac:dyDescent="0.3">
      <c r="C4329" s="11"/>
    </row>
    <row r="4330" spans="3:3" x14ac:dyDescent="0.3">
      <c r="C4330" s="11"/>
    </row>
    <row r="4331" spans="3:3" x14ac:dyDescent="0.3">
      <c r="C4331" s="11"/>
    </row>
    <row r="4332" spans="3:3" x14ac:dyDescent="0.3">
      <c r="C4332" s="11"/>
    </row>
    <row r="4333" spans="3:3" x14ac:dyDescent="0.3">
      <c r="C4333" s="11"/>
    </row>
    <row r="4334" spans="3:3" x14ac:dyDescent="0.3">
      <c r="C4334" s="11"/>
    </row>
    <row r="4335" spans="3:3" x14ac:dyDescent="0.3">
      <c r="C4335" s="11"/>
    </row>
    <row r="4336" spans="3:3" x14ac:dyDescent="0.3">
      <c r="C4336" s="11"/>
    </row>
    <row r="4337" spans="3:3" x14ac:dyDescent="0.3">
      <c r="C4337" s="11"/>
    </row>
    <row r="4338" spans="3:3" x14ac:dyDescent="0.3">
      <c r="C4338" s="11"/>
    </row>
    <row r="4339" spans="3:3" x14ac:dyDescent="0.3">
      <c r="C4339" s="11"/>
    </row>
    <row r="4340" spans="3:3" x14ac:dyDescent="0.3">
      <c r="C4340" s="11"/>
    </row>
    <row r="4341" spans="3:3" x14ac:dyDescent="0.3">
      <c r="C4341" s="11"/>
    </row>
    <row r="4342" spans="3:3" x14ac:dyDescent="0.3">
      <c r="C4342" s="11"/>
    </row>
    <row r="4343" spans="3:3" x14ac:dyDescent="0.3">
      <c r="C4343" s="11"/>
    </row>
    <row r="4344" spans="3:3" x14ac:dyDescent="0.3">
      <c r="C4344" s="11"/>
    </row>
    <row r="4345" spans="3:3" x14ac:dyDescent="0.3">
      <c r="C4345" s="11"/>
    </row>
    <row r="4346" spans="3:3" x14ac:dyDescent="0.3">
      <c r="C4346" s="11"/>
    </row>
    <row r="4347" spans="3:3" x14ac:dyDescent="0.3">
      <c r="C4347" s="11"/>
    </row>
    <row r="4348" spans="3:3" x14ac:dyDescent="0.3">
      <c r="C4348" s="11"/>
    </row>
    <row r="4349" spans="3:3" x14ac:dyDescent="0.3">
      <c r="C4349" s="11"/>
    </row>
    <row r="4350" spans="3:3" x14ac:dyDescent="0.3">
      <c r="C4350" s="11"/>
    </row>
    <row r="4351" spans="3:3" x14ac:dyDescent="0.3">
      <c r="C4351" s="11"/>
    </row>
    <row r="4352" spans="3:3" x14ac:dyDescent="0.3">
      <c r="C4352" s="11"/>
    </row>
    <row r="4353" spans="3:3" x14ac:dyDescent="0.3">
      <c r="C4353" s="11"/>
    </row>
    <row r="4354" spans="3:3" x14ac:dyDescent="0.3">
      <c r="C4354" s="11"/>
    </row>
    <row r="4355" spans="3:3" x14ac:dyDescent="0.3">
      <c r="C4355" s="11"/>
    </row>
    <row r="4356" spans="3:3" x14ac:dyDescent="0.3">
      <c r="C4356" s="11"/>
    </row>
    <row r="4357" spans="3:3" x14ac:dyDescent="0.3">
      <c r="C4357" s="11"/>
    </row>
    <row r="4358" spans="3:3" x14ac:dyDescent="0.3">
      <c r="C4358" s="11"/>
    </row>
    <row r="4359" spans="3:3" x14ac:dyDescent="0.3">
      <c r="C4359" s="11"/>
    </row>
    <row r="4360" spans="3:3" x14ac:dyDescent="0.3">
      <c r="C4360" s="11"/>
    </row>
    <row r="4361" spans="3:3" x14ac:dyDescent="0.3">
      <c r="C4361" s="11"/>
    </row>
    <row r="4362" spans="3:3" x14ac:dyDescent="0.3">
      <c r="C4362" s="11"/>
    </row>
    <row r="4363" spans="3:3" x14ac:dyDescent="0.3">
      <c r="C4363" s="11"/>
    </row>
    <row r="4364" spans="3:3" x14ac:dyDescent="0.3">
      <c r="C4364" s="11"/>
    </row>
    <row r="4365" spans="3:3" x14ac:dyDescent="0.3">
      <c r="C4365" s="11"/>
    </row>
    <row r="4366" spans="3:3" x14ac:dyDescent="0.3">
      <c r="C4366" s="11"/>
    </row>
    <row r="4367" spans="3:3" x14ac:dyDescent="0.3">
      <c r="C4367" s="11"/>
    </row>
    <row r="4368" spans="3:3" x14ac:dyDescent="0.3">
      <c r="C4368" s="11"/>
    </row>
    <row r="4369" spans="3:3" x14ac:dyDescent="0.3">
      <c r="C4369" s="11"/>
    </row>
    <row r="4370" spans="3:3" x14ac:dyDescent="0.3">
      <c r="C4370" s="11"/>
    </row>
    <row r="4371" spans="3:3" x14ac:dyDescent="0.3">
      <c r="C4371" s="11"/>
    </row>
    <row r="4372" spans="3:3" x14ac:dyDescent="0.3">
      <c r="C4372" s="11"/>
    </row>
    <row r="4373" spans="3:3" x14ac:dyDescent="0.3">
      <c r="C4373" s="11"/>
    </row>
    <row r="4374" spans="3:3" x14ac:dyDescent="0.3">
      <c r="C4374" s="11"/>
    </row>
    <row r="4375" spans="3:3" x14ac:dyDescent="0.3">
      <c r="C4375" s="11"/>
    </row>
    <row r="4376" spans="3:3" x14ac:dyDescent="0.3">
      <c r="C4376" s="11"/>
    </row>
    <row r="4377" spans="3:3" x14ac:dyDescent="0.3">
      <c r="C4377" s="11"/>
    </row>
    <row r="4378" spans="3:3" x14ac:dyDescent="0.3">
      <c r="C4378" s="11"/>
    </row>
    <row r="4379" spans="3:3" x14ac:dyDescent="0.3">
      <c r="C4379" s="11"/>
    </row>
    <row r="4380" spans="3:3" x14ac:dyDescent="0.3">
      <c r="C4380" s="11"/>
    </row>
    <row r="4381" spans="3:3" x14ac:dyDescent="0.3">
      <c r="C4381" s="11"/>
    </row>
    <row r="4382" spans="3:3" x14ac:dyDescent="0.3">
      <c r="C4382" s="11"/>
    </row>
    <row r="4383" spans="3:3" x14ac:dyDescent="0.3">
      <c r="C4383" s="11"/>
    </row>
    <row r="4384" spans="3:3" x14ac:dyDescent="0.3">
      <c r="C4384" s="11"/>
    </row>
    <row r="4385" spans="3:3" x14ac:dyDescent="0.3">
      <c r="C4385" s="11"/>
    </row>
    <row r="4386" spans="3:3" x14ac:dyDescent="0.3">
      <c r="C4386" s="11"/>
    </row>
    <row r="4387" spans="3:3" x14ac:dyDescent="0.3">
      <c r="C4387" s="11"/>
    </row>
    <row r="4388" spans="3:3" x14ac:dyDescent="0.3">
      <c r="C4388" s="11"/>
    </row>
    <row r="4389" spans="3:3" x14ac:dyDescent="0.3">
      <c r="C4389" s="11"/>
    </row>
    <row r="4390" spans="3:3" x14ac:dyDescent="0.3">
      <c r="C4390" s="11"/>
    </row>
    <row r="4391" spans="3:3" x14ac:dyDescent="0.3">
      <c r="C4391" s="11"/>
    </row>
    <row r="4392" spans="3:3" x14ac:dyDescent="0.3">
      <c r="C4392" s="11"/>
    </row>
    <row r="4393" spans="3:3" x14ac:dyDescent="0.3">
      <c r="C4393" s="11"/>
    </row>
    <row r="4394" spans="3:3" x14ac:dyDescent="0.3">
      <c r="C4394" s="11"/>
    </row>
    <row r="4395" spans="3:3" x14ac:dyDescent="0.3">
      <c r="C4395" s="11"/>
    </row>
    <row r="4396" spans="3:3" x14ac:dyDescent="0.3">
      <c r="C4396" s="11"/>
    </row>
    <row r="4397" spans="3:3" x14ac:dyDescent="0.3">
      <c r="C4397" s="11"/>
    </row>
    <row r="4398" spans="3:3" x14ac:dyDescent="0.3">
      <c r="C4398" s="11"/>
    </row>
    <row r="4399" spans="3:3" x14ac:dyDescent="0.3">
      <c r="C4399" s="11"/>
    </row>
    <row r="4400" spans="3:3" x14ac:dyDescent="0.3">
      <c r="C4400" s="11"/>
    </row>
    <row r="4401" spans="3:3" x14ac:dyDescent="0.3">
      <c r="C4401" s="11"/>
    </row>
    <row r="4402" spans="3:3" x14ac:dyDescent="0.3">
      <c r="C4402" s="11"/>
    </row>
    <row r="4403" spans="3:3" x14ac:dyDescent="0.3">
      <c r="C4403" s="11"/>
    </row>
    <row r="4404" spans="3:3" x14ac:dyDescent="0.3">
      <c r="C4404" s="11"/>
    </row>
    <row r="4405" spans="3:3" x14ac:dyDescent="0.3">
      <c r="C4405" s="11"/>
    </row>
    <row r="4406" spans="3:3" x14ac:dyDescent="0.3">
      <c r="C4406" s="11"/>
    </row>
    <row r="4407" spans="3:3" x14ac:dyDescent="0.3">
      <c r="C4407" s="11"/>
    </row>
    <row r="4408" spans="3:3" x14ac:dyDescent="0.3">
      <c r="C4408" s="11"/>
    </row>
    <row r="4409" spans="3:3" x14ac:dyDescent="0.3">
      <c r="C4409" s="11"/>
    </row>
    <row r="4410" spans="3:3" x14ac:dyDescent="0.3">
      <c r="C4410" s="11"/>
    </row>
    <row r="4411" spans="3:3" x14ac:dyDescent="0.3">
      <c r="C4411" s="11"/>
    </row>
    <row r="4412" spans="3:3" x14ac:dyDescent="0.3">
      <c r="C4412" s="11"/>
    </row>
    <row r="4413" spans="3:3" x14ac:dyDescent="0.3">
      <c r="C4413" s="11"/>
    </row>
    <row r="4414" spans="3:3" x14ac:dyDescent="0.3">
      <c r="C4414" s="11"/>
    </row>
    <row r="4415" spans="3:3" x14ac:dyDescent="0.3">
      <c r="C4415" s="11"/>
    </row>
    <row r="4416" spans="3:3" x14ac:dyDescent="0.3">
      <c r="C4416" s="11"/>
    </row>
    <row r="4417" spans="3:3" x14ac:dyDescent="0.3">
      <c r="C4417" s="11"/>
    </row>
    <row r="4418" spans="3:3" x14ac:dyDescent="0.3">
      <c r="C4418" s="11"/>
    </row>
    <row r="4419" spans="3:3" x14ac:dyDescent="0.3">
      <c r="C4419" s="11"/>
    </row>
    <row r="4420" spans="3:3" x14ac:dyDescent="0.3">
      <c r="C4420" s="11"/>
    </row>
    <row r="4421" spans="3:3" x14ac:dyDescent="0.3">
      <c r="C4421" s="11"/>
    </row>
    <row r="4422" spans="3:3" x14ac:dyDescent="0.3">
      <c r="C4422" s="11"/>
    </row>
    <row r="4423" spans="3:3" x14ac:dyDescent="0.3">
      <c r="C4423" s="11"/>
    </row>
    <row r="4424" spans="3:3" x14ac:dyDescent="0.3">
      <c r="C4424" s="11"/>
    </row>
    <row r="4425" spans="3:3" x14ac:dyDescent="0.3">
      <c r="C4425" s="11"/>
    </row>
    <row r="4426" spans="3:3" x14ac:dyDescent="0.3">
      <c r="C4426" s="11"/>
    </row>
    <row r="4427" spans="3:3" x14ac:dyDescent="0.3">
      <c r="C4427" s="11"/>
    </row>
    <row r="4428" spans="3:3" x14ac:dyDescent="0.3">
      <c r="C4428" s="11"/>
    </row>
    <row r="4429" spans="3:3" x14ac:dyDescent="0.3">
      <c r="C4429" s="11"/>
    </row>
    <row r="4430" spans="3:3" x14ac:dyDescent="0.3">
      <c r="C4430" s="11"/>
    </row>
    <row r="4431" spans="3:3" x14ac:dyDescent="0.3">
      <c r="C4431" s="11"/>
    </row>
    <row r="4432" spans="3:3" x14ac:dyDescent="0.3">
      <c r="C4432" s="11"/>
    </row>
    <row r="4433" spans="3:3" x14ac:dyDescent="0.3">
      <c r="C4433" s="11"/>
    </row>
    <row r="4434" spans="3:3" x14ac:dyDescent="0.3">
      <c r="C4434" s="11"/>
    </row>
    <row r="4435" spans="3:3" x14ac:dyDescent="0.3">
      <c r="C4435" s="11"/>
    </row>
    <row r="4436" spans="3:3" x14ac:dyDescent="0.3">
      <c r="C4436" s="11"/>
    </row>
    <row r="4437" spans="3:3" x14ac:dyDescent="0.3">
      <c r="C4437" s="11"/>
    </row>
    <row r="4438" spans="3:3" x14ac:dyDescent="0.3">
      <c r="C4438" s="11"/>
    </row>
    <row r="4439" spans="3:3" x14ac:dyDescent="0.3">
      <c r="C4439" s="11"/>
    </row>
    <row r="4440" spans="3:3" x14ac:dyDescent="0.3">
      <c r="C4440" s="11"/>
    </row>
    <row r="4441" spans="3:3" x14ac:dyDescent="0.3">
      <c r="C4441" s="11"/>
    </row>
    <row r="4442" spans="3:3" x14ac:dyDescent="0.3">
      <c r="C4442" s="11"/>
    </row>
    <row r="4443" spans="3:3" x14ac:dyDescent="0.3">
      <c r="C4443" s="11"/>
    </row>
    <row r="4444" spans="3:3" x14ac:dyDescent="0.3">
      <c r="C4444" s="11"/>
    </row>
    <row r="4445" spans="3:3" x14ac:dyDescent="0.3">
      <c r="C4445" s="11"/>
    </row>
    <row r="4446" spans="3:3" x14ac:dyDescent="0.3">
      <c r="C4446" s="11"/>
    </row>
    <row r="4447" spans="3:3" x14ac:dyDescent="0.3">
      <c r="C4447" s="11"/>
    </row>
    <row r="4448" spans="3:3" x14ac:dyDescent="0.3">
      <c r="C4448" s="11"/>
    </row>
    <row r="4449" spans="3:3" x14ac:dyDescent="0.3">
      <c r="C4449" s="11"/>
    </row>
    <row r="4450" spans="3:3" x14ac:dyDescent="0.3">
      <c r="C4450" s="11"/>
    </row>
    <row r="4451" spans="3:3" x14ac:dyDescent="0.3">
      <c r="C4451" s="11"/>
    </row>
    <row r="4452" spans="3:3" x14ac:dyDescent="0.3">
      <c r="C4452" s="11"/>
    </row>
    <row r="4453" spans="3:3" x14ac:dyDescent="0.3">
      <c r="C4453" s="11"/>
    </row>
    <row r="4454" spans="3:3" x14ac:dyDescent="0.3">
      <c r="C4454" s="11"/>
    </row>
    <row r="4455" spans="3:3" x14ac:dyDescent="0.3">
      <c r="C4455" s="11"/>
    </row>
    <row r="4456" spans="3:3" x14ac:dyDescent="0.3">
      <c r="C4456" s="11"/>
    </row>
    <row r="4457" spans="3:3" x14ac:dyDescent="0.3">
      <c r="C4457" s="11"/>
    </row>
    <row r="4458" spans="3:3" x14ac:dyDescent="0.3">
      <c r="C4458" s="11"/>
    </row>
    <row r="4459" spans="3:3" x14ac:dyDescent="0.3">
      <c r="C4459" s="11"/>
    </row>
    <row r="4460" spans="3:3" x14ac:dyDescent="0.3">
      <c r="C4460" s="11"/>
    </row>
    <row r="4461" spans="3:3" x14ac:dyDescent="0.3">
      <c r="C4461" s="11"/>
    </row>
    <row r="4462" spans="3:3" x14ac:dyDescent="0.3">
      <c r="C4462" s="11"/>
    </row>
    <row r="4463" spans="3:3" x14ac:dyDescent="0.3">
      <c r="C4463" s="11"/>
    </row>
    <row r="4464" spans="3:3" x14ac:dyDescent="0.3">
      <c r="C4464" s="11"/>
    </row>
    <row r="4465" spans="3:3" x14ac:dyDescent="0.3">
      <c r="C4465" s="11"/>
    </row>
    <row r="4466" spans="3:3" x14ac:dyDescent="0.3">
      <c r="C4466" s="11"/>
    </row>
    <row r="4467" spans="3:3" x14ac:dyDescent="0.3">
      <c r="C4467" s="11"/>
    </row>
    <row r="4468" spans="3:3" x14ac:dyDescent="0.3">
      <c r="C4468" s="11"/>
    </row>
    <row r="4469" spans="3:3" x14ac:dyDescent="0.3">
      <c r="C4469" s="11"/>
    </row>
    <row r="4470" spans="3:3" x14ac:dyDescent="0.3">
      <c r="C4470" s="11"/>
    </row>
    <row r="4471" spans="3:3" x14ac:dyDescent="0.3">
      <c r="C4471" s="11"/>
    </row>
    <row r="4472" spans="3:3" x14ac:dyDescent="0.3">
      <c r="C4472" s="11"/>
    </row>
    <row r="4473" spans="3:3" x14ac:dyDescent="0.3">
      <c r="C4473" s="11"/>
    </row>
    <row r="4474" spans="3:3" x14ac:dyDescent="0.3">
      <c r="C4474" s="11"/>
    </row>
    <row r="4475" spans="3:3" x14ac:dyDescent="0.3">
      <c r="C4475" s="11"/>
    </row>
    <row r="4476" spans="3:3" x14ac:dyDescent="0.3">
      <c r="C4476" s="11"/>
    </row>
    <row r="4477" spans="3:3" x14ac:dyDescent="0.3">
      <c r="C4477" s="11"/>
    </row>
    <row r="4478" spans="3:3" x14ac:dyDescent="0.3">
      <c r="C4478" s="11"/>
    </row>
    <row r="4479" spans="3:3" x14ac:dyDescent="0.3">
      <c r="C4479" s="11"/>
    </row>
    <row r="4480" spans="3:3" x14ac:dyDescent="0.3">
      <c r="C4480" s="11"/>
    </row>
    <row r="4481" spans="3:3" x14ac:dyDescent="0.3">
      <c r="C4481" s="11"/>
    </row>
    <row r="4482" spans="3:3" x14ac:dyDescent="0.3">
      <c r="C4482" s="11"/>
    </row>
    <row r="4483" spans="3:3" x14ac:dyDescent="0.3">
      <c r="C4483" s="11"/>
    </row>
    <row r="4484" spans="3:3" x14ac:dyDescent="0.3">
      <c r="C4484" s="11"/>
    </row>
    <row r="4485" spans="3:3" x14ac:dyDescent="0.3">
      <c r="C4485" s="11"/>
    </row>
    <row r="4486" spans="3:3" x14ac:dyDescent="0.3">
      <c r="C4486" s="11"/>
    </row>
    <row r="4487" spans="3:3" x14ac:dyDescent="0.3">
      <c r="C4487" s="11"/>
    </row>
    <row r="4488" spans="3:3" x14ac:dyDescent="0.3">
      <c r="C4488" s="11"/>
    </row>
    <row r="4489" spans="3:3" x14ac:dyDescent="0.3">
      <c r="C4489" s="11"/>
    </row>
    <row r="4490" spans="3:3" x14ac:dyDescent="0.3">
      <c r="C4490" s="11"/>
    </row>
    <row r="4491" spans="3:3" x14ac:dyDescent="0.3">
      <c r="C4491" s="11"/>
    </row>
    <row r="4492" spans="3:3" x14ac:dyDescent="0.3">
      <c r="C4492" s="11"/>
    </row>
    <row r="4493" spans="3:3" x14ac:dyDescent="0.3">
      <c r="C4493" s="11"/>
    </row>
    <row r="4494" spans="3:3" x14ac:dyDescent="0.3">
      <c r="C4494" s="11"/>
    </row>
    <row r="4495" spans="3:3" x14ac:dyDescent="0.3">
      <c r="C4495" s="11"/>
    </row>
    <row r="4496" spans="3:3" x14ac:dyDescent="0.3">
      <c r="C4496" s="11"/>
    </row>
    <row r="4497" spans="3:3" x14ac:dyDescent="0.3">
      <c r="C4497" s="11"/>
    </row>
    <row r="4498" spans="3:3" x14ac:dyDescent="0.3">
      <c r="C4498" s="11"/>
    </row>
    <row r="4499" spans="3:3" x14ac:dyDescent="0.3">
      <c r="C4499" s="11"/>
    </row>
    <row r="4500" spans="3:3" x14ac:dyDescent="0.3">
      <c r="C4500" s="11"/>
    </row>
    <row r="4501" spans="3:3" x14ac:dyDescent="0.3">
      <c r="C4501" s="11"/>
    </row>
    <row r="4502" spans="3:3" x14ac:dyDescent="0.3">
      <c r="C4502" s="11"/>
    </row>
    <row r="4503" spans="3:3" x14ac:dyDescent="0.3">
      <c r="C4503" s="11"/>
    </row>
    <row r="4504" spans="3:3" x14ac:dyDescent="0.3">
      <c r="C4504" s="11"/>
    </row>
    <row r="4505" spans="3:3" x14ac:dyDescent="0.3">
      <c r="C4505" s="11"/>
    </row>
    <row r="4506" spans="3:3" x14ac:dyDescent="0.3">
      <c r="C4506" s="11"/>
    </row>
    <row r="4507" spans="3:3" x14ac:dyDescent="0.3">
      <c r="C4507" s="11"/>
    </row>
    <row r="4508" spans="3:3" x14ac:dyDescent="0.3">
      <c r="C4508" s="11"/>
    </row>
    <row r="4509" spans="3:3" x14ac:dyDescent="0.3">
      <c r="C4509" s="11"/>
    </row>
    <row r="4510" spans="3:3" x14ac:dyDescent="0.3">
      <c r="C4510" s="11"/>
    </row>
    <row r="4511" spans="3:3" x14ac:dyDescent="0.3">
      <c r="C4511" s="11"/>
    </row>
    <row r="4512" spans="3:3" x14ac:dyDescent="0.3">
      <c r="C4512" s="11"/>
    </row>
    <row r="4513" spans="3:3" x14ac:dyDescent="0.3">
      <c r="C4513" s="11"/>
    </row>
    <row r="4514" spans="3:3" x14ac:dyDescent="0.3">
      <c r="C4514" s="11"/>
    </row>
    <row r="4515" spans="3:3" x14ac:dyDescent="0.3">
      <c r="C4515" s="11"/>
    </row>
    <row r="4516" spans="3:3" x14ac:dyDescent="0.3">
      <c r="C4516" s="11"/>
    </row>
    <row r="4517" spans="3:3" x14ac:dyDescent="0.3">
      <c r="C4517" s="11"/>
    </row>
    <row r="4518" spans="3:3" x14ac:dyDescent="0.3">
      <c r="C4518" s="11"/>
    </row>
    <row r="4519" spans="3:3" x14ac:dyDescent="0.3">
      <c r="C4519" s="11"/>
    </row>
    <row r="4520" spans="3:3" x14ac:dyDescent="0.3">
      <c r="C4520" s="11"/>
    </row>
    <row r="4521" spans="3:3" x14ac:dyDescent="0.3">
      <c r="C4521" s="11"/>
    </row>
    <row r="4522" spans="3:3" x14ac:dyDescent="0.3">
      <c r="C4522" s="11"/>
    </row>
    <row r="4523" spans="3:3" x14ac:dyDescent="0.3">
      <c r="C4523" s="11"/>
    </row>
    <row r="4524" spans="3:3" x14ac:dyDescent="0.3">
      <c r="C4524" s="11"/>
    </row>
    <row r="4525" spans="3:3" x14ac:dyDescent="0.3">
      <c r="C4525" s="11"/>
    </row>
    <row r="4526" spans="3:3" x14ac:dyDescent="0.3">
      <c r="C4526" s="11"/>
    </row>
    <row r="4527" spans="3:3" x14ac:dyDescent="0.3">
      <c r="C4527" s="11"/>
    </row>
    <row r="4528" spans="3:3" x14ac:dyDescent="0.3">
      <c r="C4528" s="11"/>
    </row>
    <row r="4529" spans="3:3" x14ac:dyDescent="0.3">
      <c r="C4529" s="11"/>
    </row>
    <row r="4530" spans="3:3" x14ac:dyDescent="0.3">
      <c r="C4530" s="11"/>
    </row>
    <row r="4531" spans="3:3" x14ac:dyDescent="0.3">
      <c r="C4531" s="11"/>
    </row>
    <row r="4532" spans="3:3" x14ac:dyDescent="0.3">
      <c r="C4532" s="11"/>
    </row>
    <row r="4533" spans="3:3" x14ac:dyDescent="0.3">
      <c r="C4533" s="11"/>
    </row>
    <row r="4534" spans="3:3" x14ac:dyDescent="0.3">
      <c r="C4534" s="11"/>
    </row>
    <row r="4535" spans="3:3" x14ac:dyDescent="0.3">
      <c r="C4535" s="11"/>
    </row>
    <row r="4536" spans="3:3" x14ac:dyDescent="0.3">
      <c r="C4536" s="11"/>
    </row>
    <row r="4537" spans="3:3" x14ac:dyDescent="0.3">
      <c r="C4537" s="11"/>
    </row>
    <row r="4538" spans="3:3" x14ac:dyDescent="0.3">
      <c r="C4538" s="11"/>
    </row>
    <row r="4539" spans="3:3" x14ac:dyDescent="0.3">
      <c r="C4539" s="11"/>
    </row>
    <row r="4540" spans="3:3" x14ac:dyDescent="0.3">
      <c r="C4540" s="11"/>
    </row>
    <row r="4541" spans="3:3" x14ac:dyDescent="0.3">
      <c r="C4541" s="11"/>
    </row>
    <row r="4542" spans="3:3" x14ac:dyDescent="0.3">
      <c r="C4542" s="11"/>
    </row>
    <row r="4543" spans="3:3" x14ac:dyDescent="0.3">
      <c r="C4543" s="11"/>
    </row>
    <row r="4544" spans="3:3" x14ac:dyDescent="0.3">
      <c r="C4544" s="11"/>
    </row>
    <row r="4545" spans="3:3" x14ac:dyDescent="0.3">
      <c r="C4545" s="11"/>
    </row>
    <row r="4546" spans="3:3" x14ac:dyDescent="0.3">
      <c r="C4546" s="11"/>
    </row>
    <row r="4547" spans="3:3" x14ac:dyDescent="0.3">
      <c r="C4547" s="11"/>
    </row>
    <row r="4548" spans="3:3" x14ac:dyDescent="0.3">
      <c r="C4548" s="11"/>
    </row>
    <row r="4549" spans="3:3" x14ac:dyDescent="0.3">
      <c r="C4549" s="11"/>
    </row>
    <row r="4550" spans="3:3" x14ac:dyDescent="0.3">
      <c r="C4550" s="11"/>
    </row>
    <row r="4551" spans="3:3" x14ac:dyDescent="0.3">
      <c r="C4551" s="11"/>
    </row>
    <row r="4552" spans="3:3" x14ac:dyDescent="0.3">
      <c r="C4552" s="11"/>
    </row>
    <row r="4553" spans="3:3" x14ac:dyDescent="0.3">
      <c r="C4553" s="11"/>
    </row>
    <row r="4554" spans="3:3" x14ac:dyDescent="0.3">
      <c r="C4554" s="11"/>
    </row>
    <row r="4555" spans="3:3" x14ac:dyDescent="0.3">
      <c r="C4555" s="11"/>
    </row>
    <row r="4556" spans="3:3" x14ac:dyDescent="0.3">
      <c r="C4556" s="11"/>
    </row>
    <row r="4557" spans="3:3" x14ac:dyDescent="0.3">
      <c r="C4557" s="11"/>
    </row>
    <row r="4558" spans="3:3" x14ac:dyDescent="0.3">
      <c r="C4558" s="11"/>
    </row>
    <row r="4559" spans="3:3" x14ac:dyDescent="0.3">
      <c r="C4559" s="11"/>
    </row>
    <row r="4560" spans="3:3" x14ac:dyDescent="0.3">
      <c r="C4560" s="11"/>
    </row>
    <row r="4561" spans="3:3" x14ac:dyDescent="0.3">
      <c r="C4561" s="11"/>
    </row>
    <row r="4562" spans="3:3" x14ac:dyDescent="0.3">
      <c r="C4562" s="11"/>
    </row>
    <row r="4563" spans="3:3" x14ac:dyDescent="0.3">
      <c r="C4563" s="11"/>
    </row>
    <row r="4564" spans="3:3" x14ac:dyDescent="0.3">
      <c r="C4564" s="11"/>
    </row>
    <row r="4565" spans="3:3" x14ac:dyDescent="0.3">
      <c r="C4565" s="11"/>
    </row>
    <row r="4566" spans="3:3" x14ac:dyDescent="0.3">
      <c r="C4566" s="11"/>
    </row>
    <row r="4567" spans="3:3" x14ac:dyDescent="0.3">
      <c r="C4567" s="11"/>
    </row>
    <row r="4568" spans="3:3" x14ac:dyDescent="0.3">
      <c r="C4568" s="11"/>
    </row>
    <row r="4569" spans="3:3" x14ac:dyDescent="0.3">
      <c r="C4569" s="11"/>
    </row>
    <row r="4570" spans="3:3" x14ac:dyDescent="0.3">
      <c r="C4570" s="11"/>
    </row>
    <row r="4571" spans="3:3" x14ac:dyDescent="0.3">
      <c r="C4571" s="11"/>
    </row>
    <row r="4572" spans="3:3" x14ac:dyDescent="0.3">
      <c r="C4572" s="11"/>
    </row>
    <row r="4573" spans="3:3" x14ac:dyDescent="0.3">
      <c r="C4573" s="11"/>
    </row>
    <row r="4574" spans="3:3" x14ac:dyDescent="0.3">
      <c r="C4574" s="11"/>
    </row>
    <row r="4575" spans="3:3" x14ac:dyDescent="0.3">
      <c r="C4575" s="11"/>
    </row>
    <row r="4576" spans="3:3" x14ac:dyDescent="0.3">
      <c r="C4576" s="11"/>
    </row>
    <row r="4577" spans="3:3" x14ac:dyDescent="0.3">
      <c r="C4577" s="11"/>
    </row>
    <row r="4578" spans="3:3" x14ac:dyDescent="0.3">
      <c r="C4578" s="11"/>
    </row>
    <row r="4579" spans="3:3" x14ac:dyDescent="0.3">
      <c r="C4579" s="11"/>
    </row>
    <row r="4580" spans="3:3" x14ac:dyDescent="0.3">
      <c r="C4580" s="11"/>
    </row>
    <row r="4581" spans="3:3" x14ac:dyDescent="0.3">
      <c r="C4581" s="11"/>
    </row>
    <row r="4582" spans="3:3" x14ac:dyDescent="0.3">
      <c r="C4582" s="11"/>
    </row>
    <row r="4583" spans="3:3" x14ac:dyDescent="0.3">
      <c r="C4583" s="11"/>
    </row>
    <row r="4584" spans="3:3" x14ac:dyDescent="0.3">
      <c r="C4584" s="11"/>
    </row>
    <row r="4585" spans="3:3" x14ac:dyDescent="0.3">
      <c r="C4585" s="11"/>
    </row>
    <row r="4586" spans="3:3" x14ac:dyDescent="0.3">
      <c r="C4586" s="11"/>
    </row>
    <row r="4587" spans="3:3" x14ac:dyDescent="0.3">
      <c r="C4587" s="11"/>
    </row>
    <row r="4588" spans="3:3" x14ac:dyDescent="0.3">
      <c r="C4588" s="11"/>
    </row>
    <row r="4589" spans="3:3" x14ac:dyDescent="0.3">
      <c r="C4589" s="11"/>
    </row>
    <row r="4590" spans="3:3" x14ac:dyDescent="0.3">
      <c r="C4590" s="11"/>
    </row>
    <row r="4591" spans="3:3" x14ac:dyDescent="0.3">
      <c r="C4591" s="11"/>
    </row>
    <row r="4592" spans="3:3" x14ac:dyDescent="0.3">
      <c r="C4592" s="11"/>
    </row>
    <row r="4593" spans="3:3" x14ac:dyDescent="0.3">
      <c r="C4593" s="11"/>
    </row>
    <row r="4594" spans="3:3" x14ac:dyDescent="0.3">
      <c r="C4594" s="11"/>
    </row>
    <row r="4595" spans="3:3" x14ac:dyDescent="0.3">
      <c r="C4595" s="11"/>
    </row>
    <row r="4596" spans="3:3" x14ac:dyDescent="0.3">
      <c r="C4596" s="11"/>
    </row>
    <row r="4597" spans="3:3" x14ac:dyDescent="0.3">
      <c r="C4597" s="11"/>
    </row>
    <row r="4598" spans="3:3" x14ac:dyDescent="0.3">
      <c r="C4598" s="11"/>
    </row>
    <row r="4599" spans="3:3" x14ac:dyDescent="0.3">
      <c r="C4599" s="11"/>
    </row>
    <row r="4600" spans="3:3" x14ac:dyDescent="0.3">
      <c r="C4600" s="11"/>
    </row>
    <row r="4601" spans="3:3" x14ac:dyDescent="0.3">
      <c r="C4601" s="11"/>
    </row>
    <row r="4602" spans="3:3" x14ac:dyDescent="0.3">
      <c r="C4602" s="11"/>
    </row>
    <row r="4603" spans="3:3" x14ac:dyDescent="0.3">
      <c r="C4603" s="11"/>
    </row>
    <row r="4604" spans="3:3" x14ac:dyDescent="0.3">
      <c r="C4604" s="11"/>
    </row>
    <row r="4605" spans="3:3" x14ac:dyDescent="0.3">
      <c r="C4605" s="11"/>
    </row>
    <row r="4606" spans="3:3" x14ac:dyDescent="0.3">
      <c r="C4606" s="11"/>
    </row>
    <row r="4607" spans="3:3" x14ac:dyDescent="0.3">
      <c r="C4607" s="11"/>
    </row>
    <row r="4608" spans="3:3" x14ac:dyDescent="0.3">
      <c r="C4608" s="11"/>
    </row>
    <row r="4609" spans="3:3" x14ac:dyDescent="0.3">
      <c r="C4609" s="11"/>
    </row>
    <row r="4610" spans="3:3" x14ac:dyDescent="0.3">
      <c r="C4610" s="11"/>
    </row>
    <row r="4611" spans="3:3" x14ac:dyDescent="0.3">
      <c r="C4611" s="11"/>
    </row>
    <row r="4612" spans="3:3" x14ac:dyDescent="0.3">
      <c r="C4612" s="11"/>
    </row>
    <row r="4613" spans="3:3" x14ac:dyDescent="0.3">
      <c r="C4613" s="11"/>
    </row>
    <row r="4614" spans="3:3" x14ac:dyDescent="0.3">
      <c r="C4614" s="11"/>
    </row>
    <row r="4615" spans="3:3" x14ac:dyDescent="0.3">
      <c r="C4615" s="11"/>
    </row>
    <row r="4616" spans="3:3" x14ac:dyDescent="0.3">
      <c r="C4616" s="11"/>
    </row>
    <row r="4617" spans="3:3" x14ac:dyDescent="0.3">
      <c r="C4617" s="11"/>
    </row>
    <row r="4618" spans="3:3" x14ac:dyDescent="0.3">
      <c r="C4618" s="11"/>
    </row>
    <row r="4619" spans="3:3" x14ac:dyDescent="0.3">
      <c r="C4619" s="11"/>
    </row>
    <row r="4620" spans="3:3" x14ac:dyDescent="0.3">
      <c r="C4620" s="11"/>
    </row>
    <row r="4621" spans="3:3" x14ac:dyDescent="0.3">
      <c r="C4621" s="11"/>
    </row>
    <row r="4622" spans="3:3" x14ac:dyDescent="0.3">
      <c r="C4622" s="11"/>
    </row>
    <row r="4623" spans="3:3" x14ac:dyDescent="0.3">
      <c r="C4623" s="11"/>
    </row>
    <row r="4624" spans="3:3" x14ac:dyDescent="0.3">
      <c r="C4624" s="11"/>
    </row>
    <row r="4625" spans="3:3" x14ac:dyDescent="0.3">
      <c r="C4625" s="11"/>
    </row>
    <row r="4626" spans="3:3" x14ac:dyDescent="0.3">
      <c r="C4626" s="11"/>
    </row>
    <row r="4627" spans="3:3" x14ac:dyDescent="0.3">
      <c r="C4627" s="11"/>
    </row>
    <row r="4628" spans="3:3" x14ac:dyDescent="0.3">
      <c r="C4628" s="11"/>
    </row>
    <row r="4629" spans="3:3" x14ac:dyDescent="0.3">
      <c r="C4629" s="11"/>
    </row>
    <row r="4630" spans="3:3" x14ac:dyDescent="0.3">
      <c r="C4630" s="11"/>
    </row>
    <row r="4631" spans="3:3" x14ac:dyDescent="0.3">
      <c r="C4631" s="11"/>
    </row>
    <row r="4632" spans="3:3" x14ac:dyDescent="0.3">
      <c r="C4632" s="11"/>
    </row>
    <row r="4633" spans="3:3" x14ac:dyDescent="0.3">
      <c r="C4633" s="11"/>
    </row>
    <row r="4634" spans="3:3" x14ac:dyDescent="0.3">
      <c r="C4634" s="11"/>
    </row>
    <row r="4635" spans="3:3" x14ac:dyDescent="0.3">
      <c r="C4635" s="11"/>
    </row>
    <row r="4636" spans="3:3" x14ac:dyDescent="0.3">
      <c r="C4636" s="11"/>
    </row>
    <row r="4637" spans="3:3" x14ac:dyDescent="0.3">
      <c r="C4637" s="11"/>
    </row>
    <row r="4638" spans="3:3" x14ac:dyDescent="0.3">
      <c r="C4638" s="11"/>
    </row>
    <row r="4639" spans="3:3" x14ac:dyDescent="0.3">
      <c r="C4639" s="11"/>
    </row>
    <row r="4640" spans="3:3" x14ac:dyDescent="0.3">
      <c r="C4640" s="11"/>
    </row>
    <row r="4641" spans="3:3" x14ac:dyDescent="0.3">
      <c r="C4641" s="11"/>
    </row>
    <row r="4642" spans="3:3" x14ac:dyDescent="0.3">
      <c r="C4642" s="11"/>
    </row>
    <row r="4643" spans="3:3" x14ac:dyDescent="0.3">
      <c r="C4643" s="11"/>
    </row>
    <row r="4644" spans="3:3" x14ac:dyDescent="0.3">
      <c r="C4644" s="11"/>
    </row>
    <row r="4645" spans="3:3" x14ac:dyDescent="0.3">
      <c r="C4645" s="11"/>
    </row>
    <row r="4646" spans="3:3" x14ac:dyDescent="0.3">
      <c r="C4646" s="11"/>
    </row>
    <row r="4647" spans="3:3" x14ac:dyDescent="0.3">
      <c r="C4647" s="11"/>
    </row>
    <row r="4648" spans="3:3" x14ac:dyDescent="0.3">
      <c r="C4648" s="11"/>
    </row>
    <row r="4649" spans="3:3" x14ac:dyDescent="0.3">
      <c r="C4649" s="11"/>
    </row>
    <row r="4650" spans="3:3" x14ac:dyDescent="0.3">
      <c r="C4650" s="11"/>
    </row>
    <row r="4651" spans="3:3" x14ac:dyDescent="0.3">
      <c r="C4651" s="11"/>
    </row>
    <row r="4652" spans="3:3" x14ac:dyDescent="0.3">
      <c r="C4652" s="11"/>
    </row>
    <row r="4653" spans="3:3" x14ac:dyDescent="0.3">
      <c r="C4653" s="11"/>
    </row>
    <row r="4654" spans="3:3" x14ac:dyDescent="0.3">
      <c r="C4654" s="11"/>
    </row>
    <row r="4655" spans="3:3" x14ac:dyDescent="0.3">
      <c r="C4655" s="11"/>
    </row>
    <row r="4656" spans="3:3" x14ac:dyDescent="0.3">
      <c r="C4656" s="11"/>
    </row>
    <row r="4657" spans="3:3" x14ac:dyDescent="0.3">
      <c r="C4657" s="11"/>
    </row>
    <row r="4658" spans="3:3" x14ac:dyDescent="0.3">
      <c r="C4658" s="11"/>
    </row>
    <row r="4659" spans="3:3" x14ac:dyDescent="0.3">
      <c r="C4659" s="11"/>
    </row>
    <row r="4660" spans="3:3" x14ac:dyDescent="0.3">
      <c r="C4660" s="11"/>
    </row>
    <row r="4661" spans="3:3" x14ac:dyDescent="0.3">
      <c r="C4661" s="11"/>
    </row>
    <row r="4662" spans="3:3" x14ac:dyDescent="0.3">
      <c r="C4662" s="11"/>
    </row>
    <row r="4663" spans="3:3" x14ac:dyDescent="0.3">
      <c r="C4663" s="11"/>
    </row>
    <row r="4664" spans="3:3" x14ac:dyDescent="0.3">
      <c r="C4664" s="11"/>
    </row>
    <row r="4665" spans="3:3" x14ac:dyDescent="0.3">
      <c r="C4665" s="11"/>
    </row>
    <row r="4666" spans="3:3" x14ac:dyDescent="0.3">
      <c r="C4666" s="11"/>
    </row>
    <row r="4667" spans="3:3" x14ac:dyDescent="0.3">
      <c r="C4667" s="11"/>
    </row>
    <row r="4668" spans="3:3" x14ac:dyDescent="0.3">
      <c r="C4668" s="11"/>
    </row>
    <row r="4669" spans="3:3" x14ac:dyDescent="0.3">
      <c r="C4669" s="11"/>
    </row>
    <row r="4670" spans="3:3" x14ac:dyDescent="0.3">
      <c r="C4670" s="11"/>
    </row>
    <row r="4671" spans="3:3" x14ac:dyDescent="0.3">
      <c r="C4671" s="11"/>
    </row>
    <row r="4672" spans="3:3" x14ac:dyDescent="0.3">
      <c r="C4672" s="11"/>
    </row>
    <row r="4673" spans="3:3" x14ac:dyDescent="0.3">
      <c r="C4673" s="11"/>
    </row>
    <row r="4674" spans="3:3" x14ac:dyDescent="0.3">
      <c r="C4674" s="11"/>
    </row>
    <row r="4675" spans="3:3" x14ac:dyDescent="0.3">
      <c r="C4675" s="11"/>
    </row>
    <row r="4676" spans="3:3" x14ac:dyDescent="0.3">
      <c r="C4676" s="11"/>
    </row>
    <row r="4677" spans="3:3" x14ac:dyDescent="0.3">
      <c r="C4677" s="11"/>
    </row>
    <row r="4678" spans="3:3" x14ac:dyDescent="0.3">
      <c r="C4678" s="11"/>
    </row>
    <row r="4679" spans="3:3" x14ac:dyDescent="0.3">
      <c r="C4679" s="11"/>
    </row>
    <row r="4680" spans="3:3" x14ac:dyDescent="0.3">
      <c r="C4680" s="11"/>
    </row>
    <row r="4681" spans="3:3" x14ac:dyDescent="0.3">
      <c r="C4681" s="11"/>
    </row>
    <row r="4682" spans="3:3" x14ac:dyDescent="0.3">
      <c r="C4682" s="11"/>
    </row>
    <row r="4683" spans="3:3" x14ac:dyDescent="0.3">
      <c r="C4683" s="11"/>
    </row>
    <row r="4684" spans="3:3" x14ac:dyDescent="0.3">
      <c r="C4684" s="11"/>
    </row>
    <row r="4685" spans="3:3" x14ac:dyDescent="0.3">
      <c r="C4685" s="11"/>
    </row>
    <row r="4686" spans="3:3" x14ac:dyDescent="0.3">
      <c r="C4686" s="11"/>
    </row>
    <row r="4687" spans="3:3" x14ac:dyDescent="0.3">
      <c r="C4687" s="11"/>
    </row>
    <row r="4688" spans="3:3" x14ac:dyDescent="0.3">
      <c r="C4688" s="11"/>
    </row>
    <row r="4689" spans="3:3" x14ac:dyDescent="0.3">
      <c r="C4689" s="11"/>
    </row>
    <row r="4690" spans="3:3" x14ac:dyDescent="0.3">
      <c r="C4690" s="11"/>
    </row>
    <row r="4691" spans="3:3" x14ac:dyDescent="0.3">
      <c r="C4691" s="11"/>
    </row>
    <row r="4692" spans="3:3" x14ac:dyDescent="0.3">
      <c r="C4692" s="11"/>
    </row>
    <row r="4693" spans="3:3" x14ac:dyDescent="0.3">
      <c r="C4693" s="11"/>
    </row>
    <row r="4694" spans="3:3" x14ac:dyDescent="0.3">
      <c r="C4694" s="11"/>
    </row>
    <row r="4695" spans="3:3" x14ac:dyDescent="0.3">
      <c r="C4695" s="11"/>
    </row>
    <row r="4696" spans="3:3" x14ac:dyDescent="0.3">
      <c r="C4696" s="11"/>
    </row>
    <row r="4697" spans="3:3" x14ac:dyDescent="0.3">
      <c r="C4697" s="11"/>
    </row>
    <row r="4698" spans="3:3" x14ac:dyDescent="0.3">
      <c r="C4698" s="11"/>
    </row>
    <row r="4699" spans="3:3" x14ac:dyDescent="0.3">
      <c r="C4699" s="11"/>
    </row>
    <row r="4700" spans="3:3" x14ac:dyDescent="0.3">
      <c r="C4700" s="11"/>
    </row>
    <row r="4701" spans="3:3" x14ac:dyDescent="0.3">
      <c r="C4701" s="11"/>
    </row>
    <row r="4702" spans="3:3" x14ac:dyDescent="0.3">
      <c r="C4702" s="11"/>
    </row>
    <row r="4703" spans="3:3" x14ac:dyDescent="0.3">
      <c r="C4703" s="11"/>
    </row>
    <row r="4704" spans="3:3" x14ac:dyDescent="0.3">
      <c r="C4704" s="11"/>
    </row>
    <row r="4705" spans="3:3" x14ac:dyDescent="0.3">
      <c r="C4705" s="11"/>
    </row>
    <row r="4706" spans="3:3" x14ac:dyDescent="0.3">
      <c r="C4706" s="11"/>
    </row>
    <row r="4707" spans="3:3" x14ac:dyDescent="0.3">
      <c r="C4707" s="11"/>
    </row>
    <row r="4708" spans="3:3" x14ac:dyDescent="0.3">
      <c r="C4708" s="11"/>
    </row>
    <row r="4709" spans="3:3" x14ac:dyDescent="0.3">
      <c r="C4709" s="11"/>
    </row>
    <row r="4710" spans="3:3" x14ac:dyDescent="0.3">
      <c r="C4710" s="11"/>
    </row>
    <row r="4711" spans="3:3" x14ac:dyDescent="0.3">
      <c r="C4711" s="11"/>
    </row>
    <row r="4712" spans="3:3" x14ac:dyDescent="0.3">
      <c r="C4712" s="11"/>
    </row>
    <row r="4713" spans="3:3" x14ac:dyDescent="0.3">
      <c r="C4713" s="11"/>
    </row>
    <row r="4714" spans="3:3" x14ac:dyDescent="0.3">
      <c r="C4714" s="11"/>
    </row>
    <row r="4715" spans="3:3" x14ac:dyDescent="0.3">
      <c r="C4715" s="11"/>
    </row>
    <row r="4716" spans="3:3" x14ac:dyDescent="0.3">
      <c r="C4716" s="11"/>
    </row>
    <row r="4717" spans="3:3" x14ac:dyDescent="0.3">
      <c r="C4717" s="11"/>
    </row>
    <row r="4718" spans="3:3" x14ac:dyDescent="0.3">
      <c r="C4718" s="11"/>
    </row>
    <row r="4719" spans="3:3" x14ac:dyDescent="0.3">
      <c r="C4719" s="11"/>
    </row>
    <row r="4720" spans="3:3" x14ac:dyDescent="0.3">
      <c r="C4720" s="11"/>
    </row>
    <row r="4721" spans="3:3" x14ac:dyDescent="0.3">
      <c r="C4721" s="11"/>
    </row>
    <row r="4722" spans="3:3" x14ac:dyDescent="0.3">
      <c r="C4722" s="11"/>
    </row>
    <row r="4723" spans="3:3" x14ac:dyDescent="0.3">
      <c r="C4723" s="11"/>
    </row>
    <row r="4724" spans="3:3" x14ac:dyDescent="0.3">
      <c r="C4724" s="11"/>
    </row>
    <row r="4725" spans="3:3" x14ac:dyDescent="0.3">
      <c r="C4725" s="11"/>
    </row>
    <row r="4726" spans="3:3" x14ac:dyDescent="0.3">
      <c r="C4726" s="11"/>
    </row>
    <row r="4727" spans="3:3" x14ac:dyDescent="0.3">
      <c r="C4727" s="11"/>
    </row>
    <row r="4728" spans="3:3" x14ac:dyDescent="0.3">
      <c r="C4728" s="11"/>
    </row>
    <row r="4729" spans="3:3" x14ac:dyDescent="0.3">
      <c r="C4729" s="11"/>
    </row>
    <row r="4730" spans="3:3" x14ac:dyDescent="0.3">
      <c r="C4730" s="11"/>
    </row>
    <row r="4731" spans="3:3" x14ac:dyDescent="0.3">
      <c r="C4731" s="11"/>
    </row>
    <row r="4732" spans="3:3" x14ac:dyDescent="0.3">
      <c r="C4732" s="11"/>
    </row>
    <row r="4733" spans="3:3" x14ac:dyDescent="0.3">
      <c r="C4733" s="11"/>
    </row>
    <row r="4734" spans="3:3" x14ac:dyDescent="0.3">
      <c r="C4734" s="11"/>
    </row>
    <row r="4735" spans="3:3" x14ac:dyDescent="0.3">
      <c r="C4735" s="11"/>
    </row>
    <row r="4736" spans="3:3" x14ac:dyDescent="0.3">
      <c r="C4736" s="11"/>
    </row>
    <row r="4737" spans="3:3" x14ac:dyDescent="0.3">
      <c r="C4737" s="11"/>
    </row>
    <row r="4738" spans="3:3" x14ac:dyDescent="0.3">
      <c r="C4738" s="11"/>
    </row>
    <row r="4739" spans="3:3" x14ac:dyDescent="0.3">
      <c r="C4739" s="11"/>
    </row>
    <row r="4740" spans="3:3" x14ac:dyDescent="0.3">
      <c r="C4740" s="11"/>
    </row>
    <row r="4741" spans="3:3" x14ac:dyDescent="0.3">
      <c r="C4741" s="11"/>
    </row>
    <row r="4742" spans="3:3" x14ac:dyDescent="0.3">
      <c r="C4742" s="11"/>
    </row>
    <row r="4743" spans="3:3" x14ac:dyDescent="0.3">
      <c r="C4743" s="11"/>
    </row>
    <row r="4744" spans="3:3" x14ac:dyDescent="0.3">
      <c r="C4744" s="11"/>
    </row>
    <row r="4745" spans="3:3" x14ac:dyDescent="0.3">
      <c r="C4745" s="11"/>
    </row>
    <row r="4746" spans="3:3" x14ac:dyDescent="0.3">
      <c r="C4746" s="11"/>
    </row>
    <row r="4747" spans="3:3" x14ac:dyDescent="0.3">
      <c r="C4747" s="11"/>
    </row>
    <row r="4748" spans="3:3" x14ac:dyDescent="0.3">
      <c r="C4748" s="11"/>
    </row>
    <row r="4749" spans="3:3" x14ac:dyDescent="0.3">
      <c r="C4749" s="11"/>
    </row>
    <row r="4750" spans="3:3" x14ac:dyDescent="0.3">
      <c r="C4750" s="11"/>
    </row>
    <row r="4751" spans="3:3" x14ac:dyDescent="0.3">
      <c r="C4751" s="11"/>
    </row>
    <row r="4752" spans="3:3" x14ac:dyDescent="0.3">
      <c r="C4752" s="11"/>
    </row>
    <row r="4753" spans="3:3" x14ac:dyDescent="0.3">
      <c r="C4753" s="11"/>
    </row>
    <row r="4754" spans="3:3" x14ac:dyDescent="0.3">
      <c r="C4754" s="11"/>
    </row>
    <row r="4755" spans="3:3" x14ac:dyDescent="0.3">
      <c r="C4755" s="11"/>
    </row>
    <row r="4756" spans="3:3" x14ac:dyDescent="0.3">
      <c r="C4756" s="11"/>
    </row>
    <row r="4757" spans="3:3" x14ac:dyDescent="0.3">
      <c r="C4757" s="11"/>
    </row>
    <row r="4758" spans="3:3" x14ac:dyDescent="0.3">
      <c r="C4758" s="11"/>
    </row>
    <row r="4759" spans="3:3" x14ac:dyDescent="0.3">
      <c r="C4759" s="11"/>
    </row>
    <row r="4760" spans="3:3" x14ac:dyDescent="0.3">
      <c r="C4760" s="11"/>
    </row>
    <row r="4761" spans="3:3" x14ac:dyDescent="0.3">
      <c r="C4761" s="11"/>
    </row>
    <row r="4762" spans="3:3" x14ac:dyDescent="0.3">
      <c r="C4762" s="11"/>
    </row>
    <row r="4763" spans="3:3" x14ac:dyDescent="0.3">
      <c r="C4763" s="11"/>
    </row>
    <row r="4764" spans="3:3" x14ac:dyDescent="0.3">
      <c r="C4764" s="11"/>
    </row>
    <row r="4765" spans="3:3" x14ac:dyDescent="0.3">
      <c r="C4765" s="11"/>
    </row>
    <row r="4766" spans="3:3" x14ac:dyDescent="0.3">
      <c r="C4766" s="11"/>
    </row>
    <row r="4767" spans="3:3" x14ac:dyDescent="0.3">
      <c r="C4767" s="11"/>
    </row>
    <row r="4768" spans="3:3" x14ac:dyDescent="0.3">
      <c r="C4768" s="11"/>
    </row>
    <row r="4769" spans="3:3" x14ac:dyDescent="0.3">
      <c r="C4769" s="11"/>
    </row>
    <row r="4770" spans="3:3" x14ac:dyDescent="0.3">
      <c r="C4770" s="11"/>
    </row>
    <row r="4771" spans="3:3" x14ac:dyDescent="0.3">
      <c r="C4771" s="11"/>
    </row>
    <row r="4772" spans="3:3" x14ac:dyDescent="0.3">
      <c r="C4772" s="11"/>
    </row>
    <row r="4773" spans="3:3" x14ac:dyDescent="0.3">
      <c r="C4773" s="11"/>
    </row>
    <row r="4774" spans="3:3" x14ac:dyDescent="0.3">
      <c r="C4774" s="11"/>
    </row>
    <row r="4775" spans="3:3" x14ac:dyDescent="0.3">
      <c r="C4775" s="11"/>
    </row>
    <row r="4776" spans="3:3" x14ac:dyDescent="0.3">
      <c r="C4776" s="11"/>
    </row>
    <row r="4777" spans="3:3" x14ac:dyDescent="0.3">
      <c r="C4777" s="11"/>
    </row>
    <row r="4778" spans="3:3" x14ac:dyDescent="0.3">
      <c r="C4778" s="11"/>
    </row>
    <row r="4779" spans="3:3" x14ac:dyDescent="0.3">
      <c r="C4779" s="11"/>
    </row>
    <row r="4780" spans="3:3" x14ac:dyDescent="0.3">
      <c r="C4780" s="11"/>
    </row>
    <row r="4781" spans="3:3" x14ac:dyDescent="0.3">
      <c r="C4781" s="11"/>
    </row>
    <row r="4782" spans="3:3" x14ac:dyDescent="0.3">
      <c r="C4782" s="11"/>
    </row>
    <row r="4783" spans="3:3" x14ac:dyDescent="0.3">
      <c r="C4783" s="11"/>
    </row>
    <row r="4784" spans="3:3" x14ac:dyDescent="0.3">
      <c r="C4784" s="11"/>
    </row>
    <row r="4785" spans="3:3" x14ac:dyDescent="0.3">
      <c r="C4785" s="11"/>
    </row>
    <row r="4786" spans="3:3" x14ac:dyDescent="0.3">
      <c r="C4786" s="11"/>
    </row>
    <row r="4787" spans="3:3" x14ac:dyDescent="0.3">
      <c r="C4787" s="11"/>
    </row>
    <row r="4788" spans="3:3" x14ac:dyDescent="0.3">
      <c r="C4788" s="11"/>
    </row>
    <row r="4789" spans="3:3" x14ac:dyDescent="0.3">
      <c r="C4789" s="11"/>
    </row>
    <row r="4790" spans="3:3" x14ac:dyDescent="0.3">
      <c r="C4790" s="11"/>
    </row>
    <row r="4791" spans="3:3" x14ac:dyDescent="0.3">
      <c r="C4791" s="11"/>
    </row>
    <row r="4792" spans="3:3" x14ac:dyDescent="0.3">
      <c r="C4792" s="11"/>
    </row>
    <row r="4793" spans="3:3" x14ac:dyDescent="0.3">
      <c r="C4793" s="11"/>
    </row>
    <row r="4794" spans="3:3" x14ac:dyDescent="0.3">
      <c r="C4794" s="11"/>
    </row>
    <row r="4795" spans="3:3" x14ac:dyDescent="0.3">
      <c r="C4795" s="11"/>
    </row>
    <row r="4796" spans="3:3" x14ac:dyDescent="0.3">
      <c r="C4796" s="11"/>
    </row>
    <row r="4797" spans="3:3" x14ac:dyDescent="0.3">
      <c r="C4797" s="11"/>
    </row>
    <row r="4798" spans="3:3" x14ac:dyDescent="0.3">
      <c r="C4798" s="11"/>
    </row>
    <row r="4799" spans="3:3" x14ac:dyDescent="0.3">
      <c r="C4799" s="11"/>
    </row>
    <row r="4800" spans="3:3" x14ac:dyDescent="0.3">
      <c r="C4800" s="11"/>
    </row>
    <row r="4801" spans="3:3" x14ac:dyDescent="0.3">
      <c r="C4801" s="11"/>
    </row>
    <row r="4802" spans="3:3" x14ac:dyDescent="0.3">
      <c r="C4802" s="11"/>
    </row>
    <row r="4803" spans="3:3" x14ac:dyDescent="0.3">
      <c r="C4803" s="11"/>
    </row>
    <row r="4804" spans="3:3" x14ac:dyDescent="0.3">
      <c r="C4804" s="11"/>
    </row>
    <row r="4805" spans="3:3" x14ac:dyDescent="0.3">
      <c r="C4805" s="11"/>
    </row>
    <row r="4806" spans="3:3" x14ac:dyDescent="0.3">
      <c r="C4806" s="11"/>
    </row>
    <row r="4807" spans="3:3" x14ac:dyDescent="0.3">
      <c r="C4807" s="11"/>
    </row>
    <row r="4808" spans="3:3" x14ac:dyDescent="0.3">
      <c r="C4808" s="11"/>
    </row>
    <row r="4809" spans="3:3" x14ac:dyDescent="0.3">
      <c r="C4809" s="11"/>
    </row>
    <row r="4810" spans="3:3" x14ac:dyDescent="0.3">
      <c r="C4810" s="11"/>
    </row>
    <row r="4811" spans="3:3" x14ac:dyDescent="0.3">
      <c r="C4811" s="11"/>
    </row>
    <row r="4812" spans="3:3" x14ac:dyDescent="0.3">
      <c r="C4812" s="11"/>
    </row>
    <row r="4813" spans="3:3" x14ac:dyDescent="0.3">
      <c r="C4813" s="11"/>
    </row>
    <row r="4814" spans="3:3" x14ac:dyDescent="0.3">
      <c r="C4814" s="11"/>
    </row>
    <row r="4815" spans="3:3" x14ac:dyDescent="0.3">
      <c r="C4815" s="11"/>
    </row>
    <row r="4816" spans="3:3" x14ac:dyDescent="0.3">
      <c r="C4816" s="11"/>
    </row>
    <row r="4817" spans="3:3" x14ac:dyDescent="0.3">
      <c r="C4817" s="11"/>
    </row>
    <row r="4818" spans="3:3" x14ac:dyDescent="0.3">
      <c r="C4818" s="11"/>
    </row>
    <row r="4819" spans="3:3" x14ac:dyDescent="0.3">
      <c r="C4819" s="11"/>
    </row>
    <row r="4820" spans="3:3" x14ac:dyDescent="0.3">
      <c r="C4820" s="11"/>
    </row>
    <row r="4821" spans="3:3" x14ac:dyDescent="0.3">
      <c r="C4821" s="11"/>
    </row>
    <row r="4822" spans="3:3" x14ac:dyDescent="0.3">
      <c r="C4822" s="11"/>
    </row>
    <row r="4823" spans="3:3" x14ac:dyDescent="0.3">
      <c r="C4823" s="11"/>
    </row>
    <row r="4824" spans="3:3" x14ac:dyDescent="0.3">
      <c r="C4824" s="11"/>
    </row>
    <row r="4825" spans="3:3" x14ac:dyDescent="0.3">
      <c r="C4825" s="11"/>
    </row>
    <row r="4826" spans="3:3" x14ac:dyDescent="0.3">
      <c r="C4826" s="11"/>
    </row>
    <row r="4827" spans="3:3" x14ac:dyDescent="0.3">
      <c r="C4827" s="11"/>
    </row>
    <row r="4828" spans="3:3" x14ac:dyDescent="0.3">
      <c r="C4828" s="11"/>
    </row>
    <row r="4829" spans="3:3" x14ac:dyDescent="0.3">
      <c r="C4829" s="11"/>
    </row>
    <row r="4830" spans="3:3" x14ac:dyDescent="0.3">
      <c r="C4830" s="11"/>
    </row>
    <row r="4831" spans="3:3" x14ac:dyDescent="0.3">
      <c r="C4831" s="11"/>
    </row>
    <row r="4832" spans="3:3" x14ac:dyDescent="0.3">
      <c r="C4832" s="11"/>
    </row>
    <row r="4833" spans="3:3" x14ac:dyDescent="0.3">
      <c r="C4833" s="11"/>
    </row>
    <row r="4834" spans="3:3" x14ac:dyDescent="0.3">
      <c r="C4834" s="11"/>
    </row>
    <row r="4835" spans="3:3" x14ac:dyDescent="0.3">
      <c r="C4835" s="11"/>
    </row>
    <row r="4836" spans="3:3" x14ac:dyDescent="0.3">
      <c r="C4836" s="11"/>
    </row>
    <row r="4837" spans="3:3" x14ac:dyDescent="0.3">
      <c r="C4837" s="11"/>
    </row>
    <row r="4838" spans="3:3" x14ac:dyDescent="0.3">
      <c r="C4838" s="11"/>
    </row>
    <row r="4839" spans="3:3" x14ac:dyDescent="0.3">
      <c r="C4839" s="11"/>
    </row>
    <row r="4840" spans="3:3" x14ac:dyDescent="0.3">
      <c r="C4840" s="11"/>
    </row>
    <row r="4841" spans="3:3" x14ac:dyDescent="0.3">
      <c r="C4841" s="11"/>
    </row>
    <row r="4842" spans="3:3" x14ac:dyDescent="0.3">
      <c r="C4842" s="11"/>
    </row>
    <row r="4843" spans="3:3" x14ac:dyDescent="0.3">
      <c r="C4843" s="11"/>
    </row>
    <row r="4844" spans="3:3" x14ac:dyDescent="0.3">
      <c r="C4844" s="11"/>
    </row>
    <row r="4845" spans="3:3" x14ac:dyDescent="0.3">
      <c r="C4845" s="11"/>
    </row>
    <row r="4846" spans="3:3" x14ac:dyDescent="0.3">
      <c r="C4846" s="11"/>
    </row>
    <row r="4847" spans="3:3" x14ac:dyDescent="0.3">
      <c r="C4847" s="11"/>
    </row>
    <row r="4848" spans="3:3" x14ac:dyDescent="0.3">
      <c r="C4848" s="11"/>
    </row>
    <row r="4849" spans="3:3" x14ac:dyDescent="0.3">
      <c r="C4849" s="11"/>
    </row>
    <row r="4850" spans="3:3" x14ac:dyDescent="0.3">
      <c r="C4850" s="11"/>
    </row>
    <row r="4851" spans="3:3" x14ac:dyDescent="0.3">
      <c r="C4851" s="11"/>
    </row>
    <row r="4852" spans="3:3" x14ac:dyDescent="0.3">
      <c r="C4852" s="11"/>
    </row>
    <row r="4853" spans="3:3" x14ac:dyDescent="0.3">
      <c r="C4853" s="11"/>
    </row>
    <row r="4854" spans="3:3" x14ac:dyDescent="0.3">
      <c r="C4854" s="11"/>
    </row>
    <row r="4855" spans="3:3" x14ac:dyDescent="0.3">
      <c r="C4855" s="11"/>
    </row>
    <row r="4856" spans="3:3" x14ac:dyDescent="0.3">
      <c r="C4856" s="11"/>
    </row>
    <row r="4857" spans="3:3" x14ac:dyDescent="0.3">
      <c r="C4857" s="11"/>
    </row>
    <row r="4858" spans="3:3" x14ac:dyDescent="0.3">
      <c r="C4858" s="11"/>
    </row>
    <row r="4859" spans="3:3" x14ac:dyDescent="0.3">
      <c r="C4859" s="11"/>
    </row>
    <row r="4860" spans="3:3" x14ac:dyDescent="0.3">
      <c r="C4860" s="11"/>
    </row>
    <row r="4861" spans="3:3" x14ac:dyDescent="0.3">
      <c r="C4861" s="11"/>
    </row>
    <row r="4862" spans="3:3" x14ac:dyDescent="0.3">
      <c r="C4862" s="11"/>
    </row>
    <row r="4863" spans="3:3" x14ac:dyDescent="0.3">
      <c r="C4863" s="11"/>
    </row>
    <row r="4864" spans="3:3" x14ac:dyDescent="0.3">
      <c r="C4864" s="11"/>
    </row>
    <row r="4865" spans="3:3" x14ac:dyDescent="0.3">
      <c r="C4865" s="11"/>
    </row>
    <row r="4866" spans="3:3" x14ac:dyDescent="0.3">
      <c r="C4866" s="11"/>
    </row>
    <row r="4867" spans="3:3" x14ac:dyDescent="0.3">
      <c r="C4867" s="11"/>
    </row>
    <row r="4868" spans="3:3" x14ac:dyDescent="0.3">
      <c r="C4868" s="11"/>
    </row>
    <row r="4869" spans="3:3" x14ac:dyDescent="0.3">
      <c r="C4869" s="11"/>
    </row>
    <row r="4870" spans="3:3" x14ac:dyDescent="0.3">
      <c r="C4870" s="11"/>
    </row>
    <row r="4871" spans="3:3" x14ac:dyDescent="0.3">
      <c r="C4871" s="11"/>
    </row>
    <row r="4872" spans="3:3" x14ac:dyDescent="0.3">
      <c r="C4872" s="11"/>
    </row>
    <row r="4873" spans="3:3" x14ac:dyDescent="0.3">
      <c r="C4873" s="11"/>
    </row>
    <row r="4874" spans="3:3" x14ac:dyDescent="0.3">
      <c r="C4874" s="11"/>
    </row>
    <row r="4875" spans="3:3" x14ac:dyDescent="0.3">
      <c r="C4875" s="11"/>
    </row>
    <row r="4876" spans="3:3" x14ac:dyDescent="0.3">
      <c r="C4876" s="11"/>
    </row>
    <row r="4877" spans="3:3" x14ac:dyDescent="0.3">
      <c r="C4877" s="11"/>
    </row>
    <row r="4878" spans="3:3" x14ac:dyDescent="0.3">
      <c r="C4878" s="11"/>
    </row>
    <row r="4879" spans="3:3" x14ac:dyDescent="0.3">
      <c r="C4879" s="11"/>
    </row>
    <row r="4880" spans="3:3" x14ac:dyDescent="0.3">
      <c r="C4880" s="11"/>
    </row>
    <row r="4881" spans="3:3" x14ac:dyDescent="0.3">
      <c r="C4881" s="11"/>
    </row>
    <row r="4882" spans="3:3" x14ac:dyDescent="0.3">
      <c r="C4882" s="11"/>
    </row>
    <row r="4883" spans="3:3" x14ac:dyDescent="0.3">
      <c r="C4883" s="11"/>
    </row>
    <row r="4884" spans="3:3" x14ac:dyDescent="0.3">
      <c r="C4884" s="11"/>
    </row>
    <row r="4885" spans="3:3" x14ac:dyDescent="0.3">
      <c r="C4885" s="11"/>
    </row>
    <row r="4886" spans="3:3" x14ac:dyDescent="0.3">
      <c r="C4886" s="11"/>
    </row>
    <row r="4887" spans="3:3" x14ac:dyDescent="0.3">
      <c r="C4887" s="11"/>
    </row>
    <row r="4888" spans="3:3" x14ac:dyDescent="0.3">
      <c r="C4888" s="11"/>
    </row>
    <row r="4889" spans="3:3" x14ac:dyDescent="0.3">
      <c r="C4889" s="11"/>
    </row>
    <row r="4890" spans="3:3" x14ac:dyDescent="0.3">
      <c r="C4890" s="11"/>
    </row>
    <row r="4891" spans="3:3" x14ac:dyDescent="0.3">
      <c r="C4891" s="11"/>
    </row>
    <row r="4892" spans="3:3" x14ac:dyDescent="0.3">
      <c r="C4892" s="11"/>
    </row>
    <row r="4893" spans="3:3" x14ac:dyDescent="0.3">
      <c r="C4893" s="11"/>
    </row>
    <row r="4894" spans="3:3" x14ac:dyDescent="0.3">
      <c r="C4894" s="11"/>
    </row>
    <row r="4895" spans="3:3" x14ac:dyDescent="0.3">
      <c r="C4895" s="11"/>
    </row>
    <row r="4896" spans="3:3" x14ac:dyDescent="0.3">
      <c r="C4896" s="11"/>
    </row>
    <row r="4897" spans="3:3" x14ac:dyDescent="0.3">
      <c r="C4897" s="11"/>
    </row>
    <row r="4898" spans="3:3" x14ac:dyDescent="0.3">
      <c r="C4898" s="11"/>
    </row>
    <row r="4899" spans="3:3" x14ac:dyDescent="0.3">
      <c r="C4899" s="11"/>
    </row>
    <row r="4900" spans="3:3" x14ac:dyDescent="0.3">
      <c r="C4900" s="11"/>
    </row>
    <row r="4901" spans="3:3" x14ac:dyDescent="0.3">
      <c r="C4901" s="11"/>
    </row>
    <row r="4902" spans="3:3" x14ac:dyDescent="0.3">
      <c r="C4902" s="11"/>
    </row>
    <row r="4903" spans="3:3" x14ac:dyDescent="0.3">
      <c r="C4903" s="11"/>
    </row>
    <row r="4904" spans="3:3" x14ac:dyDescent="0.3">
      <c r="C4904" s="11"/>
    </row>
    <row r="4905" spans="3:3" x14ac:dyDescent="0.3">
      <c r="C4905" s="11"/>
    </row>
    <row r="4906" spans="3:3" x14ac:dyDescent="0.3">
      <c r="C4906" s="11"/>
    </row>
    <row r="4907" spans="3:3" x14ac:dyDescent="0.3">
      <c r="C4907" s="11"/>
    </row>
    <row r="4908" spans="3:3" x14ac:dyDescent="0.3">
      <c r="C4908" s="11"/>
    </row>
    <row r="4909" spans="3:3" x14ac:dyDescent="0.3">
      <c r="C4909" s="11"/>
    </row>
    <row r="4910" spans="3:3" x14ac:dyDescent="0.3">
      <c r="C4910" s="11"/>
    </row>
    <row r="4911" spans="3:3" x14ac:dyDescent="0.3">
      <c r="C4911" s="11"/>
    </row>
    <row r="4912" spans="3:3" x14ac:dyDescent="0.3">
      <c r="C4912" s="11"/>
    </row>
    <row r="4913" spans="3:3" x14ac:dyDescent="0.3">
      <c r="C4913" s="11"/>
    </row>
    <row r="4914" spans="3:3" x14ac:dyDescent="0.3">
      <c r="C4914" s="11"/>
    </row>
    <row r="4915" spans="3:3" x14ac:dyDescent="0.3">
      <c r="C4915" s="11"/>
    </row>
    <row r="4916" spans="3:3" x14ac:dyDescent="0.3">
      <c r="C4916" s="11"/>
    </row>
    <row r="4917" spans="3:3" x14ac:dyDescent="0.3">
      <c r="C4917" s="11"/>
    </row>
    <row r="4918" spans="3:3" x14ac:dyDescent="0.3">
      <c r="C4918" s="11"/>
    </row>
    <row r="4919" spans="3:3" x14ac:dyDescent="0.3">
      <c r="C4919" s="11"/>
    </row>
    <row r="4920" spans="3:3" x14ac:dyDescent="0.3">
      <c r="C4920" s="11"/>
    </row>
    <row r="4921" spans="3:3" x14ac:dyDescent="0.3">
      <c r="C4921" s="11"/>
    </row>
    <row r="4922" spans="3:3" x14ac:dyDescent="0.3">
      <c r="C4922" s="11"/>
    </row>
    <row r="4923" spans="3:3" x14ac:dyDescent="0.3">
      <c r="C4923" s="11"/>
    </row>
    <row r="4924" spans="3:3" x14ac:dyDescent="0.3">
      <c r="C4924" s="11"/>
    </row>
    <row r="4925" spans="3:3" x14ac:dyDescent="0.3">
      <c r="C4925" s="11"/>
    </row>
    <row r="4926" spans="3:3" x14ac:dyDescent="0.3">
      <c r="C4926" s="11"/>
    </row>
    <row r="4927" spans="3:3" x14ac:dyDescent="0.3">
      <c r="C4927" s="11"/>
    </row>
    <row r="4928" spans="3:3" x14ac:dyDescent="0.3">
      <c r="C4928" s="11"/>
    </row>
    <row r="4929" spans="3:3" x14ac:dyDescent="0.3">
      <c r="C4929" s="11"/>
    </row>
    <row r="4930" spans="3:3" x14ac:dyDescent="0.3">
      <c r="C4930" s="11"/>
    </row>
    <row r="4931" spans="3:3" x14ac:dyDescent="0.3">
      <c r="C4931" s="11"/>
    </row>
    <row r="4932" spans="3:3" x14ac:dyDescent="0.3">
      <c r="C4932" s="11"/>
    </row>
    <row r="4933" spans="3:3" x14ac:dyDescent="0.3">
      <c r="C4933" s="11"/>
    </row>
    <row r="4934" spans="3:3" x14ac:dyDescent="0.3">
      <c r="C4934" s="11"/>
    </row>
    <row r="4935" spans="3:3" x14ac:dyDescent="0.3">
      <c r="C4935" s="11"/>
    </row>
    <row r="4936" spans="3:3" x14ac:dyDescent="0.3">
      <c r="C4936" s="11"/>
    </row>
    <row r="4937" spans="3:3" x14ac:dyDescent="0.3">
      <c r="C4937" s="11"/>
    </row>
    <row r="4938" spans="3:3" x14ac:dyDescent="0.3">
      <c r="C4938" s="11"/>
    </row>
    <row r="4939" spans="3:3" x14ac:dyDescent="0.3">
      <c r="C4939" s="11"/>
    </row>
    <row r="4940" spans="3:3" x14ac:dyDescent="0.3">
      <c r="C4940" s="11"/>
    </row>
    <row r="4941" spans="3:3" x14ac:dyDescent="0.3">
      <c r="C4941" s="11"/>
    </row>
    <row r="4942" spans="3:3" x14ac:dyDescent="0.3">
      <c r="C4942" s="11"/>
    </row>
    <row r="4943" spans="3:3" x14ac:dyDescent="0.3">
      <c r="C4943" s="11"/>
    </row>
    <row r="4944" spans="3:3" x14ac:dyDescent="0.3">
      <c r="C4944" s="11"/>
    </row>
    <row r="4945" spans="3:3" x14ac:dyDescent="0.3">
      <c r="C4945" s="11"/>
    </row>
    <row r="4946" spans="3:3" x14ac:dyDescent="0.3">
      <c r="C4946" s="11"/>
    </row>
    <row r="4947" spans="3:3" x14ac:dyDescent="0.3">
      <c r="C4947" s="11"/>
    </row>
    <row r="4948" spans="3:3" x14ac:dyDescent="0.3">
      <c r="C4948" s="11"/>
    </row>
    <row r="4949" spans="3:3" x14ac:dyDescent="0.3">
      <c r="C4949" s="11"/>
    </row>
    <row r="4950" spans="3:3" x14ac:dyDescent="0.3">
      <c r="C4950" s="11"/>
    </row>
    <row r="4951" spans="3:3" x14ac:dyDescent="0.3">
      <c r="C4951" s="11"/>
    </row>
    <row r="4952" spans="3:3" x14ac:dyDescent="0.3">
      <c r="C4952" s="11"/>
    </row>
    <row r="4953" spans="3:3" x14ac:dyDescent="0.3">
      <c r="C4953" s="11"/>
    </row>
    <row r="4954" spans="3:3" x14ac:dyDescent="0.3">
      <c r="C4954" s="11"/>
    </row>
    <row r="4955" spans="3:3" x14ac:dyDescent="0.3">
      <c r="C4955" s="11"/>
    </row>
    <row r="4956" spans="3:3" x14ac:dyDescent="0.3">
      <c r="C4956" s="11"/>
    </row>
    <row r="4957" spans="3:3" x14ac:dyDescent="0.3">
      <c r="C4957" s="11"/>
    </row>
    <row r="4958" spans="3:3" x14ac:dyDescent="0.3">
      <c r="C4958" s="11"/>
    </row>
    <row r="4959" spans="3:3" x14ac:dyDescent="0.3">
      <c r="C4959" s="11"/>
    </row>
    <row r="4960" spans="3:3" x14ac:dyDescent="0.3">
      <c r="C4960" s="11"/>
    </row>
    <row r="4961" spans="3:3" x14ac:dyDescent="0.3">
      <c r="C4961" s="11"/>
    </row>
    <row r="4962" spans="3:3" x14ac:dyDescent="0.3">
      <c r="C4962" s="11"/>
    </row>
    <row r="4963" spans="3:3" x14ac:dyDescent="0.3">
      <c r="C4963" s="11"/>
    </row>
    <row r="4964" spans="3:3" x14ac:dyDescent="0.3">
      <c r="C4964" s="11"/>
    </row>
    <row r="4965" spans="3:3" x14ac:dyDescent="0.3">
      <c r="C4965" s="11"/>
    </row>
    <row r="4966" spans="3:3" x14ac:dyDescent="0.3">
      <c r="C4966" s="11"/>
    </row>
    <row r="4967" spans="3:3" x14ac:dyDescent="0.3">
      <c r="C4967" s="11"/>
    </row>
    <row r="4968" spans="3:3" x14ac:dyDescent="0.3">
      <c r="C4968" s="11"/>
    </row>
    <row r="4969" spans="3:3" x14ac:dyDescent="0.3">
      <c r="C4969" s="11"/>
    </row>
    <row r="4970" spans="3:3" x14ac:dyDescent="0.3">
      <c r="C4970" s="11"/>
    </row>
    <row r="4971" spans="3:3" x14ac:dyDescent="0.3">
      <c r="C4971" s="11"/>
    </row>
    <row r="4972" spans="3:3" x14ac:dyDescent="0.3">
      <c r="C4972" s="11"/>
    </row>
    <row r="4973" spans="3:3" x14ac:dyDescent="0.3">
      <c r="C4973" s="11"/>
    </row>
    <row r="4974" spans="3:3" x14ac:dyDescent="0.3">
      <c r="C4974" s="11"/>
    </row>
    <row r="4975" spans="3:3" x14ac:dyDescent="0.3">
      <c r="C4975" s="11"/>
    </row>
    <row r="4976" spans="3:3" x14ac:dyDescent="0.3">
      <c r="C4976" s="11"/>
    </row>
    <row r="4977" spans="3:3" x14ac:dyDescent="0.3">
      <c r="C4977" s="11"/>
    </row>
    <row r="4978" spans="3:3" x14ac:dyDescent="0.3">
      <c r="C4978" s="11"/>
    </row>
    <row r="4979" spans="3:3" x14ac:dyDescent="0.3">
      <c r="C4979" s="11"/>
    </row>
    <row r="4980" spans="3:3" x14ac:dyDescent="0.3">
      <c r="C4980" s="11"/>
    </row>
    <row r="4981" spans="3:3" x14ac:dyDescent="0.3">
      <c r="C4981" s="11"/>
    </row>
    <row r="4982" spans="3:3" x14ac:dyDescent="0.3">
      <c r="C4982" s="11"/>
    </row>
    <row r="4983" spans="3:3" x14ac:dyDescent="0.3">
      <c r="C4983" s="11"/>
    </row>
    <row r="4984" spans="3:3" x14ac:dyDescent="0.3">
      <c r="C4984" s="11"/>
    </row>
    <row r="4985" spans="3:3" x14ac:dyDescent="0.3">
      <c r="C4985" s="11"/>
    </row>
    <row r="4986" spans="3:3" x14ac:dyDescent="0.3">
      <c r="C4986" s="11"/>
    </row>
    <row r="4987" spans="3:3" x14ac:dyDescent="0.3">
      <c r="C4987" s="11"/>
    </row>
    <row r="4988" spans="3:3" x14ac:dyDescent="0.3">
      <c r="C4988" s="11"/>
    </row>
    <row r="4989" spans="3:3" x14ac:dyDescent="0.3">
      <c r="C4989" s="11"/>
    </row>
    <row r="4990" spans="3:3" x14ac:dyDescent="0.3">
      <c r="C4990" s="11"/>
    </row>
    <row r="4991" spans="3:3" x14ac:dyDescent="0.3">
      <c r="C4991" s="11"/>
    </row>
    <row r="4992" spans="3:3" x14ac:dyDescent="0.3">
      <c r="C4992" s="11"/>
    </row>
    <row r="4993" spans="3:3" x14ac:dyDescent="0.3">
      <c r="C4993" s="11"/>
    </row>
    <row r="4994" spans="3:3" x14ac:dyDescent="0.3">
      <c r="C4994" s="11"/>
    </row>
    <row r="4995" spans="3:3" x14ac:dyDescent="0.3">
      <c r="C4995" s="11"/>
    </row>
    <row r="4996" spans="3:3" x14ac:dyDescent="0.3">
      <c r="C4996" s="11"/>
    </row>
    <row r="4997" spans="3:3" x14ac:dyDescent="0.3">
      <c r="C4997" s="11"/>
    </row>
    <row r="4998" spans="3:3" x14ac:dyDescent="0.3">
      <c r="C4998" s="11"/>
    </row>
    <row r="4999" spans="3:3" x14ac:dyDescent="0.3">
      <c r="C4999" s="11"/>
    </row>
    <row r="5000" spans="3:3" x14ac:dyDescent="0.3">
      <c r="C5000" s="11"/>
    </row>
    <row r="5001" spans="3:3" x14ac:dyDescent="0.3">
      <c r="C5001" s="11"/>
    </row>
    <row r="5002" spans="3:3" x14ac:dyDescent="0.3">
      <c r="C5002" s="11"/>
    </row>
    <row r="5003" spans="3:3" x14ac:dyDescent="0.3">
      <c r="C5003" s="11"/>
    </row>
    <row r="5004" spans="3:3" x14ac:dyDescent="0.3">
      <c r="C5004" s="11"/>
    </row>
    <row r="5005" spans="3:3" x14ac:dyDescent="0.3">
      <c r="C5005" s="11"/>
    </row>
    <row r="5006" spans="3:3" x14ac:dyDescent="0.3">
      <c r="C5006" s="11"/>
    </row>
    <row r="5007" spans="3:3" x14ac:dyDescent="0.3">
      <c r="C5007" s="11"/>
    </row>
    <row r="5008" spans="3:3" x14ac:dyDescent="0.3">
      <c r="C5008" s="11"/>
    </row>
    <row r="5009" spans="3:3" x14ac:dyDescent="0.3">
      <c r="C5009" s="11"/>
    </row>
    <row r="5010" spans="3:3" x14ac:dyDescent="0.3">
      <c r="C5010" s="11"/>
    </row>
    <row r="5011" spans="3:3" x14ac:dyDescent="0.3">
      <c r="C5011" s="11"/>
    </row>
    <row r="5012" spans="3:3" x14ac:dyDescent="0.3">
      <c r="C5012" s="11"/>
    </row>
    <row r="5013" spans="3:3" x14ac:dyDescent="0.3">
      <c r="C5013" s="11"/>
    </row>
    <row r="5014" spans="3:3" x14ac:dyDescent="0.3">
      <c r="C5014" s="11"/>
    </row>
    <row r="5015" spans="3:3" x14ac:dyDescent="0.3">
      <c r="C5015" s="11"/>
    </row>
    <row r="5016" spans="3:3" x14ac:dyDescent="0.3">
      <c r="C5016" s="11"/>
    </row>
    <row r="5017" spans="3:3" x14ac:dyDescent="0.3">
      <c r="C5017" s="11"/>
    </row>
    <row r="5018" spans="3:3" x14ac:dyDescent="0.3">
      <c r="C5018" s="11"/>
    </row>
    <row r="5019" spans="3:3" x14ac:dyDescent="0.3">
      <c r="C5019" s="11"/>
    </row>
    <row r="5020" spans="3:3" x14ac:dyDescent="0.3">
      <c r="C5020" s="11"/>
    </row>
    <row r="5021" spans="3:3" x14ac:dyDescent="0.3">
      <c r="C5021" s="11"/>
    </row>
    <row r="5022" spans="3:3" x14ac:dyDescent="0.3">
      <c r="C5022" s="11"/>
    </row>
    <row r="5023" spans="3:3" x14ac:dyDescent="0.3">
      <c r="C5023" s="11"/>
    </row>
    <row r="5024" spans="3:3" x14ac:dyDescent="0.3">
      <c r="C5024" s="11"/>
    </row>
    <row r="5025" spans="3:3" x14ac:dyDescent="0.3">
      <c r="C5025" s="11"/>
    </row>
    <row r="5026" spans="3:3" x14ac:dyDescent="0.3">
      <c r="C5026" s="11"/>
    </row>
    <row r="5027" spans="3:3" x14ac:dyDescent="0.3">
      <c r="C5027" s="11"/>
    </row>
    <row r="5028" spans="3:3" x14ac:dyDescent="0.3">
      <c r="C5028" s="11"/>
    </row>
    <row r="5029" spans="3:3" x14ac:dyDescent="0.3">
      <c r="C5029" s="11"/>
    </row>
    <row r="5030" spans="3:3" x14ac:dyDescent="0.3">
      <c r="C5030" s="11"/>
    </row>
    <row r="5031" spans="3:3" x14ac:dyDescent="0.3">
      <c r="C5031" s="11"/>
    </row>
    <row r="5032" spans="3:3" x14ac:dyDescent="0.3">
      <c r="C5032" s="11"/>
    </row>
    <row r="5033" spans="3:3" x14ac:dyDescent="0.3">
      <c r="C5033" s="11"/>
    </row>
    <row r="5034" spans="3:3" x14ac:dyDescent="0.3">
      <c r="C5034" s="11"/>
    </row>
    <row r="5035" spans="3:3" x14ac:dyDescent="0.3">
      <c r="C5035" s="11"/>
    </row>
    <row r="5036" spans="3:3" x14ac:dyDescent="0.3">
      <c r="C5036" s="11"/>
    </row>
    <row r="5037" spans="3:3" x14ac:dyDescent="0.3">
      <c r="C5037" s="11"/>
    </row>
    <row r="5038" spans="3:3" x14ac:dyDescent="0.3">
      <c r="C5038" s="11"/>
    </row>
    <row r="5039" spans="3:3" x14ac:dyDescent="0.3">
      <c r="C5039" s="11"/>
    </row>
    <row r="5040" spans="3:3" x14ac:dyDescent="0.3">
      <c r="C5040" s="11"/>
    </row>
    <row r="5041" spans="3:3" x14ac:dyDescent="0.3">
      <c r="C5041" s="11"/>
    </row>
    <row r="5042" spans="3:3" x14ac:dyDescent="0.3">
      <c r="C5042" s="11"/>
    </row>
    <row r="5043" spans="3:3" x14ac:dyDescent="0.3">
      <c r="C5043" s="11"/>
    </row>
    <row r="5044" spans="3:3" x14ac:dyDescent="0.3">
      <c r="C5044" s="11"/>
    </row>
    <row r="5045" spans="3:3" x14ac:dyDescent="0.3">
      <c r="C5045" s="11"/>
    </row>
    <row r="5046" spans="3:3" x14ac:dyDescent="0.3">
      <c r="C5046" s="11"/>
    </row>
    <row r="5047" spans="3:3" x14ac:dyDescent="0.3">
      <c r="C5047" s="11"/>
    </row>
    <row r="5048" spans="3:3" x14ac:dyDescent="0.3">
      <c r="C5048" s="11"/>
    </row>
    <row r="5049" spans="3:3" x14ac:dyDescent="0.3">
      <c r="C5049" s="11"/>
    </row>
    <row r="5050" spans="3:3" x14ac:dyDescent="0.3">
      <c r="C5050" s="11"/>
    </row>
    <row r="5051" spans="3:3" x14ac:dyDescent="0.3">
      <c r="C5051" s="11"/>
    </row>
    <row r="5052" spans="3:3" x14ac:dyDescent="0.3">
      <c r="C5052" s="11"/>
    </row>
    <row r="5053" spans="3:3" x14ac:dyDescent="0.3">
      <c r="C5053" s="11"/>
    </row>
    <row r="5054" spans="3:3" x14ac:dyDescent="0.3">
      <c r="C5054" s="11"/>
    </row>
    <row r="5055" spans="3:3" x14ac:dyDescent="0.3">
      <c r="C5055" s="11"/>
    </row>
    <row r="5056" spans="3:3" x14ac:dyDescent="0.3">
      <c r="C5056" s="11"/>
    </row>
    <row r="5057" spans="3:3" x14ac:dyDescent="0.3">
      <c r="C5057" s="11"/>
    </row>
    <row r="5058" spans="3:3" x14ac:dyDescent="0.3">
      <c r="C5058" s="11"/>
    </row>
    <row r="5059" spans="3:3" x14ac:dyDescent="0.3">
      <c r="C5059" s="11"/>
    </row>
    <row r="5060" spans="3:3" x14ac:dyDescent="0.3">
      <c r="C5060" s="11"/>
    </row>
    <row r="5061" spans="3:3" x14ac:dyDescent="0.3">
      <c r="C5061" s="11"/>
    </row>
    <row r="5062" spans="3:3" x14ac:dyDescent="0.3">
      <c r="C5062" s="11"/>
    </row>
    <row r="5063" spans="3:3" x14ac:dyDescent="0.3">
      <c r="C5063" s="11"/>
    </row>
    <row r="5064" spans="3:3" x14ac:dyDescent="0.3">
      <c r="C5064" s="11"/>
    </row>
    <row r="5065" spans="3:3" x14ac:dyDescent="0.3">
      <c r="C5065" s="11"/>
    </row>
    <row r="5066" spans="3:3" x14ac:dyDescent="0.3">
      <c r="C5066" s="11"/>
    </row>
    <row r="5067" spans="3:3" x14ac:dyDescent="0.3">
      <c r="C5067" s="11"/>
    </row>
    <row r="5068" spans="3:3" x14ac:dyDescent="0.3">
      <c r="C5068" s="11"/>
    </row>
    <row r="5069" spans="3:3" x14ac:dyDescent="0.3">
      <c r="C5069" s="11"/>
    </row>
    <row r="5070" spans="3:3" x14ac:dyDescent="0.3">
      <c r="C5070" s="11"/>
    </row>
    <row r="5071" spans="3:3" x14ac:dyDescent="0.3">
      <c r="C5071" s="11"/>
    </row>
    <row r="5072" spans="3:3" x14ac:dyDescent="0.3">
      <c r="C5072" s="11"/>
    </row>
    <row r="5073" spans="3:3" x14ac:dyDescent="0.3">
      <c r="C5073" s="11"/>
    </row>
    <row r="5074" spans="3:3" x14ac:dyDescent="0.3">
      <c r="C5074" s="11"/>
    </row>
    <row r="5075" spans="3:3" x14ac:dyDescent="0.3">
      <c r="C5075" s="11"/>
    </row>
    <row r="5076" spans="3:3" x14ac:dyDescent="0.3">
      <c r="C5076" s="11"/>
    </row>
    <row r="5077" spans="3:3" x14ac:dyDescent="0.3">
      <c r="C5077" s="11"/>
    </row>
    <row r="5078" spans="3:3" x14ac:dyDescent="0.3">
      <c r="C5078" s="11"/>
    </row>
    <row r="5079" spans="3:3" x14ac:dyDescent="0.3">
      <c r="C5079" s="11"/>
    </row>
    <row r="5080" spans="3:3" x14ac:dyDescent="0.3">
      <c r="C5080" s="11"/>
    </row>
    <row r="5081" spans="3:3" x14ac:dyDescent="0.3">
      <c r="C5081" s="11"/>
    </row>
    <row r="5082" spans="3:3" x14ac:dyDescent="0.3">
      <c r="C5082" s="11"/>
    </row>
    <row r="5083" spans="3:3" x14ac:dyDescent="0.3">
      <c r="C5083" s="11"/>
    </row>
    <row r="5084" spans="3:3" x14ac:dyDescent="0.3">
      <c r="C5084" s="11"/>
    </row>
    <row r="5085" spans="3:3" x14ac:dyDescent="0.3">
      <c r="C5085" s="11"/>
    </row>
    <row r="5086" spans="3:3" x14ac:dyDescent="0.3">
      <c r="C5086" s="11"/>
    </row>
    <row r="5087" spans="3:3" x14ac:dyDescent="0.3">
      <c r="C5087" s="11"/>
    </row>
    <row r="5088" spans="3:3" x14ac:dyDescent="0.3">
      <c r="C5088" s="11"/>
    </row>
    <row r="5089" spans="3:3" x14ac:dyDescent="0.3">
      <c r="C5089" s="11"/>
    </row>
    <row r="5090" spans="3:3" x14ac:dyDescent="0.3">
      <c r="C5090" s="11"/>
    </row>
    <row r="5091" spans="3:3" x14ac:dyDescent="0.3">
      <c r="C5091" s="11"/>
    </row>
    <row r="5092" spans="3:3" x14ac:dyDescent="0.3">
      <c r="C5092" s="11"/>
    </row>
    <row r="5093" spans="3:3" x14ac:dyDescent="0.3">
      <c r="C5093" s="11"/>
    </row>
    <row r="5094" spans="3:3" x14ac:dyDescent="0.3">
      <c r="C5094" s="11"/>
    </row>
    <row r="5095" spans="3:3" x14ac:dyDescent="0.3">
      <c r="C5095" s="11"/>
    </row>
    <row r="5096" spans="3:3" x14ac:dyDescent="0.3">
      <c r="C5096" s="11"/>
    </row>
    <row r="5097" spans="3:3" x14ac:dyDescent="0.3">
      <c r="C5097" s="11"/>
    </row>
    <row r="5098" spans="3:3" x14ac:dyDescent="0.3">
      <c r="C5098" s="11"/>
    </row>
    <row r="5099" spans="3:3" x14ac:dyDescent="0.3">
      <c r="C5099" s="11"/>
    </row>
    <row r="5100" spans="3:3" x14ac:dyDescent="0.3">
      <c r="C5100" s="11"/>
    </row>
    <row r="5101" spans="3:3" x14ac:dyDescent="0.3">
      <c r="C5101" s="11"/>
    </row>
    <row r="5102" spans="3:3" x14ac:dyDescent="0.3">
      <c r="C5102" s="11"/>
    </row>
    <row r="5103" spans="3:3" x14ac:dyDescent="0.3">
      <c r="C5103" s="11"/>
    </row>
    <row r="5104" spans="3:3" x14ac:dyDescent="0.3">
      <c r="C5104" s="11"/>
    </row>
    <row r="5105" spans="3:3" x14ac:dyDescent="0.3">
      <c r="C5105" s="11"/>
    </row>
    <row r="5106" spans="3:3" x14ac:dyDescent="0.3">
      <c r="C5106" s="11"/>
    </row>
    <row r="5107" spans="3:3" x14ac:dyDescent="0.3">
      <c r="C5107" s="11"/>
    </row>
    <row r="5108" spans="3:3" x14ac:dyDescent="0.3">
      <c r="C5108" s="11"/>
    </row>
    <row r="5109" spans="3:3" x14ac:dyDescent="0.3">
      <c r="C5109" s="11"/>
    </row>
    <row r="5110" spans="3:3" x14ac:dyDescent="0.3">
      <c r="C5110" s="11"/>
    </row>
    <row r="5111" spans="3:3" x14ac:dyDescent="0.3">
      <c r="C5111" s="11"/>
    </row>
    <row r="5112" spans="3:3" x14ac:dyDescent="0.3">
      <c r="C5112" s="11"/>
    </row>
    <row r="5113" spans="3:3" x14ac:dyDescent="0.3">
      <c r="C5113" s="11"/>
    </row>
    <row r="5114" spans="3:3" x14ac:dyDescent="0.3">
      <c r="C5114" s="11"/>
    </row>
    <row r="5115" spans="3:3" x14ac:dyDescent="0.3">
      <c r="C5115" s="11"/>
    </row>
    <row r="5116" spans="3:3" x14ac:dyDescent="0.3">
      <c r="C5116" s="11"/>
    </row>
    <row r="5117" spans="3:3" x14ac:dyDescent="0.3">
      <c r="C5117" s="11"/>
    </row>
    <row r="5118" spans="3:3" x14ac:dyDescent="0.3">
      <c r="C5118" s="11"/>
    </row>
    <row r="5119" spans="3:3" x14ac:dyDescent="0.3">
      <c r="C5119" s="11"/>
    </row>
    <row r="5120" spans="3:3" x14ac:dyDescent="0.3">
      <c r="C5120" s="11"/>
    </row>
    <row r="5121" spans="3:3" x14ac:dyDescent="0.3">
      <c r="C5121" s="11"/>
    </row>
    <row r="5122" spans="3:3" x14ac:dyDescent="0.3">
      <c r="C5122" s="11"/>
    </row>
    <row r="5123" spans="3:3" x14ac:dyDescent="0.3">
      <c r="C5123" s="11"/>
    </row>
    <row r="5124" spans="3:3" x14ac:dyDescent="0.3">
      <c r="C5124" s="11"/>
    </row>
    <row r="5125" spans="3:3" x14ac:dyDescent="0.3">
      <c r="C5125" s="11"/>
    </row>
    <row r="5126" spans="3:3" x14ac:dyDescent="0.3">
      <c r="C5126" s="11"/>
    </row>
    <row r="5127" spans="3:3" x14ac:dyDescent="0.3">
      <c r="C5127" s="11"/>
    </row>
    <row r="5128" spans="3:3" x14ac:dyDescent="0.3">
      <c r="C5128" s="11"/>
    </row>
    <row r="5129" spans="3:3" x14ac:dyDescent="0.3">
      <c r="C5129" s="11"/>
    </row>
    <row r="5130" spans="3:3" x14ac:dyDescent="0.3">
      <c r="C5130" s="11"/>
    </row>
    <row r="5131" spans="3:3" x14ac:dyDescent="0.3">
      <c r="C5131" s="11"/>
    </row>
    <row r="5132" spans="3:3" x14ac:dyDescent="0.3">
      <c r="C5132" s="11"/>
    </row>
    <row r="5133" spans="3:3" x14ac:dyDescent="0.3">
      <c r="C5133" s="11"/>
    </row>
    <row r="5134" spans="3:3" x14ac:dyDescent="0.3">
      <c r="C5134" s="11"/>
    </row>
    <row r="5135" spans="3:3" x14ac:dyDescent="0.3">
      <c r="C5135" s="11"/>
    </row>
    <row r="5136" spans="3:3" x14ac:dyDescent="0.3">
      <c r="C5136" s="11"/>
    </row>
    <row r="5137" spans="3:3" x14ac:dyDescent="0.3">
      <c r="C5137" s="11"/>
    </row>
    <row r="5138" spans="3:3" x14ac:dyDescent="0.3">
      <c r="C5138" s="11"/>
    </row>
    <row r="5139" spans="3:3" x14ac:dyDescent="0.3">
      <c r="C5139" s="11"/>
    </row>
    <row r="5140" spans="3:3" x14ac:dyDescent="0.3">
      <c r="C5140" s="11"/>
    </row>
    <row r="5141" spans="3:3" x14ac:dyDescent="0.3">
      <c r="C5141" s="11"/>
    </row>
    <row r="5142" spans="3:3" x14ac:dyDescent="0.3">
      <c r="C5142" s="11"/>
    </row>
    <row r="5143" spans="3:3" x14ac:dyDescent="0.3">
      <c r="C5143" s="11"/>
    </row>
    <row r="5144" spans="3:3" x14ac:dyDescent="0.3">
      <c r="C5144" s="11"/>
    </row>
    <row r="5145" spans="3:3" x14ac:dyDescent="0.3">
      <c r="C5145" s="11"/>
    </row>
    <row r="5146" spans="3:3" x14ac:dyDescent="0.3">
      <c r="C5146" s="11"/>
    </row>
    <row r="5147" spans="3:3" x14ac:dyDescent="0.3">
      <c r="C5147" s="11"/>
    </row>
    <row r="5148" spans="3:3" x14ac:dyDescent="0.3">
      <c r="C5148" s="11"/>
    </row>
    <row r="5149" spans="3:3" x14ac:dyDescent="0.3">
      <c r="C5149" s="11"/>
    </row>
    <row r="5150" spans="3:3" x14ac:dyDescent="0.3">
      <c r="C5150" s="11"/>
    </row>
    <row r="5151" spans="3:3" x14ac:dyDescent="0.3">
      <c r="C5151" s="11"/>
    </row>
    <row r="5152" spans="3:3" x14ac:dyDescent="0.3">
      <c r="C5152" s="11"/>
    </row>
    <row r="5153" spans="3:3" x14ac:dyDescent="0.3">
      <c r="C5153" s="11"/>
    </row>
    <row r="5154" spans="3:3" x14ac:dyDescent="0.3">
      <c r="C5154" s="11"/>
    </row>
    <row r="5155" spans="3:3" x14ac:dyDescent="0.3">
      <c r="C5155" s="11"/>
    </row>
    <row r="5156" spans="3:3" x14ac:dyDescent="0.3">
      <c r="C5156" s="11"/>
    </row>
    <row r="5157" spans="3:3" x14ac:dyDescent="0.3">
      <c r="C5157" s="11"/>
    </row>
    <row r="5158" spans="3:3" x14ac:dyDescent="0.3">
      <c r="C5158" s="11"/>
    </row>
    <row r="5159" spans="3:3" x14ac:dyDescent="0.3">
      <c r="C5159" s="11"/>
    </row>
    <row r="5160" spans="3:3" x14ac:dyDescent="0.3">
      <c r="C5160" s="11"/>
    </row>
    <row r="5161" spans="3:3" x14ac:dyDescent="0.3">
      <c r="C5161" s="11"/>
    </row>
    <row r="5162" spans="3:3" x14ac:dyDescent="0.3">
      <c r="C5162" s="11"/>
    </row>
    <row r="5163" spans="3:3" x14ac:dyDescent="0.3">
      <c r="C5163" s="11"/>
    </row>
    <row r="5164" spans="3:3" x14ac:dyDescent="0.3">
      <c r="C5164" s="11"/>
    </row>
    <row r="5165" spans="3:3" x14ac:dyDescent="0.3">
      <c r="C5165" s="11"/>
    </row>
    <row r="5166" spans="3:3" x14ac:dyDescent="0.3">
      <c r="C5166" s="11"/>
    </row>
    <row r="5167" spans="3:3" x14ac:dyDescent="0.3">
      <c r="C5167" s="11"/>
    </row>
    <row r="5168" spans="3:3" x14ac:dyDescent="0.3">
      <c r="C5168" s="11"/>
    </row>
    <row r="5169" spans="3:3" x14ac:dyDescent="0.3">
      <c r="C5169" s="11"/>
    </row>
    <row r="5170" spans="3:3" x14ac:dyDescent="0.3">
      <c r="C5170" s="11"/>
    </row>
    <row r="5171" spans="3:3" x14ac:dyDescent="0.3">
      <c r="C5171" s="11"/>
    </row>
    <row r="5172" spans="3:3" x14ac:dyDescent="0.3">
      <c r="C5172" s="11"/>
    </row>
    <row r="5173" spans="3:3" x14ac:dyDescent="0.3">
      <c r="C5173" s="11"/>
    </row>
    <row r="5174" spans="3:3" x14ac:dyDescent="0.3">
      <c r="C5174" s="11"/>
    </row>
    <row r="5175" spans="3:3" x14ac:dyDescent="0.3">
      <c r="C5175" s="11"/>
    </row>
    <row r="5176" spans="3:3" x14ac:dyDescent="0.3">
      <c r="C5176" s="11"/>
    </row>
    <row r="5177" spans="3:3" x14ac:dyDescent="0.3">
      <c r="C5177" s="11"/>
    </row>
    <row r="5178" spans="3:3" x14ac:dyDescent="0.3">
      <c r="C5178" s="11"/>
    </row>
    <row r="5179" spans="3:3" x14ac:dyDescent="0.3">
      <c r="C5179" s="11"/>
    </row>
    <row r="5180" spans="3:3" x14ac:dyDescent="0.3">
      <c r="C5180" s="11"/>
    </row>
    <row r="5181" spans="3:3" x14ac:dyDescent="0.3">
      <c r="C5181" s="11"/>
    </row>
    <row r="5182" spans="3:3" x14ac:dyDescent="0.3">
      <c r="C5182" s="11"/>
    </row>
    <row r="5183" spans="3:3" x14ac:dyDescent="0.3">
      <c r="C5183" s="11"/>
    </row>
    <row r="5184" spans="3:3" x14ac:dyDescent="0.3">
      <c r="C5184" s="11"/>
    </row>
    <row r="5185" spans="3:3" x14ac:dyDescent="0.3">
      <c r="C5185" s="11"/>
    </row>
    <row r="5186" spans="3:3" x14ac:dyDescent="0.3">
      <c r="C5186" s="11"/>
    </row>
    <row r="5187" spans="3:3" x14ac:dyDescent="0.3">
      <c r="C5187" s="11"/>
    </row>
    <row r="5188" spans="3:3" x14ac:dyDescent="0.3">
      <c r="C5188" s="11"/>
    </row>
    <row r="5189" spans="3:3" x14ac:dyDescent="0.3">
      <c r="C5189" s="11"/>
    </row>
    <row r="5190" spans="3:3" x14ac:dyDescent="0.3">
      <c r="C5190" s="11"/>
    </row>
    <row r="5191" spans="3:3" x14ac:dyDescent="0.3">
      <c r="C5191" s="11"/>
    </row>
    <row r="5192" spans="3:3" x14ac:dyDescent="0.3">
      <c r="C5192" s="11"/>
    </row>
    <row r="5193" spans="3:3" x14ac:dyDescent="0.3">
      <c r="C5193" s="11"/>
    </row>
    <row r="5194" spans="3:3" x14ac:dyDescent="0.3">
      <c r="C5194" s="11"/>
    </row>
    <row r="5195" spans="3:3" x14ac:dyDescent="0.3">
      <c r="C5195" s="11"/>
    </row>
    <row r="5196" spans="3:3" x14ac:dyDescent="0.3">
      <c r="C5196" s="11"/>
    </row>
    <row r="5197" spans="3:3" x14ac:dyDescent="0.3">
      <c r="C5197" s="11"/>
    </row>
    <row r="5198" spans="3:3" x14ac:dyDescent="0.3">
      <c r="C5198" s="11"/>
    </row>
    <row r="5199" spans="3:3" x14ac:dyDescent="0.3">
      <c r="C5199" s="11"/>
    </row>
    <row r="5200" spans="3:3" x14ac:dyDescent="0.3">
      <c r="C5200" s="11"/>
    </row>
    <row r="5201" spans="3:3" x14ac:dyDescent="0.3">
      <c r="C5201" s="11"/>
    </row>
    <row r="5202" spans="3:3" x14ac:dyDescent="0.3">
      <c r="C5202" s="11"/>
    </row>
    <row r="5203" spans="3:3" x14ac:dyDescent="0.3">
      <c r="C5203" s="11"/>
    </row>
    <row r="5204" spans="3:3" x14ac:dyDescent="0.3">
      <c r="C5204" s="11"/>
    </row>
    <row r="5205" spans="3:3" x14ac:dyDescent="0.3">
      <c r="C5205" s="11"/>
    </row>
    <row r="5206" spans="3:3" x14ac:dyDescent="0.3">
      <c r="C5206" s="11"/>
    </row>
    <row r="5207" spans="3:3" x14ac:dyDescent="0.3">
      <c r="C5207" s="11"/>
    </row>
    <row r="5208" spans="3:3" x14ac:dyDescent="0.3">
      <c r="C5208" s="11"/>
    </row>
    <row r="5209" spans="3:3" x14ac:dyDescent="0.3">
      <c r="C5209" s="11"/>
    </row>
    <row r="5210" spans="3:3" x14ac:dyDescent="0.3">
      <c r="C5210" s="11"/>
    </row>
    <row r="5211" spans="3:3" x14ac:dyDescent="0.3">
      <c r="C5211" s="11"/>
    </row>
    <row r="5212" spans="3:3" x14ac:dyDescent="0.3">
      <c r="C5212" s="11"/>
    </row>
    <row r="5213" spans="3:3" x14ac:dyDescent="0.3">
      <c r="C5213" s="11"/>
    </row>
    <row r="5214" spans="3:3" x14ac:dyDescent="0.3">
      <c r="C5214" s="11"/>
    </row>
    <row r="5215" spans="3:3" x14ac:dyDescent="0.3">
      <c r="C5215" s="11"/>
    </row>
    <row r="5216" spans="3:3" x14ac:dyDescent="0.3">
      <c r="C5216" s="11"/>
    </row>
    <row r="5217" spans="3:3" x14ac:dyDescent="0.3">
      <c r="C5217" s="11"/>
    </row>
    <row r="5218" spans="3:3" x14ac:dyDescent="0.3">
      <c r="C5218" s="11"/>
    </row>
    <row r="5219" spans="3:3" x14ac:dyDescent="0.3">
      <c r="C5219" s="11"/>
    </row>
    <row r="5220" spans="3:3" x14ac:dyDescent="0.3">
      <c r="C5220" s="11"/>
    </row>
    <row r="5221" spans="3:3" x14ac:dyDescent="0.3">
      <c r="C5221" s="11"/>
    </row>
    <row r="5222" spans="3:3" x14ac:dyDescent="0.3">
      <c r="C5222" s="11"/>
    </row>
    <row r="5223" spans="3:3" x14ac:dyDescent="0.3">
      <c r="C5223" s="11"/>
    </row>
    <row r="5224" spans="3:3" x14ac:dyDescent="0.3">
      <c r="C5224" s="11"/>
    </row>
    <row r="5225" spans="3:3" x14ac:dyDescent="0.3">
      <c r="C5225" s="11"/>
    </row>
    <row r="5226" spans="3:3" x14ac:dyDescent="0.3">
      <c r="C5226" s="11"/>
    </row>
    <row r="5227" spans="3:3" x14ac:dyDescent="0.3">
      <c r="C5227" s="11"/>
    </row>
    <row r="5228" spans="3:3" x14ac:dyDescent="0.3">
      <c r="C5228" s="11"/>
    </row>
    <row r="5229" spans="3:3" x14ac:dyDescent="0.3">
      <c r="C5229" s="11"/>
    </row>
    <row r="5230" spans="3:3" x14ac:dyDescent="0.3">
      <c r="C5230" s="11"/>
    </row>
    <row r="5231" spans="3:3" x14ac:dyDescent="0.3">
      <c r="C5231" s="11"/>
    </row>
    <row r="5232" spans="3:3" x14ac:dyDescent="0.3">
      <c r="C5232" s="11"/>
    </row>
    <row r="5233" spans="3:3" x14ac:dyDescent="0.3">
      <c r="C5233" s="11"/>
    </row>
    <row r="5234" spans="3:3" x14ac:dyDescent="0.3">
      <c r="C5234" s="11"/>
    </row>
    <row r="5235" spans="3:3" x14ac:dyDescent="0.3">
      <c r="C5235" s="11"/>
    </row>
    <row r="5236" spans="3:3" x14ac:dyDescent="0.3">
      <c r="C5236" s="11"/>
    </row>
    <row r="5237" spans="3:3" x14ac:dyDescent="0.3">
      <c r="C5237" s="11"/>
    </row>
    <row r="5238" spans="3:3" x14ac:dyDescent="0.3">
      <c r="C5238" s="11"/>
    </row>
    <row r="5239" spans="3:3" x14ac:dyDescent="0.3">
      <c r="C5239" s="11"/>
    </row>
    <row r="5240" spans="3:3" x14ac:dyDescent="0.3">
      <c r="C5240" s="11"/>
    </row>
    <row r="5241" spans="3:3" x14ac:dyDescent="0.3">
      <c r="C5241" s="11"/>
    </row>
    <row r="5242" spans="3:3" x14ac:dyDescent="0.3">
      <c r="C5242" s="11"/>
    </row>
    <row r="5243" spans="3:3" x14ac:dyDescent="0.3">
      <c r="C5243" s="11"/>
    </row>
    <row r="5244" spans="3:3" x14ac:dyDescent="0.3">
      <c r="C5244" s="11"/>
    </row>
    <row r="5245" spans="3:3" x14ac:dyDescent="0.3">
      <c r="C5245" s="11"/>
    </row>
    <row r="5246" spans="3:3" x14ac:dyDescent="0.3">
      <c r="C5246" s="11"/>
    </row>
    <row r="5247" spans="3:3" x14ac:dyDescent="0.3">
      <c r="C5247" s="11"/>
    </row>
    <row r="5248" spans="3:3" x14ac:dyDescent="0.3">
      <c r="C5248" s="11"/>
    </row>
    <row r="5249" spans="3:3" x14ac:dyDescent="0.3">
      <c r="C5249" s="11"/>
    </row>
    <row r="5250" spans="3:3" x14ac:dyDescent="0.3">
      <c r="C5250" s="11"/>
    </row>
    <row r="5251" spans="3:3" x14ac:dyDescent="0.3">
      <c r="C5251" s="11"/>
    </row>
    <row r="5252" spans="3:3" x14ac:dyDescent="0.3">
      <c r="C5252" s="11"/>
    </row>
    <row r="5253" spans="3:3" x14ac:dyDescent="0.3">
      <c r="C5253" s="11"/>
    </row>
    <row r="5254" spans="3:3" x14ac:dyDescent="0.3">
      <c r="C5254" s="11"/>
    </row>
    <row r="5255" spans="3:3" x14ac:dyDescent="0.3">
      <c r="C5255" s="11"/>
    </row>
    <row r="5256" spans="3:3" x14ac:dyDescent="0.3">
      <c r="C5256" s="11"/>
    </row>
    <row r="5257" spans="3:3" x14ac:dyDescent="0.3">
      <c r="C5257" s="11"/>
    </row>
    <row r="5258" spans="3:3" x14ac:dyDescent="0.3">
      <c r="C5258" s="11"/>
    </row>
    <row r="5259" spans="3:3" x14ac:dyDescent="0.3">
      <c r="C5259" s="11"/>
    </row>
    <row r="5260" spans="3:3" x14ac:dyDescent="0.3">
      <c r="C5260" s="11"/>
    </row>
    <row r="5261" spans="3:3" x14ac:dyDescent="0.3">
      <c r="C5261" s="11"/>
    </row>
    <row r="5262" spans="3:3" x14ac:dyDescent="0.3">
      <c r="C5262" s="11"/>
    </row>
    <row r="5263" spans="3:3" x14ac:dyDescent="0.3">
      <c r="C5263" s="11"/>
    </row>
    <row r="5264" spans="3:3" x14ac:dyDescent="0.3">
      <c r="C5264" s="11"/>
    </row>
    <row r="5265" spans="3:3" x14ac:dyDescent="0.3">
      <c r="C5265" s="11"/>
    </row>
    <row r="5266" spans="3:3" x14ac:dyDescent="0.3">
      <c r="C5266" s="11"/>
    </row>
    <row r="5267" spans="3:3" x14ac:dyDescent="0.3">
      <c r="C5267" s="11"/>
    </row>
    <row r="5268" spans="3:3" x14ac:dyDescent="0.3">
      <c r="C5268" s="11"/>
    </row>
    <row r="5269" spans="3:3" x14ac:dyDescent="0.3">
      <c r="C5269" s="11"/>
    </row>
    <row r="5270" spans="3:3" x14ac:dyDescent="0.3">
      <c r="C5270" s="11"/>
    </row>
    <row r="5271" spans="3:3" x14ac:dyDescent="0.3">
      <c r="C5271" s="11"/>
    </row>
    <row r="5272" spans="3:3" x14ac:dyDescent="0.3">
      <c r="C5272" s="11"/>
    </row>
    <row r="5273" spans="3:3" x14ac:dyDescent="0.3">
      <c r="C5273" s="11"/>
    </row>
    <row r="5274" spans="3:3" x14ac:dyDescent="0.3">
      <c r="C5274" s="11"/>
    </row>
    <row r="5275" spans="3:3" x14ac:dyDescent="0.3">
      <c r="C5275" s="11"/>
    </row>
    <row r="5276" spans="3:3" x14ac:dyDescent="0.3">
      <c r="C5276" s="11"/>
    </row>
    <row r="5277" spans="3:3" x14ac:dyDescent="0.3">
      <c r="C5277" s="11"/>
    </row>
    <row r="5278" spans="3:3" x14ac:dyDescent="0.3">
      <c r="C5278" s="11"/>
    </row>
    <row r="5279" spans="3:3" x14ac:dyDescent="0.3">
      <c r="C5279" s="11"/>
    </row>
    <row r="5280" spans="3:3" x14ac:dyDescent="0.3">
      <c r="C5280" s="11"/>
    </row>
    <row r="5281" spans="3:3" x14ac:dyDescent="0.3">
      <c r="C5281" s="11"/>
    </row>
    <row r="5282" spans="3:3" x14ac:dyDescent="0.3">
      <c r="C5282" s="11"/>
    </row>
    <row r="5283" spans="3:3" x14ac:dyDescent="0.3">
      <c r="C5283" s="11"/>
    </row>
    <row r="5284" spans="3:3" x14ac:dyDescent="0.3">
      <c r="C5284" s="11"/>
    </row>
    <row r="5285" spans="3:3" x14ac:dyDescent="0.3">
      <c r="C5285" s="11"/>
    </row>
    <row r="5286" spans="3:3" x14ac:dyDescent="0.3">
      <c r="C5286" s="11"/>
    </row>
    <row r="5287" spans="3:3" x14ac:dyDescent="0.3">
      <c r="C5287" s="11"/>
    </row>
    <row r="5288" spans="3:3" x14ac:dyDescent="0.3">
      <c r="C5288" s="11"/>
    </row>
    <row r="5289" spans="3:3" x14ac:dyDescent="0.3">
      <c r="C5289" s="11"/>
    </row>
    <row r="5290" spans="3:3" x14ac:dyDescent="0.3">
      <c r="C5290" s="11"/>
    </row>
    <row r="5291" spans="3:3" x14ac:dyDescent="0.3">
      <c r="C5291" s="11"/>
    </row>
    <row r="5292" spans="3:3" x14ac:dyDescent="0.3">
      <c r="C5292" s="11"/>
    </row>
    <row r="5293" spans="3:3" x14ac:dyDescent="0.3">
      <c r="C5293" s="11"/>
    </row>
    <row r="5294" spans="3:3" x14ac:dyDescent="0.3">
      <c r="C5294" s="11"/>
    </row>
    <row r="5295" spans="3:3" x14ac:dyDescent="0.3">
      <c r="C5295" s="11"/>
    </row>
    <row r="5296" spans="3:3" x14ac:dyDescent="0.3">
      <c r="C5296" s="11"/>
    </row>
    <row r="5297" spans="3:3" x14ac:dyDescent="0.3">
      <c r="C5297" s="11"/>
    </row>
    <row r="5298" spans="3:3" x14ac:dyDescent="0.3">
      <c r="C5298" s="11"/>
    </row>
    <row r="5299" spans="3:3" x14ac:dyDescent="0.3">
      <c r="C5299" s="11"/>
    </row>
    <row r="5300" spans="3:3" x14ac:dyDescent="0.3">
      <c r="C5300" s="11"/>
    </row>
    <row r="5301" spans="3:3" x14ac:dyDescent="0.3">
      <c r="C5301" s="11"/>
    </row>
    <row r="5302" spans="3:3" x14ac:dyDescent="0.3">
      <c r="C5302" s="11"/>
    </row>
    <row r="5303" spans="3:3" x14ac:dyDescent="0.3">
      <c r="C5303" s="11"/>
    </row>
    <row r="5304" spans="3:3" x14ac:dyDescent="0.3">
      <c r="C5304" s="11"/>
    </row>
    <row r="5305" spans="3:3" x14ac:dyDescent="0.3">
      <c r="C5305" s="11"/>
    </row>
    <row r="5306" spans="3:3" x14ac:dyDescent="0.3">
      <c r="C5306" s="11"/>
    </row>
    <row r="5307" spans="3:3" x14ac:dyDescent="0.3">
      <c r="C5307" s="11"/>
    </row>
    <row r="5308" spans="3:3" x14ac:dyDescent="0.3">
      <c r="C5308" s="11"/>
    </row>
    <row r="5309" spans="3:3" x14ac:dyDescent="0.3">
      <c r="C5309" s="11"/>
    </row>
    <row r="5310" spans="3:3" x14ac:dyDescent="0.3">
      <c r="C5310" s="11"/>
    </row>
    <row r="5311" spans="3:3" x14ac:dyDescent="0.3">
      <c r="C5311" s="11"/>
    </row>
    <row r="5312" spans="3:3" x14ac:dyDescent="0.3">
      <c r="C5312" s="11"/>
    </row>
    <row r="5313" spans="3:3" x14ac:dyDescent="0.3">
      <c r="C5313" s="11"/>
    </row>
    <row r="5314" spans="3:3" x14ac:dyDescent="0.3">
      <c r="C5314" s="11"/>
    </row>
    <row r="5315" spans="3:3" x14ac:dyDescent="0.3">
      <c r="C5315" s="11"/>
    </row>
    <row r="5316" spans="3:3" x14ac:dyDescent="0.3">
      <c r="C5316" s="11"/>
    </row>
    <row r="5317" spans="3:3" x14ac:dyDescent="0.3">
      <c r="C5317" s="11"/>
    </row>
    <row r="5318" spans="3:3" x14ac:dyDescent="0.3">
      <c r="C5318" s="11"/>
    </row>
    <row r="5319" spans="3:3" x14ac:dyDescent="0.3">
      <c r="C5319" s="11"/>
    </row>
    <row r="5320" spans="3:3" x14ac:dyDescent="0.3">
      <c r="C5320" s="11"/>
    </row>
    <row r="5321" spans="3:3" x14ac:dyDescent="0.3">
      <c r="C5321" s="11"/>
    </row>
    <row r="5322" spans="3:3" x14ac:dyDescent="0.3">
      <c r="C5322" s="11"/>
    </row>
    <row r="5323" spans="3:3" x14ac:dyDescent="0.3">
      <c r="C5323" s="11"/>
    </row>
    <row r="5324" spans="3:3" x14ac:dyDescent="0.3">
      <c r="C5324" s="11"/>
    </row>
    <row r="5325" spans="3:3" x14ac:dyDescent="0.3">
      <c r="C5325" s="11"/>
    </row>
    <row r="5326" spans="3:3" x14ac:dyDescent="0.3">
      <c r="C5326" s="11"/>
    </row>
    <row r="5327" spans="3:3" x14ac:dyDescent="0.3">
      <c r="C5327" s="11"/>
    </row>
    <row r="5328" spans="3:3" x14ac:dyDescent="0.3">
      <c r="C5328" s="11"/>
    </row>
    <row r="5329" spans="3:3" x14ac:dyDescent="0.3">
      <c r="C5329" s="11"/>
    </row>
    <row r="5330" spans="3:3" x14ac:dyDescent="0.3">
      <c r="C5330" s="11"/>
    </row>
    <row r="5331" spans="3:3" x14ac:dyDescent="0.3">
      <c r="C5331" s="11"/>
    </row>
    <row r="5332" spans="3:3" x14ac:dyDescent="0.3">
      <c r="C5332" s="11"/>
    </row>
    <row r="5333" spans="3:3" x14ac:dyDescent="0.3">
      <c r="C5333" s="11"/>
    </row>
    <row r="5334" spans="3:3" x14ac:dyDescent="0.3">
      <c r="C5334" s="11"/>
    </row>
    <row r="5335" spans="3:3" x14ac:dyDescent="0.3">
      <c r="C5335" s="11"/>
    </row>
    <row r="5336" spans="3:3" x14ac:dyDescent="0.3">
      <c r="C5336" s="11"/>
    </row>
    <row r="5337" spans="3:3" x14ac:dyDescent="0.3">
      <c r="C5337" s="11"/>
    </row>
    <row r="5338" spans="3:3" x14ac:dyDescent="0.3">
      <c r="C5338" s="11"/>
    </row>
    <row r="5339" spans="3:3" x14ac:dyDescent="0.3">
      <c r="C5339" s="11"/>
    </row>
    <row r="5340" spans="3:3" x14ac:dyDescent="0.3">
      <c r="C5340" s="11"/>
    </row>
    <row r="5341" spans="3:3" x14ac:dyDescent="0.3">
      <c r="C5341" s="11"/>
    </row>
    <row r="5342" spans="3:3" x14ac:dyDescent="0.3">
      <c r="C5342" s="11"/>
    </row>
    <row r="5343" spans="3:3" x14ac:dyDescent="0.3">
      <c r="C5343" s="11"/>
    </row>
    <row r="5344" spans="3:3" x14ac:dyDescent="0.3">
      <c r="C5344" s="11"/>
    </row>
    <row r="5345" spans="3:3" x14ac:dyDescent="0.3">
      <c r="C5345" s="11"/>
    </row>
    <row r="5346" spans="3:3" x14ac:dyDescent="0.3">
      <c r="C5346" s="11"/>
    </row>
    <row r="5347" spans="3:3" x14ac:dyDescent="0.3">
      <c r="C5347" s="11"/>
    </row>
    <row r="5348" spans="3:3" x14ac:dyDescent="0.3">
      <c r="C5348" s="11"/>
    </row>
    <row r="5349" spans="3:3" x14ac:dyDescent="0.3">
      <c r="C5349" s="11"/>
    </row>
    <row r="5350" spans="3:3" x14ac:dyDescent="0.3">
      <c r="C5350" s="11"/>
    </row>
    <row r="5351" spans="3:3" x14ac:dyDescent="0.3">
      <c r="C5351" s="11"/>
    </row>
    <row r="5352" spans="3:3" x14ac:dyDescent="0.3">
      <c r="C5352" s="11"/>
    </row>
    <row r="5353" spans="3:3" x14ac:dyDescent="0.3">
      <c r="C5353" s="11"/>
    </row>
    <row r="5354" spans="3:3" x14ac:dyDescent="0.3">
      <c r="C5354" s="11"/>
    </row>
    <row r="5355" spans="3:3" x14ac:dyDescent="0.3">
      <c r="C5355" s="11"/>
    </row>
    <row r="5356" spans="3:3" x14ac:dyDescent="0.3">
      <c r="C5356" s="11"/>
    </row>
    <row r="5357" spans="3:3" x14ac:dyDescent="0.3">
      <c r="C5357" s="11"/>
    </row>
    <row r="5358" spans="3:3" x14ac:dyDescent="0.3">
      <c r="C5358" s="11"/>
    </row>
    <row r="5359" spans="3:3" x14ac:dyDescent="0.3">
      <c r="C5359" s="11"/>
    </row>
    <row r="5360" spans="3:3" x14ac:dyDescent="0.3">
      <c r="C5360" s="11"/>
    </row>
    <row r="5361" spans="3:3" x14ac:dyDescent="0.3">
      <c r="C5361" s="11"/>
    </row>
    <row r="5362" spans="3:3" x14ac:dyDescent="0.3">
      <c r="C5362" s="11"/>
    </row>
    <row r="5363" spans="3:3" x14ac:dyDescent="0.3">
      <c r="C5363" s="11"/>
    </row>
    <row r="5364" spans="3:3" x14ac:dyDescent="0.3">
      <c r="C5364" s="11"/>
    </row>
    <row r="5365" spans="3:3" x14ac:dyDescent="0.3">
      <c r="C5365" s="11"/>
    </row>
    <row r="5366" spans="3:3" x14ac:dyDescent="0.3">
      <c r="C5366" s="11"/>
    </row>
    <row r="5367" spans="3:3" x14ac:dyDescent="0.3">
      <c r="C5367" s="11"/>
    </row>
    <row r="5368" spans="3:3" x14ac:dyDescent="0.3">
      <c r="C5368" s="11"/>
    </row>
    <row r="5369" spans="3:3" x14ac:dyDescent="0.3">
      <c r="C5369" s="11"/>
    </row>
    <row r="5370" spans="3:3" x14ac:dyDescent="0.3">
      <c r="C5370" s="11"/>
    </row>
    <row r="5371" spans="3:3" x14ac:dyDescent="0.3">
      <c r="C5371" s="11"/>
    </row>
    <row r="5372" spans="3:3" x14ac:dyDescent="0.3">
      <c r="C5372" s="11"/>
    </row>
    <row r="5373" spans="3:3" x14ac:dyDescent="0.3">
      <c r="C5373" s="11"/>
    </row>
    <row r="5374" spans="3:3" x14ac:dyDescent="0.3">
      <c r="C5374" s="11"/>
    </row>
    <row r="5375" spans="3:3" x14ac:dyDescent="0.3">
      <c r="C5375" s="11"/>
    </row>
    <row r="5376" spans="3:3" x14ac:dyDescent="0.3">
      <c r="C5376" s="11"/>
    </row>
    <row r="5377" spans="3:3" x14ac:dyDescent="0.3">
      <c r="C5377" s="11"/>
    </row>
    <row r="5378" spans="3:3" x14ac:dyDescent="0.3">
      <c r="C5378" s="11"/>
    </row>
    <row r="5379" spans="3:3" x14ac:dyDescent="0.3">
      <c r="C5379" s="11"/>
    </row>
    <row r="5380" spans="3:3" x14ac:dyDescent="0.3">
      <c r="C5380" s="11"/>
    </row>
    <row r="5381" spans="3:3" x14ac:dyDescent="0.3">
      <c r="C5381" s="11"/>
    </row>
    <row r="5382" spans="3:3" x14ac:dyDescent="0.3">
      <c r="C5382" s="11"/>
    </row>
    <row r="5383" spans="3:3" x14ac:dyDescent="0.3">
      <c r="C5383" s="11"/>
    </row>
    <row r="5384" spans="3:3" x14ac:dyDescent="0.3">
      <c r="C5384" s="11"/>
    </row>
    <row r="5385" spans="3:3" x14ac:dyDescent="0.3">
      <c r="C5385" s="11"/>
    </row>
    <row r="5386" spans="3:3" x14ac:dyDescent="0.3">
      <c r="C5386" s="11"/>
    </row>
    <row r="5387" spans="3:3" x14ac:dyDescent="0.3">
      <c r="C5387" s="11"/>
    </row>
    <row r="5388" spans="3:3" x14ac:dyDescent="0.3">
      <c r="C5388" s="11"/>
    </row>
    <row r="5389" spans="3:3" x14ac:dyDescent="0.3">
      <c r="C5389" s="11"/>
    </row>
    <row r="5390" spans="3:3" x14ac:dyDescent="0.3">
      <c r="C5390" s="11"/>
    </row>
    <row r="5391" spans="3:3" x14ac:dyDescent="0.3">
      <c r="C5391" s="11"/>
    </row>
    <row r="5392" spans="3:3" x14ac:dyDescent="0.3">
      <c r="C5392" s="11"/>
    </row>
    <row r="5393" spans="3:3" x14ac:dyDescent="0.3">
      <c r="C5393" s="11"/>
    </row>
    <row r="5394" spans="3:3" x14ac:dyDescent="0.3">
      <c r="C5394" s="11"/>
    </row>
    <row r="5395" spans="3:3" x14ac:dyDescent="0.3">
      <c r="C5395" s="11"/>
    </row>
    <row r="5396" spans="3:3" x14ac:dyDescent="0.3">
      <c r="C5396" s="11"/>
    </row>
    <row r="5397" spans="3:3" x14ac:dyDescent="0.3">
      <c r="C5397" s="11"/>
    </row>
    <row r="5398" spans="3:3" x14ac:dyDescent="0.3">
      <c r="C5398" s="11"/>
    </row>
    <row r="5399" spans="3:3" x14ac:dyDescent="0.3">
      <c r="C5399" s="11"/>
    </row>
    <row r="5400" spans="3:3" x14ac:dyDescent="0.3">
      <c r="C5400" s="11"/>
    </row>
    <row r="5401" spans="3:3" x14ac:dyDescent="0.3">
      <c r="C5401" s="11"/>
    </row>
    <row r="5402" spans="3:3" x14ac:dyDescent="0.3">
      <c r="C5402" s="11"/>
    </row>
    <row r="5403" spans="3:3" x14ac:dyDescent="0.3">
      <c r="C5403" s="11"/>
    </row>
    <row r="5404" spans="3:3" x14ac:dyDescent="0.3">
      <c r="C5404" s="11"/>
    </row>
    <row r="5405" spans="3:3" x14ac:dyDescent="0.3">
      <c r="C5405" s="11"/>
    </row>
    <row r="5406" spans="3:3" x14ac:dyDescent="0.3">
      <c r="C5406" s="11"/>
    </row>
    <row r="5407" spans="3:3" x14ac:dyDescent="0.3">
      <c r="C5407" s="11"/>
    </row>
    <row r="5408" spans="3:3" x14ac:dyDescent="0.3">
      <c r="C5408" s="11"/>
    </row>
    <row r="5409" spans="3:3" x14ac:dyDescent="0.3">
      <c r="C5409" s="11"/>
    </row>
    <row r="5410" spans="3:3" x14ac:dyDescent="0.3">
      <c r="C5410" s="11"/>
    </row>
    <row r="5411" spans="3:3" x14ac:dyDescent="0.3">
      <c r="C5411" s="11"/>
    </row>
    <row r="5412" spans="3:3" x14ac:dyDescent="0.3">
      <c r="C5412" s="11"/>
    </row>
    <row r="5413" spans="3:3" x14ac:dyDescent="0.3">
      <c r="C5413" s="11"/>
    </row>
    <row r="5414" spans="3:3" x14ac:dyDescent="0.3">
      <c r="C5414" s="11"/>
    </row>
    <row r="5415" spans="3:3" x14ac:dyDescent="0.3">
      <c r="C5415" s="11"/>
    </row>
    <row r="5416" spans="3:3" x14ac:dyDescent="0.3">
      <c r="C5416" s="11"/>
    </row>
    <row r="5417" spans="3:3" x14ac:dyDescent="0.3">
      <c r="C5417" s="11"/>
    </row>
    <row r="5418" spans="3:3" x14ac:dyDescent="0.3">
      <c r="C5418" s="11"/>
    </row>
    <row r="5419" spans="3:3" x14ac:dyDescent="0.3">
      <c r="C5419" s="11"/>
    </row>
    <row r="5420" spans="3:3" x14ac:dyDescent="0.3">
      <c r="C5420" s="11"/>
    </row>
    <row r="5421" spans="3:3" x14ac:dyDescent="0.3">
      <c r="C5421" s="11"/>
    </row>
    <row r="5422" spans="3:3" x14ac:dyDescent="0.3">
      <c r="C5422" s="11"/>
    </row>
    <row r="5423" spans="3:3" x14ac:dyDescent="0.3">
      <c r="C5423" s="11"/>
    </row>
    <row r="5424" spans="3:3" x14ac:dyDescent="0.3">
      <c r="C5424" s="11"/>
    </row>
    <row r="5425" spans="3:3" x14ac:dyDescent="0.3">
      <c r="C5425" s="11"/>
    </row>
    <row r="5426" spans="3:3" x14ac:dyDescent="0.3">
      <c r="C5426" s="11"/>
    </row>
    <row r="5427" spans="3:3" x14ac:dyDescent="0.3">
      <c r="C5427" s="11"/>
    </row>
    <row r="5428" spans="3:3" x14ac:dyDescent="0.3">
      <c r="C5428" s="11"/>
    </row>
    <row r="5429" spans="3:3" x14ac:dyDescent="0.3">
      <c r="C5429" s="11"/>
    </row>
    <row r="5430" spans="3:3" x14ac:dyDescent="0.3">
      <c r="C5430" s="11"/>
    </row>
    <row r="5431" spans="3:3" x14ac:dyDescent="0.3">
      <c r="C5431" s="11"/>
    </row>
    <row r="5432" spans="3:3" x14ac:dyDescent="0.3">
      <c r="C5432" s="11"/>
    </row>
    <row r="5433" spans="3:3" x14ac:dyDescent="0.3">
      <c r="C5433" s="11"/>
    </row>
    <row r="5434" spans="3:3" x14ac:dyDescent="0.3">
      <c r="C5434" s="11"/>
    </row>
    <row r="5435" spans="3:3" x14ac:dyDescent="0.3">
      <c r="C5435" s="11"/>
    </row>
    <row r="5436" spans="3:3" x14ac:dyDescent="0.3">
      <c r="C5436" s="11"/>
    </row>
    <row r="5437" spans="3:3" x14ac:dyDescent="0.3">
      <c r="C5437" s="11"/>
    </row>
    <row r="5438" spans="3:3" x14ac:dyDescent="0.3">
      <c r="C5438" s="11"/>
    </row>
    <row r="5439" spans="3:3" x14ac:dyDescent="0.3">
      <c r="C5439" s="11"/>
    </row>
    <row r="5440" spans="3:3" x14ac:dyDescent="0.3">
      <c r="C5440" s="11"/>
    </row>
    <row r="5441" spans="3:3" x14ac:dyDescent="0.3">
      <c r="C5441" s="11"/>
    </row>
    <row r="5442" spans="3:3" x14ac:dyDescent="0.3">
      <c r="C5442" s="11"/>
    </row>
    <row r="5443" spans="3:3" x14ac:dyDescent="0.3">
      <c r="C5443" s="11"/>
    </row>
    <row r="5444" spans="3:3" x14ac:dyDescent="0.3">
      <c r="C5444" s="11"/>
    </row>
    <row r="5445" spans="3:3" x14ac:dyDescent="0.3">
      <c r="C5445" s="11"/>
    </row>
    <row r="5446" spans="3:3" x14ac:dyDescent="0.3">
      <c r="C5446" s="11"/>
    </row>
    <row r="5447" spans="3:3" x14ac:dyDescent="0.3">
      <c r="C5447" s="11"/>
    </row>
    <row r="5448" spans="3:3" x14ac:dyDescent="0.3">
      <c r="C5448" s="11"/>
    </row>
    <row r="5449" spans="3:3" x14ac:dyDescent="0.3">
      <c r="C5449" s="11"/>
    </row>
    <row r="5450" spans="3:3" x14ac:dyDescent="0.3">
      <c r="C5450" s="11"/>
    </row>
    <row r="5451" spans="3:3" x14ac:dyDescent="0.3">
      <c r="C5451" s="11"/>
    </row>
    <row r="5452" spans="3:3" x14ac:dyDescent="0.3">
      <c r="C5452" s="11"/>
    </row>
    <row r="5453" spans="3:3" x14ac:dyDescent="0.3">
      <c r="C5453" s="11"/>
    </row>
    <row r="5454" spans="3:3" x14ac:dyDescent="0.3">
      <c r="C5454" s="11"/>
    </row>
    <row r="5455" spans="3:3" x14ac:dyDescent="0.3">
      <c r="C5455" s="11"/>
    </row>
    <row r="5456" spans="3:3" x14ac:dyDescent="0.3">
      <c r="C5456" s="11"/>
    </row>
    <row r="5457" spans="3:3" x14ac:dyDescent="0.3">
      <c r="C5457" s="11"/>
    </row>
    <row r="5458" spans="3:3" x14ac:dyDescent="0.3">
      <c r="C5458" s="11"/>
    </row>
    <row r="5459" spans="3:3" x14ac:dyDescent="0.3">
      <c r="C5459" s="11"/>
    </row>
    <row r="5460" spans="3:3" x14ac:dyDescent="0.3">
      <c r="C5460" s="11"/>
    </row>
    <row r="5461" spans="3:3" x14ac:dyDescent="0.3">
      <c r="C5461" s="11"/>
    </row>
    <row r="5462" spans="3:3" x14ac:dyDescent="0.3">
      <c r="C5462" s="11"/>
    </row>
    <row r="5463" spans="3:3" x14ac:dyDescent="0.3">
      <c r="C5463" s="11"/>
    </row>
    <row r="5464" spans="3:3" x14ac:dyDescent="0.3">
      <c r="C5464" s="11"/>
    </row>
    <row r="5465" spans="3:3" x14ac:dyDescent="0.3">
      <c r="C5465" s="11"/>
    </row>
    <row r="5466" spans="3:3" x14ac:dyDescent="0.3">
      <c r="C5466" s="11"/>
    </row>
    <row r="5467" spans="3:3" x14ac:dyDescent="0.3">
      <c r="C5467" s="11"/>
    </row>
    <row r="5468" spans="3:3" x14ac:dyDescent="0.3">
      <c r="C5468" s="11"/>
    </row>
    <row r="5469" spans="3:3" x14ac:dyDescent="0.3">
      <c r="C5469" s="11"/>
    </row>
    <row r="5470" spans="3:3" x14ac:dyDescent="0.3">
      <c r="C5470" s="11"/>
    </row>
    <row r="5471" spans="3:3" x14ac:dyDescent="0.3">
      <c r="C5471" s="11"/>
    </row>
    <row r="5472" spans="3:3" x14ac:dyDescent="0.3">
      <c r="C5472" s="11"/>
    </row>
    <row r="5473" spans="3:3" x14ac:dyDescent="0.3">
      <c r="C5473" s="11"/>
    </row>
    <row r="5474" spans="3:3" x14ac:dyDescent="0.3">
      <c r="C5474" s="11"/>
    </row>
    <row r="5475" spans="3:3" x14ac:dyDescent="0.3">
      <c r="C5475" s="11"/>
    </row>
    <row r="5476" spans="3:3" x14ac:dyDescent="0.3">
      <c r="C5476" s="11"/>
    </row>
    <row r="5477" spans="3:3" x14ac:dyDescent="0.3">
      <c r="C5477" s="11"/>
    </row>
    <row r="5478" spans="3:3" x14ac:dyDescent="0.3">
      <c r="C5478" s="11"/>
    </row>
    <row r="5479" spans="3:3" x14ac:dyDescent="0.3">
      <c r="C5479" s="11"/>
    </row>
    <row r="5480" spans="3:3" x14ac:dyDescent="0.3">
      <c r="C5480" s="11"/>
    </row>
    <row r="5481" spans="3:3" x14ac:dyDescent="0.3">
      <c r="C5481" s="11"/>
    </row>
    <row r="5482" spans="3:3" x14ac:dyDescent="0.3">
      <c r="C5482" s="11"/>
    </row>
    <row r="5483" spans="3:3" x14ac:dyDescent="0.3">
      <c r="C5483" s="11"/>
    </row>
    <row r="5484" spans="3:3" x14ac:dyDescent="0.3">
      <c r="C5484" s="11"/>
    </row>
    <row r="5485" spans="3:3" x14ac:dyDescent="0.3">
      <c r="C5485" s="11"/>
    </row>
    <row r="5486" spans="3:3" x14ac:dyDescent="0.3">
      <c r="C5486" s="11"/>
    </row>
    <row r="5487" spans="3:3" x14ac:dyDescent="0.3">
      <c r="C5487" s="11"/>
    </row>
    <row r="5488" spans="3:3" x14ac:dyDescent="0.3">
      <c r="C5488" s="11"/>
    </row>
    <row r="5489" spans="3:3" x14ac:dyDescent="0.3">
      <c r="C5489" s="11"/>
    </row>
    <row r="5490" spans="3:3" x14ac:dyDescent="0.3">
      <c r="C5490" s="11"/>
    </row>
    <row r="5491" spans="3:3" x14ac:dyDescent="0.3">
      <c r="C5491" s="11"/>
    </row>
    <row r="5492" spans="3:3" x14ac:dyDescent="0.3">
      <c r="C5492" s="11"/>
    </row>
    <row r="5493" spans="3:3" x14ac:dyDescent="0.3">
      <c r="C5493" s="11"/>
    </row>
    <row r="5494" spans="3:3" x14ac:dyDescent="0.3">
      <c r="C5494" s="11"/>
    </row>
    <row r="5495" spans="3:3" x14ac:dyDescent="0.3">
      <c r="C5495" s="11"/>
    </row>
    <row r="5496" spans="3:3" x14ac:dyDescent="0.3">
      <c r="C5496" s="11"/>
    </row>
    <row r="5497" spans="3:3" x14ac:dyDescent="0.3">
      <c r="C5497" s="11"/>
    </row>
    <row r="5498" spans="3:3" x14ac:dyDescent="0.3">
      <c r="C5498" s="11"/>
    </row>
    <row r="5499" spans="3:3" x14ac:dyDescent="0.3">
      <c r="C5499" s="11"/>
    </row>
    <row r="5500" spans="3:3" x14ac:dyDescent="0.3">
      <c r="C5500" s="11"/>
    </row>
    <row r="5501" spans="3:3" x14ac:dyDescent="0.3">
      <c r="C5501" s="11"/>
    </row>
    <row r="5502" spans="3:3" x14ac:dyDescent="0.3">
      <c r="C5502" s="11"/>
    </row>
    <row r="5503" spans="3:3" x14ac:dyDescent="0.3">
      <c r="C5503" s="11"/>
    </row>
    <row r="5504" spans="3:3" x14ac:dyDescent="0.3">
      <c r="C5504" s="11"/>
    </row>
    <row r="5505" spans="3:3" x14ac:dyDescent="0.3">
      <c r="C5505" s="11"/>
    </row>
    <row r="5506" spans="3:3" x14ac:dyDescent="0.3">
      <c r="C5506" s="11"/>
    </row>
    <row r="5507" spans="3:3" x14ac:dyDescent="0.3">
      <c r="C5507" s="11"/>
    </row>
    <row r="5508" spans="3:3" x14ac:dyDescent="0.3">
      <c r="C5508" s="11"/>
    </row>
    <row r="5509" spans="3:3" x14ac:dyDescent="0.3">
      <c r="C5509" s="11"/>
    </row>
    <row r="5510" spans="3:3" x14ac:dyDescent="0.3">
      <c r="C5510" s="11"/>
    </row>
    <row r="5511" spans="3:3" x14ac:dyDescent="0.3">
      <c r="C5511" s="11"/>
    </row>
    <row r="5512" spans="3:3" x14ac:dyDescent="0.3">
      <c r="C5512" s="11"/>
    </row>
    <row r="5513" spans="3:3" x14ac:dyDescent="0.3">
      <c r="C5513" s="11"/>
    </row>
    <row r="5514" spans="3:3" x14ac:dyDescent="0.3">
      <c r="C5514" s="11"/>
    </row>
    <row r="5515" spans="3:3" x14ac:dyDescent="0.3">
      <c r="C5515" s="11"/>
    </row>
    <row r="5516" spans="3:3" x14ac:dyDescent="0.3">
      <c r="C5516" s="11"/>
    </row>
    <row r="5517" spans="3:3" x14ac:dyDescent="0.3">
      <c r="C5517" s="11"/>
    </row>
    <row r="5518" spans="3:3" x14ac:dyDescent="0.3">
      <c r="C5518" s="11"/>
    </row>
    <row r="5519" spans="3:3" x14ac:dyDescent="0.3">
      <c r="C5519" s="11"/>
    </row>
    <row r="5520" spans="3:3" x14ac:dyDescent="0.3">
      <c r="C5520" s="11"/>
    </row>
    <row r="5521" spans="3:3" x14ac:dyDescent="0.3">
      <c r="C5521" s="11"/>
    </row>
    <row r="5522" spans="3:3" x14ac:dyDescent="0.3">
      <c r="C5522" s="11"/>
    </row>
    <row r="5523" spans="3:3" x14ac:dyDescent="0.3">
      <c r="C5523" s="11"/>
    </row>
    <row r="5524" spans="3:3" x14ac:dyDescent="0.3">
      <c r="C5524" s="11"/>
    </row>
    <row r="5525" spans="3:3" x14ac:dyDescent="0.3">
      <c r="C5525" s="11"/>
    </row>
    <row r="5526" spans="3:3" x14ac:dyDescent="0.3">
      <c r="C5526" s="11"/>
    </row>
    <row r="5527" spans="3:3" x14ac:dyDescent="0.3">
      <c r="C5527" s="11"/>
    </row>
    <row r="5528" spans="3:3" x14ac:dyDescent="0.3">
      <c r="C5528" s="11"/>
    </row>
    <row r="5529" spans="3:3" x14ac:dyDescent="0.3">
      <c r="C5529" s="11"/>
    </row>
    <row r="5530" spans="3:3" x14ac:dyDescent="0.3">
      <c r="C5530" s="11"/>
    </row>
    <row r="5531" spans="3:3" x14ac:dyDescent="0.3">
      <c r="C5531" s="11"/>
    </row>
    <row r="5532" spans="3:3" x14ac:dyDescent="0.3">
      <c r="C5532" s="11"/>
    </row>
    <row r="5533" spans="3:3" x14ac:dyDescent="0.3">
      <c r="C5533" s="11"/>
    </row>
    <row r="5534" spans="3:3" x14ac:dyDescent="0.3">
      <c r="C5534" s="11"/>
    </row>
    <row r="5535" spans="3:3" x14ac:dyDescent="0.3">
      <c r="C5535" s="11"/>
    </row>
    <row r="5536" spans="3:3" x14ac:dyDescent="0.3">
      <c r="C5536" s="11"/>
    </row>
    <row r="5537" spans="3:3" x14ac:dyDescent="0.3">
      <c r="C5537" s="11"/>
    </row>
    <row r="5538" spans="3:3" x14ac:dyDescent="0.3">
      <c r="C5538" s="11"/>
    </row>
    <row r="5539" spans="3:3" x14ac:dyDescent="0.3">
      <c r="C5539" s="11"/>
    </row>
    <row r="5540" spans="3:3" x14ac:dyDescent="0.3">
      <c r="C5540" s="11"/>
    </row>
    <row r="5541" spans="3:3" x14ac:dyDescent="0.3">
      <c r="C5541" s="11"/>
    </row>
    <row r="5542" spans="3:3" x14ac:dyDescent="0.3">
      <c r="C5542" s="11"/>
    </row>
    <row r="5543" spans="3:3" x14ac:dyDescent="0.3">
      <c r="C5543" s="11"/>
    </row>
    <row r="5544" spans="3:3" x14ac:dyDescent="0.3">
      <c r="C5544" s="11"/>
    </row>
    <row r="5545" spans="3:3" x14ac:dyDescent="0.3">
      <c r="C5545" s="11"/>
    </row>
    <row r="5546" spans="3:3" x14ac:dyDescent="0.3">
      <c r="C5546" s="11"/>
    </row>
    <row r="5547" spans="3:3" x14ac:dyDescent="0.3">
      <c r="C5547" s="11"/>
    </row>
    <row r="5548" spans="3:3" x14ac:dyDescent="0.3">
      <c r="C5548" s="11"/>
    </row>
    <row r="5549" spans="3:3" x14ac:dyDescent="0.3">
      <c r="C5549" s="11"/>
    </row>
    <row r="5550" spans="3:3" x14ac:dyDescent="0.3">
      <c r="C5550" s="11"/>
    </row>
    <row r="5551" spans="3:3" x14ac:dyDescent="0.3">
      <c r="C5551" s="11"/>
    </row>
    <row r="5552" spans="3:3" x14ac:dyDescent="0.3">
      <c r="C5552" s="11"/>
    </row>
    <row r="5553" spans="3:3" x14ac:dyDescent="0.3">
      <c r="C5553" s="11"/>
    </row>
    <row r="5554" spans="3:3" x14ac:dyDescent="0.3">
      <c r="C5554" s="11"/>
    </row>
    <row r="5555" spans="3:3" x14ac:dyDescent="0.3">
      <c r="C5555" s="11"/>
    </row>
    <row r="5556" spans="3:3" x14ac:dyDescent="0.3">
      <c r="C5556" s="11"/>
    </row>
    <row r="5557" spans="3:3" x14ac:dyDescent="0.3">
      <c r="C5557" s="11"/>
    </row>
    <row r="5558" spans="3:3" x14ac:dyDescent="0.3">
      <c r="C5558" s="11"/>
    </row>
    <row r="5559" spans="3:3" x14ac:dyDescent="0.3">
      <c r="C5559" s="11"/>
    </row>
    <row r="5560" spans="3:3" x14ac:dyDescent="0.3">
      <c r="C5560" s="11"/>
    </row>
    <row r="5561" spans="3:3" x14ac:dyDescent="0.3">
      <c r="C5561" s="11"/>
    </row>
    <row r="5562" spans="3:3" x14ac:dyDescent="0.3">
      <c r="C5562" s="11"/>
    </row>
    <row r="5563" spans="3:3" x14ac:dyDescent="0.3">
      <c r="C5563" s="11"/>
    </row>
    <row r="5564" spans="3:3" x14ac:dyDescent="0.3">
      <c r="C5564" s="11"/>
    </row>
    <row r="5565" spans="3:3" x14ac:dyDescent="0.3">
      <c r="C5565" s="11"/>
    </row>
    <row r="5566" spans="3:3" x14ac:dyDescent="0.3">
      <c r="C5566" s="11"/>
    </row>
    <row r="5567" spans="3:3" x14ac:dyDescent="0.3">
      <c r="C5567" s="11"/>
    </row>
    <row r="5568" spans="3:3" x14ac:dyDescent="0.3">
      <c r="C5568" s="11"/>
    </row>
    <row r="5569" spans="3:3" x14ac:dyDescent="0.3">
      <c r="C5569" s="11"/>
    </row>
    <row r="5570" spans="3:3" x14ac:dyDescent="0.3">
      <c r="C5570" s="11"/>
    </row>
    <row r="5571" spans="3:3" x14ac:dyDescent="0.3">
      <c r="C5571" s="11"/>
    </row>
    <row r="5572" spans="3:3" x14ac:dyDescent="0.3">
      <c r="C5572" s="11"/>
    </row>
    <row r="5573" spans="3:3" x14ac:dyDescent="0.3">
      <c r="C5573" s="11"/>
    </row>
    <row r="5574" spans="3:3" x14ac:dyDescent="0.3">
      <c r="C5574" s="11"/>
    </row>
    <row r="5575" spans="3:3" x14ac:dyDescent="0.3">
      <c r="C5575" s="11"/>
    </row>
    <row r="5576" spans="3:3" x14ac:dyDescent="0.3">
      <c r="C5576" s="11"/>
    </row>
    <row r="5577" spans="3:3" x14ac:dyDescent="0.3">
      <c r="C5577" s="11"/>
    </row>
    <row r="5578" spans="3:3" x14ac:dyDescent="0.3">
      <c r="C5578" s="11"/>
    </row>
    <row r="5579" spans="3:3" x14ac:dyDescent="0.3">
      <c r="C5579" s="11"/>
    </row>
    <row r="5580" spans="3:3" x14ac:dyDescent="0.3">
      <c r="C5580" s="11"/>
    </row>
    <row r="5581" spans="3:3" x14ac:dyDescent="0.3">
      <c r="C5581" s="11"/>
    </row>
    <row r="5582" spans="3:3" x14ac:dyDescent="0.3">
      <c r="C5582" s="11"/>
    </row>
    <row r="5583" spans="3:3" x14ac:dyDescent="0.3">
      <c r="C5583" s="11"/>
    </row>
    <row r="5584" spans="3:3" x14ac:dyDescent="0.3">
      <c r="C5584" s="11"/>
    </row>
    <row r="5585" spans="3:3" x14ac:dyDescent="0.3">
      <c r="C5585" s="11"/>
    </row>
    <row r="5586" spans="3:3" x14ac:dyDescent="0.3">
      <c r="C5586" s="11"/>
    </row>
    <row r="5587" spans="3:3" x14ac:dyDescent="0.3">
      <c r="C5587" s="11"/>
    </row>
    <row r="5588" spans="3:3" x14ac:dyDescent="0.3">
      <c r="C5588" s="11"/>
    </row>
    <row r="5589" spans="3:3" x14ac:dyDescent="0.3">
      <c r="C5589" s="11"/>
    </row>
    <row r="5590" spans="3:3" x14ac:dyDescent="0.3">
      <c r="C5590" s="11"/>
    </row>
    <row r="5591" spans="3:3" x14ac:dyDescent="0.3">
      <c r="C5591" s="11"/>
    </row>
    <row r="5592" spans="3:3" x14ac:dyDescent="0.3">
      <c r="C5592" s="11"/>
    </row>
    <row r="5593" spans="3:3" x14ac:dyDescent="0.3">
      <c r="C5593" s="11"/>
    </row>
    <row r="5594" spans="3:3" x14ac:dyDescent="0.3">
      <c r="C5594" s="11"/>
    </row>
    <row r="5595" spans="3:3" x14ac:dyDescent="0.3">
      <c r="C5595" s="11"/>
    </row>
    <row r="5596" spans="3:3" x14ac:dyDescent="0.3">
      <c r="C5596" s="11"/>
    </row>
    <row r="5597" spans="3:3" x14ac:dyDescent="0.3">
      <c r="C5597" s="11"/>
    </row>
    <row r="5598" spans="3:3" x14ac:dyDescent="0.3">
      <c r="C5598" s="11"/>
    </row>
    <row r="5599" spans="3:3" x14ac:dyDescent="0.3">
      <c r="C5599" s="11"/>
    </row>
    <row r="5600" spans="3:3" x14ac:dyDescent="0.3">
      <c r="C5600" s="11"/>
    </row>
    <row r="5601" spans="3:3" x14ac:dyDescent="0.3">
      <c r="C5601" s="11"/>
    </row>
    <row r="5602" spans="3:3" x14ac:dyDescent="0.3">
      <c r="C5602" s="11"/>
    </row>
    <row r="5603" spans="3:3" x14ac:dyDescent="0.3">
      <c r="C5603" s="11"/>
    </row>
    <row r="5604" spans="3:3" x14ac:dyDescent="0.3">
      <c r="C5604" s="11"/>
    </row>
    <row r="5605" spans="3:3" x14ac:dyDescent="0.3">
      <c r="C5605" s="11"/>
    </row>
    <row r="5606" spans="3:3" x14ac:dyDescent="0.3">
      <c r="C5606" s="11"/>
    </row>
    <row r="5607" spans="3:3" x14ac:dyDescent="0.3">
      <c r="C5607" s="11"/>
    </row>
    <row r="5608" spans="3:3" x14ac:dyDescent="0.3">
      <c r="C5608" s="11"/>
    </row>
    <row r="5609" spans="3:3" x14ac:dyDescent="0.3">
      <c r="C5609" s="11"/>
    </row>
    <row r="5610" spans="3:3" x14ac:dyDescent="0.3">
      <c r="C5610" s="11"/>
    </row>
    <row r="5611" spans="3:3" x14ac:dyDescent="0.3">
      <c r="C5611" s="11"/>
    </row>
    <row r="5612" spans="3:3" x14ac:dyDescent="0.3">
      <c r="C5612" s="11"/>
    </row>
    <row r="5613" spans="3:3" x14ac:dyDescent="0.3">
      <c r="C5613" s="11"/>
    </row>
    <row r="5614" spans="3:3" x14ac:dyDescent="0.3">
      <c r="C5614" s="11"/>
    </row>
    <row r="5615" spans="3:3" x14ac:dyDescent="0.3">
      <c r="C5615" s="11"/>
    </row>
    <row r="5616" spans="3:3" x14ac:dyDescent="0.3">
      <c r="C5616" s="11"/>
    </row>
    <row r="5617" spans="3:3" x14ac:dyDescent="0.3">
      <c r="C5617" s="11"/>
    </row>
    <row r="5618" spans="3:3" x14ac:dyDescent="0.3">
      <c r="C5618" s="11"/>
    </row>
    <row r="5619" spans="3:3" x14ac:dyDescent="0.3">
      <c r="C5619" s="11"/>
    </row>
    <row r="5620" spans="3:3" x14ac:dyDescent="0.3">
      <c r="C5620" s="11"/>
    </row>
    <row r="5621" spans="3:3" x14ac:dyDescent="0.3">
      <c r="C5621" s="11"/>
    </row>
    <row r="5622" spans="3:3" x14ac:dyDescent="0.3">
      <c r="C5622" s="11"/>
    </row>
    <row r="5623" spans="3:3" x14ac:dyDescent="0.3">
      <c r="C5623" s="11"/>
    </row>
    <row r="5624" spans="3:3" x14ac:dyDescent="0.3">
      <c r="C5624" s="11"/>
    </row>
    <row r="5625" spans="3:3" x14ac:dyDescent="0.3">
      <c r="C5625" s="11"/>
    </row>
    <row r="5626" spans="3:3" x14ac:dyDescent="0.3">
      <c r="C5626" s="11"/>
    </row>
    <row r="5627" spans="3:3" x14ac:dyDescent="0.3">
      <c r="C5627" s="11"/>
    </row>
    <row r="5628" spans="3:3" x14ac:dyDescent="0.3">
      <c r="C5628" s="11"/>
    </row>
    <row r="5629" spans="3:3" x14ac:dyDescent="0.3">
      <c r="C5629" s="11"/>
    </row>
    <row r="5630" spans="3:3" x14ac:dyDescent="0.3">
      <c r="C5630" s="11"/>
    </row>
    <row r="5631" spans="3:3" x14ac:dyDescent="0.3">
      <c r="C5631" s="11"/>
    </row>
    <row r="5632" spans="3:3" x14ac:dyDescent="0.3">
      <c r="C5632" s="11"/>
    </row>
    <row r="5633" spans="3:3" x14ac:dyDescent="0.3">
      <c r="C5633" s="11"/>
    </row>
    <row r="5634" spans="3:3" x14ac:dyDescent="0.3">
      <c r="C5634" s="11"/>
    </row>
    <row r="5635" spans="3:3" x14ac:dyDescent="0.3">
      <c r="C5635" s="11"/>
    </row>
    <row r="5636" spans="3:3" x14ac:dyDescent="0.3">
      <c r="C5636" s="11"/>
    </row>
    <row r="5637" spans="3:3" x14ac:dyDescent="0.3">
      <c r="C5637" s="11"/>
    </row>
    <row r="5638" spans="3:3" x14ac:dyDescent="0.3">
      <c r="C5638" s="11"/>
    </row>
    <row r="5639" spans="3:3" x14ac:dyDescent="0.3">
      <c r="C5639" s="11"/>
    </row>
    <row r="5640" spans="3:3" x14ac:dyDescent="0.3">
      <c r="C5640" s="11"/>
    </row>
    <row r="5641" spans="3:3" x14ac:dyDescent="0.3">
      <c r="C5641" s="11"/>
    </row>
    <row r="5642" spans="3:3" x14ac:dyDescent="0.3">
      <c r="C5642" s="11"/>
    </row>
    <row r="5643" spans="3:3" x14ac:dyDescent="0.3">
      <c r="C5643" s="11"/>
    </row>
    <row r="5644" spans="3:3" x14ac:dyDescent="0.3">
      <c r="C5644" s="11"/>
    </row>
    <row r="5645" spans="3:3" x14ac:dyDescent="0.3">
      <c r="C5645" s="11"/>
    </row>
    <row r="5646" spans="3:3" x14ac:dyDescent="0.3">
      <c r="C5646" s="11"/>
    </row>
    <row r="5647" spans="3:3" x14ac:dyDescent="0.3">
      <c r="C5647" s="11"/>
    </row>
    <row r="5648" spans="3:3" x14ac:dyDescent="0.3">
      <c r="C5648" s="11"/>
    </row>
    <row r="5649" spans="3:3" x14ac:dyDescent="0.3">
      <c r="C5649" s="11"/>
    </row>
    <row r="5650" spans="3:3" x14ac:dyDescent="0.3">
      <c r="C5650" s="11"/>
    </row>
    <row r="5651" spans="3:3" x14ac:dyDescent="0.3">
      <c r="C5651" s="11"/>
    </row>
    <row r="5652" spans="3:3" x14ac:dyDescent="0.3">
      <c r="C5652" s="11"/>
    </row>
    <row r="5653" spans="3:3" x14ac:dyDescent="0.3">
      <c r="C5653" s="11"/>
    </row>
    <row r="5654" spans="3:3" x14ac:dyDescent="0.3">
      <c r="C5654" s="11"/>
    </row>
    <row r="5655" spans="3:3" x14ac:dyDescent="0.3">
      <c r="C5655" s="11"/>
    </row>
    <row r="5656" spans="3:3" x14ac:dyDescent="0.3">
      <c r="C5656" s="11"/>
    </row>
    <row r="5657" spans="3:3" x14ac:dyDescent="0.3">
      <c r="C5657" s="11"/>
    </row>
    <row r="5658" spans="3:3" x14ac:dyDescent="0.3">
      <c r="C5658" s="11"/>
    </row>
    <row r="5659" spans="3:3" x14ac:dyDescent="0.3">
      <c r="C5659" s="11"/>
    </row>
    <row r="5660" spans="3:3" x14ac:dyDescent="0.3">
      <c r="C5660" s="11"/>
    </row>
    <row r="5661" spans="3:3" x14ac:dyDescent="0.3">
      <c r="C5661" s="11"/>
    </row>
    <row r="5662" spans="3:3" x14ac:dyDescent="0.3">
      <c r="C5662" s="11"/>
    </row>
    <row r="5663" spans="3:3" x14ac:dyDescent="0.3">
      <c r="C5663" s="11"/>
    </row>
    <row r="5664" spans="3:3" x14ac:dyDescent="0.3">
      <c r="C5664" s="11"/>
    </row>
    <row r="5665" spans="3:3" x14ac:dyDescent="0.3">
      <c r="C5665" s="11"/>
    </row>
    <row r="5666" spans="3:3" x14ac:dyDescent="0.3">
      <c r="C5666" s="11"/>
    </row>
    <row r="5667" spans="3:3" x14ac:dyDescent="0.3">
      <c r="C5667" s="11"/>
    </row>
    <row r="5668" spans="3:3" x14ac:dyDescent="0.3">
      <c r="C5668" s="11"/>
    </row>
    <row r="5669" spans="3:3" x14ac:dyDescent="0.3">
      <c r="C5669" s="11"/>
    </row>
    <row r="5670" spans="3:3" x14ac:dyDescent="0.3">
      <c r="C5670" s="11"/>
    </row>
    <row r="5671" spans="3:3" x14ac:dyDescent="0.3">
      <c r="C5671" s="11"/>
    </row>
    <row r="5672" spans="3:3" x14ac:dyDescent="0.3">
      <c r="C5672" s="11"/>
    </row>
    <row r="5673" spans="3:3" x14ac:dyDescent="0.3">
      <c r="C5673" s="11"/>
    </row>
    <row r="5674" spans="3:3" x14ac:dyDescent="0.3">
      <c r="C5674" s="11"/>
    </row>
    <row r="5675" spans="3:3" x14ac:dyDescent="0.3">
      <c r="C5675" s="11"/>
    </row>
    <row r="5676" spans="3:3" x14ac:dyDescent="0.3">
      <c r="C5676" s="11"/>
    </row>
    <row r="5677" spans="3:3" x14ac:dyDescent="0.3">
      <c r="C5677" s="11"/>
    </row>
    <row r="5678" spans="3:3" x14ac:dyDescent="0.3">
      <c r="C5678" s="11"/>
    </row>
    <row r="5679" spans="3:3" x14ac:dyDescent="0.3">
      <c r="C5679" s="11"/>
    </row>
    <row r="5680" spans="3:3" x14ac:dyDescent="0.3">
      <c r="C5680" s="11"/>
    </row>
    <row r="5681" spans="3:3" x14ac:dyDescent="0.3">
      <c r="C5681" s="11"/>
    </row>
    <row r="5682" spans="3:3" x14ac:dyDescent="0.3">
      <c r="C5682" s="11"/>
    </row>
    <row r="5683" spans="3:3" x14ac:dyDescent="0.3">
      <c r="C5683" s="11"/>
    </row>
    <row r="5684" spans="3:3" x14ac:dyDescent="0.3">
      <c r="C5684" s="11"/>
    </row>
    <row r="5685" spans="3:3" x14ac:dyDescent="0.3">
      <c r="C5685" s="11"/>
    </row>
    <row r="5686" spans="3:3" x14ac:dyDescent="0.3">
      <c r="C5686" s="11"/>
    </row>
    <row r="5687" spans="3:3" x14ac:dyDescent="0.3">
      <c r="C5687" s="11"/>
    </row>
    <row r="5688" spans="3:3" x14ac:dyDescent="0.3">
      <c r="C5688" s="11"/>
    </row>
    <row r="5689" spans="3:3" x14ac:dyDescent="0.3">
      <c r="C5689" s="11"/>
    </row>
    <row r="5690" spans="3:3" x14ac:dyDescent="0.3">
      <c r="C5690" s="11"/>
    </row>
    <row r="5691" spans="3:3" x14ac:dyDescent="0.3">
      <c r="C5691" s="11"/>
    </row>
    <row r="5692" spans="3:3" x14ac:dyDescent="0.3">
      <c r="C5692" s="11"/>
    </row>
    <row r="5693" spans="3:3" x14ac:dyDescent="0.3">
      <c r="C5693" s="11"/>
    </row>
    <row r="5694" spans="3:3" x14ac:dyDescent="0.3">
      <c r="C5694" s="11"/>
    </row>
    <row r="5695" spans="3:3" x14ac:dyDescent="0.3">
      <c r="C5695" s="11"/>
    </row>
    <row r="5696" spans="3:3" x14ac:dyDescent="0.3">
      <c r="C5696" s="11"/>
    </row>
    <row r="5697" spans="3:3" x14ac:dyDescent="0.3">
      <c r="C5697" s="11"/>
    </row>
    <row r="5698" spans="3:3" x14ac:dyDescent="0.3">
      <c r="C5698" s="11"/>
    </row>
    <row r="5699" spans="3:3" x14ac:dyDescent="0.3">
      <c r="C5699" s="11"/>
    </row>
    <row r="5700" spans="3:3" x14ac:dyDescent="0.3">
      <c r="C5700" s="11"/>
    </row>
    <row r="5701" spans="3:3" x14ac:dyDescent="0.3">
      <c r="C5701" s="11"/>
    </row>
    <row r="5702" spans="3:3" x14ac:dyDescent="0.3">
      <c r="C5702" s="11"/>
    </row>
    <row r="5703" spans="3:3" x14ac:dyDescent="0.3">
      <c r="C5703" s="11"/>
    </row>
    <row r="5704" spans="3:3" x14ac:dyDescent="0.3">
      <c r="C5704" s="11"/>
    </row>
    <row r="5705" spans="3:3" x14ac:dyDescent="0.3">
      <c r="C5705" s="11"/>
    </row>
    <row r="5706" spans="3:3" x14ac:dyDescent="0.3">
      <c r="C5706" s="11"/>
    </row>
    <row r="5707" spans="3:3" x14ac:dyDescent="0.3">
      <c r="C5707" s="11"/>
    </row>
    <row r="5708" spans="3:3" x14ac:dyDescent="0.3">
      <c r="C5708" s="11"/>
    </row>
    <row r="5709" spans="3:3" x14ac:dyDescent="0.3">
      <c r="C5709" s="11"/>
    </row>
    <row r="5710" spans="3:3" x14ac:dyDescent="0.3">
      <c r="C5710" s="11"/>
    </row>
    <row r="5711" spans="3:3" x14ac:dyDescent="0.3">
      <c r="C5711" s="11"/>
    </row>
    <row r="5712" spans="3:3" x14ac:dyDescent="0.3">
      <c r="C5712" s="11"/>
    </row>
    <row r="5713" spans="3:3" x14ac:dyDescent="0.3">
      <c r="C5713" s="11"/>
    </row>
    <row r="5714" spans="3:3" x14ac:dyDescent="0.3">
      <c r="C5714" s="11"/>
    </row>
    <row r="5715" spans="3:3" x14ac:dyDescent="0.3">
      <c r="C5715" s="11"/>
    </row>
    <row r="5716" spans="3:3" x14ac:dyDescent="0.3">
      <c r="C5716" s="11"/>
    </row>
    <row r="5717" spans="3:3" x14ac:dyDescent="0.3">
      <c r="C5717" s="11"/>
    </row>
    <row r="5718" spans="3:3" x14ac:dyDescent="0.3">
      <c r="C5718" s="11"/>
    </row>
    <row r="5719" spans="3:3" x14ac:dyDescent="0.3">
      <c r="C5719" s="11"/>
    </row>
    <row r="5720" spans="3:3" x14ac:dyDescent="0.3">
      <c r="C5720" s="11"/>
    </row>
    <row r="5721" spans="3:3" x14ac:dyDescent="0.3">
      <c r="C5721" s="11"/>
    </row>
    <row r="5722" spans="3:3" x14ac:dyDescent="0.3">
      <c r="C5722" s="11"/>
    </row>
    <row r="5723" spans="3:3" x14ac:dyDescent="0.3">
      <c r="C5723" s="11"/>
    </row>
    <row r="5724" spans="3:3" x14ac:dyDescent="0.3">
      <c r="C5724" s="11"/>
    </row>
    <row r="5725" spans="3:3" x14ac:dyDescent="0.3">
      <c r="C5725" s="11"/>
    </row>
    <row r="5726" spans="3:3" x14ac:dyDescent="0.3">
      <c r="C5726" s="11"/>
    </row>
    <row r="5727" spans="3:3" x14ac:dyDescent="0.3">
      <c r="C5727" s="11"/>
    </row>
    <row r="5728" spans="3:3" x14ac:dyDescent="0.3">
      <c r="C5728" s="11"/>
    </row>
    <row r="5729" spans="3:3" x14ac:dyDescent="0.3">
      <c r="C5729" s="11"/>
    </row>
    <row r="5730" spans="3:3" x14ac:dyDescent="0.3">
      <c r="C5730" s="11"/>
    </row>
    <row r="5731" spans="3:3" x14ac:dyDescent="0.3">
      <c r="C5731" s="11"/>
    </row>
    <row r="5732" spans="3:3" x14ac:dyDescent="0.3">
      <c r="C5732" s="11"/>
    </row>
    <row r="5733" spans="3:3" x14ac:dyDescent="0.3">
      <c r="C5733" s="11"/>
    </row>
    <row r="5734" spans="3:3" x14ac:dyDescent="0.3">
      <c r="C5734" s="11"/>
    </row>
    <row r="5735" spans="3:3" x14ac:dyDescent="0.3">
      <c r="C5735" s="11"/>
    </row>
    <row r="5736" spans="3:3" x14ac:dyDescent="0.3">
      <c r="C5736" s="11"/>
    </row>
    <row r="5737" spans="3:3" x14ac:dyDescent="0.3">
      <c r="C5737" s="11"/>
    </row>
    <row r="5738" spans="3:3" x14ac:dyDescent="0.3">
      <c r="C5738" s="11"/>
    </row>
    <row r="5739" spans="3:3" x14ac:dyDescent="0.3">
      <c r="C5739" s="11"/>
    </row>
    <row r="5740" spans="3:3" x14ac:dyDescent="0.3">
      <c r="C5740" s="11"/>
    </row>
    <row r="5741" spans="3:3" x14ac:dyDescent="0.3">
      <c r="C5741" s="11"/>
    </row>
    <row r="5742" spans="3:3" x14ac:dyDescent="0.3">
      <c r="C5742" s="11"/>
    </row>
    <row r="5743" spans="3:3" x14ac:dyDescent="0.3">
      <c r="C5743" s="11"/>
    </row>
    <row r="5744" spans="3:3" x14ac:dyDescent="0.3">
      <c r="C5744" s="11"/>
    </row>
    <row r="5745" spans="3:3" x14ac:dyDescent="0.3">
      <c r="C5745" s="11"/>
    </row>
    <row r="5746" spans="3:3" x14ac:dyDescent="0.3">
      <c r="C5746" s="11"/>
    </row>
    <row r="5747" spans="3:3" x14ac:dyDescent="0.3">
      <c r="C5747" s="11"/>
    </row>
    <row r="5748" spans="3:3" x14ac:dyDescent="0.3">
      <c r="C5748" s="11"/>
    </row>
    <row r="5749" spans="3:3" x14ac:dyDescent="0.3">
      <c r="C5749" s="11"/>
    </row>
    <row r="5750" spans="3:3" x14ac:dyDescent="0.3">
      <c r="C5750" s="11"/>
    </row>
    <row r="5751" spans="3:3" x14ac:dyDescent="0.3">
      <c r="C5751" s="11"/>
    </row>
    <row r="5752" spans="3:3" x14ac:dyDescent="0.3">
      <c r="C5752" s="11"/>
    </row>
    <row r="5753" spans="3:3" x14ac:dyDescent="0.3">
      <c r="C5753" s="11"/>
    </row>
    <row r="5754" spans="3:3" x14ac:dyDescent="0.3">
      <c r="C5754" s="11"/>
    </row>
    <row r="5755" spans="3:3" x14ac:dyDescent="0.3">
      <c r="C5755" s="11"/>
    </row>
    <row r="5756" spans="3:3" x14ac:dyDescent="0.3">
      <c r="C5756" s="11"/>
    </row>
    <row r="5757" spans="3:3" x14ac:dyDescent="0.3">
      <c r="C5757" s="11"/>
    </row>
    <row r="5758" spans="3:3" x14ac:dyDescent="0.3">
      <c r="C5758" s="11"/>
    </row>
    <row r="5759" spans="3:3" x14ac:dyDescent="0.3">
      <c r="C5759" s="11"/>
    </row>
    <row r="5760" spans="3:3" x14ac:dyDescent="0.3">
      <c r="C5760" s="11"/>
    </row>
    <row r="5761" spans="3:3" x14ac:dyDescent="0.3">
      <c r="C5761" s="11"/>
    </row>
    <row r="5762" spans="3:3" x14ac:dyDescent="0.3">
      <c r="C5762" s="11"/>
    </row>
    <row r="5763" spans="3:3" x14ac:dyDescent="0.3">
      <c r="C5763" s="11"/>
    </row>
    <row r="5764" spans="3:3" x14ac:dyDescent="0.3">
      <c r="C5764" s="11"/>
    </row>
    <row r="5765" spans="3:3" x14ac:dyDescent="0.3">
      <c r="C5765" s="11"/>
    </row>
    <row r="5766" spans="3:3" x14ac:dyDescent="0.3">
      <c r="C5766" s="11"/>
    </row>
    <row r="5767" spans="3:3" x14ac:dyDescent="0.3">
      <c r="C5767" s="11"/>
    </row>
    <row r="5768" spans="3:3" x14ac:dyDescent="0.3">
      <c r="C5768" s="11"/>
    </row>
    <row r="5769" spans="3:3" x14ac:dyDescent="0.3">
      <c r="C5769" s="11"/>
    </row>
    <row r="5770" spans="3:3" x14ac:dyDescent="0.3">
      <c r="C5770" s="11"/>
    </row>
    <row r="5771" spans="3:3" x14ac:dyDescent="0.3">
      <c r="C5771" s="11"/>
    </row>
    <row r="5772" spans="3:3" x14ac:dyDescent="0.3">
      <c r="C5772" s="11"/>
    </row>
    <row r="5773" spans="3:3" x14ac:dyDescent="0.3">
      <c r="C5773" s="11"/>
    </row>
    <row r="5774" spans="3:3" x14ac:dyDescent="0.3">
      <c r="C5774" s="11"/>
    </row>
    <row r="5775" spans="3:3" x14ac:dyDescent="0.3">
      <c r="C5775" s="11"/>
    </row>
    <row r="5776" spans="3:3" x14ac:dyDescent="0.3">
      <c r="C5776" s="11"/>
    </row>
    <row r="5777" spans="3:3" x14ac:dyDescent="0.3">
      <c r="C5777" s="11"/>
    </row>
    <row r="5778" spans="3:3" x14ac:dyDescent="0.3">
      <c r="C5778" s="11"/>
    </row>
    <row r="5779" spans="3:3" x14ac:dyDescent="0.3">
      <c r="C5779" s="11"/>
    </row>
    <row r="5780" spans="3:3" x14ac:dyDescent="0.3">
      <c r="C5780" s="11"/>
    </row>
    <row r="5781" spans="3:3" x14ac:dyDescent="0.3">
      <c r="C5781" s="11"/>
    </row>
    <row r="5782" spans="3:3" x14ac:dyDescent="0.3">
      <c r="C5782" s="11"/>
    </row>
    <row r="5783" spans="3:3" x14ac:dyDescent="0.3">
      <c r="C5783" s="11"/>
    </row>
    <row r="5784" spans="3:3" x14ac:dyDescent="0.3">
      <c r="C5784" s="11"/>
    </row>
    <row r="5785" spans="3:3" x14ac:dyDescent="0.3">
      <c r="C5785" s="11"/>
    </row>
    <row r="5786" spans="3:3" x14ac:dyDescent="0.3">
      <c r="C5786" s="11"/>
    </row>
    <row r="5787" spans="3:3" x14ac:dyDescent="0.3">
      <c r="C5787" s="11"/>
    </row>
    <row r="5788" spans="3:3" x14ac:dyDescent="0.3">
      <c r="C5788" s="11"/>
    </row>
    <row r="5789" spans="3:3" x14ac:dyDescent="0.3">
      <c r="C5789" s="11"/>
    </row>
    <row r="5790" spans="3:3" x14ac:dyDescent="0.3">
      <c r="C5790" s="11"/>
    </row>
    <row r="5791" spans="3:3" x14ac:dyDescent="0.3">
      <c r="C5791" s="11"/>
    </row>
    <row r="5792" spans="3:3" x14ac:dyDescent="0.3">
      <c r="C5792" s="11"/>
    </row>
    <row r="5793" spans="3:3" x14ac:dyDescent="0.3">
      <c r="C5793" s="11"/>
    </row>
    <row r="5794" spans="3:3" x14ac:dyDescent="0.3">
      <c r="C5794" s="11"/>
    </row>
    <row r="5795" spans="3:3" x14ac:dyDescent="0.3">
      <c r="C5795" s="11"/>
    </row>
    <row r="5796" spans="3:3" x14ac:dyDescent="0.3">
      <c r="C5796" s="11"/>
    </row>
    <row r="5797" spans="3:3" x14ac:dyDescent="0.3">
      <c r="C5797" s="11"/>
    </row>
    <row r="5798" spans="3:3" x14ac:dyDescent="0.3">
      <c r="C5798" s="11"/>
    </row>
    <row r="5799" spans="3:3" x14ac:dyDescent="0.3">
      <c r="C5799" s="11"/>
    </row>
    <row r="5800" spans="3:3" x14ac:dyDescent="0.3">
      <c r="C5800" s="11"/>
    </row>
    <row r="5801" spans="3:3" x14ac:dyDescent="0.3">
      <c r="C5801" s="11"/>
    </row>
    <row r="5802" spans="3:3" x14ac:dyDescent="0.3">
      <c r="C5802" s="11"/>
    </row>
    <row r="5803" spans="3:3" x14ac:dyDescent="0.3">
      <c r="C5803" s="11"/>
    </row>
    <row r="5804" spans="3:3" x14ac:dyDescent="0.3">
      <c r="C5804" s="11"/>
    </row>
    <row r="5805" spans="3:3" x14ac:dyDescent="0.3">
      <c r="C5805" s="11"/>
    </row>
    <row r="5806" spans="3:3" x14ac:dyDescent="0.3">
      <c r="C5806" s="11"/>
    </row>
    <row r="5807" spans="3:3" x14ac:dyDescent="0.3">
      <c r="C5807" s="11"/>
    </row>
    <row r="5808" spans="3:3" x14ac:dyDescent="0.3">
      <c r="C5808" s="11"/>
    </row>
    <row r="5809" spans="3:3" x14ac:dyDescent="0.3">
      <c r="C5809" s="11"/>
    </row>
    <row r="5810" spans="3:3" x14ac:dyDescent="0.3">
      <c r="C5810" s="11"/>
    </row>
    <row r="5811" spans="3:3" x14ac:dyDescent="0.3">
      <c r="C5811" s="11"/>
    </row>
    <row r="5812" spans="3:3" x14ac:dyDescent="0.3">
      <c r="C5812" s="11"/>
    </row>
    <row r="5813" spans="3:3" x14ac:dyDescent="0.3">
      <c r="C5813" s="11"/>
    </row>
    <row r="5814" spans="3:3" x14ac:dyDescent="0.3">
      <c r="C5814" s="11"/>
    </row>
    <row r="5815" spans="3:3" x14ac:dyDescent="0.3">
      <c r="C5815" s="11"/>
    </row>
    <row r="5816" spans="3:3" x14ac:dyDescent="0.3">
      <c r="C5816" s="11"/>
    </row>
    <row r="5817" spans="3:3" x14ac:dyDescent="0.3">
      <c r="C5817" s="11"/>
    </row>
    <row r="5818" spans="3:3" x14ac:dyDescent="0.3">
      <c r="C5818" s="11"/>
    </row>
    <row r="5819" spans="3:3" x14ac:dyDescent="0.3">
      <c r="C5819" s="11"/>
    </row>
    <row r="5820" spans="3:3" x14ac:dyDescent="0.3">
      <c r="C5820" s="11"/>
    </row>
    <row r="5821" spans="3:3" x14ac:dyDescent="0.3">
      <c r="C5821" s="11"/>
    </row>
    <row r="5822" spans="3:3" x14ac:dyDescent="0.3">
      <c r="C5822" s="11"/>
    </row>
    <row r="5823" spans="3:3" x14ac:dyDescent="0.3">
      <c r="C5823" s="11"/>
    </row>
    <row r="5824" spans="3:3" x14ac:dyDescent="0.3">
      <c r="C5824" s="11"/>
    </row>
    <row r="5825" spans="3:3" x14ac:dyDescent="0.3">
      <c r="C5825" s="11"/>
    </row>
    <row r="5826" spans="3:3" x14ac:dyDescent="0.3">
      <c r="C5826" s="11"/>
    </row>
    <row r="5827" spans="3:3" x14ac:dyDescent="0.3">
      <c r="C5827" s="11"/>
    </row>
    <row r="5828" spans="3:3" x14ac:dyDescent="0.3">
      <c r="C5828" s="11"/>
    </row>
    <row r="5829" spans="3:3" x14ac:dyDescent="0.3">
      <c r="C5829" s="11"/>
    </row>
    <row r="5830" spans="3:3" x14ac:dyDescent="0.3">
      <c r="C5830" s="11"/>
    </row>
    <row r="5831" spans="3:3" x14ac:dyDescent="0.3">
      <c r="C5831" s="11"/>
    </row>
    <row r="5832" spans="3:3" x14ac:dyDescent="0.3">
      <c r="C5832" s="11"/>
    </row>
    <row r="5833" spans="3:3" x14ac:dyDescent="0.3">
      <c r="C5833" s="11"/>
    </row>
    <row r="5834" spans="3:3" x14ac:dyDescent="0.3">
      <c r="C5834" s="11"/>
    </row>
    <row r="5835" spans="3:3" x14ac:dyDescent="0.3">
      <c r="C5835" s="11"/>
    </row>
    <row r="5836" spans="3:3" x14ac:dyDescent="0.3">
      <c r="C5836" s="11"/>
    </row>
    <row r="5837" spans="3:3" x14ac:dyDescent="0.3">
      <c r="C5837" s="11"/>
    </row>
    <row r="5838" spans="3:3" x14ac:dyDescent="0.3">
      <c r="C5838" s="11"/>
    </row>
    <row r="5839" spans="3:3" x14ac:dyDescent="0.3">
      <c r="C5839" s="11"/>
    </row>
    <row r="5840" spans="3:3" x14ac:dyDescent="0.3">
      <c r="C5840" s="11"/>
    </row>
    <row r="5841" spans="3:3" x14ac:dyDescent="0.3">
      <c r="C5841" s="11"/>
    </row>
    <row r="5842" spans="3:3" x14ac:dyDescent="0.3">
      <c r="C5842" s="11"/>
    </row>
    <row r="5843" spans="3:3" x14ac:dyDescent="0.3">
      <c r="C5843" s="11"/>
    </row>
    <row r="5844" spans="3:3" x14ac:dyDescent="0.3">
      <c r="C5844" s="11"/>
    </row>
    <row r="5845" spans="3:3" x14ac:dyDescent="0.3">
      <c r="C5845" s="11"/>
    </row>
    <row r="5846" spans="3:3" x14ac:dyDescent="0.3">
      <c r="C5846" s="11"/>
    </row>
    <row r="5847" spans="3:3" x14ac:dyDescent="0.3">
      <c r="C5847" s="11"/>
    </row>
    <row r="5848" spans="3:3" x14ac:dyDescent="0.3">
      <c r="C5848" s="11"/>
    </row>
    <row r="5849" spans="3:3" x14ac:dyDescent="0.3">
      <c r="C5849" s="11"/>
    </row>
    <row r="5850" spans="3:3" x14ac:dyDescent="0.3">
      <c r="C5850" s="11"/>
    </row>
    <row r="5851" spans="3:3" x14ac:dyDescent="0.3">
      <c r="C5851" s="11"/>
    </row>
    <row r="5852" spans="3:3" x14ac:dyDescent="0.3">
      <c r="C5852" s="11"/>
    </row>
    <row r="5853" spans="3:3" x14ac:dyDescent="0.3">
      <c r="C5853" s="11"/>
    </row>
    <row r="5854" spans="3:3" x14ac:dyDescent="0.3">
      <c r="C5854" s="11"/>
    </row>
    <row r="5855" spans="3:3" x14ac:dyDescent="0.3">
      <c r="C5855" s="11"/>
    </row>
    <row r="5856" spans="3:3" x14ac:dyDescent="0.3">
      <c r="C5856" s="11"/>
    </row>
    <row r="5857" spans="3:3" x14ac:dyDescent="0.3">
      <c r="C5857" s="11"/>
    </row>
    <row r="5858" spans="3:3" x14ac:dyDescent="0.3">
      <c r="C5858" s="11"/>
    </row>
    <row r="5859" spans="3:3" x14ac:dyDescent="0.3">
      <c r="C5859" s="11"/>
    </row>
    <row r="5860" spans="3:3" x14ac:dyDescent="0.3">
      <c r="C5860" s="11"/>
    </row>
    <row r="5861" spans="3:3" x14ac:dyDescent="0.3">
      <c r="C5861" s="11"/>
    </row>
    <row r="5862" spans="3:3" x14ac:dyDescent="0.3">
      <c r="C5862" s="11"/>
    </row>
    <row r="5863" spans="3:3" x14ac:dyDescent="0.3">
      <c r="C5863" s="11"/>
    </row>
    <row r="5864" spans="3:3" x14ac:dyDescent="0.3">
      <c r="C5864" s="11"/>
    </row>
    <row r="5865" spans="3:3" x14ac:dyDescent="0.3">
      <c r="C5865" s="11"/>
    </row>
    <row r="5866" spans="3:3" x14ac:dyDescent="0.3">
      <c r="C5866" s="11"/>
    </row>
    <row r="5867" spans="3:3" x14ac:dyDescent="0.3">
      <c r="C5867" s="11"/>
    </row>
    <row r="5868" spans="3:3" x14ac:dyDescent="0.3">
      <c r="C5868" s="11"/>
    </row>
    <row r="5869" spans="3:3" x14ac:dyDescent="0.3">
      <c r="C5869" s="11"/>
    </row>
    <row r="5870" spans="3:3" x14ac:dyDescent="0.3">
      <c r="C5870" s="11"/>
    </row>
    <row r="5871" spans="3:3" x14ac:dyDescent="0.3">
      <c r="C5871" s="11"/>
    </row>
    <row r="5872" spans="3:3" x14ac:dyDescent="0.3">
      <c r="C5872" s="11"/>
    </row>
    <row r="5873" spans="3:3" x14ac:dyDescent="0.3">
      <c r="C5873" s="11"/>
    </row>
    <row r="5874" spans="3:3" x14ac:dyDescent="0.3">
      <c r="C5874" s="11"/>
    </row>
    <row r="5875" spans="3:3" x14ac:dyDescent="0.3">
      <c r="C5875" s="11"/>
    </row>
    <row r="5876" spans="3:3" x14ac:dyDescent="0.3">
      <c r="C5876" s="11"/>
    </row>
    <row r="5877" spans="3:3" x14ac:dyDescent="0.3">
      <c r="C5877" s="11"/>
    </row>
    <row r="5878" spans="3:3" x14ac:dyDescent="0.3">
      <c r="C5878" s="11"/>
    </row>
    <row r="5879" spans="3:3" x14ac:dyDescent="0.3">
      <c r="C5879" s="11"/>
    </row>
    <row r="5880" spans="3:3" x14ac:dyDescent="0.3">
      <c r="C5880" s="11"/>
    </row>
    <row r="5881" spans="3:3" x14ac:dyDescent="0.3">
      <c r="C5881" s="11"/>
    </row>
    <row r="5882" spans="3:3" x14ac:dyDescent="0.3">
      <c r="C5882" s="11"/>
    </row>
    <row r="5883" spans="3:3" x14ac:dyDescent="0.3">
      <c r="C5883" s="11"/>
    </row>
    <row r="5884" spans="3:3" x14ac:dyDescent="0.3">
      <c r="C5884" s="11"/>
    </row>
    <row r="5885" spans="3:3" x14ac:dyDescent="0.3">
      <c r="C5885" s="11"/>
    </row>
    <row r="5886" spans="3:3" x14ac:dyDescent="0.3">
      <c r="C5886" s="11"/>
    </row>
    <row r="5887" spans="3:3" x14ac:dyDescent="0.3">
      <c r="C5887" s="11"/>
    </row>
    <row r="5888" spans="3:3" x14ac:dyDescent="0.3">
      <c r="C5888" s="11"/>
    </row>
    <row r="5889" spans="3:3" x14ac:dyDescent="0.3">
      <c r="C5889" s="11"/>
    </row>
    <row r="5890" spans="3:3" x14ac:dyDescent="0.3">
      <c r="C5890" s="11"/>
    </row>
    <row r="5891" spans="3:3" x14ac:dyDescent="0.3">
      <c r="C5891" s="11"/>
    </row>
    <row r="5892" spans="3:3" x14ac:dyDescent="0.3">
      <c r="C5892" s="11"/>
    </row>
    <row r="5893" spans="3:3" x14ac:dyDescent="0.3">
      <c r="C5893" s="11"/>
    </row>
    <row r="5894" spans="3:3" x14ac:dyDescent="0.3">
      <c r="C5894" s="11"/>
    </row>
    <row r="5895" spans="3:3" x14ac:dyDescent="0.3">
      <c r="C5895" s="11"/>
    </row>
    <row r="5896" spans="3:3" x14ac:dyDescent="0.3">
      <c r="C5896" s="11"/>
    </row>
    <row r="5897" spans="3:3" x14ac:dyDescent="0.3">
      <c r="C5897" s="11"/>
    </row>
    <row r="5898" spans="3:3" x14ac:dyDescent="0.3">
      <c r="C5898" s="11"/>
    </row>
    <row r="5899" spans="3:3" x14ac:dyDescent="0.3">
      <c r="C5899" s="11"/>
    </row>
    <row r="5900" spans="3:3" x14ac:dyDescent="0.3">
      <c r="C5900" s="11"/>
    </row>
    <row r="5901" spans="3:3" x14ac:dyDescent="0.3">
      <c r="C5901" s="11"/>
    </row>
    <row r="5902" spans="3:3" x14ac:dyDescent="0.3">
      <c r="C5902" s="11"/>
    </row>
    <row r="5903" spans="3:3" x14ac:dyDescent="0.3">
      <c r="C5903" s="11"/>
    </row>
    <row r="5904" spans="3:3" x14ac:dyDescent="0.3">
      <c r="C5904" s="11"/>
    </row>
    <row r="5905" spans="3:3" x14ac:dyDescent="0.3">
      <c r="C5905" s="11"/>
    </row>
    <row r="5906" spans="3:3" x14ac:dyDescent="0.3">
      <c r="C5906" s="11"/>
    </row>
    <row r="5907" spans="3:3" x14ac:dyDescent="0.3">
      <c r="C5907" s="11"/>
    </row>
    <row r="5908" spans="3:3" x14ac:dyDescent="0.3">
      <c r="C5908" s="11"/>
    </row>
    <row r="5909" spans="3:3" x14ac:dyDescent="0.3">
      <c r="C5909" s="11"/>
    </row>
    <row r="5910" spans="3:3" x14ac:dyDescent="0.3">
      <c r="C5910" s="11"/>
    </row>
    <row r="5911" spans="3:3" x14ac:dyDescent="0.3">
      <c r="C5911" s="11"/>
    </row>
    <row r="5912" spans="3:3" x14ac:dyDescent="0.3">
      <c r="C5912" s="11"/>
    </row>
    <row r="5913" spans="3:3" x14ac:dyDescent="0.3">
      <c r="C5913" s="11"/>
    </row>
    <row r="5914" spans="3:3" x14ac:dyDescent="0.3">
      <c r="C5914" s="11"/>
    </row>
    <row r="5915" spans="3:3" x14ac:dyDescent="0.3">
      <c r="C5915" s="11"/>
    </row>
    <row r="5916" spans="3:3" x14ac:dyDescent="0.3">
      <c r="C5916" s="11"/>
    </row>
    <row r="5917" spans="3:3" x14ac:dyDescent="0.3">
      <c r="C5917" s="11"/>
    </row>
    <row r="5918" spans="3:3" x14ac:dyDescent="0.3">
      <c r="C5918" s="11"/>
    </row>
    <row r="5919" spans="3:3" x14ac:dyDescent="0.3">
      <c r="C5919" s="11"/>
    </row>
    <row r="5920" spans="3:3" x14ac:dyDescent="0.3">
      <c r="C5920" s="11"/>
    </row>
    <row r="5921" spans="3:3" x14ac:dyDescent="0.3">
      <c r="C5921" s="11"/>
    </row>
    <row r="5922" spans="3:3" x14ac:dyDescent="0.3">
      <c r="C5922" s="11"/>
    </row>
    <row r="5923" spans="3:3" x14ac:dyDescent="0.3">
      <c r="C5923" s="11"/>
    </row>
    <row r="5924" spans="3:3" x14ac:dyDescent="0.3">
      <c r="C5924" s="11"/>
    </row>
    <row r="5925" spans="3:3" x14ac:dyDescent="0.3">
      <c r="C5925" s="11"/>
    </row>
    <row r="5926" spans="3:3" x14ac:dyDescent="0.3">
      <c r="C5926" s="11"/>
    </row>
    <row r="5927" spans="3:3" x14ac:dyDescent="0.3">
      <c r="C5927" s="11"/>
    </row>
    <row r="5928" spans="3:3" x14ac:dyDescent="0.3">
      <c r="C5928" s="11"/>
    </row>
    <row r="5929" spans="3:3" x14ac:dyDescent="0.3">
      <c r="C5929" s="11"/>
    </row>
    <row r="5930" spans="3:3" x14ac:dyDescent="0.3">
      <c r="C5930" s="11"/>
    </row>
    <row r="5931" spans="3:3" x14ac:dyDescent="0.3">
      <c r="C5931" s="11"/>
    </row>
    <row r="5932" spans="3:3" x14ac:dyDescent="0.3">
      <c r="C5932" s="11"/>
    </row>
    <row r="5933" spans="3:3" x14ac:dyDescent="0.3">
      <c r="C5933" s="11"/>
    </row>
    <row r="5934" spans="3:3" x14ac:dyDescent="0.3">
      <c r="C5934" s="11"/>
    </row>
    <row r="5935" spans="3:3" x14ac:dyDescent="0.3">
      <c r="C5935" s="11"/>
    </row>
    <row r="5936" spans="3:3" x14ac:dyDescent="0.3">
      <c r="C5936" s="11"/>
    </row>
    <row r="5937" spans="3:3" x14ac:dyDescent="0.3">
      <c r="C5937" s="11"/>
    </row>
    <row r="5938" spans="3:3" x14ac:dyDescent="0.3">
      <c r="C5938" s="11"/>
    </row>
    <row r="5939" spans="3:3" x14ac:dyDescent="0.3">
      <c r="C5939" s="11"/>
    </row>
    <row r="5940" spans="3:3" x14ac:dyDescent="0.3">
      <c r="C5940" s="11"/>
    </row>
    <row r="5941" spans="3:3" x14ac:dyDescent="0.3">
      <c r="C5941" s="11"/>
    </row>
    <row r="5942" spans="3:3" x14ac:dyDescent="0.3">
      <c r="C5942" s="11"/>
    </row>
    <row r="5943" spans="3:3" x14ac:dyDescent="0.3">
      <c r="C5943" s="11"/>
    </row>
    <row r="5944" spans="3:3" x14ac:dyDescent="0.3">
      <c r="C5944" s="11"/>
    </row>
    <row r="5945" spans="3:3" x14ac:dyDescent="0.3">
      <c r="C5945" s="11"/>
    </row>
    <row r="5946" spans="3:3" x14ac:dyDescent="0.3">
      <c r="C5946" s="11"/>
    </row>
    <row r="5947" spans="3:3" x14ac:dyDescent="0.3">
      <c r="C5947" s="11"/>
    </row>
    <row r="5948" spans="3:3" x14ac:dyDescent="0.3">
      <c r="C5948" s="11"/>
    </row>
    <row r="5949" spans="3:3" x14ac:dyDescent="0.3">
      <c r="C5949" s="11"/>
    </row>
    <row r="5950" spans="3:3" x14ac:dyDescent="0.3">
      <c r="C5950" s="11"/>
    </row>
    <row r="5951" spans="3:3" x14ac:dyDescent="0.3">
      <c r="C5951" s="11"/>
    </row>
    <row r="5952" spans="3:3" x14ac:dyDescent="0.3">
      <c r="C5952" s="11"/>
    </row>
    <row r="5953" spans="3:3" x14ac:dyDescent="0.3">
      <c r="C5953" s="11"/>
    </row>
    <row r="5954" spans="3:3" x14ac:dyDescent="0.3">
      <c r="C5954" s="11"/>
    </row>
    <row r="5955" spans="3:3" x14ac:dyDescent="0.3">
      <c r="C5955" s="11"/>
    </row>
    <row r="5956" spans="3:3" x14ac:dyDescent="0.3">
      <c r="C5956" s="11"/>
    </row>
    <row r="5957" spans="3:3" x14ac:dyDescent="0.3">
      <c r="C5957" s="11"/>
    </row>
    <row r="5958" spans="3:3" x14ac:dyDescent="0.3">
      <c r="C5958" s="11"/>
    </row>
    <row r="5959" spans="3:3" x14ac:dyDescent="0.3">
      <c r="C5959" s="11"/>
    </row>
    <row r="5960" spans="3:3" x14ac:dyDescent="0.3">
      <c r="C5960" s="11"/>
    </row>
    <row r="5961" spans="3:3" x14ac:dyDescent="0.3">
      <c r="C5961" s="11"/>
    </row>
    <row r="5962" spans="3:3" x14ac:dyDescent="0.3">
      <c r="C5962" s="11"/>
    </row>
    <row r="5963" spans="3:3" x14ac:dyDescent="0.3">
      <c r="C5963" s="11"/>
    </row>
    <row r="5964" spans="3:3" x14ac:dyDescent="0.3">
      <c r="C5964" s="11"/>
    </row>
    <row r="5965" spans="3:3" x14ac:dyDescent="0.3">
      <c r="C5965" s="11"/>
    </row>
    <row r="5966" spans="3:3" x14ac:dyDescent="0.3">
      <c r="C5966" s="11"/>
    </row>
    <row r="5967" spans="3:3" x14ac:dyDescent="0.3">
      <c r="C5967" s="11"/>
    </row>
    <row r="5968" spans="3:3" x14ac:dyDescent="0.3">
      <c r="C5968" s="11"/>
    </row>
    <row r="5969" spans="3:3" x14ac:dyDescent="0.3">
      <c r="C5969" s="11"/>
    </row>
    <row r="5970" spans="3:3" x14ac:dyDescent="0.3">
      <c r="C5970" s="11"/>
    </row>
    <row r="5971" spans="3:3" x14ac:dyDescent="0.3">
      <c r="C5971" s="11"/>
    </row>
    <row r="5972" spans="3:3" x14ac:dyDescent="0.3">
      <c r="C5972" s="11"/>
    </row>
    <row r="5973" spans="3:3" x14ac:dyDescent="0.3">
      <c r="C5973" s="11"/>
    </row>
    <row r="5974" spans="3:3" x14ac:dyDescent="0.3">
      <c r="C5974" s="11"/>
    </row>
    <row r="5975" spans="3:3" x14ac:dyDescent="0.3">
      <c r="C5975" s="11"/>
    </row>
    <row r="5976" spans="3:3" x14ac:dyDescent="0.3">
      <c r="C5976" s="11"/>
    </row>
    <row r="5977" spans="3:3" x14ac:dyDescent="0.3">
      <c r="C5977" s="11"/>
    </row>
    <row r="5978" spans="3:3" x14ac:dyDescent="0.3">
      <c r="C5978" s="11"/>
    </row>
    <row r="5979" spans="3:3" x14ac:dyDescent="0.3">
      <c r="C5979" s="11"/>
    </row>
    <row r="5980" spans="3:3" x14ac:dyDescent="0.3">
      <c r="C5980" s="11"/>
    </row>
    <row r="5981" spans="3:3" x14ac:dyDescent="0.3">
      <c r="C5981" s="11"/>
    </row>
    <row r="5982" spans="3:3" x14ac:dyDescent="0.3">
      <c r="C5982" s="11"/>
    </row>
    <row r="5983" spans="3:3" x14ac:dyDescent="0.3">
      <c r="C5983" s="11"/>
    </row>
    <row r="5984" spans="3:3" x14ac:dyDescent="0.3">
      <c r="C5984" s="11"/>
    </row>
    <row r="5985" spans="3:3" x14ac:dyDescent="0.3">
      <c r="C5985" s="11"/>
    </row>
    <row r="5986" spans="3:3" x14ac:dyDescent="0.3">
      <c r="C5986" s="11"/>
    </row>
    <row r="5987" spans="3:3" x14ac:dyDescent="0.3">
      <c r="C5987" s="11"/>
    </row>
    <row r="5988" spans="3:3" x14ac:dyDescent="0.3">
      <c r="C5988" s="11"/>
    </row>
    <row r="5989" spans="3:3" x14ac:dyDescent="0.3">
      <c r="C5989" s="11"/>
    </row>
    <row r="5990" spans="3:3" x14ac:dyDescent="0.3">
      <c r="C5990" s="11"/>
    </row>
    <row r="5991" spans="3:3" x14ac:dyDescent="0.3">
      <c r="C5991" s="11"/>
    </row>
    <row r="5992" spans="3:3" x14ac:dyDescent="0.3">
      <c r="C5992" s="11"/>
    </row>
    <row r="5993" spans="3:3" x14ac:dyDescent="0.3">
      <c r="C5993" s="11"/>
    </row>
    <row r="5994" spans="3:3" x14ac:dyDescent="0.3">
      <c r="C5994" s="11"/>
    </row>
    <row r="5995" spans="3:3" x14ac:dyDescent="0.3">
      <c r="C5995" s="11"/>
    </row>
    <row r="5996" spans="3:3" x14ac:dyDescent="0.3">
      <c r="C5996" s="11"/>
    </row>
    <row r="5997" spans="3:3" x14ac:dyDescent="0.3">
      <c r="C5997" s="11"/>
    </row>
    <row r="5998" spans="3:3" x14ac:dyDescent="0.3">
      <c r="C5998" s="11"/>
    </row>
    <row r="5999" spans="3:3" x14ac:dyDescent="0.3">
      <c r="C5999" s="11"/>
    </row>
    <row r="6000" spans="3:3" x14ac:dyDescent="0.3">
      <c r="C6000" s="11"/>
    </row>
    <row r="6001" spans="3:3" x14ac:dyDescent="0.3">
      <c r="C6001" s="11"/>
    </row>
    <row r="6002" spans="3:3" x14ac:dyDescent="0.3">
      <c r="C6002" s="11"/>
    </row>
    <row r="6003" spans="3:3" x14ac:dyDescent="0.3">
      <c r="C6003" s="11"/>
    </row>
    <row r="6004" spans="3:3" x14ac:dyDescent="0.3">
      <c r="C6004" s="11"/>
    </row>
    <row r="6005" spans="3:3" x14ac:dyDescent="0.3">
      <c r="C6005" s="11"/>
    </row>
    <row r="6006" spans="3:3" x14ac:dyDescent="0.3">
      <c r="C6006" s="11"/>
    </row>
    <row r="6007" spans="3:3" x14ac:dyDescent="0.3">
      <c r="C6007" s="11"/>
    </row>
    <row r="6008" spans="3:3" x14ac:dyDescent="0.3">
      <c r="C6008" s="11"/>
    </row>
    <row r="6009" spans="3:3" x14ac:dyDescent="0.3">
      <c r="C6009" s="11"/>
    </row>
    <row r="6010" spans="3:3" x14ac:dyDescent="0.3">
      <c r="C6010" s="11"/>
    </row>
    <row r="6011" spans="3:3" x14ac:dyDescent="0.3">
      <c r="C6011" s="11"/>
    </row>
    <row r="6012" spans="3:3" x14ac:dyDescent="0.3">
      <c r="C6012" s="11"/>
    </row>
    <row r="6013" spans="3:3" x14ac:dyDescent="0.3">
      <c r="C6013" s="11"/>
    </row>
    <row r="6014" spans="3:3" x14ac:dyDescent="0.3">
      <c r="C6014" s="11"/>
    </row>
    <row r="6015" spans="3:3" x14ac:dyDescent="0.3">
      <c r="C6015" s="11"/>
    </row>
    <row r="6016" spans="3:3" x14ac:dyDescent="0.3">
      <c r="C6016" s="11"/>
    </row>
    <row r="6017" spans="3:3" x14ac:dyDescent="0.3">
      <c r="C6017" s="11"/>
    </row>
    <row r="6018" spans="3:3" x14ac:dyDescent="0.3">
      <c r="C6018" s="11"/>
    </row>
    <row r="6019" spans="3:3" x14ac:dyDescent="0.3">
      <c r="C6019" s="11"/>
    </row>
    <row r="6020" spans="3:3" x14ac:dyDescent="0.3">
      <c r="C6020" s="11"/>
    </row>
    <row r="6021" spans="3:3" x14ac:dyDescent="0.3">
      <c r="C6021" s="11"/>
    </row>
    <row r="6022" spans="3:3" x14ac:dyDescent="0.3">
      <c r="C6022" s="11"/>
    </row>
    <row r="6023" spans="3:3" x14ac:dyDescent="0.3">
      <c r="C6023" s="11"/>
    </row>
    <row r="6024" spans="3:3" x14ac:dyDescent="0.3">
      <c r="C6024" s="11"/>
    </row>
    <row r="6025" spans="3:3" x14ac:dyDescent="0.3">
      <c r="C6025" s="11"/>
    </row>
    <row r="6026" spans="3:3" x14ac:dyDescent="0.3">
      <c r="C6026" s="11"/>
    </row>
    <row r="6027" spans="3:3" x14ac:dyDescent="0.3">
      <c r="C6027" s="11"/>
    </row>
    <row r="6028" spans="3:3" x14ac:dyDescent="0.3">
      <c r="C6028" s="11"/>
    </row>
    <row r="6029" spans="3:3" x14ac:dyDescent="0.3">
      <c r="C6029" s="11"/>
    </row>
    <row r="6030" spans="3:3" x14ac:dyDescent="0.3">
      <c r="C6030" s="11"/>
    </row>
    <row r="6031" spans="3:3" x14ac:dyDescent="0.3">
      <c r="C6031" s="11"/>
    </row>
    <row r="6032" spans="3:3" x14ac:dyDescent="0.3">
      <c r="C6032" s="11"/>
    </row>
    <row r="6033" spans="3:3" x14ac:dyDescent="0.3">
      <c r="C6033" s="11"/>
    </row>
    <row r="6034" spans="3:3" x14ac:dyDescent="0.3">
      <c r="C6034" s="11"/>
    </row>
    <row r="6035" spans="3:3" x14ac:dyDescent="0.3">
      <c r="C6035" s="11"/>
    </row>
    <row r="6036" spans="3:3" x14ac:dyDescent="0.3">
      <c r="C6036" s="11"/>
    </row>
    <row r="6037" spans="3:3" x14ac:dyDescent="0.3">
      <c r="C6037" s="11"/>
    </row>
    <row r="6038" spans="3:3" x14ac:dyDescent="0.3">
      <c r="C6038" s="11"/>
    </row>
    <row r="6039" spans="3:3" x14ac:dyDescent="0.3">
      <c r="C6039" s="11"/>
    </row>
    <row r="6040" spans="3:3" x14ac:dyDescent="0.3">
      <c r="C6040" s="11"/>
    </row>
    <row r="6041" spans="3:3" x14ac:dyDescent="0.3">
      <c r="C6041" s="11"/>
    </row>
    <row r="6042" spans="3:3" x14ac:dyDescent="0.3">
      <c r="C6042" s="11"/>
    </row>
    <row r="6043" spans="3:3" x14ac:dyDescent="0.3">
      <c r="C6043" s="11"/>
    </row>
    <row r="6044" spans="3:3" x14ac:dyDescent="0.3">
      <c r="C6044" s="11"/>
    </row>
    <row r="6045" spans="3:3" x14ac:dyDescent="0.3">
      <c r="C6045" s="11"/>
    </row>
    <row r="6046" spans="3:3" x14ac:dyDescent="0.3">
      <c r="C6046" s="11"/>
    </row>
    <row r="6047" spans="3:3" x14ac:dyDescent="0.3">
      <c r="C6047" s="11"/>
    </row>
    <row r="6048" spans="3:3" x14ac:dyDescent="0.3">
      <c r="C6048" s="11"/>
    </row>
    <row r="6049" spans="3:3" x14ac:dyDescent="0.3">
      <c r="C6049" s="11"/>
    </row>
    <row r="6050" spans="3:3" x14ac:dyDescent="0.3">
      <c r="C6050" s="11"/>
    </row>
    <row r="6051" spans="3:3" x14ac:dyDescent="0.3">
      <c r="C6051" s="11"/>
    </row>
    <row r="6052" spans="3:3" x14ac:dyDescent="0.3">
      <c r="C6052" s="11"/>
    </row>
    <row r="6053" spans="3:3" x14ac:dyDescent="0.3">
      <c r="C6053" s="11"/>
    </row>
    <row r="6054" spans="3:3" x14ac:dyDescent="0.3">
      <c r="C6054" s="11"/>
    </row>
    <row r="6055" spans="3:3" x14ac:dyDescent="0.3">
      <c r="C6055" s="11"/>
    </row>
    <row r="6056" spans="3:3" x14ac:dyDescent="0.3">
      <c r="C6056" s="11"/>
    </row>
    <row r="6057" spans="3:3" x14ac:dyDescent="0.3">
      <c r="C6057" s="11"/>
    </row>
    <row r="6058" spans="3:3" x14ac:dyDescent="0.3">
      <c r="C6058" s="11"/>
    </row>
    <row r="6059" spans="3:3" x14ac:dyDescent="0.3">
      <c r="C6059" s="11"/>
    </row>
    <row r="6060" spans="3:3" x14ac:dyDescent="0.3">
      <c r="C6060" s="11"/>
    </row>
    <row r="6061" spans="3:3" x14ac:dyDescent="0.3">
      <c r="C6061" s="11"/>
    </row>
    <row r="6062" spans="3:3" x14ac:dyDescent="0.3">
      <c r="C6062" s="11"/>
    </row>
    <row r="6063" spans="3:3" x14ac:dyDescent="0.3">
      <c r="C6063" s="11"/>
    </row>
    <row r="6064" spans="3:3" x14ac:dyDescent="0.3">
      <c r="C6064" s="11"/>
    </row>
    <row r="6065" spans="3:3" x14ac:dyDescent="0.3">
      <c r="C6065" s="11"/>
    </row>
    <row r="6066" spans="3:3" x14ac:dyDescent="0.3">
      <c r="C6066" s="11"/>
    </row>
    <row r="6067" spans="3:3" x14ac:dyDescent="0.3">
      <c r="C6067" s="11"/>
    </row>
    <row r="6068" spans="3:3" x14ac:dyDescent="0.3">
      <c r="C6068" s="11"/>
    </row>
    <row r="6069" spans="3:3" x14ac:dyDescent="0.3">
      <c r="C6069" s="11"/>
    </row>
    <row r="6070" spans="3:3" x14ac:dyDescent="0.3">
      <c r="C6070" s="11"/>
    </row>
    <row r="6071" spans="3:3" x14ac:dyDescent="0.3">
      <c r="C6071" s="11"/>
    </row>
    <row r="6072" spans="3:3" x14ac:dyDescent="0.3">
      <c r="C6072" s="11"/>
    </row>
    <row r="6073" spans="3:3" x14ac:dyDescent="0.3">
      <c r="C6073" s="11"/>
    </row>
    <row r="6074" spans="3:3" x14ac:dyDescent="0.3">
      <c r="C6074" s="11"/>
    </row>
    <row r="6075" spans="3:3" x14ac:dyDescent="0.3">
      <c r="C6075" s="11"/>
    </row>
    <row r="6076" spans="3:3" x14ac:dyDescent="0.3">
      <c r="C6076" s="11"/>
    </row>
    <row r="6077" spans="3:3" x14ac:dyDescent="0.3">
      <c r="C6077" s="11"/>
    </row>
    <row r="6078" spans="3:3" x14ac:dyDescent="0.3">
      <c r="C6078" s="11"/>
    </row>
    <row r="6079" spans="3:3" x14ac:dyDescent="0.3">
      <c r="C6079" s="11"/>
    </row>
    <row r="6080" spans="3:3" x14ac:dyDescent="0.3">
      <c r="C6080" s="11"/>
    </row>
    <row r="6081" spans="3:3" x14ac:dyDescent="0.3">
      <c r="C6081" s="11"/>
    </row>
    <row r="6082" spans="3:3" x14ac:dyDescent="0.3">
      <c r="C6082" s="11"/>
    </row>
    <row r="6083" spans="3:3" x14ac:dyDescent="0.3">
      <c r="C6083" s="11"/>
    </row>
    <row r="6084" spans="3:3" x14ac:dyDescent="0.3">
      <c r="C6084" s="11"/>
    </row>
    <row r="6085" spans="3:3" x14ac:dyDescent="0.3">
      <c r="C6085" s="11"/>
    </row>
    <row r="6086" spans="3:3" x14ac:dyDescent="0.3">
      <c r="C6086" s="11"/>
    </row>
    <row r="6087" spans="3:3" x14ac:dyDescent="0.3">
      <c r="C6087" s="11"/>
    </row>
    <row r="6088" spans="3:3" x14ac:dyDescent="0.3">
      <c r="C6088" s="11"/>
    </row>
    <row r="6089" spans="3:3" x14ac:dyDescent="0.3">
      <c r="C6089" s="11"/>
    </row>
    <row r="6090" spans="3:3" x14ac:dyDescent="0.3">
      <c r="C6090" s="11"/>
    </row>
    <row r="6091" spans="3:3" x14ac:dyDescent="0.3">
      <c r="C6091" s="11"/>
    </row>
    <row r="6092" spans="3:3" x14ac:dyDescent="0.3">
      <c r="C6092" s="11"/>
    </row>
    <row r="6093" spans="3:3" x14ac:dyDescent="0.3">
      <c r="C6093" s="11"/>
    </row>
    <row r="6094" spans="3:3" x14ac:dyDescent="0.3">
      <c r="C6094" s="11"/>
    </row>
    <row r="6095" spans="3:3" x14ac:dyDescent="0.3">
      <c r="C6095" s="11"/>
    </row>
    <row r="6096" spans="3:3" x14ac:dyDescent="0.3">
      <c r="C6096" s="11"/>
    </row>
    <row r="6097" spans="3:3" x14ac:dyDescent="0.3">
      <c r="C6097" s="11"/>
    </row>
    <row r="6098" spans="3:3" x14ac:dyDescent="0.3">
      <c r="C6098" s="11"/>
    </row>
    <row r="6099" spans="3:3" x14ac:dyDescent="0.3">
      <c r="C6099" s="11"/>
    </row>
    <row r="6100" spans="3:3" x14ac:dyDescent="0.3">
      <c r="C6100" s="11"/>
    </row>
    <row r="6101" spans="3:3" x14ac:dyDescent="0.3">
      <c r="C6101" s="11"/>
    </row>
    <row r="6102" spans="3:3" x14ac:dyDescent="0.3">
      <c r="C6102" s="11"/>
    </row>
    <row r="6103" spans="3:3" x14ac:dyDescent="0.3">
      <c r="C6103" s="11"/>
    </row>
    <row r="6104" spans="3:3" x14ac:dyDescent="0.3">
      <c r="C6104" s="11"/>
    </row>
    <row r="6105" spans="3:3" x14ac:dyDescent="0.3">
      <c r="C6105" s="11"/>
    </row>
    <row r="6106" spans="3:3" x14ac:dyDescent="0.3">
      <c r="C6106" s="11"/>
    </row>
    <row r="6107" spans="3:3" x14ac:dyDescent="0.3">
      <c r="C6107" s="11"/>
    </row>
    <row r="6108" spans="3:3" x14ac:dyDescent="0.3">
      <c r="C6108" s="11"/>
    </row>
    <row r="6109" spans="3:3" x14ac:dyDescent="0.3">
      <c r="C6109" s="11"/>
    </row>
    <row r="6110" spans="3:3" x14ac:dyDescent="0.3">
      <c r="C6110" s="11"/>
    </row>
    <row r="6111" spans="3:3" x14ac:dyDescent="0.3">
      <c r="C6111" s="11"/>
    </row>
    <row r="6112" spans="3:3" x14ac:dyDescent="0.3">
      <c r="C6112" s="11"/>
    </row>
    <row r="6113" spans="3:3" x14ac:dyDescent="0.3">
      <c r="C6113" s="11"/>
    </row>
    <row r="6114" spans="3:3" x14ac:dyDescent="0.3">
      <c r="C6114" s="11"/>
    </row>
    <row r="6115" spans="3:3" x14ac:dyDescent="0.3">
      <c r="C6115" s="11"/>
    </row>
    <row r="6116" spans="3:3" x14ac:dyDescent="0.3">
      <c r="C6116" s="11"/>
    </row>
    <row r="6117" spans="3:3" x14ac:dyDescent="0.3">
      <c r="C6117" s="11"/>
    </row>
    <row r="6118" spans="3:3" x14ac:dyDescent="0.3">
      <c r="C6118" s="11"/>
    </row>
    <row r="6119" spans="3:3" x14ac:dyDescent="0.3">
      <c r="C6119" s="11"/>
    </row>
    <row r="6120" spans="3:3" x14ac:dyDescent="0.3">
      <c r="C6120" s="11"/>
    </row>
    <row r="6121" spans="3:3" x14ac:dyDescent="0.3">
      <c r="C6121" s="11"/>
    </row>
    <row r="6122" spans="3:3" x14ac:dyDescent="0.3">
      <c r="C6122" s="11"/>
    </row>
    <row r="6123" spans="3:3" x14ac:dyDescent="0.3">
      <c r="C6123" s="11"/>
    </row>
    <row r="6124" spans="3:3" x14ac:dyDescent="0.3">
      <c r="C6124" s="11"/>
    </row>
    <row r="6125" spans="3:3" x14ac:dyDescent="0.3">
      <c r="C6125" s="11"/>
    </row>
    <row r="6126" spans="3:3" x14ac:dyDescent="0.3">
      <c r="C6126" s="11"/>
    </row>
    <row r="6127" spans="3:3" x14ac:dyDescent="0.3">
      <c r="C6127" s="11"/>
    </row>
    <row r="6128" spans="3:3" x14ac:dyDescent="0.3">
      <c r="C6128" s="11"/>
    </row>
    <row r="6129" spans="3:3" x14ac:dyDescent="0.3">
      <c r="C6129" s="11"/>
    </row>
    <row r="6130" spans="3:3" x14ac:dyDescent="0.3">
      <c r="C6130" s="11"/>
    </row>
    <row r="6131" spans="3:3" x14ac:dyDescent="0.3">
      <c r="C6131" s="11"/>
    </row>
    <row r="6132" spans="3:3" x14ac:dyDescent="0.3">
      <c r="C6132" s="11"/>
    </row>
    <row r="6133" spans="3:3" x14ac:dyDescent="0.3">
      <c r="C6133" s="11"/>
    </row>
    <row r="6134" spans="3:3" x14ac:dyDescent="0.3">
      <c r="C6134" s="11"/>
    </row>
    <row r="6135" spans="3:3" x14ac:dyDescent="0.3">
      <c r="C6135" s="11"/>
    </row>
    <row r="6136" spans="3:3" x14ac:dyDescent="0.3">
      <c r="C6136" s="11"/>
    </row>
    <row r="6137" spans="3:3" x14ac:dyDescent="0.3">
      <c r="C6137" s="11"/>
    </row>
    <row r="6138" spans="3:3" x14ac:dyDescent="0.3">
      <c r="C6138" s="11"/>
    </row>
    <row r="6139" spans="3:3" x14ac:dyDescent="0.3">
      <c r="C6139" s="11"/>
    </row>
    <row r="6140" spans="3:3" x14ac:dyDescent="0.3">
      <c r="C6140" s="11"/>
    </row>
    <row r="6141" spans="3:3" x14ac:dyDescent="0.3">
      <c r="C6141" s="11"/>
    </row>
    <row r="6142" spans="3:3" x14ac:dyDescent="0.3">
      <c r="C6142" s="11"/>
    </row>
    <row r="6143" spans="3:3" x14ac:dyDescent="0.3">
      <c r="C6143" s="11"/>
    </row>
    <row r="6144" spans="3:3" x14ac:dyDescent="0.3">
      <c r="C6144" s="11"/>
    </row>
    <row r="6145" spans="3:3" x14ac:dyDescent="0.3">
      <c r="C6145" s="11"/>
    </row>
    <row r="6146" spans="3:3" x14ac:dyDescent="0.3">
      <c r="C6146" s="11"/>
    </row>
    <row r="6147" spans="3:3" x14ac:dyDescent="0.3">
      <c r="C6147" s="11"/>
    </row>
    <row r="6148" spans="3:3" x14ac:dyDescent="0.3">
      <c r="C6148" s="11"/>
    </row>
    <row r="6149" spans="3:3" x14ac:dyDescent="0.3">
      <c r="C6149" s="11"/>
    </row>
    <row r="6150" spans="3:3" x14ac:dyDescent="0.3">
      <c r="C6150" s="11"/>
    </row>
    <row r="6151" spans="3:3" x14ac:dyDescent="0.3">
      <c r="C6151" s="11"/>
    </row>
    <row r="6152" spans="3:3" x14ac:dyDescent="0.3">
      <c r="C6152" s="11"/>
    </row>
    <row r="6153" spans="3:3" x14ac:dyDescent="0.3">
      <c r="C6153" s="11"/>
    </row>
    <row r="6154" spans="3:3" x14ac:dyDescent="0.3">
      <c r="C6154" s="11"/>
    </row>
    <row r="6155" spans="3:3" x14ac:dyDescent="0.3">
      <c r="C6155" s="11"/>
    </row>
    <row r="6156" spans="3:3" x14ac:dyDescent="0.3">
      <c r="C6156" s="11"/>
    </row>
    <row r="6157" spans="3:3" x14ac:dyDescent="0.3">
      <c r="C6157" s="11"/>
    </row>
    <row r="6158" spans="3:3" x14ac:dyDescent="0.3">
      <c r="C6158" s="11"/>
    </row>
    <row r="6159" spans="3:3" x14ac:dyDescent="0.3">
      <c r="C6159" s="11"/>
    </row>
    <row r="6160" spans="3:3" x14ac:dyDescent="0.3">
      <c r="C6160" s="11"/>
    </row>
    <row r="6161" spans="3:3" x14ac:dyDescent="0.3">
      <c r="C6161" s="11"/>
    </row>
    <row r="6162" spans="3:3" x14ac:dyDescent="0.3">
      <c r="C6162" s="11"/>
    </row>
    <row r="6163" spans="3:3" x14ac:dyDescent="0.3">
      <c r="C6163" s="11"/>
    </row>
    <row r="6164" spans="3:3" x14ac:dyDescent="0.3">
      <c r="C6164" s="11"/>
    </row>
    <row r="6165" spans="3:3" x14ac:dyDescent="0.3">
      <c r="C6165" s="11"/>
    </row>
    <row r="6166" spans="3:3" x14ac:dyDescent="0.3">
      <c r="C6166" s="11"/>
    </row>
    <row r="6167" spans="3:3" x14ac:dyDescent="0.3">
      <c r="C6167" s="11"/>
    </row>
    <row r="6168" spans="3:3" x14ac:dyDescent="0.3">
      <c r="C6168" s="11"/>
    </row>
    <row r="6169" spans="3:3" x14ac:dyDescent="0.3">
      <c r="C6169" s="11"/>
    </row>
    <row r="6170" spans="3:3" x14ac:dyDescent="0.3">
      <c r="C6170" s="11"/>
    </row>
    <row r="6171" spans="3:3" x14ac:dyDescent="0.3">
      <c r="C6171" s="11"/>
    </row>
    <row r="6172" spans="3:3" x14ac:dyDescent="0.3">
      <c r="C6172" s="11"/>
    </row>
    <row r="6173" spans="3:3" x14ac:dyDescent="0.3">
      <c r="C6173" s="11"/>
    </row>
    <row r="6174" spans="3:3" x14ac:dyDescent="0.3">
      <c r="C6174" s="11"/>
    </row>
    <row r="6175" spans="3:3" x14ac:dyDescent="0.3">
      <c r="C6175" s="11"/>
    </row>
    <row r="6176" spans="3:3" x14ac:dyDescent="0.3">
      <c r="C6176" s="11"/>
    </row>
    <row r="6177" spans="3:3" x14ac:dyDescent="0.3">
      <c r="C6177" s="11"/>
    </row>
    <row r="6178" spans="3:3" x14ac:dyDescent="0.3">
      <c r="C6178" s="11"/>
    </row>
    <row r="6179" spans="3:3" x14ac:dyDescent="0.3">
      <c r="C6179" s="11"/>
    </row>
    <row r="6180" spans="3:3" x14ac:dyDescent="0.3">
      <c r="C6180" s="11"/>
    </row>
    <row r="6181" spans="3:3" x14ac:dyDescent="0.3">
      <c r="C6181" s="11"/>
    </row>
    <row r="6182" spans="3:3" x14ac:dyDescent="0.3">
      <c r="C6182" s="11"/>
    </row>
    <row r="6183" spans="3:3" x14ac:dyDescent="0.3">
      <c r="C6183" s="11"/>
    </row>
    <row r="6184" spans="3:3" x14ac:dyDescent="0.3">
      <c r="C6184" s="11"/>
    </row>
    <row r="6185" spans="3:3" x14ac:dyDescent="0.3">
      <c r="C6185" s="11"/>
    </row>
    <row r="6186" spans="3:3" x14ac:dyDescent="0.3">
      <c r="C6186" s="11"/>
    </row>
    <row r="6187" spans="3:3" x14ac:dyDescent="0.3">
      <c r="C6187" s="11"/>
    </row>
    <row r="6188" spans="3:3" x14ac:dyDescent="0.3">
      <c r="C6188" s="11"/>
    </row>
    <row r="6189" spans="3:3" x14ac:dyDescent="0.3">
      <c r="C6189" s="11"/>
    </row>
    <row r="6190" spans="3:3" x14ac:dyDescent="0.3">
      <c r="C6190" s="11"/>
    </row>
    <row r="6191" spans="3:3" x14ac:dyDescent="0.3">
      <c r="C6191" s="11"/>
    </row>
    <row r="6192" spans="3:3" x14ac:dyDescent="0.3">
      <c r="C6192" s="11"/>
    </row>
    <row r="6193" spans="3:3" x14ac:dyDescent="0.3">
      <c r="C6193" s="11"/>
    </row>
    <row r="6194" spans="3:3" x14ac:dyDescent="0.3">
      <c r="C6194" s="11"/>
    </row>
    <row r="6195" spans="3:3" x14ac:dyDescent="0.3">
      <c r="C6195" s="11"/>
    </row>
    <row r="6196" spans="3:3" x14ac:dyDescent="0.3">
      <c r="C6196" s="11"/>
    </row>
    <row r="6197" spans="3:3" x14ac:dyDescent="0.3">
      <c r="C6197" s="11"/>
    </row>
    <row r="6198" spans="3:3" x14ac:dyDescent="0.3">
      <c r="C6198" s="11"/>
    </row>
    <row r="6199" spans="3:3" x14ac:dyDescent="0.3">
      <c r="C6199" s="11"/>
    </row>
    <row r="6200" spans="3:3" x14ac:dyDescent="0.3">
      <c r="C6200" s="11"/>
    </row>
    <row r="6201" spans="3:3" x14ac:dyDescent="0.3">
      <c r="C6201" s="11"/>
    </row>
    <row r="6202" spans="3:3" x14ac:dyDescent="0.3">
      <c r="C6202" s="11"/>
    </row>
    <row r="6203" spans="3:3" x14ac:dyDescent="0.3">
      <c r="C6203" s="11"/>
    </row>
    <row r="6204" spans="3:3" x14ac:dyDescent="0.3">
      <c r="C6204" s="11"/>
    </row>
    <row r="6205" spans="3:3" x14ac:dyDescent="0.3">
      <c r="C6205" s="11"/>
    </row>
    <row r="6206" spans="3:3" x14ac:dyDescent="0.3">
      <c r="C6206" s="11"/>
    </row>
    <row r="6207" spans="3:3" x14ac:dyDescent="0.3">
      <c r="C6207" s="11"/>
    </row>
    <row r="6208" spans="3:3" x14ac:dyDescent="0.3">
      <c r="C6208" s="11"/>
    </row>
    <row r="6209" spans="3:3" x14ac:dyDescent="0.3">
      <c r="C6209" s="11"/>
    </row>
    <row r="6210" spans="3:3" x14ac:dyDescent="0.3">
      <c r="C6210" s="11"/>
    </row>
    <row r="6211" spans="3:3" x14ac:dyDescent="0.3">
      <c r="C6211" s="11"/>
    </row>
    <row r="6212" spans="3:3" x14ac:dyDescent="0.3">
      <c r="C6212" s="11"/>
    </row>
    <row r="6213" spans="3:3" x14ac:dyDescent="0.3">
      <c r="C6213" s="11"/>
    </row>
    <row r="6214" spans="3:3" x14ac:dyDescent="0.3">
      <c r="C6214" s="11"/>
    </row>
    <row r="6215" spans="3:3" x14ac:dyDescent="0.3">
      <c r="C6215" s="11"/>
    </row>
    <row r="6216" spans="3:3" x14ac:dyDescent="0.3">
      <c r="C6216" s="11"/>
    </row>
    <row r="6217" spans="3:3" x14ac:dyDescent="0.3">
      <c r="C6217" s="11"/>
    </row>
    <row r="6218" spans="3:3" x14ac:dyDescent="0.3">
      <c r="C6218" s="11"/>
    </row>
    <row r="6219" spans="3:3" x14ac:dyDescent="0.3">
      <c r="C6219" s="11"/>
    </row>
    <row r="6220" spans="3:3" x14ac:dyDescent="0.3">
      <c r="C6220" s="11"/>
    </row>
    <row r="6221" spans="3:3" x14ac:dyDescent="0.3">
      <c r="C6221" s="11"/>
    </row>
    <row r="6222" spans="3:3" x14ac:dyDescent="0.3">
      <c r="C6222" s="11"/>
    </row>
    <row r="6223" spans="3:3" x14ac:dyDescent="0.3">
      <c r="C6223" s="11"/>
    </row>
    <row r="6224" spans="3:3" x14ac:dyDescent="0.3">
      <c r="C6224" s="11"/>
    </row>
    <row r="6225" spans="3:3" x14ac:dyDescent="0.3">
      <c r="C6225" s="11"/>
    </row>
    <row r="6226" spans="3:3" x14ac:dyDescent="0.3">
      <c r="C6226" s="11"/>
    </row>
    <row r="6227" spans="3:3" x14ac:dyDescent="0.3">
      <c r="C6227" s="11"/>
    </row>
    <row r="6228" spans="3:3" x14ac:dyDescent="0.3">
      <c r="C6228" s="11"/>
    </row>
    <row r="6229" spans="3:3" x14ac:dyDescent="0.3">
      <c r="C6229" s="11"/>
    </row>
    <row r="6230" spans="3:3" x14ac:dyDescent="0.3">
      <c r="C6230" s="11"/>
    </row>
    <row r="6231" spans="3:3" x14ac:dyDescent="0.3">
      <c r="C6231" s="11"/>
    </row>
    <row r="6232" spans="3:3" x14ac:dyDescent="0.3">
      <c r="C6232" s="11"/>
    </row>
    <row r="6233" spans="3:3" x14ac:dyDescent="0.3">
      <c r="C6233" s="11"/>
    </row>
    <row r="6234" spans="3:3" x14ac:dyDescent="0.3">
      <c r="C6234" s="11"/>
    </row>
    <row r="6235" spans="3:3" x14ac:dyDescent="0.3">
      <c r="C6235" s="11"/>
    </row>
    <row r="6236" spans="3:3" x14ac:dyDescent="0.3">
      <c r="C6236" s="11"/>
    </row>
    <row r="6237" spans="3:3" x14ac:dyDescent="0.3">
      <c r="C6237" s="11"/>
    </row>
    <row r="6238" spans="3:3" x14ac:dyDescent="0.3">
      <c r="C6238" s="11"/>
    </row>
    <row r="6239" spans="3:3" x14ac:dyDescent="0.3">
      <c r="C6239" s="11"/>
    </row>
    <row r="6240" spans="3:3" x14ac:dyDescent="0.3">
      <c r="C6240" s="11"/>
    </row>
    <row r="6241" spans="3:3" x14ac:dyDescent="0.3">
      <c r="C6241" s="11"/>
    </row>
    <row r="6242" spans="3:3" x14ac:dyDescent="0.3">
      <c r="C6242" s="11"/>
    </row>
    <row r="6243" spans="3:3" x14ac:dyDescent="0.3">
      <c r="C6243" s="11"/>
    </row>
    <row r="6244" spans="3:3" x14ac:dyDescent="0.3">
      <c r="C6244" s="11"/>
    </row>
    <row r="6245" spans="3:3" x14ac:dyDescent="0.3">
      <c r="C6245" s="11"/>
    </row>
    <row r="6246" spans="3:3" x14ac:dyDescent="0.3">
      <c r="C6246" s="11"/>
    </row>
    <row r="6247" spans="3:3" x14ac:dyDescent="0.3">
      <c r="C6247" s="11"/>
    </row>
    <row r="6248" spans="3:3" x14ac:dyDescent="0.3">
      <c r="C6248" s="11"/>
    </row>
    <row r="6249" spans="3:3" x14ac:dyDescent="0.3">
      <c r="C6249" s="11"/>
    </row>
    <row r="6250" spans="3:3" x14ac:dyDescent="0.3">
      <c r="C6250" s="11"/>
    </row>
    <row r="6251" spans="3:3" x14ac:dyDescent="0.3">
      <c r="C6251" s="11"/>
    </row>
    <row r="6252" spans="3:3" x14ac:dyDescent="0.3">
      <c r="C6252" s="11"/>
    </row>
    <row r="6253" spans="3:3" x14ac:dyDescent="0.3">
      <c r="C6253" s="11"/>
    </row>
    <row r="6254" spans="3:3" x14ac:dyDescent="0.3">
      <c r="C6254" s="11"/>
    </row>
    <row r="6255" spans="3:3" x14ac:dyDescent="0.3">
      <c r="C6255" s="11"/>
    </row>
    <row r="6256" spans="3:3" x14ac:dyDescent="0.3">
      <c r="C6256" s="11"/>
    </row>
    <row r="6257" spans="3:3" x14ac:dyDescent="0.3">
      <c r="C6257" s="11"/>
    </row>
    <row r="6258" spans="3:3" x14ac:dyDescent="0.3">
      <c r="C6258" s="11"/>
    </row>
    <row r="6259" spans="3:3" x14ac:dyDescent="0.3">
      <c r="C6259" s="11"/>
    </row>
    <row r="6260" spans="3:3" x14ac:dyDescent="0.3">
      <c r="C6260" s="11"/>
    </row>
    <row r="6261" spans="3:3" x14ac:dyDescent="0.3">
      <c r="C6261" s="11"/>
    </row>
    <row r="6262" spans="3:3" x14ac:dyDescent="0.3">
      <c r="C6262" s="11"/>
    </row>
    <row r="6263" spans="3:3" x14ac:dyDescent="0.3">
      <c r="C6263" s="11"/>
    </row>
    <row r="6264" spans="3:3" x14ac:dyDescent="0.3">
      <c r="C6264" s="11"/>
    </row>
    <row r="6265" spans="3:3" x14ac:dyDescent="0.3">
      <c r="C6265" s="11"/>
    </row>
    <row r="6266" spans="3:3" x14ac:dyDescent="0.3">
      <c r="C6266" s="11"/>
    </row>
    <row r="6267" spans="3:3" x14ac:dyDescent="0.3">
      <c r="C6267" s="11"/>
    </row>
    <row r="6268" spans="3:3" x14ac:dyDescent="0.3">
      <c r="C6268" s="11"/>
    </row>
    <row r="6269" spans="3:3" x14ac:dyDescent="0.3">
      <c r="C6269" s="11"/>
    </row>
    <row r="6270" spans="3:3" x14ac:dyDescent="0.3">
      <c r="C6270" s="11"/>
    </row>
    <row r="6271" spans="3:3" x14ac:dyDescent="0.3">
      <c r="C6271" s="11"/>
    </row>
    <row r="6272" spans="3:3" x14ac:dyDescent="0.3">
      <c r="C6272" s="11"/>
    </row>
    <row r="6273" spans="3:3" x14ac:dyDescent="0.3">
      <c r="C6273" s="11"/>
    </row>
    <row r="6274" spans="3:3" x14ac:dyDescent="0.3">
      <c r="C6274" s="11"/>
    </row>
    <row r="6275" spans="3:3" x14ac:dyDescent="0.3">
      <c r="C6275" s="11"/>
    </row>
    <row r="6276" spans="3:3" x14ac:dyDescent="0.3">
      <c r="C6276" s="11"/>
    </row>
    <row r="6277" spans="3:3" x14ac:dyDescent="0.3">
      <c r="C6277" s="11"/>
    </row>
    <row r="6278" spans="3:3" x14ac:dyDescent="0.3">
      <c r="C6278" s="11"/>
    </row>
    <row r="6279" spans="3:3" x14ac:dyDescent="0.3">
      <c r="C6279" s="11"/>
    </row>
    <row r="6280" spans="3:3" x14ac:dyDescent="0.3">
      <c r="C6280" s="11"/>
    </row>
    <row r="6281" spans="3:3" x14ac:dyDescent="0.3">
      <c r="C6281" s="11"/>
    </row>
    <row r="6282" spans="3:3" x14ac:dyDescent="0.3">
      <c r="C6282" s="11"/>
    </row>
    <row r="6283" spans="3:3" x14ac:dyDescent="0.3">
      <c r="C6283" s="11"/>
    </row>
    <row r="6284" spans="3:3" x14ac:dyDescent="0.3">
      <c r="C6284" s="11"/>
    </row>
    <row r="6285" spans="3:3" x14ac:dyDescent="0.3">
      <c r="C6285" s="11"/>
    </row>
    <row r="6286" spans="3:3" x14ac:dyDescent="0.3">
      <c r="C6286" s="11"/>
    </row>
    <row r="6287" spans="3:3" x14ac:dyDescent="0.3">
      <c r="C6287" s="11"/>
    </row>
    <row r="6288" spans="3:3" x14ac:dyDescent="0.3">
      <c r="C6288" s="11"/>
    </row>
    <row r="6289" spans="3:3" x14ac:dyDescent="0.3">
      <c r="C6289" s="11"/>
    </row>
    <row r="6290" spans="3:3" x14ac:dyDescent="0.3">
      <c r="C6290" s="11"/>
    </row>
    <row r="6291" spans="3:3" x14ac:dyDescent="0.3">
      <c r="C6291" s="11"/>
    </row>
    <row r="6292" spans="3:3" x14ac:dyDescent="0.3">
      <c r="C6292" s="11"/>
    </row>
    <row r="6293" spans="3:3" x14ac:dyDescent="0.3">
      <c r="C6293" s="11"/>
    </row>
    <row r="6294" spans="3:3" x14ac:dyDescent="0.3">
      <c r="C6294" s="11"/>
    </row>
    <row r="6295" spans="3:3" x14ac:dyDescent="0.3">
      <c r="C6295" s="11"/>
    </row>
    <row r="6296" spans="3:3" x14ac:dyDescent="0.3">
      <c r="C6296" s="11"/>
    </row>
    <row r="6297" spans="3:3" x14ac:dyDescent="0.3">
      <c r="C6297" s="11"/>
    </row>
    <row r="6298" spans="3:3" x14ac:dyDescent="0.3">
      <c r="C6298" s="11"/>
    </row>
    <row r="6299" spans="3:3" x14ac:dyDescent="0.3">
      <c r="C6299" s="11"/>
    </row>
    <row r="6300" spans="3:3" x14ac:dyDescent="0.3">
      <c r="C6300" s="11"/>
    </row>
    <row r="6301" spans="3:3" x14ac:dyDescent="0.3">
      <c r="C6301" s="11"/>
    </row>
    <row r="6302" spans="3:3" x14ac:dyDescent="0.3">
      <c r="C6302" s="11"/>
    </row>
    <row r="6303" spans="3:3" x14ac:dyDescent="0.3">
      <c r="C6303" s="11"/>
    </row>
    <row r="6304" spans="3:3" x14ac:dyDescent="0.3">
      <c r="C6304" s="11"/>
    </row>
    <row r="6305" spans="3:3" x14ac:dyDescent="0.3">
      <c r="C6305" s="11"/>
    </row>
    <row r="6306" spans="3:3" x14ac:dyDescent="0.3">
      <c r="C6306" s="11"/>
    </row>
    <row r="6307" spans="3:3" x14ac:dyDescent="0.3">
      <c r="C6307" s="11"/>
    </row>
    <row r="6308" spans="3:3" x14ac:dyDescent="0.3">
      <c r="C6308" s="11"/>
    </row>
    <row r="6309" spans="3:3" x14ac:dyDescent="0.3">
      <c r="C6309" s="11"/>
    </row>
    <row r="6310" spans="3:3" x14ac:dyDescent="0.3">
      <c r="C6310" s="11"/>
    </row>
    <row r="6311" spans="3:3" x14ac:dyDescent="0.3">
      <c r="C6311" s="11"/>
    </row>
    <row r="6312" spans="3:3" x14ac:dyDescent="0.3">
      <c r="C6312" s="11"/>
    </row>
    <row r="6313" spans="3:3" x14ac:dyDescent="0.3">
      <c r="C6313" s="11"/>
    </row>
    <row r="6314" spans="3:3" x14ac:dyDescent="0.3">
      <c r="C6314" s="11"/>
    </row>
    <row r="6315" spans="3:3" x14ac:dyDescent="0.3">
      <c r="C6315" s="11"/>
    </row>
    <row r="6316" spans="3:3" x14ac:dyDescent="0.3">
      <c r="C6316" s="11"/>
    </row>
    <row r="6317" spans="3:3" x14ac:dyDescent="0.3">
      <c r="C6317" s="11"/>
    </row>
    <row r="6318" spans="3:3" x14ac:dyDescent="0.3">
      <c r="C6318" s="11"/>
    </row>
    <row r="6319" spans="3:3" x14ac:dyDescent="0.3">
      <c r="C6319" s="11"/>
    </row>
    <row r="6320" spans="3:3" x14ac:dyDescent="0.3">
      <c r="C6320" s="11"/>
    </row>
    <row r="6321" spans="3:3" x14ac:dyDescent="0.3">
      <c r="C6321" s="11"/>
    </row>
    <row r="6322" spans="3:3" x14ac:dyDescent="0.3">
      <c r="C6322" s="11"/>
    </row>
    <row r="6323" spans="3:3" x14ac:dyDescent="0.3">
      <c r="C6323" s="11"/>
    </row>
    <row r="6324" spans="3:3" x14ac:dyDescent="0.3">
      <c r="C6324" s="11"/>
    </row>
    <row r="6325" spans="3:3" x14ac:dyDescent="0.3">
      <c r="C6325" s="11"/>
    </row>
    <row r="6326" spans="3:3" x14ac:dyDescent="0.3">
      <c r="C6326" s="11"/>
    </row>
    <row r="6327" spans="3:3" x14ac:dyDescent="0.3">
      <c r="C6327" s="11"/>
    </row>
    <row r="6328" spans="3:3" x14ac:dyDescent="0.3">
      <c r="C6328" s="11"/>
    </row>
    <row r="6329" spans="3:3" x14ac:dyDescent="0.3">
      <c r="C6329" s="11"/>
    </row>
    <row r="6330" spans="3:3" x14ac:dyDescent="0.3">
      <c r="C6330" s="11"/>
    </row>
    <row r="6331" spans="3:3" x14ac:dyDescent="0.3">
      <c r="C6331" s="11"/>
    </row>
    <row r="6332" spans="3:3" x14ac:dyDescent="0.3">
      <c r="C6332" s="11"/>
    </row>
    <row r="6333" spans="3:3" x14ac:dyDescent="0.3">
      <c r="C6333" s="11"/>
    </row>
    <row r="6334" spans="3:3" x14ac:dyDescent="0.3">
      <c r="C6334" s="11"/>
    </row>
    <row r="6335" spans="3:3" x14ac:dyDescent="0.3">
      <c r="C6335" s="11"/>
    </row>
    <row r="6336" spans="3:3" x14ac:dyDescent="0.3">
      <c r="C6336" s="11"/>
    </row>
    <row r="6337" spans="3:3" x14ac:dyDescent="0.3">
      <c r="C6337" s="11"/>
    </row>
    <row r="6338" spans="3:3" x14ac:dyDescent="0.3">
      <c r="C6338" s="11"/>
    </row>
    <row r="6339" spans="3:3" x14ac:dyDescent="0.3">
      <c r="C6339" s="11"/>
    </row>
    <row r="6340" spans="3:3" x14ac:dyDescent="0.3">
      <c r="C6340" s="11"/>
    </row>
    <row r="6341" spans="3:3" x14ac:dyDescent="0.3">
      <c r="C6341" s="11"/>
    </row>
    <row r="6342" spans="3:3" x14ac:dyDescent="0.3">
      <c r="C6342" s="11"/>
    </row>
    <row r="6343" spans="3:3" x14ac:dyDescent="0.3">
      <c r="C6343" s="11"/>
    </row>
    <row r="6344" spans="3:3" x14ac:dyDescent="0.3">
      <c r="C6344" s="11"/>
    </row>
    <row r="6345" spans="3:3" x14ac:dyDescent="0.3">
      <c r="C6345" s="11"/>
    </row>
    <row r="6346" spans="3:3" x14ac:dyDescent="0.3">
      <c r="C6346" s="11"/>
    </row>
    <row r="6347" spans="3:3" x14ac:dyDescent="0.3">
      <c r="C6347" s="11"/>
    </row>
    <row r="6348" spans="3:3" x14ac:dyDescent="0.3">
      <c r="C6348" s="11"/>
    </row>
    <row r="6349" spans="3:3" x14ac:dyDescent="0.3">
      <c r="C6349" s="11"/>
    </row>
    <row r="6350" spans="3:3" x14ac:dyDescent="0.3">
      <c r="C6350" s="11"/>
    </row>
    <row r="6351" spans="3:3" x14ac:dyDescent="0.3">
      <c r="C6351" s="11"/>
    </row>
    <row r="6352" spans="3:3" x14ac:dyDescent="0.3">
      <c r="C6352" s="11"/>
    </row>
    <row r="6353" spans="3:3" x14ac:dyDescent="0.3">
      <c r="C6353" s="11"/>
    </row>
    <row r="6354" spans="3:3" x14ac:dyDescent="0.3">
      <c r="C6354" s="11"/>
    </row>
    <row r="6355" spans="3:3" x14ac:dyDescent="0.3">
      <c r="C6355" s="11"/>
    </row>
    <row r="6356" spans="3:3" x14ac:dyDescent="0.3">
      <c r="C6356" s="11"/>
    </row>
    <row r="6357" spans="3:3" x14ac:dyDescent="0.3">
      <c r="C6357" s="11"/>
    </row>
    <row r="6358" spans="3:3" x14ac:dyDescent="0.3">
      <c r="C6358" s="11"/>
    </row>
    <row r="6359" spans="3:3" x14ac:dyDescent="0.3">
      <c r="C6359" s="11"/>
    </row>
    <row r="6360" spans="3:3" x14ac:dyDescent="0.3">
      <c r="C6360" s="11"/>
    </row>
    <row r="6361" spans="3:3" x14ac:dyDescent="0.3">
      <c r="C6361" s="11"/>
    </row>
    <row r="6362" spans="3:3" x14ac:dyDescent="0.3">
      <c r="C6362" s="11"/>
    </row>
    <row r="6363" spans="3:3" x14ac:dyDescent="0.3">
      <c r="C6363" s="11"/>
    </row>
    <row r="6364" spans="3:3" x14ac:dyDescent="0.3">
      <c r="C6364" s="11"/>
    </row>
    <row r="6365" spans="3:3" x14ac:dyDescent="0.3">
      <c r="C6365" s="11"/>
    </row>
    <row r="6366" spans="3:3" x14ac:dyDescent="0.3">
      <c r="C6366" s="11"/>
    </row>
    <row r="6367" spans="3:3" x14ac:dyDescent="0.3">
      <c r="C6367" s="11"/>
    </row>
    <row r="6368" spans="3:3" x14ac:dyDescent="0.3">
      <c r="C6368" s="11"/>
    </row>
    <row r="6369" spans="3:3" x14ac:dyDescent="0.3">
      <c r="C6369" s="11"/>
    </row>
    <row r="6370" spans="3:3" x14ac:dyDescent="0.3">
      <c r="C6370" s="11"/>
    </row>
    <row r="6371" spans="3:3" x14ac:dyDescent="0.3">
      <c r="C6371" s="11"/>
    </row>
    <row r="6372" spans="3:3" x14ac:dyDescent="0.3">
      <c r="C6372" s="11"/>
    </row>
    <row r="6373" spans="3:3" x14ac:dyDescent="0.3">
      <c r="C6373" s="11"/>
    </row>
    <row r="6374" spans="3:3" x14ac:dyDescent="0.3">
      <c r="C6374" s="11"/>
    </row>
    <row r="6375" spans="3:3" x14ac:dyDescent="0.3">
      <c r="C6375" s="11"/>
    </row>
    <row r="6376" spans="3:3" x14ac:dyDescent="0.3">
      <c r="C6376" s="11"/>
    </row>
    <row r="6377" spans="3:3" x14ac:dyDescent="0.3">
      <c r="C6377" s="11"/>
    </row>
    <row r="6378" spans="3:3" x14ac:dyDescent="0.3">
      <c r="C6378" s="11"/>
    </row>
    <row r="6379" spans="3:3" x14ac:dyDescent="0.3">
      <c r="C6379" s="11"/>
    </row>
    <row r="6380" spans="3:3" x14ac:dyDescent="0.3">
      <c r="C6380" s="11"/>
    </row>
    <row r="6381" spans="3:3" x14ac:dyDescent="0.3">
      <c r="C6381" s="11"/>
    </row>
    <row r="6382" spans="3:3" x14ac:dyDescent="0.3">
      <c r="C6382" s="11"/>
    </row>
    <row r="6383" spans="3:3" x14ac:dyDescent="0.3">
      <c r="C6383" s="11"/>
    </row>
    <row r="6384" spans="3:3" x14ac:dyDescent="0.3">
      <c r="C6384" s="11"/>
    </row>
    <row r="6385" spans="3:3" x14ac:dyDescent="0.3">
      <c r="C6385" s="11"/>
    </row>
    <row r="6386" spans="3:3" x14ac:dyDescent="0.3">
      <c r="C6386" s="11"/>
    </row>
    <row r="6387" spans="3:3" x14ac:dyDescent="0.3">
      <c r="C6387" s="11"/>
    </row>
    <row r="6388" spans="3:3" x14ac:dyDescent="0.3">
      <c r="C6388" s="11"/>
    </row>
    <row r="6389" spans="3:3" x14ac:dyDescent="0.3">
      <c r="C6389" s="11"/>
    </row>
    <row r="6390" spans="3:3" x14ac:dyDescent="0.3">
      <c r="C6390" s="11"/>
    </row>
    <row r="6391" spans="3:3" x14ac:dyDescent="0.3">
      <c r="C6391" s="11"/>
    </row>
    <row r="6392" spans="3:3" x14ac:dyDescent="0.3">
      <c r="C6392" s="11"/>
    </row>
    <row r="6393" spans="3:3" x14ac:dyDescent="0.3">
      <c r="C6393" s="11"/>
    </row>
    <row r="6394" spans="3:3" x14ac:dyDescent="0.3">
      <c r="C6394" s="11"/>
    </row>
    <row r="6395" spans="3:3" x14ac:dyDescent="0.3">
      <c r="C6395" s="11"/>
    </row>
    <row r="6396" spans="3:3" x14ac:dyDescent="0.3">
      <c r="C6396" s="11"/>
    </row>
    <row r="6397" spans="3:3" x14ac:dyDescent="0.3">
      <c r="C6397" s="11"/>
    </row>
    <row r="6398" spans="3:3" x14ac:dyDescent="0.3">
      <c r="C6398" s="11"/>
    </row>
    <row r="6399" spans="3:3" x14ac:dyDescent="0.3">
      <c r="C6399" s="11"/>
    </row>
    <row r="6400" spans="3:3" x14ac:dyDescent="0.3">
      <c r="C6400" s="11"/>
    </row>
    <row r="6401" spans="3:3" x14ac:dyDescent="0.3">
      <c r="C6401" s="11"/>
    </row>
    <row r="6402" spans="3:3" x14ac:dyDescent="0.3">
      <c r="C6402" s="11"/>
    </row>
    <row r="6403" spans="3:3" x14ac:dyDescent="0.3">
      <c r="C6403" s="11"/>
    </row>
    <row r="6404" spans="3:3" x14ac:dyDescent="0.3">
      <c r="C6404" s="11"/>
    </row>
    <row r="6405" spans="3:3" x14ac:dyDescent="0.3">
      <c r="C6405" s="11"/>
    </row>
    <row r="6406" spans="3:3" x14ac:dyDescent="0.3">
      <c r="C6406" s="11"/>
    </row>
    <row r="6407" spans="3:3" x14ac:dyDescent="0.3">
      <c r="C6407" s="11"/>
    </row>
    <row r="6408" spans="3:3" x14ac:dyDescent="0.3">
      <c r="C6408" s="11"/>
    </row>
    <row r="6409" spans="3:3" x14ac:dyDescent="0.3">
      <c r="C6409" s="11"/>
    </row>
    <row r="6410" spans="3:3" x14ac:dyDescent="0.3">
      <c r="C6410" s="11"/>
    </row>
    <row r="6411" spans="3:3" x14ac:dyDescent="0.3">
      <c r="C6411" s="11"/>
    </row>
    <row r="6412" spans="3:3" x14ac:dyDescent="0.3">
      <c r="C6412" s="11"/>
    </row>
    <row r="6413" spans="3:3" x14ac:dyDescent="0.3">
      <c r="C6413" s="11"/>
    </row>
    <row r="6414" spans="3:3" x14ac:dyDescent="0.3">
      <c r="C6414" s="11"/>
    </row>
    <row r="6415" spans="3:3" x14ac:dyDescent="0.3">
      <c r="C6415" s="11"/>
    </row>
    <row r="6416" spans="3:3" x14ac:dyDescent="0.3">
      <c r="C6416" s="11"/>
    </row>
    <row r="6417" spans="3:3" x14ac:dyDescent="0.3">
      <c r="C6417" s="11"/>
    </row>
    <row r="6418" spans="3:3" x14ac:dyDescent="0.3">
      <c r="C6418" s="11"/>
    </row>
    <row r="6419" spans="3:3" x14ac:dyDescent="0.3">
      <c r="C6419" s="11"/>
    </row>
    <row r="6420" spans="3:3" x14ac:dyDescent="0.3">
      <c r="C6420" s="11"/>
    </row>
    <row r="6421" spans="3:3" x14ac:dyDescent="0.3">
      <c r="C6421" s="11"/>
    </row>
    <row r="6422" spans="3:3" x14ac:dyDescent="0.3">
      <c r="C6422" s="11"/>
    </row>
    <row r="6423" spans="3:3" x14ac:dyDescent="0.3">
      <c r="C6423" s="11"/>
    </row>
    <row r="6424" spans="3:3" x14ac:dyDescent="0.3">
      <c r="C6424" s="11"/>
    </row>
    <row r="6425" spans="3:3" x14ac:dyDescent="0.3">
      <c r="C6425" s="11"/>
    </row>
    <row r="6426" spans="3:3" x14ac:dyDescent="0.3">
      <c r="C6426" s="11"/>
    </row>
    <row r="6427" spans="3:3" x14ac:dyDescent="0.3">
      <c r="C6427" s="11"/>
    </row>
    <row r="6428" spans="3:3" x14ac:dyDescent="0.3">
      <c r="C6428" s="11"/>
    </row>
    <row r="6429" spans="3:3" x14ac:dyDescent="0.3">
      <c r="C6429" s="11"/>
    </row>
    <row r="6430" spans="3:3" x14ac:dyDescent="0.3">
      <c r="C6430" s="11"/>
    </row>
    <row r="6431" spans="3:3" x14ac:dyDescent="0.3">
      <c r="C6431" s="11"/>
    </row>
    <row r="6432" spans="3:3" x14ac:dyDescent="0.3">
      <c r="C6432" s="11"/>
    </row>
    <row r="6433" spans="3:3" x14ac:dyDescent="0.3">
      <c r="C6433" s="11"/>
    </row>
    <row r="6434" spans="3:3" x14ac:dyDescent="0.3">
      <c r="C6434" s="11"/>
    </row>
    <row r="6435" spans="3:3" x14ac:dyDescent="0.3">
      <c r="C6435" s="11"/>
    </row>
    <row r="6436" spans="3:3" x14ac:dyDescent="0.3">
      <c r="C6436" s="11"/>
    </row>
    <row r="6437" spans="3:3" x14ac:dyDescent="0.3">
      <c r="C6437" s="11"/>
    </row>
    <row r="6438" spans="3:3" x14ac:dyDescent="0.3">
      <c r="C6438" s="11"/>
    </row>
    <row r="6439" spans="3:3" x14ac:dyDescent="0.3">
      <c r="C6439" s="11"/>
    </row>
    <row r="6440" spans="3:3" x14ac:dyDescent="0.3">
      <c r="C6440" s="11"/>
    </row>
    <row r="6441" spans="3:3" x14ac:dyDescent="0.3">
      <c r="C6441" s="11"/>
    </row>
    <row r="6442" spans="3:3" x14ac:dyDescent="0.3">
      <c r="C6442" s="11"/>
    </row>
    <row r="6443" spans="3:3" x14ac:dyDescent="0.3">
      <c r="C6443" s="11"/>
    </row>
    <row r="6444" spans="3:3" x14ac:dyDescent="0.3">
      <c r="C6444" s="11"/>
    </row>
    <row r="6445" spans="3:3" x14ac:dyDescent="0.3">
      <c r="C6445" s="11"/>
    </row>
    <row r="6446" spans="3:3" x14ac:dyDescent="0.3">
      <c r="C6446" s="11"/>
    </row>
    <row r="6447" spans="3:3" x14ac:dyDescent="0.3">
      <c r="C6447" s="11"/>
    </row>
    <row r="6448" spans="3:3" x14ac:dyDescent="0.3">
      <c r="C6448" s="11"/>
    </row>
    <row r="6449" spans="3:3" x14ac:dyDescent="0.3">
      <c r="C6449" s="11"/>
    </row>
    <row r="6450" spans="3:3" x14ac:dyDescent="0.3">
      <c r="C6450" s="11"/>
    </row>
    <row r="6451" spans="3:3" x14ac:dyDescent="0.3">
      <c r="C6451" s="11"/>
    </row>
    <row r="6452" spans="3:3" x14ac:dyDescent="0.3">
      <c r="C6452" s="11"/>
    </row>
    <row r="6453" spans="3:3" x14ac:dyDescent="0.3">
      <c r="C6453" s="11"/>
    </row>
    <row r="6454" spans="3:3" x14ac:dyDescent="0.3">
      <c r="C6454" s="11"/>
    </row>
    <row r="6455" spans="3:3" x14ac:dyDescent="0.3">
      <c r="C6455" s="11"/>
    </row>
    <row r="6456" spans="3:3" x14ac:dyDescent="0.3">
      <c r="C6456" s="11"/>
    </row>
    <row r="6457" spans="3:3" x14ac:dyDescent="0.3">
      <c r="C6457" s="11"/>
    </row>
    <row r="6458" spans="3:3" x14ac:dyDescent="0.3">
      <c r="C6458" s="11"/>
    </row>
    <row r="6459" spans="3:3" x14ac:dyDescent="0.3">
      <c r="C6459" s="11"/>
    </row>
    <row r="6460" spans="3:3" x14ac:dyDescent="0.3">
      <c r="C6460" s="11"/>
    </row>
    <row r="6461" spans="3:3" x14ac:dyDescent="0.3">
      <c r="C6461" s="11"/>
    </row>
    <row r="6462" spans="3:3" x14ac:dyDescent="0.3">
      <c r="C6462" s="11"/>
    </row>
    <row r="6463" spans="3:3" x14ac:dyDescent="0.3">
      <c r="C6463" s="11"/>
    </row>
    <row r="6464" spans="3:3" x14ac:dyDescent="0.3">
      <c r="C6464" s="11"/>
    </row>
    <row r="6465" spans="3:3" x14ac:dyDescent="0.3">
      <c r="C6465" s="11"/>
    </row>
    <row r="6466" spans="3:3" x14ac:dyDescent="0.3">
      <c r="C6466" s="11"/>
    </row>
    <row r="6467" spans="3:3" x14ac:dyDescent="0.3">
      <c r="C6467" s="11"/>
    </row>
    <row r="6468" spans="3:3" x14ac:dyDescent="0.3">
      <c r="C6468" s="11"/>
    </row>
    <row r="6469" spans="3:3" x14ac:dyDescent="0.3">
      <c r="C6469" s="11"/>
    </row>
    <row r="6470" spans="3:3" x14ac:dyDescent="0.3">
      <c r="C6470" s="11"/>
    </row>
    <row r="6471" spans="3:3" x14ac:dyDescent="0.3">
      <c r="C6471" s="11"/>
    </row>
    <row r="6472" spans="3:3" x14ac:dyDescent="0.3">
      <c r="C6472" s="11"/>
    </row>
    <row r="6473" spans="3:3" x14ac:dyDescent="0.3">
      <c r="C6473" s="11"/>
    </row>
    <row r="6474" spans="3:3" x14ac:dyDescent="0.3">
      <c r="C6474" s="11"/>
    </row>
    <row r="6475" spans="3:3" x14ac:dyDescent="0.3">
      <c r="C6475" s="11"/>
    </row>
    <row r="6476" spans="3:3" x14ac:dyDescent="0.3">
      <c r="C6476" s="11"/>
    </row>
    <row r="6477" spans="3:3" x14ac:dyDescent="0.3">
      <c r="C6477" s="11"/>
    </row>
    <row r="6478" spans="3:3" x14ac:dyDescent="0.3">
      <c r="C6478" s="11"/>
    </row>
    <row r="6479" spans="3:3" x14ac:dyDescent="0.3">
      <c r="C6479" s="11"/>
    </row>
    <row r="6480" spans="3:3" x14ac:dyDescent="0.3">
      <c r="C6480" s="11"/>
    </row>
    <row r="6481" spans="3:3" x14ac:dyDescent="0.3">
      <c r="C6481" s="11"/>
    </row>
    <row r="6482" spans="3:3" x14ac:dyDescent="0.3">
      <c r="C6482" s="11"/>
    </row>
    <row r="6483" spans="3:3" x14ac:dyDescent="0.3">
      <c r="C6483" s="11"/>
    </row>
    <row r="6484" spans="3:3" x14ac:dyDescent="0.3">
      <c r="C6484" s="11"/>
    </row>
    <row r="6485" spans="3:3" x14ac:dyDescent="0.3">
      <c r="C6485" s="11"/>
    </row>
    <row r="6486" spans="3:3" x14ac:dyDescent="0.3">
      <c r="C6486" s="11"/>
    </row>
    <row r="6487" spans="3:3" x14ac:dyDescent="0.3">
      <c r="C6487" s="11"/>
    </row>
    <row r="6488" spans="3:3" x14ac:dyDescent="0.3">
      <c r="C6488" s="11"/>
    </row>
    <row r="6489" spans="3:3" x14ac:dyDescent="0.3">
      <c r="C6489" s="11"/>
    </row>
    <row r="6490" spans="3:3" x14ac:dyDescent="0.3">
      <c r="C6490" s="11"/>
    </row>
    <row r="6491" spans="3:3" x14ac:dyDescent="0.3">
      <c r="C6491" s="11"/>
    </row>
    <row r="6492" spans="3:3" x14ac:dyDescent="0.3">
      <c r="C6492" s="11"/>
    </row>
    <row r="6493" spans="3:3" x14ac:dyDescent="0.3">
      <c r="C6493" s="11"/>
    </row>
    <row r="6494" spans="3:3" x14ac:dyDescent="0.3">
      <c r="C6494" s="11"/>
    </row>
    <row r="6495" spans="3:3" x14ac:dyDescent="0.3">
      <c r="C6495" s="11"/>
    </row>
    <row r="6496" spans="3:3" x14ac:dyDescent="0.3">
      <c r="C6496" s="11"/>
    </row>
    <row r="6497" spans="3:3" x14ac:dyDescent="0.3">
      <c r="C6497" s="11"/>
    </row>
    <row r="6498" spans="3:3" x14ac:dyDescent="0.3">
      <c r="C6498" s="11"/>
    </row>
    <row r="6499" spans="3:3" x14ac:dyDescent="0.3">
      <c r="C6499" s="11"/>
    </row>
    <row r="6500" spans="3:3" x14ac:dyDescent="0.3">
      <c r="C6500" s="11"/>
    </row>
    <row r="6501" spans="3:3" x14ac:dyDescent="0.3">
      <c r="C6501" s="11"/>
    </row>
    <row r="6502" spans="3:3" x14ac:dyDescent="0.3">
      <c r="C6502" s="11"/>
    </row>
    <row r="6503" spans="3:3" x14ac:dyDescent="0.3">
      <c r="C6503" s="11"/>
    </row>
    <row r="6504" spans="3:3" x14ac:dyDescent="0.3">
      <c r="C6504" s="11"/>
    </row>
    <row r="6505" spans="3:3" x14ac:dyDescent="0.3">
      <c r="C6505" s="11"/>
    </row>
    <row r="6506" spans="3:3" x14ac:dyDescent="0.3">
      <c r="C6506" s="11"/>
    </row>
    <row r="6507" spans="3:3" x14ac:dyDescent="0.3">
      <c r="C6507" s="11"/>
    </row>
    <row r="6508" spans="3:3" x14ac:dyDescent="0.3">
      <c r="C6508" s="11"/>
    </row>
    <row r="6509" spans="3:3" x14ac:dyDescent="0.3">
      <c r="C6509" s="11"/>
    </row>
    <row r="6510" spans="3:3" x14ac:dyDescent="0.3">
      <c r="C6510" s="11"/>
    </row>
    <row r="6511" spans="3:3" x14ac:dyDescent="0.3">
      <c r="C6511" s="11"/>
    </row>
    <row r="6512" spans="3:3" x14ac:dyDescent="0.3">
      <c r="C6512" s="11"/>
    </row>
    <row r="6513" spans="3:3" x14ac:dyDescent="0.3">
      <c r="C6513" s="11"/>
    </row>
    <row r="6514" spans="3:3" x14ac:dyDescent="0.3">
      <c r="C6514" s="11"/>
    </row>
    <row r="6515" spans="3:3" x14ac:dyDescent="0.3">
      <c r="C6515" s="11"/>
    </row>
    <row r="6516" spans="3:3" x14ac:dyDescent="0.3">
      <c r="C6516" s="11"/>
    </row>
    <row r="6517" spans="3:3" x14ac:dyDescent="0.3">
      <c r="C6517" s="11"/>
    </row>
    <row r="6518" spans="3:3" x14ac:dyDescent="0.3">
      <c r="C6518" s="11"/>
    </row>
    <row r="6519" spans="3:3" x14ac:dyDescent="0.3">
      <c r="C6519" s="11"/>
    </row>
    <row r="6520" spans="3:3" x14ac:dyDescent="0.3">
      <c r="C6520" s="11"/>
    </row>
    <row r="6521" spans="3:3" x14ac:dyDescent="0.3">
      <c r="C6521" s="11"/>
    </row>
    <row r="6522" spans="3:3" x14ac:dyDescent="0.3">
      <c r="C6522" s="11"/>
    </row>
    <row r="6523" spans="3:3" x14ac:dyDescent="0.3">
      <c r="C6523" s="11"/>
    </row>
    <row r="6524" spans="3:3" x14ac:dyDescent="0.3">
      <c r="C6524" s="11"/>
    </row>
    <row r="6525" spans="3:3" x14ac:dyDescent="0.3">
      <c r="C6525" s="11"/>
    </row>
    <row r="6526" spans="3:3" x14ac:dyDescent="0.3">
      <c r="C6526" s="11"/>
    </row>
    <row r="6527" spans="3:3" x14ac:dyDescent="0.3">
      <c r="C6527" s="11"/>
    </row>
    <row r="6528" spans="3:3" x14ac:dyDescent="0.3">
      <c r="C6528" s="11"/>
    </row>
    <row r="6529" spans="3:3" x14ac:dyDescent="0.3">
      <c r="C6529" s="11"/>
    </row>
    <row r="6530" spans="3:3" x14ac:dyDescent="0.3">
      <c r="C6530" s="11"/>
    </row>
    <row r="6531" spans="3:3" x14ac:dyDescent="0.3">
      <c r="C6531" s="11"/>
    </row>
    <row r="6532" spans="3:3" x14ac:dyDescent="0.3">
      <c r="C6532" s="11"/>
    </row>
    <row r="6533" spans="3:3" x14ac:dyDescent="0.3">
      <c r="C6533" s="11"/>
    </row>
    <row r="6534" spans="3:3" x14ac:dyDescent="0.3">
      <c r="C6534" s="11"/>
    </row>
    <row r="6535" spans="3:3" x14ac:dyDescent="0.3">
      <c r="C6535" s="11"/>
    </row>
    <row r="6536" spans="3:3" x14ac:dyDescent="0.3">
      <c r="C6536" s="11"/>
    </row>
    <row r="6537" spans="3:3" x14ac:dyDescent="0.3">
      <c r="C6537" s="11"/>
    </row>
    <row r="6538" spans="3:3" x14ac:dyDescent="0.3">
      <c r="C6538" s="11"/>
    </row>
    <row r="6539" spans="3:3" x14ac:dyDescent="0.3">
      <c r="C6539" s="11"/>
    </row>
    <row r="6540" spans="3:3" x14ac:dyDescent="0.3">
      <c r="C6540" s="11"/>
    </row>
    <row r="6541" spans="3:3" x14ac:dyDescent="0.3">
      <c r="C6541" s="11"/>
    </row>
    <row r="6542" spans="3:3" x14ac:dyDescent="0.3">
      <c r="C6542" s="11"/>
    </row>
    <row r="6543" spans="3:3" x14ac:dyDescent="0.3">
      <c r="C6543" s="11"/>
    </row>
    <row r="6544" spans="3:3" x14ac:dyDescent="0.3">
      <c r="C6544" s="11"/>
    </row>
    <row r="6545" spans="3:3" x14ac:dyDescent="0.3">
      <c r="C6545" s="11"/>
    </row>
    <row r="6546" spans="3:3" x14ac:dyDescent="0.3">
      <c r="C6546" s="11"/>
    </row>
    <row r="6547" spans="3:3" x14ac:dyDescent="0.3">
      <c r="C6547" s="11"/>
    </row>
    <row r="6548" spans="3:3" x14ac:dyDescent="0.3">
      <c r="C6548" s="11"/>
    </row>
    <row r="6549" spans="3:3" x14ac:dyDescent="0.3">
      <c r="C6549" s="11"/>
    </row>
    <row r="6550" spans="3:3" x14ac:dyDescent="0.3">
      <c r="C6550" s="11"/>
    </row>
    <row r="6551" spans="3:3" x14ac:dyDescent="0.3">
      <c r="C6551" s="11"/>
    </row>
    <row r="6552" spans="3:3" x14ac:dyDescent="0.3">
      <c r="C6552" s="11"/>
    </row>
    <row r="6553" spans="3:3" x14ac:dyDescent="0.3">
      <c r="C6553" s="11"/>
    </row>
    <row r="6554" spans="3:3" x14ac:dyDescent="0.3">
      <c r="C6554" s="11"/>
    </row>
    <row r="6555" spans="3:3" x14ac:dyDescent="0.3">
      <c r="C6555" s="11"/>
    </row>
    <row r="6556" spans="3:3" x14ac:dyDescent="0.3">
      <c r="C6556" s="11"/>
    </row>
    <row r="6557" spans="3:3" x14ac:dyDescent="0.3">
      <c r="C6557" s="11"/>
    </row>
    <row r="6558" spans="3:3" x14ac:dyDescent="0.3">
      <c r="C6558" s="11"/>
    </row>
    <row r="6559" spans="3:3" x14ac:dyDescent="0.3">
      <c r="C6559" s="11"/>
    </row>
    <row r="6560" spans="3:3" x14ac:dyDescent="0.3">
      <c r="C6560" s="11"/>
    </row>
    <row r="6561" spans="3:3" x14ac:dyDescent="0.3">
      <c r="C6561" s="11"/>
    </row>
    <row r="6562" spans="3:3" x14ac:dyDescent="0.3">
      <c r="C6562" s="11"/>
    </row>
    <row r="6563" spans="3:3" x14ac:dyDescent="0.3">
      <c r="C6563" s="11"/>
    </row>
    <row r="6564" spans="3:3" x14ac:dyDescent="0.3">
      <c r="C6564" s="11"/>
    </row>
    <row r="6565" spans="3:3" x14ac:dyDescent="0.3">
      <c r="C6565" s="11"/>
    </row>
    <row r="6566" spans="3:3" x14ac:dyDescent="0.3">
      <c r="C6566" s="11"/>
    </row>
    <row r="6567" spans="3:3" x14ac:dyDescent="0.3">
      <c r="C6567" s="11"/>
    </row>
    <row r="6568" spans="3:3" x14ac:dyDescent="0.3">
      <c r="C6568" s="11"/>
    </row>
    <row r="6569" spans="3:3" x14ac:dyDescent="0.3">
      <c r="C6569" s="11"/>
    </row>
    <row r="6570" spans="3:3" x14ac:dyDescent="0.3">
      <c r="C6570" s="11"/>
    </row>
    <row r="6571" spans="3:3" x14ac:dyDescent="0.3">
      <c r="C6571" s="11"/>
    </row>
    <row r="6572" spans="3:3" x14ac:dyDescent="0.3">
      <c r="C6572" s="11"/>
    </row>
    <row r="6573" spans="3:3" x14ac:dyDescent="0.3">
      <c r="C6573" s="11"/>
    </row>
    <row r="6574" spans="3:3" x14ac:dyDescent="0.3">
      <c r="C6574" s="11"/>
    </row>
    <row r="6575" spans="3:3" x14ac:dyDescent="0.3">
      <c r="C6575" s="11"/>
    </row>
    <row r="6576" spans="3:3" x14ac:dyDescent="0.3">
      <c r="C6576" s="11"/>
    </row>
    <row r="6577" spans="3:3" x14ac:dyDescent="0.3">
      <c r="C6577" s="11"/>
    </row>
    <row r="6578" spans="3:3" x14ac:dyDescent="0.3">
      <c r="C6578" s="11"/>
    </row>
    <row r="6579" spans="3:3" x14ac:dyDescent="0.3">
      <c r="C6579" s="11"/>
    </row>
    <row r="6580" spans="3:3" x14ac:dyDescent="0.3">
      <c r="C6580" s="11"/>
    </row>
    <row r="6581" spans="3:3" x14ac:dyDescent="0.3">
      <c r="C6581" s="11"/>
    </row>
    <row r="6582" spans="3:3" x14ac:dyDescent="0.3">
      <c r="C6582" s="11"/>
    </row>
    <row r="6583" spans="3:3" x14ac:dyDescent="0.3">
      <c r="C6583" s="11"/>
    </row>
    <row r="6584" spans="3:3" x14ac:dyDescent="0.3">
      <c r="C6584" s="11"/>
    </row>
    <row r="6585" spans="3:3" x14ac:dyDescent="0.3">
      <c r="C6585" s="11"/>
    </row>
    <row r="6586" spans="3:3" x14ac:dyDescent="0.3">
      <c r="C6586" s="11"/>
    </row>
    <row r="6587" spans="3:3" x14ac:dyDescent="0.3">
      <c r="C6587" s="11"/>
    </row>
    <row r="6588" spans="3:3" x14ac:dyDescent="0.3">
      <c r="C6588" s="11"/>
    </row>
    <row r="6589" spans="3:3" x14ac:dyDescent="0.3">
      <c r="C6589" s="11"/>
    </row>
    <row r="6590" spans="3:3" x14ac:dyDescent="0.3">
      <c r="C6590" s="11"/>
    </row>
    <row r="6591" spans="3:3" x14ac:dyDescent="0.3">
      <c r="C6591" s="11"/>
    </row>
    <row r="6592" spans="3:3" x14ac:dyDescent="0.3">
      <c r="C6592" s="11"/>
    </row>
    <row r="6593" spans="3:3" x14ac:dyDescent="0.3">
      <c r="C6593" s="11"/>
    </row>
    <row r="6594" spans="3:3" x14ac:dyDescent="0.3">
      <c r="C6594" s="11"/>
    </row>
    <row r="6595" spans="3:3" x14ac:dyDescent="0.3">
      <c r="C6595" s="11"/>
    </row>
    <row r="6596" spans="3:3" x14ac:dyDescent="0.3">
      <c r="C6596" s="11"/>
    </row>
    <row r="6597" spans="3:3" x14ac:dyDescent="0.3">
      <c r="C6597" s="11"/>
    </row>
    <row r="6598" spans="3:3" x14ac:dyDescent="0.3">
      <c r="C6598" s="11"/>
    </row>
    <row r="6599" spans="3:3" x14ac:dyDescent="0.3">
      <c r="C6599" s="11"/>
    </row>
    <row r="6600" spans="3:3" x14ac:dyDescent="0.3">
      <c r="C6600" s="11"/>
    </row>
    <row r="6601" spans="3:3" x14ac:dyDescent="0.3">
      <c r="C6601" s="11"/>
    </row>
    <row r="6602" spans="3:3" x14ac:dyDescent="0.3">
      <c r="C6602" s="11"/>
    </row>
    <row r="6603" spans="3:3" x14ac:dyDescent="0.3">
      <c r="C6603" s="11"/>
    </row>
    <row r="6604" spans="3:3" x14ac:dyDescent="0.3">
      <c r="C6604" s="11"/>
    </row>
    <row r="6605" spans="3:3" x14ac:dyDescent="0.3">
      <c r="C6605" s="11"/>
    </row>
    <row r="6606" spans="3:3" x14ac:dyDescent="0.3">
      <c r="C6606" s="11"/>
    </row>
    <row r="6607" spans="3:3" x14ac:dyDescent="0.3">
      <c r="C6607" s="11"/>
    </row>
    <row r="6608" spans="3:3" x14ac:dyDescent="0.3">
      <c r="C6608" s="11"/>
    </row>
    <row r="6609" spans="3:3" x14ac:dyDescent="0.3">
      <c r="C6609" s="11"/>
    </row>
    <row r="6610" spans="3:3" x14ac:dyDescent="0.3">
      <c r="C6610" s="11"/>
    </row>
    <row r="6611" spans="3:3" x14ac:dyDescent="0.3">
      <c r="C6611" s="11"/>
    </row>
    <row r="6612" spans="3:3" x14ac:dyDescent="0.3">
      <c r="C6612" s="11"/>
    </row>
    <row r="6613" spans="3:3" x14ac:dyDescent="0.3">
      <c r="C6613" s="11"/>
    </row>
    <row r="6614" spans="3:3" x14ac:dyDescent="0.3">
      <c r="C6614" s="11"/>
    </row>
    <row r="6615" spans="3:3" x14ac:dyDescent="0.3">
      <c r="C6615" s="11"/>
    </row>
    <row r="6616" spans="3:3" x14ac:dyDescent="0.3">
      <c r="C6616" s="11"/>
    </row>
    <row r="6617" spans="3:3" x14ac:dyDescent="0.3">
      <c r="C6617" s="11"/>
    </row>
    <row r="6618" spans="3:3" x14ac:dyDescent="0.3">
      <c r="C6618" s="11"/>
    </row>
    <row r="6619" spans="3:3" x14ac:dyDescent="0.3">
      <c r="C6619" s="11"/>
    </row>
    <row r="6620" spans="3:3" x14ac:dyDescent="0.3">
      <c r="C6620" s="11"/>
    </row>
    <row r="6621" spans="3:3" x14ac:dyDescent="0.3">
      <c r="C6621" s="11"/>
    </row>
    <row r="6622" spans="3:3" x14ac:dyDescent="0.3">
      <c r="C6622" s="11"/>
    </row>
    <row r="6623" spans="3:3" x14ac:dyDescent="0.3">
      <c r="C6623" s="11"/>
    </row>
    <row r="6624" spans="3:3" x14ac:dyDescent="0.3">
      <c r="C6624" s="11"/>
    </row>
    <row r="6625" spans="3:3" x14ac:dyDescent="0.3">
      <c r="C6625" s="11"/>
    </row>
    <row r="6626" spans="3:3" x14ac:dyDescent="0.3">
      <c r="C6626" s="11"/>
    </row>
    <row r="6627" spans="3:3" x14ac:dyDescent="0.3">
      <c r="C6627" s="11"/>
    </row>
    <row r="6628" spans="3:3" x14ac:dyDescent="0.3">
      <c r="C6628" s="11"/>
    </row>
    <row r="6629" spans="3:3" x14ac:dyDescent="0.3">
      <c r="C6629" s="11"/>
    </row>
    <row r="6630" spans="3:3" x14ac:dyDescent="0.3">
      <c r="C6630" s="11"/>
    </row>
    <row r="6631" spans="3:3" x14ac:dyDescent="0.3">
      <c r="C6631" s="11"/>
    </row>
    <row r="6632" spans="3:3" x14ac:dyDescent="0.3">
      <c r="C6632" s="11"/>
    </row>
    <row r="6633" spans="3:3" x14ac:dyDescent="0.3">
      <c r="C6633" s="11"/>
    </row>
    <row r="6634" spans="3:3" x14ac:dyDescent="0.3">
      <c r="C6634" s="11"/>
    </row>
    <row r="6635" spans="3:3" x14ac:dyDescent="0.3">
      <c r="C6635" s="11"/>
    </row>
    <row r="6636" spans="3:3" x14ac:dyDescent="0.3">
      <c r="C6636" s="11"/>
    </row>
    <row r="6637" spans="3:3" x14ac:dyDescent="0.3">
      <c r="C6637" s="11"/>
    </row>
    <row r="6638" spans="3:3" x14ac:dyDescent="0.3">
      <c r="C6638" s="11"/>
    </row>
    <row r="6639" spans="3:3" x14ac:dyDescent="0.3">
      <c r="C6639" s="11"/>
    </row>
    <row r="6640" spans="3:3" x14ac:dyDescent="0.3">
      <c r="C6640" s="11"/>
    </row>
    <row r="6641" spans="3:3" x14ac:dyDescent="0.3">
      <c r="C6641" s="11"/>
    </row>
    <row r="6642" spans="3:3" x14ac:dyDescent="0.3">
      <c r="C6642" s="11"/>
    </row>
    <row r="6643" spans="3:3" x14ac:dyDescent="0.3">
      <c r="C6643" s="11"/>
    </row>
    <row r="6644" spans="3:3" x14ac:dyDescent="0.3">
      <c r="C6644" s="11"/>
    </row>
    <row r="6645" spans="3:3" x14ac:dyDescent="0.3">
      <c r="C6645" s="11"/>
    </row>
    <row r="6646" spans="3:3" x14ac:dyDescent="0.3">
      <c r="C6646" s="11"/>
    </row>
    <row r="6647" spans="3:3" x14ac:dyDescent="0.3">
      <c r="C6647" s="11"/>
    </row>
    <row r="6648" spans="3:3" x14ac:dyDescent="0.3">
      <c r="C6648" s="11"/>
    </row>
    <row r="6649" spans="3:3" x14ac:dyDescent="0.3">
      <c r="C6649" s="11"/>
    </row>
    <row r="6650" spans="3:3" x14ac:dyDescent="0.3">
      <c r="C6650" s="11"/>
    </row>
    <row r="6651" spans="3:3" x14ac:dyDescent="0.3">
      <c r="C6651" s="11"/>
    </row>
    <row r="6652" spans="3:3" x14ac:dyDescent="0.3">
      <c r="C6652" s="11"/>
    </row>
    <row r="6653" spans="3:3" x14ac:dyDescent="0.3">
      <c r="C6653" s="11"/>
    </row>
    <row r="6654" spans="3:3" x14ac:dyDescent="0.3">
      <c r="C6654" s="11"/>
    </row>
    <row r="6655" spans="3:3" x14ac:dyDescent="0.3">
      <c r="C6655" s="11"/>
    </row>
    <row r="6656" spans="3:3" x14ac:dyDescent="0.3">
      <c r="C6656" s="11"/>
    </row>
    <row r="6657" spans="3:3" x14ac:dyDescent="0.3">
      <c r="C6657" s="11"/>
    </row>
    <row r="6658" spans="3:3" x14ac:dyDescent="0.3">
      <c r="C6658" s="11"/>
    </row>
    <row r="6659" spans="3:3" x14ac:dyDescent="0.3">
      <c r="C6659" s="11"/>
    </row>
    <row r="6660" spans="3:3" x14ac:dyDescent="0.3">
      <c r="C6660" s="11"/>
    </row>
    <row r="6661" spans="3:3" x14ac:dyDescent="0.3">
      <c r="C6661" s="11"/>
    </row>
    <row r="6662" spans="3:3" x14ac:dyDescent="0.3">
      <c r="C6662" s="11"/>
    </row>
    <row r="6663" spans="3:3" x14ac:dyDescent="0.3">
      <c r="C6663" s="11"/>
    </row>
    <row r="6664" spans="3:3" x14ac:dyDescent="0.3">
      <c r="C6664" s="11"/>
    </row>
    <row r="6665" spans="3:3" x14ac:dyDescent="0.3">
      <c r="C6665" s="11"/>
    </row>
    <row r="6666" spans="3:3" x14ac:dyDescent="0.3">
      <c r="C6666" s="11"/>
    </row>
    <row r="6667" spans="3:3" x14ac:dyDescent="0.3">
      <c r="C6667" s="11"/>
    </row>
    <row r="6668" spans="3:3" x14ac:dyDescent="0.3">
      <c r="C6668" s="11"/>
    </row>
    <row r="6669" spans="3:3" x14ac:dyDescent="0.3">
      <c r="C6669" s="11"/>
    </row>
    <row r="6670" spans="3:3" x14ac:dyDescent="0.3">
      <c r="C6670" s="11"/>
    </row>
    <row r="6671" spans="3:3" x14ac:dyDescent="0.3">
      <c r="C6671" s="11"/>
    </row>
    <row r="6672" spans="3:3" x14ac:dyDescent="0.3">
      <c r="C6672" s="11"/>
    </row>
    <row r="6673" spans="3:3" x14ac:dyDescent="0.3">
      <c r="C6673" s="11"/>
    </row>
    <row r="6674" spans="3:3" x14ac:dyDescent="0.3">
      <c r="C6674" s="11"/>
    </row>
    <row r="6675" spans="3:3" x14ac:dyDescent="0.3">
      <c r="C6675" s="11"/>
    </row>
    <row r="6676" spans="3:3" x14ac:dyDescent="0.3">
      <c r="C6676" s="11"/>
    </row>
    <row r="6677" spans="3:3" x14ac:dyDescent="0.3">
      <c r="C6677" s="11"/>
    </row>
    <row r="6678" spans="3:3" x14ac:dyDescent="0.3">
      <c r="C6678" s="11"/>
    </row>
    <row r="6679" spans="3:3" x14ac:dyDescent="0.3">
      <c r="C6679" s="11"/>
    </row>
    <row r="6680" spans="3:3" x14ac:dyDescent="0.3">
      <c r="C6680" s="11"/>
    </row>
    <row r="6681" spans="3:3" x14ac:dyDescent="0.3">
      <c r="C6681" s="11"/>
    </row>
    <row r="6682" spans="3:3" x14ac:dyDescent="0.3">
      <c r="C6682" s="11"/>
    </row>
    <row r="6683" spans="3:3" x14ac:dyDescent="0.3">
      <c r="C6683" s="11"/>
    </row>
    <row r="6684" spans="3:3" x14ac:dyDescent="0.3">
      <c r="C6684" s="11"/>
    </row>
    <row r="6685" spans="3:3" x14ac:dyDescent="0.3">
      <c r="C6685" s="11"/>
    </row>
    <row r="6686" spans="3:3" x14ac:dyDescent="0.3">
      <c r="C6686" s="11"/>
    </row>
    <row r="6687" spans="3:3" x14ac:dyDescent="0.3">
      <c r="C6687" s="11"/>
    </row>
    <row r="6688" spans="3:3" x14ac:dyDescent="0.3">
      <c r="C6688" s="11"/>
    </row>
    <row r="6689" spans="3:3" x14ac:dyDescent="0.3">
      <c r="C6689" s="11"/>
    </row>
    <row r="6690" spans="3:3" x14ac:dyDescent="0.3">
      <c r="C6690" s="11"/>
    </row>
    <row r="6691" spans="3:3" x14ac:dyDescent="0.3">
      <c r="C6691" s="11"/>
    </row>
    <row r="6692" spans="3:3" x14ac:dyDescent="0.3">
      <c r="C6692" s="11"/>
    </row>
    <row r="6693" spans="3:3" x14ac:dyDescent="0.3">
      <c r="C6693" s="11"/>
    </row>
    <row r="6694" spans="3:3" x14ac:dyDescent="0.3">
      <c r="C6694" s="11"/>
    </row>
    <row r="6695" spans="3:3" x14ac:dyDescent="0.3">
      <c r="C6695" s="11"/>
    </row>
    <row r="6696" spans="3:3" x14ac:dyDescent="0.3">
      <c r="C6696" s="11"/>
    </row>
    <row r="6697" spans="3:3" x14ac:dyDescent="0.3">
      <c r="C6697" s="11"/>
    </row>
    <row r="6698" spans="3:3" x14ac:dyDescent="0.3">
      <c r="C6698" s="11"/>
    </row>
    <row r="6699" spans="3:3" x14ac:dyDescent="0.3">
      <c r="C6699" s="11"/>
    </row>
    <row r="6700" spans="3:3" x14ac:dyDescent="0.3">
      <c r="C6700" s="11"/>
    </row>
    <row r="6701" spans="3:3" x14ac:dyDescent="0.3">
      <c r="C6701" s="11"/>
    </row>
    <row r="6702" spans="3:3" x14ac:dyDescent="0.3">
      <c r="C6702" s="11"/>
    </row>
    <row r="6703" spans="3:3" x14ac:dyDescent="0.3">
      <c r="C6703" s="11"/>
    </row>
    <row r="6704" spans="3:3" x14ac:dyDescent="0.3">
      <c r="C6704" s="11"/>
    </row>
    <row r="6705" spans="3:3" x14ac:dyDescent="0.3">
      <c r="C6705" s="11"/>
    </row>
    <row r="6706" spans="3:3" x14ac:dyDescent="0.3">
      <c r="C6706" s="11"/>
    </row>
    <row r="6707" spans="3:3" x14ac:dyDescent="0.3">
      <c r="C6707" s="11"/>
    </row>
    <row r="6708" spans="3:3" x14ac:dyDescent="0.3">
      <c r="C6708" s="11"/>
    </row>
    <row r="6709" spans="3:3" x14ac:dyDescent="0.3">
      <c r="C6709" s="11"/>
    </row>
    <row r="6710" spans="3:3" x14ac:dyDescent="0.3">
      <c r="C6710" s="11"/>
    </row>
    <row r="6711" spans="3:3" x14ac:dyDescent="0.3">
      <c r="C6711" s="11"/>
    </row>
    <row r="6712" spans="3:3" x14ac:dyDescent="0.3">
      <c r="C6712" s="11"/>
    </row>
    <row r="6713" spans="3:3" x14ac:dyDescent="0.3">
      <c r="C6713" s="11"/>
    </row>
    <row r="6714" spans="3:3" x14ac:dyDescent="0.3">
      <c r="C6714" s="11"/>
    </row>
    <row r="6715" spans="3:3" x14ac:dyDescent="0.3">
      <c r="C6715" s="11"/>
    </row>
    <row r="6716" spans="3:3" x14ac:dyDescent="0.3">
      <c r="C6716" s="11"/>
    </row>
    <row r="6717" spans="3:3" x14ac:dyDescent="0.3">
      <c r="C6717" s="11"/>
    </row>
    <row r="6718" spans="3:3" x14ac:dyDescent="0.3">
      <c r="C6718" s="11"/>
    </row>
    <row r="6719" spans="3:3" x14ac:dyDescent="0.3">
      <c r="C6719" s="11"/>
    </row>
    <row r="6720" spans="3:3" x14ac:dyDescent="0.3">
      <c r="C6720" s="11"/>
    </row>
    <row r="6721" spans="3:3" x14ac:dyDescent="0.3">
      <c r="C6721" s="11"/>
    </row>
    <row r="6722" spans="3:3" x14ac:dyDescent="0.3">
      <c r="C6722" s="11"/>
    </row>
    <row r="6723" spans="3:3" x14ac:dyDescent="0.3">
      <c r="C6723" s="11"/>
    </row>
    <row r="6724" spans="3:3" x14ac:dyDescent="0.3">
      <c r="C6724" s="11"/>
    </row>
    <row r="6725" spans="3:3" x14ac:dyDescent="0.3">
      <c r="C6725" s="11"/>
    </row>
    <row r="6726" spans="3:3" x14ac:dyDescent="0.3">
      <c r="C6726" s="11"/>
    </row>
    <row r="6727" spans="3:3" x14ac:dyDescent="0.3">
      <c r="C6727" s="11"/>
    </row>
    <row r="6728" spans="3:3" x14ac:dyDescent="0.3">
      <c r="C6728" s="11"/>
    </row>
    <row r="6729" spans="3:3" x14ac:dyDescent="0.3">
      <c r="C6729" s="11"/>
    </row>
    <row r="6730" spans="3:3" x14ac:dyDescent="0.3">
      <c r="C6730" s="11"/>
    </row>
    <row r="6731" spans="3:3" x14ac:dyDescent="0.3">
      <c r="C6731" s="11"/>
    </row>
    <row r="6732" spans="3:3" x14ac:dyDescent="0.3">
      <c r="C6732" s="11"/>
    </row>
    <row r="6733" spans="3:3" x14ac:dyDescent="0.3">
      <c r="C6733" s="11"/>
    </row>
    <row r="6734" spans="3:3" x14ac:dyDescent="0.3">
      <c r="C6734" s="11"/>
    </row>
    <row r="6735" spans="3:3" x14ac:dyDescent="0.3">
      <c r="C6735" s="11"/>
    </row>
    <row r="6736" spans="3:3" x14ac:dyDescent="0.3">
      <c r="C6736" s="11"/>
    </row>
    <row r="6737" spans="3:3" x14ac:dyDescent="0.3">
      <c r="C6737" s="11"/>
    </row>
    <row r="6738" spans="3:3" x14ac:dyDescent="0.3">
      <c r="C6738" s="11"/>
    </row>
    <row r="6739" spans="3:3" x14ac:dyDescent="0.3">
      <c r="C6739" s="11"/>
    </row>
    <row r="6740" spans="3:3" x14ac:dyDescent="0.3">
      <c r="C6740" s="11"/>
    </row>
    <row r="6741" spans="3:3" x14ac:dyDescent="0.3">
      <c r="C6741" s="11"/>
    </row>
    <row r="6742" spans="3:3" x14ac:dyDescent="0.3">
      <c r="C6742" s="11"/>
    </row>
    <row r="6743" spans="3:3" x14ac:dyDescent="0.3">
      <c r="C6743" s="11"/>
    </row>
    <row r="6744" spans="3:3" x14ac:dyDescent="0.3">
      <c r="C6744" s="11"/>
    </row>
    <row r="6745" spans="3:3" x14ac:dyDescent="0.3">
      <c r="C6745" s="11"/>
    </row>
    <row r="6746" spans="3:3" x14ac:dyDescent="0.3">
      <c r="C6746" s="11"/>
    </row>
    <row r="6747" spans="3:3" x14ac:dyDescent="0.3">
      <c r="C6747" s="11"/>
    </row>
    <row r="6748" spans="3:3" x14ac:dyDescent="0.3">
      <c r="C6748" s="11"/>
    </row>
    <row r="6749" spans="3:3" x14ac:dyDescent="0.3">
      <c r="C6749" s="11"/>
    </row>
    <row r="6750" spans="3:3" x14ac:dyDescent="0.3">
      <c r="C6750" s="11"/>
    </row>
    <row r="6751" spans="3:3" x14ac:dyDescent="0.3">
      <c r="C6751" s="11"/>
    </row>
    <row r="6752" spans="3:3" x14ac:dyDescent="0.3">
      <c r="C6752" s="11"/>
    </row>
    <row r="6753" spans="3:3" x14ac:dyDescent="0.3">
      <c r="C6753" s="11"/>
    </row>
    <row r="6754" spans="3:3" x14ac:dyDescent="0.3">
      <c r="C6754" s="11"/>
    </row>
    <row r="6755" spans="3:3" x14ac:dyDescent="0.3">
      <c r="C6755" s="11"/>
    </row>
    <row r="6756" spans="3:3" x14ac:dyDescent="0.3">
      <c r="C6756" s="11"/>
    </row>
    <row r="6757" spans="3:3" x14ac:dyDescent="0.3">
      <c r="C6757" s="11"/>
    </row>
    <row r="6758" spans="3:3" x14ac:dyDescent="0.3">
      <c r="C6758" s="11"/>
    </row>
    <row r="6759" spans="3:3" x14ac:dyDescent="0.3">
      <c r="C6759" s="11"/>
    </row>
    <row r="6760" spans="3:3" x14ac:dyDescent="0.3">
      <c r="C6760" s="11"/>
    </row>
    <row r="6761" spans="3:3" x14ac:dyDescent="0.3">
      <c r="C6761" s="11"/>
    </row>
    <row r="6762" spans="3:3" x14ac:dyDescent="0.3">
      <c r="C6762" s="11"/>
    </row>
    <row r="6763" spans="3:3" x14ac:dyDescent="0.3">
      <c r="C6763" s="11"/>
    </row>
    <row r="6764" spans="3:3" x14ac:dyDescent="0.3">
      <c r="C6764" s="11"/>
    </row>
    <row r="6765" spans="3:3" x14ac:dyDescent="0.3">
      <c r="C6765" s="11"/>
    </row>
    <row r="6766" spans="3:3" x14ac:dyDescent="0.3">
      <c r="C6766" s="11"/>
    </row>
    <row r="6767" spans="3:3" x14ac:dyDescent="0.3">
      <c r="C6767" s="11"/>
    </row>
    <row r="6768" spans="3:3" x14ac:dyDescent="0.3">
      <c r="C6768" s="11"/>
    </row>
    <row r="6769" spans="3:3" x14ac:dyDescent="0.3">
      <c r="C6769" s="11"/>
    </row>
    <row r="6770" spans="3:3" x14ac:dyDescent="0.3">
      <c r="C6770" s="11"/>
    </row>
    <row r="6771" spans="3:3" x14ac:dyDescent="0.3">
      <c r="C6771" s="11"/>
    </row>
    <row r="6772" spans="3:3" x14ac:dyDescent="0.3">
      <c r="C6772" s="11"/>
    </row>
    <row r="6773" spans="3:3" x14ac:dyDescent="0.3">
      <c r="C6773" s="11"/>
    </row>
    <row r="6774" spans="3:3" x14ac:dyDescent="0.3">
      <c r="C6774" s="11"/>
    </row>
    <row r="6775" spans="3:3" x14ac:dyDescent="0.3">
      <c r="C6775" s="11"/>
    </row>
    <row r="6776" spans="3:3" x14ac:dyDescent="0.3">
      <c r="C6776" s="11"/>
    </row>
    <row r="6777" spans="3:3" x14ac:dyDescent="0.3">
      <c r="C6777" s="11"/>
    </row>
    <row r="6778" spans="3:3" x14ac:dyDescent="0.3">
      <c r="C6778" s="11"/>
    </row>
    <row r="6779" spans="3:3" x14ac:dyDescent="0.3">
      <c r="C6779" s="11"/>
    </row>
    <row r="6780" spans="3:3" x14ac:dyDescent="0.3">
      <c r="C6780" s="11"/>
    </row>
    <row r="6781" spans="3:3" x14ac:dyDescent="0.3">
      <c r="C6781" s="11"/>
    </row>
    <row r="6782" spans="3:3" x14ac:dyDescent="0.3">
      <c r="C6782" s="11"/>
    </row>
    <row r="6783" spans="3:3" x14ac:dyDescent="0.3">
      <c r="C6783" s="11"/>
    </row>
    <row r="6784" spans="3:3" x14ac:dyDescent="0.3">
      <c r="C6784" s="11"/>
    </row>
    <row r="6785" spans="3:3" x14ac:dyDescent="0.3">
      <c r="C6785" s="11"/>
    </row>
    <row r="6786" spans="3:3" x14ac:dyDescent="0.3">
      <c r="C6786" s="11"/>
    </row>
    <row r="6787" spans="3:3" x14ac:dyDescent="0.3">
      <c r="C6787" s="11"/>
    </row>
    <row r="6788" spans="3:3" x14ac:dyDescent="0.3">
      <c r="C6788" s="11"/>
    </row>
    <row r="6789" spans="3:3" x14ac:dyDescent="0.3">
      <c r="C6789" s="11"/>
    </row>
    <row r="6790" spans="3:3" x14ac:dyDescent="0.3">
      <c r="C6790" s="11"/>
    </row>
    <row r="6791" spans="3:3" x14ac:dyDescent="0.3">
      <c r="C6791" s="11"/>
    </row>
    <row r="6792" spans="3:3" x14ac:dyDescent="0.3">
      <c r="C6792" s="11"/>
    </row>
    <row r="6793" spans="3:3" x14ac:dyDescent="0.3">
      <c r="C6793" s="11"/>
    </row>
    <row r="6794" spans="3:3" x14ac:dyDescent="0.3">
      <c r="C6794" s="11"/>
    </row>
    <row r="6795" spans="3:3" x14ac:dyDescent="0.3">
      <c r="C6795" s="11"/>
    </row>
    <row r="6796" spans="3:3" x14ac:dyDescent="0.3">
      <c r="C6796" s="11"/>
    </row>
    <row r="6797" spans="3:3" x14ac:dyDescent="0.3">
      <c r="C6797" s="11"/>
    </row>
    <row r="6798" spans="3:3" x14ac:dyDescent="0.3">
      <c r="C6798" s="11"/>
    </row>
    <row r="6799" spans="3:3" x14ac:dyDescent="0.3">
      <c r="C6799" s="11"/>
    </row>
    <row r="6800" spans="3:3" x14ac:dyDescent="0.3">
      <c r="C6800" s="11"/>
    </row>
    <row r="6801" spans="3:3" x14ac:dyDescent="0.3">
      <c r="C6801" s="11"/>
    </row>
    <row r="6802" spans="3:3" x14ac:dyDescent="0.3">
      <c r="C6802" s="11"/>
    </row>
    <row r="6803" spans="3:3" x14ac:dyDescent="0.3">
      <c r="C6803" s="11"/>
    </row>
    <row r="6804" spans="3:3" x14ac:dyDescent="0.3">
      <c r="C6804" s="11"/>
    </row>
    <row r="6805" spans="3:3" x14ac:dyDescent="0.3">
      <c r="C6805" s="11"/>
    </row>
    <row r="6806" spans="3:3" x14ac:dyDescent="0.3">
      <c r="C6806" s="11"/>
    </row>
    <row r="6807" spans="3:3" x14ac:dyDescent="0.3">
      <c r="C6807" s="11"/>
    </row>
    <row r="6808" spans="3:3" x14ac:dyDescent="0.3">
      <c r="C6808" s="11"/>
    </row>
    <row r="6809" spans="3:3" x14ac:dyDescent="0.3">
      <c r="C6809" s="11"/>
    </row>
    <row r="6810" spans="3:3" x14ac:dyDescent="0.3">
      <c r="C6810" s="11"/>
    </row>
    <row r="6811" spans="3:3" x14ac:dyDescent="0.3">
      <c r="C6811" s="11"/>
    </row>
    <row r="6812" spans="3:3" x14ac:dyDescent="0.3">
      <c r="C6812" s="11"/>
    </row>
    <row r="6813" spans="3:3" x14ac:dyDescent="0.3">
      <c r="C6813" s="11"/>
    </row>
    <row r="6814" spans="3:3" x14ac:dyDescent="0.3">
      <c r="C6814" s="11"/>
    </row>
    <row r="6815" spans="3:3" x14ac:dyDescent="0.3">
      <c r="C6815" s="11"/>
    </row>
    <row r="6816" spans="3:3" x14ac:dyDescent="0.3">
      <c r="C6816" s="11"/>
    </row>
    <row r="6817" spans="3:3" x14ac:dyDescent="0.3">
      <c r="C6817" s="11"/>
    </row>
    <row r="6818" spans="3:3" x14ac:dyDescent="0.3">
      <c r="C6818" s="11"/>
    </row>
    <row r="6819" spans="3:3" x14ac:dyDescent="0.3">
      <c r="C6819" s="11"/>
    </row>
    <row r="6820" spans="3:3" x14ac:dyDescent="0.3">
      <c r="C6820" s="11"/>
    </row>
    <row r="6821" spans="3:3" x14ac:dyDescent="0.3">
      <c r="C6821" s="11"/>
    </row>
    <row r="6822" spans="3:3" x14ac:dyDescent="0.3">
      <c r="C6822" s="11"/>
    </row>
    <row r="6823" spans="3:3" x14ac:dyDescent="0.3">
      <c r="C6823" s="11"/>
    </row>
    <row r="6824" spans="3:3" x14ac:dyDescent="0.3">
      <c r="C6824" s="11"/>
    </row>
    <row r="6825" spans="3:3" x14ac:dyDescent="0.3">
      <c r="C6825" s="11"/>
    </row>
    <row r="6826" spans="3:3" x14ac:dyDescent="0.3">
      <c r="C6826" s="11"/>
    </row>
    <row r="6827" spans="3:3" x14ac:dyDescent="0.3">
      <c r="C6827" s="11"/>
    </row>
    <row r="6828" spans="3:3" x14ac:dyDescent="0.3">
      <c r="C6828" s="11"/>
    </row>
    <row r="6829" spans="3:3" x14ac:dyDescent="0.3">
      <c r="C6829" s="11"/>
    </row>
    <row r="6830" spans="3:3" x14ac:dyDescent="0.3">
      <c r="C6830" s="11"/>
    </row>
    <row r="6831" spans="3:3" x14ac:dyDescent="0.3">
      <c r="C6831" s="11"/>
    </row>
    <row r="6832" spans="3:3" x14ac:dyDescent="0.3">
      <c r="C6832" s="11"/>
    </row>
    <row r="6833" spans="3:3" x14ac:dyDescent="0.3">
      <c r="C6833" s="11"/>
    </row>
    <row r="6834" spans="3:3" x14ac:dyDescent="0.3">
      <c r="C6834" s="11"/>
    </row>
    <row r="6835" spans="3:3" x14ac:dyDescent="0.3">
      <c r="C6835" s="11"/>
    </row>
    <row r="6836" spans="3:3" x14ac:dyDescent="0.3">
      <c r="C6836" s="11"/>
    </row>
    <row r="6837" spans="3:3" x14ac:dyDescent="0.3">
      <c r="C6837" s="11"/>
    </row>
    <row r="6838" spans="3:3" x14ac:dyDescent="0.3">
      <c r="C6838" s="11"/>
    </row>
    <row r="6839" spans="3:3" x14ac:dyDescent="0.3">
      <c r="C6839" s="11"/>
    </row>
    <row r="6840" spans="3:3" x14ac:dyDescent="0.3">
      <c r="C6840" s="11"/>
    </row>
    <row r="6841" spans="3:3" x14ac:dyDescent="0.3">
      <c r="C6841" s="11"/>
    </row>
    <row r="6842" spans="3:3" x14ac:dyDescent="0.3">
      <c r="C6842" s="11"/>
    </row>
    <row r="6843" spans="3:3" x14ac:dyDescent="0.3">
      <c r="C6843" s="11"/>
    </row>
    <row r="6844" spans="3:3" x14ac:dyDescent="0.3">
      <c r="C6844" s="11"/>
    </row>
    <row r="6845" spans="3:3" x14ac:dyDescent="0.3">
      <c r="C6845" s="11"/>
    </row>
    <row r="6846" spans="3:3" x14ac:dyDescent="0.3">
      <c r="C6846" s="11"/>
    </row>
    <row r="6847" spans="3:3" x14ac:dyDescent="0.3">
      <c r="C6847" s="11"/>
    </row>
    <row r="6848" spans="3:3" x14ac:dyDescent="0.3">
      <c r="C6848" s="11"/>
    </row>
    <row r="6849" spans="3:3" x14ac:dyDescent="0.3">
      <c r="C6849" s="11"/>
    </row>
    <row r="6850" spans="3:3" x14ac:dyDescent="0.3">
      <c r="C6850" s="11"/>
    </row>
    <row r="6851" spans="3:3" x14ac:dyDescent="0.3">
      <c r="C6851" s="11"/>
    </row>
    <row r="6852" spans="3:3" x14ac:dyDescent="0.3">
      <c r="C6852" s="11"/>
    </row>
    <row r="6853" spans="3:3" x14ac:dyDescent="0.3">
      <c r="C6853" s="11"/>
    </row>
    <row r="6854" spans="3:3" x14ac:dyDescent="0.3">
      <c r="C6854" s="11"/>
    </row>
    <row r="6855" spans="3:3" x14ac:dyDescent="0.3">
      <c r="C6855" s="11"/>
    </row>
    <row r="6856" spans="3:3" x14ac:dyDescent="0.3">
      <c r="C6856" s="11"/>
    </row>
    <row r="6857" spans="3:3" x14ac:dyDescent="0.3">
      <c r="C6857" s="11"/>
    </row>
    <row r="6858" spans="3:3" x14ac:dyDescent="0.3">
      <c r="C6858" s="11"/>
    </row>
    <row r="6859" spans="3:3" x14ac:dyDescent="0.3">
      <c r="C6859" s="11"/>
    </row>
    <row r="6860" spans="3:3" x14ac:dyDescent="0.3">
      <c r="C6860" s="11"/>
    </row>
    <row r="6861" spans="3:3" x14ac:dyDescent="0.3">
      <c r="C6861" s="11"/>
    </row>
    <row r="6862" spans="3:3" x14ac:dyDescent="0.3">
      <c r="C6862" s="11"/>
    </row>
    <row r="6863" spans="3:3" x14ac:dyDescent="0.3">
      <c r="C6863" s="11"/>
    </row>
    <row r="6864" spans="3:3" x14ac:dyDescent="0.3">
      <c r="C6864" s="11"/>
    </row>
    <row r="6865" spans="3:3" x14ac:dyDescent="0.3">
      <c r="C6865" s="11"/>
    </row>
    <row r="6866" spans="3:3" x14ac:dyDescent="0.3">
      <c r="C6866" s="11"/>
    </row>
    <row r="6867" spans="3:3" x14ac:dyDescent="0.3">
      <c r="C6867" s="11"/>
    </row>
    <row r="6868" spans="3:3" x14ac:dyDescent="0.3">
      <c r="C6868" s="11"/>
    </row>
    <row r="6869" spans="3:3" x14ac:dyDescent="0.3">
      <c r="C6869" s="11"/>
    </row>
    <row r="6870" spans="3:3" x14ac:dyDescent="0.3">
      <c r="C6870" s="11"/>
    </row>
    <row r="6871" spans="3:3" x14ac:dyDescent="0.3">
      <c r="C6871" s="11"/>
    </row>
    <row r="6872" spans="3:3" x14ac:dyDescent="0.3">
      <c r="C6872" s="11"/>
    </row>
    <row r="6873" spans="3:3" x14ac:dyDescent="0.3">
      <c r="C6873" s="11"/>
    </row>
    <row r="6874" spans="3:3" x14ac:dyDescent="0.3">
      <c r="C6874" s="11"/>
    </row>
    <row r="6875" spans="3:3" x14ac:dyDescent="0.3">
      <c r="C6875" s="11"/>
    </row>
    <row r="6876" spans="3:3" x14ac:dyDescent="0.3">
      <c r="C6876" s="11"/>
    </row>
    <row r="6877" spans="3:3" x14ac:dyDescent="0.3">
      <c r="C6877" s="11"/>
    </row>
    <row r="6878" spans="3:3" x14ac:dyDescent="0.3">
      <c r="C6878" s="11"/>
    </row>
    <row r="6879" spans="3:3" x14ac:dyDescent="0.3">
      <c r="C6879" s="11"/>
    </row>
    <row r="6880" spans="3:3" x14ac:dyDescent="0.3">
      <c r="C6880" s="11"/>
    </row>
    <row r="6881" spans="3:3" x14ac:dyDescent="0.3">
      <c r="C6881" s="11"/>
    </row>
    <row r="6882" spans="3:3" x14ac:dyDescent="0.3">
      <c r="C6882" s="11"/>
    </row>
    <row r="6883" spans="3:3" x14ac:dyDescent="0.3">
      <c r="C6883" s="11"/>
    </row>
    <row r="6884" spans="3:3" x14ac:dyDescent="0.3">
      <c r="C6884" s="11"/>
    </row>
    <row r="6885" spans="3:3" x14ac:dyDescent="0.3">
      <c r="C6885" s="11"/>
    </row>
    <row r="6886" spans="3:3" x14ac:dyDescent="0.3">
      <c r="C6886" s="11"/>
    </row>
    <row r="6887" spans="3:3" x14ac:dyDescent="0.3">
      <c r="C6887" s="11"/>
    </row>
    <row r="6888" spans="3:3" x14ac:dyDescent="0.3">
      <c r="C6888" s="11"/>
    </row>
    <row r="6889" spans="3:3" x14ac:dyDescent="0.3">
      <c r="C6889" s="11"/>
    </row>
    <row r="6890" spans="3:3" x14ac:dyDescent="0.3">
      <c r="C6890" s="11"/>
    </row>
    <row r="6891" spans="3:3" x14ac:dyDescent="0.3">
      <c r="C6891" s="11"/>
    </row>
    <row r="6892" spans="3:3" x14ac:dyDescent="0.3">
      <c r="C6892" s="11"/>
    </row>
    <row r="6893" spans="3:3" x14ac:dyDescent="0.3">
      <c r="C6893" s="11"/>
    </row>
    <row r="6894" spans="3:3" x14ac:dyDescent="0.3">
      <c r="C6894" s="11"/>
    </row>
    <row r="6895" spans="3:3" x14ac:dyDescent="0.3">
      <c r="C6895" s="11"/>
    </row>
    <row r="6896" spans="3:3" x14ac:dyDescent="0.3">
      <c r="C6896" s="11"/>
    </row>
    <row r="6897" spans="3:3" x14ac:dyDescent="0.3">
      <c r="C6897" s="11"/>
    </row>
    <row r="6898" spans="3:3" x14ac:dyDescent="0.3">
      <c r="C6898" s="11"/>
    </row>
    <row r="6899" spans="3:3" x14ac:dyDescent="0.3">
      <c r="C6899" s="11"/>
    </row>
    <row r="6900" spans="3:3" x14ac:dyDescent="0.3">
      <c r="C6900" s="11"/>
    </row>
    <row r="6901" spans="3:3" x14ac:dyDescent="0.3">
      <c r="C6901" s="11"/>
    </row>
    <row r="6902" spans="3:3" x14ac:dyDescent="0.3">
      <c r="C6902" s="11"/>
    </row>
    <row r="6903" spans="3:3" x14ac:dyDescent="0.3">
      <c r="C6903" s="11"/>
    </row>
    <row r="6904" spans="3:3" x14ac:dyDescent="0.3">
      <c r="C6904" s="11"/>
    </row>
    <row r="6905" spans="3:3" x14ac:dyDescent="0.3">
      <c r="C6905" s="11"/>
    </row>
    <row r="6906" spans="3:3" x14ac:dyDescent="0.3">
      <c r="C6906" s="11"/>
    </row>
    <row r="6907" spans="3:3" x14ac:dyDescent="0.3">
      <c r="C6907" s="11"/>
    </row>
    <row r="6908" spans="3:3" x14ac:dyDescent="0.3">
      <c r="C6908" s="11"/>
    </row>
    <row r="6909" spans="3:3" x14ac:dyDescent="0.3">
      <c r="C6909" s="11"/>
    </row>
    <row r="6910" spans="3:3" x14ac:dyDescent="0.3">
      <c r="C6910" s="11"/>
    </row>
    <row r="6911" spans="3:3" x14ac:dyDescent="0.3">
      <c r="C6911" s="11"/>
    </row>
    <row r="6912" spans="3:3" x14ac:dyDescent="0.3">
      <c r="C6912" s="11"/>
    </row>
    <row r="6913" spans="3:3" x14ac:dyDescent="0.3">
      <c r="C6913" s="11"/>
    </row>
    <row r="6914" spans="3:3" x14ac:dyDescent="0.3">
      <c r="C6914" s="11"/>
    </row>
    <row r="6915" spans="3:3" x14ac:dyDescent="0.3">
      <c r="C6915" s="11"/>
    </row>
    <row r="6916" spans="3:3" x14ac:dyDescent="0.3">
      <c r="C6916" s="11"/>
    </row>
    <row r="6917" spans="3:3" x14ac:dyDescent="0.3">
      <c r="C6917" s="11"/>
    </row>
    <row r="6918" spans="3:3" x14ac:dyDescent="0.3">
      <c r="C6918" s="11"/>
    </row>
    <row r="6919" spans="3:3" x14ac:dyDescent="0.3">
      <c r="C6919" s="11"/>
    </row>
    <row r="6920" spans="3:3" x14ac:dyDescent="0.3">
      <c r="C6920" s="11"/>
    </row>
    <row r="6921" spans="3:3" x14ac:dyDescent="0.3">
      <c r="C6921" s="11"/>
    </row>
    <row r="6922" spans="3:3" x14ac:dyDescent="0.3">
      <c r="C6922" s="11"/>
    </row>
    <row r="6923" spans="3:3" x14ac:dyDescent="0.3">
      <c r="C6923" s="11"/>
    </row>
    <row r="6924" spans="3:3" x14ac:dyDescent="0.3">
      <c r="C6924" s="11"/>
    </row>
    <row r="6925" spans="3:3" x14ac:dyDescent="0.3">
      <c r="C6925" s="11"/>
    </row>
    <row r="6926" spans="3:3" x14ac:dyDescent="0.3">
      <c r="C6926" s="11"/>
    </row>
    <row r="6927" spans="3:3" x14ac:dyDescent="0.3">
      <c r="C6927" s="11"/>
    </row>
    <row r="6928" spans="3:3" x14ac:dyDescent="0.3">
      <c r="C6928" s="11"/>
    </row>
    <row r="6929" spans="3:3" x14ac:dyDescent="0.3">
      <c r="C6929" s="11"/>
    </row>
    <row r="6930" spans="3:3" x14ac:dyDescent="0.3">
      <c r="C6930" s="11"/>
    </row>
    <row r="6931" spans="3:3" x14ac:dyDescent="0.3">
      <c r="C6931" s="11"/>
    </row>
    <row r="6932" spans="3:3" x14ac:dyDescent="0.3">
      <c r="C6932" s="11"/>
    </row>
    <row r="6933" spans="3:3" x14ac:dyDescent="0.3">
      <c r="C6933" s="11"/>
    </row>
    <row r="6934" spans="3:3" x14ac:dyDescent="0.3">
      <c r="C6934" s="11"/>
    </row>
    <row r="6935" spans="3:3" x14ac:dyDescent="0.3">
      <c r="C6935" s="11"/>
    </row>
    <row r="6936" spans="3:3" x14ac:dyDescent="0.3">
      <c r="C6936" s="11"/>
    </row>
    <row r="6937" spans="3:3" x14ac:dyDescent="0.3">
      <c r="C6937" s="11"/>
    </row>
    <row r="6938" spans="3:3" x14ac:dyDescent="0.3">
      <c r="C6938" s="11"/>
    </row>
    <row r="6939" spans="3:3" x14ac:dyDescent="0.3">
      <c r="C6939" s="11"/>
    </row>
    <row r="6940" spans="3:3" x14ac:dyDescent="0.3">
      <c r="C6940" s="11"/>
    </row>
    <row r="6941" spans="3:3" x14ac:dyDescent="0.3">
      <c r="C6941" s="11"/>
    </row>
    <row r="6942" spans="3:3" x14ac:dyDescent="0.3">
      <c r="C6942" s="11"/>
    </row>
    <row r="6943" spans="3:3" x14ac:dyDescent="0.3">
      <c r="C6943" s="11"/>
    </row>
    <row r="6944" spans="3:3" x14ac:dyDescent="0.3">
      <c r="C6944" s="11"/>
    </row>
    <row r="6945" spans="3:3" x14ac:dyDescent="0.3">
      <c r="C6945" s="11"/>
    </row>
    <row r="6946" spans="3:3" x14ac:dyDescent="0.3">
      <c r="C6946" s="11"/>
    </row>
    <row r="6947" spans="3:3" x14ac:dyDescent="0.3">
      <c r="C6947" s="11"/>
    </row>
    <row r="6948" spans="3:3" x14ac:dyDescent="0.3">
      <c r="C6948" s="11"/>
    </row>
    <row r="6949" spans="3:3" x14ac:dyDescent="0.3">
      <c r="C6949" s="11"/>
    </row>
    <row r="6950" spans="3:3" x14ac:dyDescent="0.3">
      <c r="C6950" s="11"/>
    </row>
    <row r="6951" spans="3:3" x14ac:dyDescent="0.3">
      <c r="C6951" s="11"/>
    </row>
    <row r="6952" spans="3:3" x14ac:dyDescent="0.3">
      <c r="C6952" s="11"/>
    </row>
    <row r="6953" spans="3:3" x14ac:dyDescent="0.3">
      <c r="C6953" s="11"/>
    </row>
    <row r="6954" spans="3:3" x14ac:dyDescent="0.3">
      <c r="C6954" s="11"/>
    </row>
    <row r="6955" spans="3:3" x14ac:dyDescent="0.3">
      <c r="C6955" s="11"/>
    </row>
    <row r="6956" spans="3:3" x14ac:dyDescent="0.3">
      <c r="C6956" s="11"/>
    </row>
    <row r="6957" spans="3:3" x14ac:dyDescent="0.3">
      <c r="C6957" s="11"/>
    </row>
    <row r="6958" spans="3:3" x14ac:dyDescent="0.3">
      <c r="C6958" s="11"/>
    </row>
    <row r="6959" spans="3:3" x14ac:dyDescent="0.3">
      <c r="C6959" s="11"/>
    </row>
    <row r="6960" spans="3:3" x14ac:dyDescent="0.3">
      <c r="C6960" s="11"/>
    </row>
    <row r="6961" spans="3:3" x14ac:dyDescent="0.3">
      <c r="C6961" s="11"/>
    </row>
    <row r="6962" spans="3:3" x14ac:dyDescent="0.3">
      <c r="C6962" s="11"/>
    </row>
    <row r="6963" spans="3:3" x14ac:dyDescent="0.3">
      <c r="C6963" s="11"/>
    </row>
    <row r="6964" spans="3:3" x14ac:dyDescent="0.3">
      <c r="C6964" s="11"/>
    </row>
    <row r="6965" spans="3:3" x14ac:dyDescent="0.3">
      <c r="C6965" s="11"/>
    </row>
    <row r="6966" spans="3:3" x14ac:dyDescent="0.3">
      <c r="C6966" s="11"/>
    </row>
    <row r="6967" spans="3:3" x14ac:dyDescent="0.3">
      <c r="C6967" s="11"/>
    </row>
    <row r="6968" spans="3:3" x14ac:dyDescent="0.3">
      <c r="C6968" s="11"/>
    </row>
    <row r="6969" spans="3:3" x14ac:dyDescent="0.3">
      <c r="C6969" s="11"/>
    </row>
    <row r="6970" spans="3:3" x14ac:dyDescent="0.3">
      <c r="C6970" s="11"/>
    </row>
    <row r="6971" spans="3:3" x14ac:dyDescent="0.3">
      <c r="C6971" s="11"/>
    </row>
    <row r="6972" spans="3:3" x14ac:dyDescent="0.3">
      <c r="C6972" s="11"/>
    </row>
    <row r="6973" spans="3:3" x14ac:dyDescent="0.3">
      <c r="C6973" s="11"/>
    </row>
    <row r="6974" spans="3:3" x14ac:dyDescent="0.3">
      <c r="C6974" s="11"/>
    </row>
    <row r="6975" spans="3:3" x14ac:dyDescent="0.3">
      <c r="C6975" s="11"/>
    </row>
    <row r="6976" spans="3:3" x14ac:dyDescent="0.3">
      <c r="C6976" s="11"/>
    </row>
    <row r="6977" spans="3:3" x14ac:dyDescent="0.3">
      <c r="C6977" s="11"/>
    </row>
    <row r="6978" spans="3:3" x14ac:dyDescent="0.3">
      <c r="C6978" s="11"/>
    </row>
    <row r="6979" spans="3:3" x14ac:dyDescent="0.3">
      <c r="C6979" s="11"/>
    </row>
    <row r="6980" spans="3:3" x14ac:dyDescent="0.3">
      <c r="C6980" s="11"/>
    </row>
    <row r="6981" spans="3:3" x14ac:dyDescent="0.3">
      <c r="C6981" s="11"/>
    </row>
    <row r="6982" spans="3:3" x14ac:dyDescent="0.3">
      <c r="C6982" s="11"/>
    </row>
    <row r="6983" spans="3:3" x14ac:dyDescent="0.3">
      <c r="C6983" s="11"/>
    </row>
    <row r="6984" spans="3:3" x14ac:dyDescent="0.3">
      <c r="C6984" s="11"/>
    </row>
    <row r="6985" spans="3:3" x14ac:dyDescent="0.3">
      <c r="C6985" s="11"/>
    </row>
    <row r="6986" spans="3:3" x14ac:dyDescent="0.3">
      <c r="C6986" s="11"/>
    </row>
    <row r="6987" spans="3:3" x14ac:dyDescent="0.3">
      <c r="C6987" s="11"/>
    </row>
    <row r="6988" spans="3:3" x14ac:dyDescent="0.3">
      <c r="C6988" s="11"/>
    </row>
    <row r="6989" spans="3:3" x14ac:dyDescent="0.3">
      <c r="C6989" s="11"/>
    </row>
    <row r="6990" spans="3:3" x14ac:dyDescent="0.3">
      <c r="C6990" s="11"/>
    </row>
    <row r="6991" spans="3:3" x14ac:dyDescent="0.3">
      <c r="C6991" s="11"/>
    </row>
    <row r="6992" spans="3:3" x14ac:dyDescent="0.3">
      <c r="C6992" s="11"/>
    </row>
    <row r="6993" spans="3:3" x14ac:dyDescent="0.3">
      <c r="C6993" s="11"/>
    </row>
    <row r="6994" spans="3:3" x14ac:dyDescent="0.3">
      <c r="C6994" s="11"/>
    </row>
    <row r="6995" spans="3:3" x14ac:dyDescent="0.3">
      <c r="C6995" s="11"/>
    </row>
    <row r="6996" spans="3:3" x14ac:dyDescent="0.3">
      <c r="C6996" s="11"/>
    </row>
    <row r="6997" spans="3:3" x14ac:dyDescent="0.3">
      <c r="C6997" s="11"/>
    </row>
    <row r="6998" spans="3:3" x14ac:dyDescent="0.3">
      <c r="C6998" s="11"/>
    </row>
    <row r="6999" spans="3:3" x14ac:dyDescent="0.3">
      <c r="C6999" s="11"/>
    </row>
    <row r="7000" spans="3:3" x14ac:dyDescent="0.3">
      <c r="C7000" s="11"/>
    </row>
    <row r="7001" spans="3:3" x14ac:dyDescent="0.3">
      <c r="C7001" s="11"/>
    </row>
    <row r="7002" spans="3:3" x14ac:dyDescent="0.3">
      <c r="C7002" s="11"/>
    </row>
    <row r="7003" spans="3:3" x14ac:dyDescent="0.3">
      <c r="C7003" s="11"/>
    </row>
    <row r="7004" spans="3:3" x14ac:dyDescent="0.3">
      <c r="C7004" s="11"/>
    </row>
    <row r="7005" spans="3:3" x14ac:dyDescent="0.3">
      <c r="C7005" s="11"/>
    </row>
    <row r="7006" spans="3:3" x14ac:dyDescent="0.3">
      <c r="C7006" s="11"/>
    </row>
    <row r="7007" spans="3:3" x14ac:dyDescent="0.3">
      <c r="C7007" s="11"/>
    </row>
    <row r="7008" spans="3:3" x14ac:dyDescent="0.3">
      <c r="C7008" s="11"/>
    </row>
    <row r="7009" spans="3:3" x14ac:dyDescent="0.3">
      <c r="C7009" s="11"/>
    </row>
    <row r="7010" spans="3:3" x14ac:dyDescent="0.3">
      <c r="C7010" s="11"/>
    </row>
    <row r="7011" spans="3:3" x14ac:dyDescent="0.3">
      <c r="C7011" s="11"/>
    </row>
    <row r="7012" spans="3:3" x14ac:dyDescent="0.3">
      <c r="C7012" s="11"/>
    </row>
    <row r="7013" spans="3:3" x14ac:dyDescent="0.3">
      <c r="C7013" s="11"/>
    </row>
    <row r="7014" spans="3:3" x14ac:dyDescent="0.3">
      <c r="C7014" s="11"/>
    </row>
    <row r="7015" spans="3:3" x14ac:dyDescent="0.3">
      <c r="C7015" s="11"/>
    </row>
    <row r="7016" spans="3:3" x14ac:dyDescent="0.3">
      <c r="C7016" s="11"/>
    </row>
    <row r="7017" spans="3:3" x14ac:dyDescent="0.3">
      <c r="C7017" s="11"/>
    </row>
    <row r="7018" spans="3:3" x14ac:dyDescent="0.3">
      <c r="C7018" s="11"/>
    </row>
    <row r="7019" spans="3:3" x14ac:dyDescent="0.3">
      <c r="C7019" s="11"/>
    </row>
    <row r="7020" spans="3:3" x14ac:dyDescent="0.3">
      <c r="C7020" s="11"/>
    </row>
    <row r="7021" spans="3:3" x14ac:dyDescent="0.3">
      <c r="C7021" s="11"/>
    </row>
    <row r="7022" spans="3:3" x14ac:dyDescent="0.3">
      <c r="C7022" s="11"/>
    </row>
    <row r="7023" spans="3:3" x14ac:dyDescent="0.3">
      <c r="C7023" s="11"/>
    </row>
    <row r="7024" spans="3:3" x14ac:dyDescent="0.3">
      <c r="C7024" s="11"/>
    </row>
    <row r="7025" spans="3:3" x14ac:dyDescent="0.3">
      <c r="C7025" s="11"/>
    </row>
    <row r="7026" spans="3:3" x14ac:dyDescent="0.3">
      <c r="C7026" s="11"/>
    </row>
    <row r="7027" spans="3:3" x14ac:dyDescent="0.3">
      <c r="C7027" s="11"/>
    </row>
    <row r="7028" spans="3:3" x14ac:dyDescent="0.3">
      <c r="C7028" s="11"/>
    </row>
    <row r="7029" spans="3:3" x14ac:dyDescent="0.3">
      <c r="C7029" s="11"/>
    </row>
    <row r="7030" spans="3:3" x14ac:dyDescent="0.3">
      <c r="C7030" s="11"/>
    </row>
    <row r="7031" spans="3:3" x14ac:dyDescent="0.3">
      <c r="C7031" s="11"/>
    </row>
    <row r="7032" spans="3:3" x14ac:dyDescent="0.3">
      <c r="C7032" s="11"/>
    </row>
    <row r="7033" spans="3:3" x14ac:dyDescent="0.3">
      <c r="C7033" s="11"/>
    </row>
    <row r="7034" spans="3:3" x14ac:dyDescent="0.3">
      <c r="C7034" s="11"/>
    </row>
    <row r="7035" spans="3:3" x14ac:dyDescent="0.3">
      <c r="C7035" s="11"/>
    </row>
    <row r="7036" spans="3:3" x14ac:dyDescent="0.3">
      <c r="C7036" s="11"/>
    </row>
    <row r="7037" spans="3:3" x14ac:dyDescent="0.3">
      <c r="C7037" s="11"/>
    </row>
    <row r="7038" spans="3:3" x14ac:dyDescent="0.3">
      <c r="C7038" s="11"/>
    </row>
    <row r="7039" spans="3:3" x14ac:dyDescent="0.3">
      <c r="C7039" s="11"/>
    </row>
    <row r="7040" spans="3:3" x14ac:dyDescent="0.3">
      <c r="C7040" s="11"/>
    </row>
    <row r="7041" spans="3:3" x14ac:dyDescent="0.3">
      <c r="C7041" s="11"/>
    </row>
    <row r="7042" spans="3:3" x14ac:dyDescent="0.3">
      <c r="C7042" s="11"/>
    </row>
    <row r="7043" spans="3:3" x14ac:dyDescent="0.3">
      <c r="C7043" s="11"/>
    </row>
    <row r="7044" spans="3:3" x14ac:dyDescent="0.3">
      <c r="C7044" s="11"/>
    </row>
    <row r="7045" spans="3:3" x14ac:dyDescent="0.3">
      <c r="C7045" s="11"/>
    </row>
    <row r="7046" spans="3:3" x14ac:dyDescent="0.3">
      <c r="C7046" s="11"/>
    </row>
    <row r="7047" spans="3:3" x14ac:dyDescent="0.3">
      <c r="C7047" s="11"/>
    </row>
    <row r="7048" spans="3:3" x14ac:dyDescent="0.3">
      <c r="C7048" s="11"/>
    </row>
    <row r="7049" spans="3:3" x14ac:dyDescent="0.3">
      <c r="C7049" s="11"/>
    </row>
    <row r="7050" spans="3:3" x14ac:dyDescent="0.3">
      <c r="C7050" s="11"/>
    </row>
    <row r="7051" spans="3:3" x14ac:dyDescent="0.3">
      <c r="C7051" s="11"/>
    </row>
    <row r="7052" spans="3:3" x14ac:dyDescent="0.3">
      <c r="C7052" s="11"/>
    </row>
    <row r="7053" spans="3:3" x14ac:dyDescent="0.3">
      <c r="C7053" s="11"/>
    </row>
    <row r="7054" spans="3:3" x14ac:dyDescent="0.3">
      <c r="C7054" s="11"/>
    </row>
    <row r="7055" spans="3:3" x14ac:dyDescent="0.3">
      <c r="C7055" s="11"/>
    </row>
    <row r="7056" spans="3:3" x14ac:dyDescent="0.3">
      <c r="C7056" s="11"/>
    </row>
    <row r="7057" spans="3:3" x14ac:dyDescent="0.3">
      <c r="C7057" s="11"/>
    </row>
    <row r="7058" spans="3:3" x14ac:dyDescent="0.3">
      <c r="C7058" s="11"/>
    </row>
    <row r="7059" spans="3:3" x14ac:dyDescent="0.3">
      <c r="C7059" s="11"/>
    </row>
    <row r="7060" spans="3:3" x14ac:dyDescent="0.3">
      <c r="C7060" s="11"/>
    </row>
    <row r="7061" spans="3:3" x14ac:dyDescent="0.3">
      <c r="C7061" s="11"/>
    </row>
    <row r="7062" spans="3:3" x14ac:dyDescent="0.3">
      <c r="C7062" s="11"/>
    </row>
    <row r="7063" spans="3:3" x14ac:dyDescent="0.3">
      <c r="C7063" s="11"/>
    </row>
    <row r="7064" spans="3:3" x14ac:dyDescent="0.3">
      <c r="C7064" s="11"/>
    </row>
    <row r="7065" spans="3:3" x14ac:dyDescent="0.3">
      <c r="C7065" s="11"/>
    </row>
    <row r="7066" spans="3:3" x14ac:dyDescent="0.3">
      <c r="C7066" s="11"/>
    </row>
    <row r="7067" spans="3:3" x14ac:dyDescent="0.3">
      <c r="C7067" s="11"/>
    </row>
    <row r="7068" spans="3:3" x14ac:dyDescent="0.3">
      <c r="C7068" s="11"/>
    </row>
    <row r="7069" spans="3:3" x14ac:dyDescent="0.3">
      <c r="C7069" s="11"/>
    </row>
    <row r="7070" spans="3:3" x14ac:dyDescent="0.3">
      <c r="C7070" s="11"/>
    </row>
    <row r="7071" spans="3:3" x14ac:dyDescent="0.3">
      <c r="C7071" s="11"/>
    </row>
    <row r="7072" spans="3:3" x14ac:dyDescent="0.3">
      <c r="C7072" s="11"/>
    </row>
    <row r="7073" spans="3:3" x14ac:dyDescent="0.3">
      <c r="C7073" s="11"/>
    </row>
    <row r="7074" spans="3:3" x14ac:dyDescent="0.3">
      <c r="C7074" s="11"/>
    </row>
    <row r="7075" spans="3:3" x14ac:dyDescent="0.3">
      <c r="C7075" s="11"/>
    </row>
    <row r="7076" spans="3:3" x14ac:dyDescent="0.3">
      <c r="C7076" s="11"/>
    </row>
    <row r="7077" spans="3:3" x14ac:dyDescent="0.3">
      <c r="C7077" s="11"/>
    </row>
    <row r="7078" spans="3:3" x14ac:dyDescent="0.3">
      <c r="C7078" s="11"/>
    </row>
    <row r="7079" spans="3:3" x14ac:dyDescent="0.3">
      <c r="C7079" s="11"/>
    </row>
    <row r="7080" spans="3:3" x14ac:dyDescent="0.3">
      <c r="C7080" s="11"/>
    </row>
    <row r="7081" spans="3:3" x14ac:dyDescent="0.3">
      <c r="C7081" s="11"/>
    </row>
    <row r="7082" spans="3:3" x14ac:dyDescent="0.3">
      <c r="C7082" s="11"/>
    </row>
    <row r="7083" spans="3:3" x14ac:dyDescent="0.3">
      <c r="C7083" s="11"/>
    </row>
    <row r="7084" spans="3:3" x14ac:dyDescent="0.3">
      <c r="C7084" s="11"/>
    </row>
    <row r="7085" spans="3:3" x14ac:dyDescent="0.3">
      <c r="C7085" s="11"/>
    </row>
    <row r="7086" spans="3:3" x14ac:dyDescent="0.3">
      <c r="C7086" s="11"/>
    </row>
    <row r="7087" spans="3:3" x14ac:dyDescent="0.3">
      <c r="C7087" s="11"/>
    </row>
    <row r="7088" spans="3:3" x14ac:dyDescent="0.3">
      <c r="C7088" s="11"/>
    </row>
    <row r="7089" spans="3:3" x14ac:dyDescent="0.3">
      <c r="C7089" s="11"/>
    </row>
    <row r="7090" spans="3:3" x14ac:dyDescent="0.3">
      <c r="C7090" s="11"/>
    </row>
    <row r="7091" spans="3:3" x14ac:dyDescent="0.3">
      <c r="C7091" s="11"/>
    </row>
    <row r="7092" spans="3:3" x14ac:dyDescent="0.3">
      <c r="C7092" s="11"/>
    </row>
    <row r="7093" spans="3:3" x14ac:dyDescent="0.3">
      <c r="C7093" s="11"/>
    </row>
    <row r="7094" spans="3:3" x14ac:dyDescent="0.3">
      <c r="C7094" s="11"/>
    </row>
    <row r="7095" spans="3:3" x14ac:dyDescent="0.3">
      <c r="C7095" s="11"/>
    </row>
    <row r="7096" spans="3:3" x14ac:dyDescent="0.3">
      <c r="C7096" s="11"/>
    </row>
    <row r="7097" spans="3:3" x14ac:dyDescent="0.3">
      <c r="C7097" s="11"/>
    </row>
    <row r="7098" spans="3:3" x14ac:dyDescent="0.3">
      <c r="C7098" s="11"/>
    </row>
    <row r="7099" spans="3:3" x14ac:dyDescent="0.3">
      <c r="C7099" s="11"/>
    </row>
    <row r="7100" spans="3:3" x14ac:dyDescent="0.3">
      <c r="C7100" s="11"/>
    </row>
    <row r="7101" spans="3:3" x14ac:dyDescent="0.3">
      <c r="C7101" s="11"/>
    </row>
    <row r="7102" spans="3:3" x14ac:dyDescent="0.3">
      <c r="C7102" s="11"/>
    </row>
    <row r="7103" spans="3:3" x14ac:dyDescent="0.3">
      <c r="C7103" s="11"/>
    </row>
    <row r="7104" spans="3:3" x14ac:dyDescent="0.3">
      <c r="C7104" s="11"/>
    </row>
    <row r="7105" spans="3:3" x14ac:dyDescent="0.3">
      <c r="C7105" s="11"/>
    </row>
    <row r="7106" spans="3:3" x14ac:dyDescent="0.3">
      <c r="C7106" s="11"/>
    </row>
    <row r="7107" spans="3:3" x14ac:dyDescent="0.3">
      <c r="C7107" s="11"/>
    </row>
    <row r="7108" spans="3:3" x14ac:dyDescent="0.3">
      <c r="C7108" s="11"/>
    </row>
    <row r="7109" spans="3:3" x14ac:dyDescent="0.3">
      <c r="C7109" s="11"/>
    </row>
    <row r="7110" spans="3:3" x14ac:dyDescent="0.3">
      <c r="C7110" s="11"/>
    </row>
    <row r="7111" spans="3:3" x14ac:dyDescent="0.3">
      <c r="C7111" s="11"/>
    </row>
    <row r="7112" spans="3:3" x14ac:dyDescent="0.3">
      <c r="C7112" s="11"/>
    </row>
    <row r="7113" spans="3:3" x14ac:dyDescent="0.3">
      <c r="C7113" s="11"/>
    </row>
    <row r="7114" spans="3:3" x14ac:dyDescent="0.3">
      <c r="C7114" s="11"/>
    </row>
    <row r="7115" spans="3:3" x14ac:dyDescent="0.3">
      <c r="C7115" s="11"/>
    </row>
    <row r="7116" spans="3:3" x14ac:dyDescent="0.3">
      <c r="C7116" s="11"/>
    </row>
    <row r="7117" spans="3:3" x14ac:dyDescent="0.3">
      <c r="C7117" s="11"/>
    </row>
    <row r="7118" spans="3:3" x14ac:dyDescent="0.3">
      <c r="C7118" s="11"/>
    </row>
    <row r="7119" spans="3:3" x14ac:dyDescent="0.3">
      <c r="C7119" s="11"/>
    </row>
    <row r="7120" spans="3:3" x14ac:dyDescent="0.3">
      <c r="C7120" s="11"/>
    </row>
    <row r="7121" spans="3:3" x14ac:dyDescent="0.3">
      <c r="C7121" s="11"/>
    </row>
    <row r="7122" spans="3:3" x14ac:dyDescent="0.3">
      <c r="C7122" s="11"/>
    </row>
    <row r="7123" spans="3:3" x14ac:dyDescent="0.3">
      <c r="C7123" s="11"/>
    </row>
    <row r="7124" spans="3:3" x14ac:dyDescent="0.3">
      <c r="C7124" s="11"/>
    </row>
    <row r="7125" spans="3:3" x14ac:dyDescent="0.3">
      <c r="C7125" s="11"/>
    </row>
    <row r="7126" spans="3:3" x14ac:dyDescent="0.3">
      <c r="C7126" s="11"/>
    </row>
    <row r="7127" spans="3:3" x14ac:dyDescent="0.3">
      <c r="C7127" s="11"/>
    </row>
    <row r="7128" spans="3:3" x14ac:dyDescent="0.3">
      <c r="C7128" s="11"/>
    </row>
    <row r="7129" spans="3:3" x14ac:dyDescent="0.3">
      <c r="C7129" s="11"/>
    </row>
    <row r="7130" spans="3:3" x14ac:dyDescent="0.3">
      <c r="C7130" s="11"/>
    </row>
    <row r="7131" spans="3:3" x14ac:dyDescent="0.3">
      <c r="C7131" s="11"/>
    </row>
    <row r="7132" spans="3:3" x14ac:dyDescent="0.3">
      <c r="C7132" s="11"/>
    </row>
    <row r="7133" spans="3:3" x14ac:dyDescent="0.3">
      <c r="C7133" s="11"/>
    </row>
    <row r="7134" spans="3:3" x14ac:dyDescent="0.3">
      <c r="C7134" s="11"/>
    </row>
    <row r="7135" spans="3:3" x14ac:dyDescent="0.3">
      <c r="C7135" s="11"/>
    </row>
    <row r="7136" spans="3:3" x14ac:dyDescent="0.3">
      <c r="C7136" s="11"/>
    </row>
    <row r="7137" spans="3:3" x14ac:dyDescent="0.3">
      <c r="C7137" s="11"/>
    </row>
    <row r="7138" spans="3:3" x14ac:dyDescent="0.3">
      <c r="C7138" s="11"/>
    </row>
    <row r="7139" spans="3:3" x14ac:dyDescent="0.3">
      <c r="C7139" s="11"/>
    </row>
    <row r="7140" spans="3:3" x14ac:dyDescent="0.3">
      <c r="C7140" s="11"/>
    </row>
    <row r="7141" spans="3:3" x14ac:dyDescent="0.3">
      <c r="C7141" s="11"/>
    </row>
    <row r="7142" spans="3:3" x14ac:dyDescent="0.3">
      <c r="C7142" s="11"/>
    </row>
    <row r="7143" spans="3:3" x14ac:dyDescent="0.3">
      <c r="C7143" s="11"/>
    </row>
    <row r="7144" spans="3:3" x14ac:dyDescent="0.3">
      <c r="C7144" s="11"/>
    </row>
    <row r="7145" spans="3:3" x14ac:dyDescent="0.3">
      <c r="C7145" s="11"/>
    </row>
    <row r="7146" spans="3:3" x14ac:dyDescent="0.3">
      <c r="C7146" s="11"/>
    </row>
    <row r="7147" spans="3:3" x14ac:dyDescent="0.3">
      <c r="C7147" s="11"/>
    </row>
    <row r="7148" spans="3:3" x14ac:dyDescent="0.3">
      <c r="C7148" s="11"/>
    </row>
    <row r="7149" spans="3:3" x14ac:dyDescent="0.3">
      <c r="C7149" s="11"/>
    </row>
    <row r="7150" spans="3:3" x14ac:dyDescent="0.3">
      <c r="C7150" s="11"/>
    </row>
    <row r="7151" spans="3:3" x14ac:dyDescent="0.3">
      <c r="C7151" s="11"/>
    </row>
    <row r="7152" spans="3:3" x14ac:dyDescent="0.3">
      <c r="C7152" s="11"/>
    </row>
    <row r="7153" spans="3:3" x14ac:dyDescent="0.3">
      <c r="C7153" s="11"/>
    </row>
    <row r="7154" spans="3:3" x14ac:dyDescent="0.3">
      <c r="C7154" s="11"/>
    </row>
    <row r="7155" spans="3:3" x14ac:dyDescent="0.3">
      <c r="C7155" s="11"/>
    </row>
    <row r="7156" spans="3:3" x14ac:dyDescent="0.3">
      <c r="C7156" s="11"/>
    </row>
    <row r="7157" spans="3:3" x14ac:dyDescent="0.3">
      <c r="C7157" s="11"/>
    </row>
    <row r="7158" spans="3:3" x14ac:dyDescent="0.3">
      <c r="C7158" s="11"/>
    </row>
    <row r="7159" spans="3:3" x14ac:dyDescent="0.3">
      <c r="C7159" s="11"/>
    </row>
    <row r="7160" spans="3:3" x14ac:dyDescent="0.3">
      <c r="C7160" s="11"/>
    </row>
    <row r="7161" spans="3:3" x14ac:dyDescent="0.3">
      <c r="C7161" s="11"/>
    </row>
    <row r="7162" spans="3:3" x14ac:dyDescent="0.3">
      <c r="C7162" s="11"/>
    </row>
    <row r="7163" spans="3:3" x14ac:dyDescent="0.3">
      <c r="C7163" s="11"/>
    </row>
    <row r="7164" spans="3:3" x14ac:dyDescent="0.3">
      <c r="C7164" s="11"/>
    </row>
    <row r="7165" spans="3:3" x14ac:dyDescent="0.3">
      <c r="C7165" s="11"/>
    </row>
    <row r="7166" spans="3:3" x14ac:dyDescent="0.3">
      <c r="C7166" s="11"/>
    </row>
    <row r="7167" spans="3:3" x14ac:dyDescent="0.3">
      <c r="C7167" s="11"/>
    </row>
    <row r="7168" spans="3:3" x14ac:dyDescent="0.3">
      <c r="C7168" s="11"/>
    </row>
    <row r="7169" spans="3:3" x14ac:dyDescent="0.3">
      <c r="C7169" s="11"/>
    </row>
    <row r="7170" spans="3:3" x14ac:dyDescent="0.3">
      <c r="C7170" s="11"/>
    </row>
    <row r="7171" spans="3:3" x14ac:dyDescent="0.3">
      <c r="C7171" s="11"/>
    </row>
    <row r="7172" spans="3:3" x14ac:dyDescent="0.3">
      <c r="C7172" s="11"/>
    </row>
    <row r="7173" spans="3:3" x14ac:dyDescent="0.3">
      <c r="C7173" s="11"/>
    </row>
    <row r="7174" spans="3:3" x14ac:dyDescent="0.3">
      <c r="C7174" s="11"/>
    </row>
    <row r="7175" spans="3:3" x14ac:dyDescent="0.3">
      <c r="C7175" s="11"/>
    </row>
    <row r="7176" spans="3:3" x14ac:dyDescent="0.3">
      <c r="C7176" s="11"/>
    </row>
    <row r="7177" spans="3:3" x14ac:dyDescent="0.3">
      <c r="C7177" s="11"/>
    </row>
    <row r="7178" spans="3:3" x14ac:dyDescent="0.3">
      <c r="C7178" s="11"/>
    </row>
    <row r="7179" spans="3:3" x14ac:dyDescent="0.3">
      <c r="C7179" s="11"/>
    </row>
    <row r="7180" spans="3:3" x14ac:dyDescent="0.3">
      <c r="C7180" s="11"/>
    </row>
    <row r="7181" spans="3:3" x14ac:dyDescent="0.3">
      <c r="C7181" s="11"/>
    </row>
    <row r="7182" spans="3:3" x14ac:dyDescent="0.3">
      <c r="C7182" s="11"/>
    </row>
    <row r="7183" spans="3:3" x14ac:dyDescent="0.3">
      <c r="C7183" s="11"/>
    </row>
    <row r="7184" spans="3:3" x14ac:dyDescent="0.3">
      <c r="C7184" s="11"/>
    </row>
    <row r="7185" spans="3:3" x14ac:dyDescent="0.3">
      <c r="C7185" s="11"/>
    </row>
    <row r="7186" spans="3:3" x14ac:dyDescent="0.3">
      <c r="C7186" s="11"/>
    </row>
    <row r="7187" spans="3:3" x14ac:dyDescent="0.3">
      <c r="C7187" s="11"/>
    </row>
    <row r="7188" spans="3:3" x14ac:dyDescent="0.3">
      <c r="C7188" s="11"/>
    </row>
    <row r="7189" spans="3:3" x14ac:dyDescent="0.3">
      <c r="C7189" s="11"/>
    </row>
    <row r="7190" spans="3:3" x14ac:dyDescent="0.3">
      <c r="C7190" s="11"/>
    </row>
    <row r="7191" spans="3:3" x14ac:dyDescent="0.3">
      <c r="C7191" s="11"/>
    </row>
    <row r="7192" spans="3:3" x14ac:dyDescent="0.3">
      <c r="C7192" s="11"/>
    </row>
    <row r="7193" spans="3:3" x14ac:dyDescent="0.3">
      <c r="C7193" s="11"/>
    </row>
    <row r="7194" spans="3:3" x14ac:dyDescent="0.3">
      <c r="C7194" s="11"/>
    </row>
    <row r="7195" spans="3:3" x14ac:dyDescent="0.3">
      <c r="C7195" s="11"/>
    </row>
    <row r="7196" spans="3:3" x14ac:dyDescent="0.3">
      <c r="C7196" s="11"/>
    </row>
    <row r="7197" spans="3:3" x14ac:dyDescent="0.3">
      <c r="C7197" s="11"/>
    </row>
    <row r="7198" spans="3:3" x14ac:dyDescent="0.3">
      <c r="C7198" s="11"/>
    </row>
    <row r="7199" spans="3:3" x14ac:dyDescent="0.3">
      <c r="C7199" s="11"/>
    </row>
    <row r="7200" spans="3:3" x14ac:dyDescent="0.3">
      <c r="C7200" s="11"/>
    </row>
    <row r="7201" spans="3:3" x14ac:dyDescent="0.3">
      <c r="C7201" s="11"/>
    </row>
    <row r="7202" spans="3:3" x14ac:dyDescent="0.3">
      <c r="C7202" s="11"/>
    </row>
    <row r="7203" spans="3:3" x14ac:dyDescent="0.3">
      <c r="C7203" s="11"/>
    </row>
    <row r="7204" spans="3:3" x14ac:dyDescent="0.3">
      <c r="C7204" s="11"/>
    </row>
    <row r="7205" spans="3:3" x14ac:dyDescent="0.3">
      <c r="C7205" s="11"/>
    </row>
    <row r="7206" spans="3:3" x14ac:dyDescent="0.3">
      <c r="C7206" s="11"/>
    </row>
    <row r="7207" spans="3:3" x14ac:dyDescent="0.3">
      <c r="C7207" s="11"/>
    </row>
    <row r="7208" spans="3:3" x14ac:dyDescent="0.3">
      <c r="C7208" s="11"/>
    </row>
    <row r="7209" spans="3:3" x14ac:dyDescent="0.3">
      <c r="C7209" s="11"/>
    </row>
    <row r="7210" spans="3:3" x14ac:dyDescent="0.3">
      <c r="C7210" s="11"/>
    </row>
    <row r="7211" spans="3:3" x14ac:dyDescent="0.3">
      <c r="C7211" s="11"/>
    </row>
    <row r="7212" spans="3:3" x14ac:dyDescent="0.3">
      <c r="C7212" s="11"/>
    </row>
    <row r="7213" spans="3:3" x14ac:dyDescent="0.3">
      <c r="C7213" s="11"/>
    </row>
    <row r="7214" spans="3:3" x14ac:dyDescent="0.3">
      <c r="C7214" s="11"/>
    </row>
    <row r="7215" spans="3:3" x14ac:dyDescent="0.3">
      <c r="C7215" s="11"/>
    </row>
    <row r="7216" spans="3:3" x14ac:dyDescent="0.3">
      <c r="C7216" s="11"/>
    </row>
    <row r="7217" spans="3:3" x14ac:dyDescent="0.3">
      <c r="C7217" s="11"/>
    </row>
    <row r="7218" spans="3:3" x14ac:dyDescent="0.3">
      <c r="C7218" s="11"/>
    </row>
    <row r="7219" spans="3:3" x14ac:dyDescent="0.3">
      <c r="C7219" s="11"/>
    </row>
    <row r="7220" spans="3:3" x14ac:dyDescent="0.3">
      <c r="C7220" s="11"/>
    </row>
    <row r="7221" spans="3:3" x14ac:dyDescent="0.3">
      <c r="C7221" s="11"/>
    </row>
    <row r="7222" spans="3:3" x14ac:dyDescent="0.3">
      <c r="C7222" s="11"/>
    </row>
    <row r="7223" spans="3:3" x14ac:dyDescent="0.3">
      <c r="C7223" s="11"/>
    </row>
    <row r="7224" spans="3:3" x14ac:dyDescent="0.3">
      <c r="C7224" s="11"/>
    </row>
    <row r="7225" spans="3:3" x14ac:dyDescent="0.3">
      <c r="C7225" s="11"/>
    </row>
    <row r="7226" spans="3:3" x14ac:dyDescent="0.3">
      <c r="C7226" s="11"/>
    </row>
    <row r="7227" spans="3:3" x14ac:dyDescent="0.3">
      <c r="C7227" s="11"/>
    </row>
    <row r="7228" spans="3:3" x14ac:dyDescent="0.3">
      <c r="C7228" s="11"/>
    </row>
    <row r="7229" spans="3:3" x14ac:dyDescent="0.3">
      <c r="C7229" s="11"/>
    </row>
    <row r="7230" spans="3:3" x14ac:dyDescent="0.3">
      <c r="C7230" s="11"/>
    </row>
    <row r="7231" spans="3:3" x14ac:dyDescent="0.3">
      <c r="C7231" s="11"/>
    </row>
    <row r="7232" spans="3:3" x14ac:dyDescent="0.3">
      <c r="C7232" s="11"/>
    </row>
    <row r="7233" spans="3:3" x14ac:dyDescent="0.3">
      <c r="C7233" s="11"/>
    </row>
    <row r="7234" spans="3:3" x14ac:dyDescent="0.3">
      <c r="C7234" s="11"/>
    </row>
    <row r="7235" spans="3:3" x14ac:dyDescent="0.3">
      <c r="C7235" s="11"/>
    </row>
    <row r="7236" spans="3:3" x14ac:dyDescent="0.3">
      <c r="C7236" s="11"/>
    </row>
    <row r="7237" spans="3:3" x14ac:dyDescent="0.3">
      <c r="C7237" s="11"/>
    </row>
    <row r="7238" spans="3:3" x14ac:dyDescent="0.3">
      <c r="C7238" s="11"/>
    </row>
    <row r="7239" spans="3:3" x14ac:dyDescent="0.3">
      <c r="C7239" s="11"/>
    </row>
    <row r="7240" spans="3:3" x14ac:dyDescent="0.3">
      <c r="C7240" s="11"/>
    </row>
    <row r="7241" spans="3:3" x14ac:dyDescent="0.3">
      <c r="C7241" s="11"/>
    </row>
    <row r="7242" spans="3:3" x14ac:dyDescent="0.3">
      <c r="C7242" s="11"/>
    </row>
    <row r="7243" spans="3:3" x14ac:dyDescent="0.3">
      <c r="C7243" s="11"/>
    </row>
    <row r="7244" spans="3:3" x14ac:dyDescent="0.3">
      <c r="C7244" s="11"/>
    </row>
    <row r="7245" spans="3:3" x14ac:dyDescent="0.3">
      <c r="C7245" s="11"/>
    </row>
    <row r="7246" spans="3:3" x14ac:dyDescent="0.3">
      <c r="C7246" s="11"/>
    </row>
    <row r="7247" spans="3:3" x14ac:dyDescent="0.3">
      <c r="C7247" s="11"/>
    </row>
    <row r="7248" spans="3:3" x14ac:dyDescent="0.3">
      <c r="C7248" s="11"/>
    </row>
    <row r="7249" spans="3:3" x14ac:dyDescent="0.3">
      <c r="C7249" s="11"/>
    </row>
    <row r="7250" spans="3:3" x14ac:dyDescent="0.3">
      <c r="C7250" s="11"/>
    </row>
    <row r="7251" spans="3:3" x14ac:dyDescent="0.3">
      <c r="C7251" s="11"/>
    </row>
    <row r="7252" spans="3:3" x14ac:dyDescent="0.3">
      <c r="C7252" s="11"/>
    </row>
    <row r="7253" spans="3:3" x14ac:dyDescent="0.3">
      <c r="C7253" s="11"/>
    </row>
    <row r="7254" spans="3:3" x14ac:dyDescent="0.3">
      <c r="C7254" s="11"/>
    </row>
    <row r="7255" spans="3:3" x14ac:dyDescent="0.3">
      <c r="C7255" s="11"/>
    </row>
    <row r="7256" spans="3:3" x14ac:dyDescent="0.3">
      <c r="C7256" s="11"/>
    </row>
    <row r="7257" spans="3:3" x14ac:dyDescent="0.3">
      <c r="C7257" s="11"/>
    </row>
    <row r="7258" spans="3:3" x14ac:dyDescent="0.3">
      <c r="C7258" s="11"/>
    </row>
    <row r="7259" spans="3:3" x14ac:dyDescent="0.3">
      <c r="C7259" s="11"/>
    </row>
    <row r="7260" spans="3:3" x14ac:dyDescent="0.3">
      <c r="C7260" s="11"/>
    </row>
    <row r="7261" spans="3:3" x14ac:dyDescent="0.3">
      <c r="C7261" s="11"/>
    </row>
    <row r="7262" spans="3:3" x14ac:dyDescent="0.3">
      <c r="C7262" s="11"/>
    </row>
    <row r="7263" spans="3:3" x14ac:dyDescent="0.3">
      <c r="C7263" s="11"/>
    </row>
    <row r="7264" spans="3:3" x14ac:dyDescent="0.3">
      <c r="C7264" s="11"/>
    </row>
    <row r="7265" spans="3:3" x14ac:dyDescent="0.3">
      <c r="C7265" s="11"/>
    </row>
    <row r="7266" spans="3:3" x14ac:dyDescent="0.3">
      <c r="C7266" s="11"/>
    </row>
    <row r="7267" spans="3:3" x14ac:dyDescent="0.3">
      <c r="C7267" s="11"/>
    </row>
    <row r="7268" spans="3:3" x14ac:dyDescent="0.3">
      <c r="C7268" s="11"/>
    </row>
    <row r="7269" spans="3:3" x14ac:dyDescent="0.3">
      <c r="C7269" s="11"/>
    </row>
    <row r="7270" spans="3:3" x14ac:dyDescent="0.3">
      <c r="C7270" s="11"/>
    </row>
    <row r="7271" spans="3:3" x14ac:dyDescent="0.3">
      <c r="C7271" s="11"/>
    </row>
    <row r="7272" spans="3:3" x14ac:dyDescent="0.3">
      <c r="C7272" s="11"/>
    </row>
    <row r="7273" spans="3:3" x14ac:dyDescent="0.3">
      <c r="C7273" s="11"/>
    </row>
    <row r="7274" spans="3:3" x14ac:dyDescent="0.3">
      <c r="C7274" s="11"/>
    </row>
    <row r="7275" spans="3:3" x14ac:dyDescent="0.3">
      <c r="C7275" s="11"/>
    </row>
    <row r="7276" spans="3:3" x14ac:dyDescent="0.3">
      <c r="C7276" s="11"/>
    </row>
    <row r="7277" spans="3:3" x14ac:dyDescent="0.3">
      <c r="C7277" s="11"/>
    </row>
    <row r="7278" spans="3:3" x14ac:dyDescent="0.3">
      <c r="C7278" s="11"/>
    </row>
    <row r="7279" spans="3:3" x14ac:dyDescent="0.3">
      <c r="C7279" s="11"/>
    </row>
    <row r="7280" spans="3:3" x14ac:dyDescent="0.3">
      <c r="C7280" s="11"/>
    </row>
    <row r="7281" spans="3:3" x14ac:dyDescent="0.3">
      <c r="C7281" s="11"/>
    </row>
    <row r="7282" spans="3:3" x14ac:dyDescent="0.3">
      <c r="C7282" s="11"/>
    </row>
    <row r="7283" spans="3:3" x14ac:dyDescent="0.3">
      <c r="C7283" s="11"/>
    </row>
    <row r="7284" spans="3:3" x14ac:dyDescent="0.3">
      <c r="C7284" s="11"/>
    </row>
    <row r="7285" spans="3:3" x14ac:dyDescent="0.3">
      <c r="C7285" s="11"/>
    </row>
    <row r="7286" spans="3:3" x14ac:dyDescent="0.3">
      <c r="C7286" s="11"/>
    </row>
    <row r="7287" spans="3:3" x14ac:dyDescent="0.3">
      <c r="C7287" s="11"/>
    </row>
    <row r="7288" spans="3:3" x14ac:dyDescent="0.3">
      <c r="C7288" s="11"/>
    </row>
    <row r="7289" spans="3:3" x14ac:dyDescent="0.3">
      <c r="C7289" s="11"/>
    </row>
    <row r="7290" spans="3:3" x14ac:dyDescent="0.3">
      <c r="C7290" s="11"/>
    </row>
    <row r="7291" spans="3:3" x14ac:dyDescent="0.3">
      <c r="C7291" s="11"/>
    </row>
    <row r="7292" spans="3:3" x14ac:dyDescent="0.3">
      <c r="C7292" s="11"/>
    </row>
    <row r="7293" spans="3:3" x14ac:dyDescent="0.3">
      <c r="C7293" s="11"/>
    </row>
    <row r="7294" spans="3:3" x14ac:dyDescent="0.3">
      <c r="C7294" s="11"/>
    </row>
    <row r="7295" spans="3:3" x14ac:dyDescent="0.3">
      <c r="C7295" s="11"/>
    </row>
    <row r="7296" spans="3:3" x14ac:dyDescent="0.3">
      <c r="C7296" s="11"/>
    </row>
    <row r="7297" spans="3:3" x14ac:dyDescent="0.3">
      <c r="C7297" s="11"/>
    </row>
    <row r="7298" spans="3:3" x14ac:dyDescent="0.3">
      <c r="C7298" s="11"/>
    </row>
    <row r="7299" spans="3:3" x14ac:dyDescent="0.3">
      <c r="C7299" s="11"/>
    </row>
    <row r="7300" spans="3:3" x14ac:dyDescent="0.3">
      <c r="C7300" s="11"/>
    </row>
    <row r="7301" spans="3:3" x14ac:dyDescent="0.3">
      <c r="C7301" s="11"/>
    </row>
    <row r="7302" spans="3:3" x14ac:dyDescent="0.3">
      <c r="C7302" s="11"/>
    </row>
    <row r="7303" spans="3:3" x14ac:dyDescent="0.3">
      <c r="C7303" s="11"/>
    </row>
    <row r="7304" spans="3:3" x14ac:dyDescent="0.3">
      <c r="C7304" s="11"/>
    </row>
    <row r="7305" spans="3:3" x14ac:dyDescent="0.3">
      <c r="C7305" s="11"/>
    </row>
    <row r="7306" spans="3:3" x14ac:dyDescent="0.3">
      <c r="C7306" s="11"/>
    </row>
    <row r="7307" spans="3:3" x14ac:dyDescent="0.3">
      <c r="C7307" s="11"/>
    </row>
    <row r="7308" spans="3:3" x14ac:dyDescent="0.3">
      <c r="C7308" s="11"/>
    </row>
    <row r="7309" spans="3:3" x14ac:dyDescent="0.3">
      <c r="C7309" s="11"/>
    </row>
    <row r="7310" spans="3:3" x14ac:dyDescent="0.3">
      <c r="C7310" s="11"/>
    </row>
    <row r="7311" spans="3:3" x14ac:dyDescent="0.3">
      <c r="C7311" s="11"/>
    </row>
    <row r="7312" spans="3:3" x14ac:dyDescent="0.3">
      <c r="C7312" s="11"/>
    </row>
    <row r="7313" spans="3:3" x14ac:dyDescent="0.3">
      <c r="C7313" s="11"/>
    </row>
    <row r="7314" spans="3:3" x14ac:dyDescent="0.3">
      <c r="C7314" s="11"/>
    </row>
    <row r="7315" spans="3:3" x14ac:dyDescent="0.3">
      <c r="C7315" s="11"/>
    </row>
    <row r="7316" spans="3:3" x14ac:dyDescent="0.3">
      <c r="C7316" s="11"/>
    </row>
    <row r="7317" spans="3:3" x14ac:dyDescent="0.3">
      <c r="C7317" s="11"/>
    </row>
    <row r="7318" spans="3:3" x14ac:dyDescent="0.3">
      <c r="C7318" s="11"/>
    </row>
    <row r="7319" spans="3:3" x14ac:dyDescent="0.3">
      <c r="C7319" s="11"/>
    </row>
    <row r="7320" spans="3:3" x14ac:dyDescent="0.3">
      <c r="C7320" s="11"/>
    </row>
    <row r="7321" spans="3:3" x14ac:dyDescent="0.3">
      <c r="C7321" s="11"/>
    </row>
    <row r="7322" spans="3:3" x14ac:dyDescent="0.3">
      <c r="C7322" s="11"/>
    </row>
    <row r="7323" spans="3:3" x14ac:dyDescent="0.3">
      <c r="C7323" s="11"/>
    </row>
    <row r="7324" spans="3:3" x14ac:dyDescent="0.3">
      <c r="C7324" s="11"/>
    </row>
    <row r="7325" spans="3:3" x14ac:dyDescent="0.3">
      <c r="C7325" s="11"/>
    </row>
    <row r="7326" spans="3:3" x14ac:dyDescent="0.3">
      <c r="C7326" s="11"/>
    </row>
    <row r="7327" spans="3:3" x14ac:dyDescent="0.3">
      <c r="C7327" s="11"/>
    </row>
    <row r="7328" spans="3:3" x14ac:dyDescent="0.3">
      <c r="C7328" s="11"/>
    </row>
    <row r="7329" spans="3:3" x14ac:dyDescent="0.3">
      <c r="C7329" s="11"/>
    </row>
    <row r="7330" spans="3:3" x14ac:dyDescent="0.3">
      <c r="C7330" s="11"/>
    </row>
    <row r="7331" spans="3:3" x14ac:dyDescent="0.3">
      <c r="C7331" s="11"/>
    </row>
    <row r="7332" spans="3:3" x14ac:dyDescent="0.3">
      <c r="C7332" s="11"/>
    </row>
    <row r="7333" spans="3:3" x14ac:dyDescent="0.3">
      <c r="C7333" s="11"/>
    </row>
    <row r="7334" spans="3:3" x14ac:dyDescent="0.3">
      <c r="C7334" s="11"/>
    </row>
    <row r="7335" spans="3:3" x14ac:dyDescent="0.3">
      <c r="C7335" s="11"/>
    </row>
    <row r="7336" spans="3:3" x14ac:dyDescent="0.3">
      <c r="C7336" s="11"/>
    </row>
    <row r="7337" spans="3:3" x14ac:dyDescent="0.3">
      <c r="C7337" s="11"/>
    </row>
    <row r="7338" spans="3:3" x14ac:dyDescent="0.3">
      <c r="C7338" s="11"/>
    </row>
    <row r="7339" spans="3:3" x14ac:dyDescent="0.3">
      <c r="C7339" s="11"/>
    </row>
    <row r="7340" spans="3:3" x14ac:dyDescent="0.3">
      <c r="C7340" s="11"/>
    </row>
    <row r="7341" spans="3:3" x14ac:dyDescent="0.3">
      <c r="C7341" s="11"/>
    </row>
    <row r="7342" spans="3:3" x14ac:dyDescent="0.3">
      <c r="C7342" s="11"/>
    </row>
    <row r="7343" spans="3:3" x14ac:dyDescent="0.3">
      <c r="C7343" s="11"/>
    </row>
    <row r="7344" spans="3:3" x14ac:dyDescent="0.3">
      <c r="C7344" s="11"/>
    </row>
    <row r="7345" spans="3:3" x14ac:dyDescent="0.3">
      <c r="C7345" s="11"/>
    </row>
    <row r="7346" spans="3:3" x14ac:dyDescent="0.3">
      <c r="C7346" s="11"/>
    </row>
    <row r="7347" spans="3:3" x14ac:dyDescent="0.3">
      <c r="C7347" s="11"/>
    </row>
    <row r="7348" spans="3:3" x14ac:dyDescent="0.3">
      <c r="C7348" s="11"/>
    </row>
    <row r="7349" spans="3:3" x14ac:dyDescent="0.3">
      <c r="C7349" s="11"/>
    </row>
    <row r="7350" spans="3:3" x14ac:dyDescent="0.3">
      <c r="C7350" s="11"/>
    </row>
    <row r="7351" spans="3:3" x14ac:dyDescent="0.3">
      <c r="C7351" s="11"/>
    </row>
    <row r="7352" spans="3:3" x14ac:dyDescent="0.3">
      <c r="C7352" s="11"/>
    </row>
    <row r="7353" spans="3:3" x14ac:dyDescent="0.3">
      <c r="C7353" s="11"/>
    </row>
    <row r="7354" spans="3:3" x14ac:dyDescent="0.3">
      <c r="C7354" s="11"/>
    </row>
    <row r="7355" spans="3:3" x14ac:dyDescent="0.3">
      <c r="C7355" s="11"/>
    </row>
    <row r="7356" spans="3:3" x14ac:dyDescent="0.3">
      <c r="C7356" s="11"/>
    </row>
    <row r="7357" spans="3:3" x14ac:dyDescent="0.3">
      <c r="C7357" s="11"/>
    </row>
    <row r="7358" spans="3:3" x14ac:dyDescent="0.3">
      <c r="C7358" s="11"/>
    </row>
    <row r="7359" spans="3:3" x14ac:dyDescent="0.3">
      <c r="C7359" s="11"/>
    </row>
    <row r="7360" spans="3:3" x14ac:dyDescent="0.3">
      <c r="C7360" s="11"/>
    </row>
    <row r="7361" spans="3:3" x14ac:dyDescent="0.3">
      <c r="C7361" s="11"/>
    </row>
    <row r="7362" spans="3:3" x14ac:dyDescent="0.3">
      <c r="C7362" s="11"/>
    </row>
    <row r="7363" spans="3:3" x14ac:dyDescent="0.3">
      <c r="C7363" s="11"/>
    </row>
    <row r="7364" spans="3:3" x14ac:dyDescent="0.3">
      <c r="C7364" s="11"/>
    </row>
    <row r="7365" spans="3:3" x14ac:dyDescent="0.3">
      <c r="C7365" s="11"/>
    </row>
    <row r="7366" spans="3:3" x14ac:dyDescent="0.3">
      <c r="C7366" s="11"/>
    </row>
    <row r="7367" spans="3:3" x14ac:dyDescent="0.3">
      <c r="C7367" s="11"/>
    </row>
    <row r="7368" spans="3:3" x14ac:dyDescent="0.3">
      <c r="C7368" s="11"/>
    </row>
    <row r="7369" spans="3:3" x14ac:dyDescent="0.3">
      <c r="C7369" s="11"/>
    </row>
    <row r="7370" spans="3:3" x14ac:dyDescent="0.3">
      <c r="C7370" s="11"/>
    </row>
    <row r="7371" spans="3:3" x14ac:dyDescent="0.3">
      <c r="C7371" s="11"/>
    </row>
    <row r="7372" spans="3:3" x14ac:dyDescent="0.3">
      <c r="C7372" s="11"/>
    </row>
    <row r="7373" spans="3:3" x14ac:dyDescent="0.3">
      <c r="C7373" s="11"/>
    </row>
    <row r="7374" spans="3:3" x14ac:dyDescent="0.3">
      <c r="C7374" s="11"/>
    </row>
    <row r="7375" spans="3:3" x14ac:dyDescent="0.3">
      <c r="C7375" s="11"/>
    </row>
    <row r="7376" spans="3:3" x14ac:dyDescent="0.3">
      <c r="C7376" s="11"/>
    </row>
    <row r="7377" spans="3:3" x14ac:dyDescent="0.3">
      <c r="C7377" s="11"/>
    </row>
    <row r="7378" spans="3:3" x14ac:dyDescent="0.3">
      <c r="C7378" s="11"/>
    </row>
    <row r="7379" spans="3:3" x14ac:dyDescent="0.3">
      <c r="C7379" s="11"/>
    </row>
    <row r="7380" spans="3:3" x14ac:dyDescent="0.3">
      <c r="C7380" s="11"/>
    </row>
    <row r="7381" spans="3:3" x14ac:dyDescent="0.3">
      <c r="C7381" s="11"/>
    </row>
    <row r="7382" spans="3:3" x14ac:dyDescent="0.3">
      <c r="C7382" s="11"/>
    </row>
    <row r="7383" spans="3:3" x14ac:dyDescent="0.3">
      <c r="C7383" s="11"/>
    </row>
    <row r="7384" spans="3:3" x14ac:dyDescent="0.3">
      <c r="C7384" s="11"/>
    </row>
    <row r="7385" spans="3:3" x14ac:dyDescent="0.3">
      <c r="C7385" s="11"/>
    </row>
    <row r="7386" spans="3:3" x14ac:dyDescent="0.3">
      <c r="C7386" s="11"/>
    </row>
    <row r="7387" spans="3:3" x14ac:dyDescent="0.3">
      <c r="C7387" s="11"/>
    </row>
    <row r="7388" spans="3:3" x14ac:dyDescent="0.3">
      <c r="C7388" s="11"/>
    </row>
    <row r="7389" spans="3:3" x14ac:dyDescent="0.3">
      <c r="C7389" s="11"/>
    </row>
    <row r="7390" spans="3:3" x14ac:dyDescent="0.3">
      <c r="C7390" s="11"/>
    </row>
    <row r="7391" spans="3:3" x14ac:dyDescent="0.3">
      <c r="C7391" s="11"/>
    </row>
    <row r="7392" spans="3:3" x14ac:dyDescent="0.3">
      <c r="C7392" s="11"/>
    </row>
    <row r="7393" spans="3:3" x14ac:dyDescent="0.3">
      <c r="C7393" s="11"/>
    </row>
    <row r="7394" spans="3:3" x14ac:dyDescent="0.3">
      <c r="C7394" s="11"/>
    </row>
    <row r="7395" spans="3:3" x14ac:dyDescent="0.3">
      <c r="C7395" s="11"/>
    </row>
    <row r="7396" spans="3:3" x14ac:dyDescent="0.3">
      <c r="C7396" s="11"/>
    </row>
    <row r="7397" spans="3:3" x14ac:dyDescent="0.3">
      <c r="C7397" s="11"/>
    </row>
    <row r="7398" spans="3:3" x14ac:dyDescent="0.3">
      <c r="C7398" s="11"/>
    </row>
    <row r="7399" spans="3:3" x14ac:dyDescent="0.3">
      <c r="C7399" s="11"/>
    </row>
    <row r="7400" spans="3:3" x14ac:dyDescent="0.3">
      <c r="C7400" s="11"/>
    </row>
    <row r="7401" spans="3:3" x14ac:dyDescent="0.3">
      <c r="C7401" s="11"/>
    </row>
    <row r="7402" spans="3:3" x14ac:dyDescent="0.3">
      <c r="C7402" s="11"/>
    </row>
    <row r="7403" spans="3:3" x14ac:dyDescent="0.3">
      <c r="C7403" s="11"/>
    </row>
    <row r="7404" spans="3:3" x14ac:dyDescent="0.3">
      <c r="C7404" s="11"/>
    </row>
    <row r="7405" spans="3:3" x14ac:dyDescent="0.3">
      <c r="C7405" s="11"/>
    </row>
    <row r="7406" spans="3:3" x14ac:dyDescent="0.3">
      <c r="C7406" s="11"/>
    </row>
    <row r="7407" spans="3:3" x14ac:dyDescent="0.3">
      <c r="C7407" s="11"/>
    </row>
    <row r="7408" spans="3:3" x14ac:dyDescent="0.3">
      <c r="C7408" s="11"/>
    </row>
    <row r="7409" spans="3:3" x14ac:dyDescent="0.3">
      <c r="C7409" s="11"/>
    </row>
    <row r="7410" spans="3:3" x14ac:dyDescent="0.3">
      <c r="C7410" s="11"/>
    </row>
    <row r="7411" spans="3:3" x14ac:dyDescent="0.3">
      <c r="C7411" s="11"/>
    </row>
    <row r="7412" spans="3:3" x14ac:dyDescent="0.3">
      <c r="C7412" s="11"/>
    </row>
    <row r="7413" spans="3:3" x14ac:dyDescent="0.3">
      <c r="C7413" s="11"/>
    </row>
    <row r="7414" spans="3:3" x14ac:dyDescent="0.3">
      <c r="C7414" s="11"/>
    </row>
    <row r="7415" spans="3:3" x14ac:dyDescent="0.3">
      <c r="C7415" s="11"/>
    </row>
    <row r="7416" spans="3:3" x14ac:dyDescent="0.3">
      <c r="C7416" s="11"/>
    </row>
    <row r="7417" spans="3:3" x14ac:dyDescent="0.3">
      <c r="C7417" s="11"/>
    </row>
    <row r="7418" spans="3:3" x14ac:dyDescent="0.3">
      <c r="C7418" s="11"/>
    </row>
    <row r="7419" spans="3:3" x14ac:dyDescent="0.3">
      <c r="C7419" s="11"/>
    </row>
    <row r="7420" spans="3:3" x14ac:dyDescent="0.3">
      <c r="C7420" s="11"/>
    </row>
    <row r="7421" spans="3:3" x14ac:dyDescent="0.3">
      <c r="C7421" s="11"/>
    </row>
    <row r="7422" spans="3:3" x14ac:dyDescent="0.3">
      <c r="C7422" s="11"/>
    </row>
    <row r="7423" spans="3:3" x14ac:dyDescent="0.3">
      <c r="C7423" s="11"/>
    </row>
    <row r="7424" spans="3:3" x14ac:dyDescent="0.3">
      <c r="C7424" s="11"/>
    </row>
    <row r="7425" spans="3:3" x14ac:dyDescent="0.3">
      <c r="C7425" s="11"/>
    </row>
    <row r="7426" spans="3:3" x14ac:dyDescent="0.3">
      <c r="C7426" s="11"/>
    </row>
    <row r="7427" spans="3:3" x14ac:dyDescent="0.3">
      <c r="C7427" s="11"/>
    </row>
    <row r="7428" spans="3:3" x14ac:dyDescent="0.3">
      <c r="C7428" s="11"/>
    </row>
    <row r="7429" spans="3:3" x14ac:dyDescent="0.3">
      <c r="C7429" s="11"/>
    </row>
    <row r="7430" spans="3:3" x14ac:dyDescent="0.3">
      <c r="C7430" s="11"/>
    </row>
    <row r="7431" spans="3:3" x14ac:dyDescent="0.3">
      <c r="C7431" s="11"/>
    </row>
    <row r="7432" spans="3:3" x14ac:dyDescent="0.3">
      <c r="C7432" s="11"/>
    </row>
    <row r="7433" spans="3:3" x14ac:dyDescent="0.3">
      <c r="C7433" s="11"/>
    </row>
    <row r="7434" spans="3:3" x14ac:dyDescent="0.3">
      <c r="C7434" s="11"/>
    </row>
    <row r="7435" spans="3:3" x14ac:dyDescent="0.3">
      <c r="C7435" s="11"/>
    </row>
    <row r="7436" spans="3:3" x14ac:dyDescent="0.3">
      <c r="C7436" s="11"/>
    </row>
    <row r="7437" spans="3:3" x14ac:dyDescent="0.3">
      <c r="C7437" s="11"/>
    </row>
    <row r="7438" spans="3:3" x14ac:dyDescent="0.3">
      <c r="C7438" s="11"/>
    </row>
    <row r="7439" spans="3:3" x14ac:dyDescent="0.3">
      <c r="C7439" s="11"/>
    </row>
    <row r="7440" spans="3:3" x14ac:dyDescent="0.3">
      <c r="C7440" s="11"/>
    </row>
    <row r="7441" spans="3:3" x14ac:dyDescent="0.3">
      <c r="C7441" s="11"/>
    </row>
    <row r="7442" spans="3:3" x14ac:dyDescent="0.3">
      <c r="C7442" s="11"/>
    </row>
    <row r="7443" spans="3:3" x14ac:dyDescent="0.3">
      <c r="C7443" s="11"/>
    </row>
    <row r="7444" spans="3:3" x14ac:dyDescent="0.3">
      <c r="C7444" s="11"/>
    </row>
    <row r="7445" spans="3:3" x14ac:dyDescent="0.3">
      <c r="C7445" s="11"/>
    </row>
    <row r="7446" spans="3:3" x14ac:dyDescent="0.3">
      <c r="C7446" s="11"/>
    </row>
    <row r="7447" spans="3:3" x14ac:dyDescent="0.3">
      <c r="C7447" s="11"/>
    </row>
    <row r="7448" spans="3:3" x14ac:dyDescent="0.3">
      <c r="C7448" s="11"/>
    </row>
    <row r="7449" spans="3:3" x14ac:dyDescent="0.3">
      <c r="C7449" s="11"/>
    </row>
    <row r="7450" spans="3:3" x14ac:dyDescent="0.3">
      <c r="C7450" s="11"/>
    </row>
    <row r="7451" spans="3:3" x14ac:dyDescent="0.3">
      <c r="C7451" s="11"/>
    </row>
    <row r="7452" spans="3:3" x14ac:dyDescent="0.3">
      <c r="C7452" s="11"/>
    </row>
    <row r="7453" spans="3:3" x14ac:dyDescent="0.3">
      <c r="C7453" s="11"/>
    </row>
    <row r="7454" spans="3:3" x14ac:dyDescent="0.3">
      <c r="C7454" s="11"/>
    </row>
    <row r="7455" spans="3:3" x14ac:dyDescent="0.3">
      <c r="C7455" s="11"/>
    </row>
    <row r="7456" spans="3:3" x14ac:dyDescent="0.3">
      <c r="C7456" s="11"/>
    </row>
    <row r="7457" spans="3:3" x14ac:dyDescent="0.3">
      <c r="C7457" s="11"/>
    </row>
    <row r="7458" spans="3:3" x14ac:dyDescent="0.3">
      <c r="C7458" s="11"/>
    </row>
    <row r="7459" spans="3:3" x14ac:dyDescent="0.3">
      <c r="C7459" s="11"/>
    </row>
    <row r="7460" spans="3:3" x14ac:dyDescent="0.3">
      <c r="C7460" s="11"/>
    </row>
    <row r="7461" spans="3:3" x14ac:dyDescent="0.3">
      <c r="C7461" s="11"/>
    </row>
    <row r="7462" spans="3:3" x14ac:dyDescent="0.3">
      <c r="C7462" s="11"/>
    </row>
    <row r="7463" spans="3:3" x14ac:dyDescent="0.3">
      <c r="C7463" s="11"/>
    </row>
    <row r="7464" spans="3:3" x14ac:dyDescent="0.3">
      <c r="C7464" s="11"/>
    </row>
    <row r="7465" spans="3:3" x14ac:dyDescent="0.3">
      <c r="C7465" s="11"/>
    </row>
    <row r="7466" spans="3:3" x14ac:dyDescent="0.3">
      <c r="C7466" s="11"/>
    </row>
    <row r="7467" spans="3:3" x14ac:dyDescent="0.3">
      <c r="C7467" s="11"/>
    </row>
    <row r="7468" spans="3:3" x14ac:dyDescent="0.3">
      <c r="C7468" s="11"/>
    </row>
    <row r="7469" spans="3:3" x14ac:dyDescent="0.3">
      <c r="C7469" s="11"/>
    </row>
    <row r="7470" spans="3:3" x14ac:dyDescent="0.3">
      <c r="C7470" s="11"/>
    </row>
    <row r="7471" spans="3:3" x14ac:dyDescent="0.3">
      <c r="C7471" s="11"/>
    </row>
    <row r="7472" spans="3:3" x14ac:dyDescent="0.3">
      <c r="C7472" s="11"/>
    </row>
    <row r="7473" spans="3:3" x14ac:dyDescent="0.3">
      <c r="C7473" s="11"/>
    </row>
    <row r="7474" spans="3:3" x14ac:dyDescent="0.3">
      <c r="C7474" s="11"/>
    </row>
    <row r="7475" spans="3:3" x14ac:dyDescent="0.3">
      <c r="C7475" s="11"/>
    </row>
    <row r="7476" spans="3:3" x14ac:dyDescent="0.3">
      <c r="C7476" s="11"/>
    </row>
    <row r="7477" spans="3:3" x14ac:dyDescent="0.3">
      <c r="C7477" s="11"/>
    </row>
    <row r="7478" spans="3:3" x14ac:dyDescent="0.3">
      <c r="C7478" s="11"/>
    </row>
    <row r="7479" spans="3:3" x14ac:dyDescent="0.3">
      <c r="C7479" s="11"/>
    </row>
    <row r="7480" spans="3:3" x14ac:dyDescent="0.3">
      <c r="C7480" s="11"/>
    </row>
    <row r="7481" spans="3:3" x14ac:dyDescent="0.3">
      <c r="C7481" s="11"/>
    </row>
    <row r="7482" spans="3:3" x14ac:dyDescent="0.3">
      <c r="C7482" s="11"/>
    </row>
    <row r="7483" spans="3:3" x14ac:dyDescent="0.3">
      <c r="C7483" s="11"/>
    </row>
    <row r="7484" spans="3:3" x14ac:dyDescent="0.3">
      <c r="C7484" s="11"/>
    </row>
    <row r="7485" spans="3:3" x14ac:dyDescent="0.3">
      <c r="C7485" s="11"/>
    </row>
    <row r="7486" spans="3:3" x14ac:dyDescent="0.3">
      <c r="C7486" s="11"/>
    </row>
    <row r="7487" spans="3:3" x14ac:dyDescent="0.3">
      <c r="C7487" s="11"/>
    </row>
    <row r="7488" spans="3:3" x14ac:dyDescent="0.3">
      <c r="C7488" s="11"/>
    </row>
    <row r="7489" spans="3:3" x14ac:dyDescent="0.3">
      <c r="C7489" s="11"/>
    </row>
    <row r="7490" spans="3:3" x14ac:dyDescent="0.3">
      <c r="C7490" s="11"/>
    </row>
    <row r="7491" spans="3:3" x14ac:dyDescent="0.3">
      <c r="C7491" s="11"/>
    </row>
    <row r="7492" spans="3:3" x14ac:dyDescent="0.3">
      <c r="C7492" s="11"/>
    </row>
    <row r="7493" spans="3:3" x14ac:dyDescent="0.3">
      <c r="C7493" s="11"/>
    </row>
    <row r="7494" spans="3:3" x14ac:dyDescent="0.3">
      <c r="C7494" s="11"/>
    </row>
    <row r="7495" spans="3:3" x14ac:dyDescent="0.3">
      <c r="C7495" s="11"/>
    </row>
    <row r="7496" spans="3:3" x14ac:dyDescent="0.3">
      <c r="C7496" s="11"/>
    </row>
    <row r="7497" spans="3:3" x14ac:dyDescent="0.3">
      <c r="C7497" s="11"/>
    </row>
    <row r="7498" spans="3:3" x14ac:dyDescent="0.3">
      <c r="C7498" s="11"/>
    </row>
    <row r="7499" spans="3:3" x14ac:dyDescent="0.3">
      <c r="C7499" s="11"/>
    </row>
    <row r="7500" spans="3:3" x14ac:dyDescent="0.3">
      <c r="C7500" s="11"/>
    </row>
    <row r="7501" spans="3:3" x14ac:dyDescent="0.3">
      <c r="C7501" s="11"/>
    </row>
    <row r="7502" spans="3:3" x14ac:dyDescent="0.3">
      <c r="C7502" s="11"/>
    </row>
    <row r="7503" spans="3:3" x14ac:dyDescent="0.3">
      <c r="C7503" s="11"/>
    </row>
    <row r="7504" spans="3:3" x14ac:dyDescent="0.3">
      <c r="C7504" s="11"/>
    </row>
    <row r="7505" spans="3:3" x14ac:dyDescent="0.3">
      <c r="C7505" s="11"/>
    </row>
    <row r="7506" spans="3:3" x14ac:dyDescent="0.3">
      <c r="C7506" s="11"/>
    </row>
    <row r="7507" spans="3:3" x14ac:dyDescent="0.3">
      <c r="C7507" s="11"/>
    </row>
    <row r="7508" spans="3:3" x14ac:dyDescent="0.3">
      <c r="C7508" s="11"/>
    </row>
    <row r="7509" spans="3:3" x14ac:dyDescent="0.3">
      <c r="C7509" s="11"/>
    </row>
    <row r="7510" spans="3:3" x14ac:dyDescent="0.3">
      <c r="C7510" s="11"/>
    </row>
    <row r="7511" spans="3:3" x14ac:dyDescent="0.3">
      <c r="C7511" s="11"/>
    </row>
    <row r="7512" spans="3:3" x14ac:dyDescent="0.3">
      <c r="C7512" s="11"/>
    </row>
    <row r="7513" spans="3:3" x14ac:dyDescent="0.3">
      <c r="C7513" s="11"/>
    </row>
    <row r="7514" spans="3:3" x14ac:dyDescent="0.3">
      <c r="C7514" s="11"/>
    </row>
    <row r="7515" spans="3:3" x14ac:dyDescent="0.3">
      <c r="C7515" s="11"/>
    </row>
    <row r="7516" spans="3:3" x14ac:dyDescent="0.3">
      <c r="C7516" s="11"/>
    </row>
    <row r="7517" spans="3:3" x14ac:dyDescent="0.3">
      <c r="C7517" s="11"/>
    </row>
    <row r="7518" spans="3:3" x14ac:dyDescent="0.3">
      <c r="C7518" s="11"/>
    </row>
    <row r="7519" spans="3:3" x14ac:dyDescent="0.3">
      <c r="C7519" s="11"/>
    </row>
    <row r="7520" spans="3:3" x14ac:dyDescent="0.3">
      <c r="C7520" s="11"/>
    </row>
    <row r="7521" spans="3:3" x14ac:dyDescent="0.3">
      <c r="C7521" s="11"/>
    </row>
    <row r="7522" spans="3:3" x14ac:dyDescent="0.3">
      <c r="C7522" s="11"/>
    </row>
    <row r="7523" spans="3:3" x14ac:dyDescent="0.3">
      <c r="C7523" s="11"/>
    </row>
    <row r="7524" spans="3:3" x14ac:dyDescent="0.3">
      <c r="C7524" s="11"/>
    </row>
    <row r="7525" spans="3:3" x14ac:dyDescent="0.3">
      <c r="C7525" s="11"/>
    </row>
    <row r="7526" spans="3:3" x14ac:dyDescent="0.3">
      <c r="C7526" s="11"/>
    </row>
    <row r="7527" spans="3:3" x14ac:dyDescent="0.3">
      <c r="C7527" s="11"/>
    </row>
    <row r="7528" spans="3:3" x14ac:dyDescent="0.3">
      <c r="C7528" s="11"/>
    </row>
    <row r="7529" spans="3:3" x14ac:dyDescent="0.3">
      <c r="C7529" s="11"/>
    </row>
    <row r="7530" spans="3:3" x14ac:dyDescent="0.3">
      <c r="C7530" s="11"/>
    </row>
    <row r="7531" spans="3:3" x14ac:dyDescent="0.3">
      <c r="C7531" s="11"/>
    </row>
    <row r="7532" spans="3:3" x14ac:dyDescent="0.3">
      <c r="C7532" s="11"/>
    </row>
    <row r="7533" spans="3:3" x14ac:dyDescent="0.3">
      <c r="C7533" s="11"/>
    </row>
    <row r="7534" spans="3:3" x14ac:dyDescent="0.3">
      <c r="C7534" s="11"/>
    </row>
    <row r="7535" spans="3:3" x14ac:dyDescent="0.3">
      <c r="C7535" s="11"/>
    </row>
    <row r="7536" spans="3:3" x14ac:dyDescent="0.3">
      <c r="C7536" s="11"/>
    </row>
    <row r="7537" spans="3:3" x14ac:dyDescent="0.3">
      <c r="C7537" s="11"/>
    </row>
    <row r="7538" spans="3:3" x14ac:dyDescent="0.3">
      <c r="C7538" s="11"/>
    </row>
    <row r="7539" spans="3:3" x14ac:dyDescent="0.3">
      <c r="C7539" s="11"/>
    </row>
    <row r="7540" spans="3:3" x14ac:dyDescent="0.3">
      <c r="C7540" s="11"/>
    </row>
    <row r="7541" spans="3:3" x14ac:dyDescent="0.3">
      <c r="C7541" s="11"/>
    </row>
    <row r="7542" spans="3:3" x14ac:dyDescent="0.3">
      <c r="C7542" s="11"/>
    </row>
    <row r="7543" spans="3:3" x14ac:dyDescent="0.3">
      <c r="C7543" s="11"/>
    </row>
    <row r="7544" spans="3:3" x14ac:dyDescent="0.3">
      <c r="C7544" s="11"/>
    </row>
    <row r="7545" spans="3:3" x14ac:dyDescent="0.3">
      <c r="C7545" s="11"/>
    </row>
    <row r="7546" spans="3:3" x14ac:dyDescent="0.3">
      <c r="C7546" s="11"/>
    </row>
    <row r="7547" spans="3:3" x14ac:dyDescent="0.3">
      <c r="C7547" s="11"/>
    </row>
    <row r="7548" spans="3:3" x14ac:dyDescent="0.3">
      <c r="C7548" s="11"/>
    </row>
    <row r="7549" spans="3:3" x14ac:dyDescent="0.3">
      <c r="C7549" s="11"/>
    </row>
    <row r="7550" spans="3:3" x14ac:dyDescent="0.3">
      <c r="C7550" s="11"/>
    </row>
    <row r="7551" spans="3:3" x14ac:dyDescent="0.3">
      <c r="C7551" s="11"/>
    </row>
    <row r="7552" spans="3:3" x14ac:dyDescent="0.3">
      <c r="C7552" s="11"/>
    </row>
    <row r="7553" spans="3:3" x14ac:dyDescent="0.3">
      <c r="C7553" s="11"/>
    </row>
    <row r="7554" spans="3:3" x14ac:dyDescent="0.3">
      <c r="C7554" s="11"/>
    </row>
    <row r="7555" spans="3:3" x14ac:dyDescent="0.3">
      <c r="C7555" s="11"/>
    </row>
    <row r="7556" spans="3:3" x14ac:dyDescent="0.3">
      <c r="C7556" s="11"/>
    </row>
    <row r="7557" spans="3:3" x14ac:dyDescent="0.3">
      <c r="C7557" s="11"/>
    </row>
    <row r="7558" spans="3:3" x14ac:dyDescent="0.3">
      <c r="C7558" s="11"/>
    </row>
    <row r="7559" spans="3:3" x14ac:dyDescent="0.3">
      <c r="C7559" s="11"/>
    </row>
    <row r="7560" spans="3:3" x14ac:dyDescent="0.3">
      <c r="C7560" s="11"/>
    </row>
    <row r="7561" spans="3:3" x14ac:dyDescent="0.3">
      <c r="C7561" s="11"/>
    </row>
    <row r="7562" spans="3:3" x14ac:dyDescent="0.3">
      <c r="C7562" s="11"/>
    </row>
    <row r="7563" spans="3:3" x14ac:dyDescent="0.3">
      <c r="C7563" s="11"/>
    </row>
    <row r="7564" spans="3:3" x14ac:dyDescent="0.3">
      <c r="C7564" s="11"/>
    </row>
    <row r="7565" spans="3:3" x14ac:dyDescent="0.3">
      <c r="C7565" s="11"/>
    </row>
    <row r="7566" spans="3:3" x14ac:dyDescent="0.3">
      <c r="C7566" s="11"/>
    </row>
    <row r="7567" spans="3:3" x14ac:dyDescent="0.3">
      <c r="C7567" s="11"/>
    </row>
    <row r="7568" spans="3:3" x14ac:dyDescent="0.3">
      <c r="C7568" s="11"/>
    </row>
    <row r="7569" spans="3:3" x14ac:dyDescent="0.3">
      <c r="C7569" s="11"/>
    </row>
    <row r="7570" spans="3:3" x14ac:dyDescent="0.3">
      <c r="C7570" s="11"/>
    </row>
    <row r="7571" spans="3:3" x14ac:dyDescent="0.3">
      <c r="C7571" s="11"/>
    </row>
    <row r="7572" spans="3:3" x14ac:dyDescent="0.3">
      <c r="C7572" s="11"/>
    </row>
    <row r="7573" spans="3:3" x14ac:dyDescent="0.3">
      <c r="C7573" s="11"/>
    </row>
    <row r="7574" spans="3:3" x14ac:dyDescent="0.3">
      <c r="C7574" s="11"/>
    </row>
    <row r="7575" spans="3:3" x14ac:dyDescent="0.3">
      <c r="C7575" s="11"/>
    </row>
    <row r="7576" spans="3:3" x14ac:dyDescent="0.3">
      <c r="C7576" s="11"/>
    </row>
    <row r="7577" spans="3:3" x14ac:dyDescent="0.3">
      <c r="C7577" s="11"/>
    </row>
    <row r="7578" spans="3:3" x14ac:dyDescent="0.3">
      <c r="C7578" s="11"/>
    </row>
    <row r="7579" spans="3:3" x14ac:dyDescent="0.3">
      <c r="C7579" s="11"/>
    </row>
    <row r="7580" spans="3:3" x14ac:dyDescent="0.3">
      <c r="C7580" s="11"/>
    </row>
    <row r="7581" spans="3:3" x14ac:dyDescent="0.3">
      <c r="C7581" s="11"/>
    </row>
    <row r="7582" spans="3:3" x14ac:dyDescent="0.3">
      <c r="C7582" s="11"/>
    </row>
    <row r="7583" spans="3:3" x14ac:dyDescent="0.3">
      <c r="C7583" s="11"/>
    </row>
    <row r="7584" spans="3:3" x14ac:dyDescent="0.3">
      <c r="C7584" s="11"/>
    </row>
    <row r="7585" spans="3:3" x14ac:dyDescent="0.3">
      <c r="C7585" s="11"/>
    </row>
    <row r="7586" spans="3:3" x14ac:dyDescent="0.3">
      <c r="C7586" s="11"/>
    </row>
    <row r="7587" spans="3:3" x14ac:dyDescent="0.3">
      <c r="C7587" s="11"/>
    </row>
    <row r="7588" spans="3:3" x14ac:dyDescent="0.3">
      <c r="C7588" s="11"/>
    </row>
    <row r="7589" spans="3:3" x14ac:dyDescent="0.3">
      <c r="C7589" s="11"/>
    </row>
    <row r="7590" spans="3:3" x14ac:dyDescent="0.3">
      <c r="C7590" s="11"/>
    </row>
    <row r="7591" spans="3:3" x14ac:dyDescent="0.3">
      <c r="C7591" s="11"/>
    </row>
    <row r="7592" spans="3:3" x14ac:dyDescent="0.3">
      <c r="C7592" s="11"/>
    </row>
    <row r="7593" spans="3:3" x14ac:dyDescent="0.3">
      <c r="C7593" s="11"/>
    </row>
    <row r="7594" spans="3:3" x14ac:dyDescent="0.3">
      <c r="C7594" s="11"/>
    </row>
    <row r="7595" spans="3:3" x14ac:dyDescent="0.3">
      <c r="C7595" s="11"/>
    </row>
    <row r="7596" spans="3:3" x14ac:dyDescent="0.3">
      <c r="C7596" s="11"/>
    </row>
    <row r="7597" spans="3:3" x14ac:dyDescent="0.3">
      <c r="C7597" s="11"/>
    </row>
    <row r="7598" spans="3:3" x14ac:dyDescent="0.3">
      <c r="C7598" s="11"/>
    </row>
    <row r="7599" spans="3:3" x14ac:dyDescent="0.3">
      <c r="C7599" s="11"/>
    </row>
    <row r="7600" spans="3:3" x14ac:dyDescent="0.3">
      <c r="C7600" s="11"/>
    </row>
    <row r="7601" spans="3:3" x14ac:dyDescent="0.3">
      <c r="C7601" s="11"/>
    </row>
    <row r="7602" spans="3:3" x14ac:dyDescent="0.3">
      <c r="C7602" s="11"/>
    </row>
    <row r="7603" spans="3:3" x14ac:dyDescent="0.3">
      <c r="C7603" s="11"/>
    </row>
    <row r="7604" spans="3:3" x14ac:dyDescent="0.3">
      <c r="C7604" s="11"/>
    </row>
    <row r="7605" spans="3:3" x14ac:dyDescent="0.3">
      <c r="C7605" s="11"/>
    </row>
    <row r="7606" spans="3:3" x14ac:dyDescent="0.3">
      <c r="C7606" s="11"/>
    </row>
    <row r="7607" spans="3:3" x14ac:dyDescent="0.3">
      <c r="C7607" s="11"/>
    </row>
    <row r="7608" spans="3:3" x14ac:dyDescent="0.3">
      <c r="C7608" s="11"/>
    </row>
    <row r="7609" spans="3:3" x14ac:dyDescent="0.3">
      <c r="C7609" s="11"/>
    </row>
    <row r="7610" spans="3:3" x14ac:dyDescent="0.3">
      <c r="C7610" s="11"/>
    </row>
    <row r="7611" spans="3:3" x14ac:dyDescent="0.3">
      <c r="C7611" s="11"/>
    </row>
    <row r="7612" spans="3:3" x14ac:dyDescent="0.3">
      <c r="C7612" s="11"/>
    </row>
    <row r="7613" spans="3:3" x14ac:dyDescent="0.3">
      <c r="C7613" s="11"/>
    </row>
    <row r="7614" spans="3:3" x14ac:dyDescent="0.3">
      <c r="C7614" s="11"/>
    </row>
    <row r="7615" spans="3:3" x14ac:dyDescent="0.3">
      <c r="C7615" s="11"/>
    </row>
    <row r="7616" spans="3:3" x14ac:dyDescent="0.3">
      <c r="C7616" s="11"/>
    </row>
    <row r="7617" spans="3:3" x14ac:dyDescent="0.3">
      <c r="C7617" s="11"/>
    </row>
    <row r="7618" spans="3:3" x14ac:dyDescent="0.3">
      <c r="C7618" s="11"/>
    </row>
    <row r="7619" spans="3:3" x14ac:dyDescent="0.3">
      <c r="C7619" s="11"/>
    </row>
    <row r="7620" spans="3:3" x14ac:dyDescent="0.3">
      <c r="C7620" s="11"/>
    </row>
    <row r="7621" spans="3:3" x14ac:dyDescent="0.3">
      <c r="C7621" s="11"/>
    </row>
    <row r="7622" spans="3:3" x14ac:dyDescent="0.3">
      <c r="C7622" s="11"/>
    </row>
    <row r="7623" spans="3:3" x14ac:dyDescent="0.3">
      <c r="C7623" s="11"/>
    </row>
    <row r="7624" spans="3:3" x14ac:dyDescent="0.3">
      <c r="C7624" s="11"/>
    </row>
    <row r="7625" spans="3:3" x14ac:dyDescent="0.3">
      <c r="C7625" s="11"/>
    </row>
    <row r="7626" spans="3:3" x14ac:dyDescent="0.3">
      <c r="C7626" s="11"/>
    </row>
    <row r="7627" spans="3:3" x14ac:dyDescent="0.3">
      <c r="C7627" s="11"/>
    </row>
    <row r="7628" spans="3:3" x14ac:dyDescent="0.3">
      <c r="C7628" s="11"/>
    </row>
    <row r="7629" spans="3:3" x14ac:dyDescent="0.3">
      <c r="C7629" s="11"/>
    </row>
    <row r="7630" spans="3:3" x14ac:dyDescent="0.3">
      <c r="C7630" s="11"/>
    </row>
    <row r="7631" spans="3:3" x14ac:dyDescent="0.3">
      <c r="C7631" s="11"/>
    </row>
    <row r="7632" spans="3:3" x14ac:dyDescent="0.3">
      <c r="C7632" s="11"/>
    </row>
    <row r="7633" spans="3:3" x14ac:dyDescent="0.3">
      <c r="C7633" s="11"/>
    </row>
    <row r="7634" spans="3:3" x14ac:dyDescent="0.3">
      <c r="C7634" s="11"/>
    </row>
    <row r="7635" spans="3:3" x14ac:dyDescent="0.3">
      <c r="C7635" s="11"/>
    </row>
    <row r="7636" spans="3:3" x14ac:dyDescent="0.3">
      <c r="C7636" s="11"/>
    </row>
    <row r="7637" spans="3:3" x14ac:dyDescent="0.3">
      <c r="C7637" s="11"/>
    </row>
    <row r="7638" spans="3:3" x14ac:dyDescent="0.3">
      <c r="C7638" s="11"/>
    </row>
    <row r="7639" spans="3:3" x14ac:dyDescent="0.3">
      <c r="C7639" s="11"/>
    </row>
    <row r="7640" spans="3:3" x14ac:dyDescent="0.3">
      <c r="C7640" s="11"/>
    </row>
    <row r="7641" spans="3:3" x14ac:dyDescent="0.3">
      <c r="C7641" s="11"/>
    </row>
    <row r="7642" spans="3:3" x14ac:dyDescent="0.3">
      <c r="C7642" s="11"/>
    </row>
    <row r="7643" spans="3:3" x14ac:dyDescent="0.3">
      <c r="C7643" s="11"/>
    </row>
    <row r="7644" spans="3:3" x14ac:dyDescent="0.3">
      <c r="C7644" s="11"/>
    </row>
    <row r="7645" spans="3:3" x14ac:dyDescent="0.3">
      <c r="C7645" s="11"/>
    </row>
    <row r="7646" spans="3:3" x14ac:dyDescent="0.3">
      <c r="C7646" s="11"/>
    </row>
    <row r="7647" spans="3:3" x14ac:dyDescent="0.3">
      <c r="C7647" s="11"/>
    </row>
    <row r="7648" spans="3:3" x14ac:dyDescent="0.3">
      <c r="C7648" s="11"/>
    </row>
    <row r="7649" spans="3:3" x14ac:dyDescent="0.3">
      <c r="C7649" s="11"/>
    </row>
    <row r="7650" spans="3:3" x14ac:dyDescent="0.3">
      <c r="C7650" s="11"/>
    </row>
    <row r="7651" spans="3:3" x14ac:dyDescent="0.3">
      <c r="C7651" s="11"/>
    </row>
    <row r="7652" spans="3:3" x14ac:dyDescent="0.3">
      <c r="C7652" s="11"/>
    </row>
    <row r="7653" spans="3:3" x14ac:dyDescent="0.3">
      <c r="C7653" s="11"/>
    </row>
    <row r="7654" spans="3:3" x14ac:dyDescent="0.3">
      <c r="C7654" s="11"/>
    </row>
    <row r="7655" spans="3:3" x14ac:dyDescent="0.3">
      <c r="C7655" s="11"/>
    </row>
    <row r="7656" spans="3:3" x14ac:dyDescent="0.3">
      <c r="C7656" s="11"/>
    </row>
    <row r="7657" spans="3:3" x14ac:dyDescent="0.3">
      <c r="C7657" s="11"/>
    </row>
    <row r="7658" spans="3:3" x14ac:dyDescent="0.3">
      <c r="C7658" s="11"/>
    </row>
    <row r="7659" spans="3:3" x14ac:dyDescent="0.3">
      <c r="C7659" s="11"/>
    </row>
    <row r="7660" spans="3:3" x14ac:dyDescent="0.3">
      <c r="C7660" s="11"/>
    </row>
    <row r="7661" spans="3:3" x14ac:dyDescent="0.3">
      <c r="C7661" s="11"/>
    </row>
    <row r="7662" spans="3:3" x14ac:dyDescent="0.3">
      <c r="C7662" s="11"/>
    </row>
    <row r="7663" spans="3:3" x14ac:dyDescent="0.3">
      <c r="C7663" s="11"/>
    </row>
    <row r="7664" spans="3:3" x14ac:dyDescent="0.3">
      <c r="C7664" s="11"/>
    </row>
    <row r="7665" spans="3:3" x14ac:dyDescent="0.3">
      <c r="C7665" s="11"/>
    </row>
    <row r="7666" spans="3:3" x14ac:dyDescent="0.3">
      <c r="C7666" s="11"/>
    </row>
    <row r="7667" spans="3:3" x14ac:dyDescent="0.3">
      <c r="C7667" s="11"/>
    </row>
    <row r="7668" spans="3:3" x14ac:dyDescent="0.3">
      <c r="C7668" s="11"/>
    </row>
    <row r="7669" spans="3:3" x14ac:dyDescent="0.3">
      <c r="C7669" s="11"/>
    </row>
    <row r="7670" spans="3:3" x14ac:dyDescent="0.3">
      <c r="C7670" s="11"/>
    </row>
    <row r="7671" spans="3:3" x14ac:dyDescent="0.3">
      <c r="C7671" s="11"/>
    </row>
    <row r="7672" spans="3:3" x14ac:dyDescent="0.3">
      <c r="C7672" s="11"/>
    </row>
    <row r="7673" spans="3:3" x14ac:dyDescent="0.3">
      <c r="C7673" s="11"/>
    </row>
    <row r="7674" spans="3:3" x14ac:dyDescent="0.3">
      <c r="C7674" s="11"/>
    </row>
    <row r="7675" spans="3:3" x14ac:dyDescent="0.3">
      <c r="C7675" s="11"/>
    </row>
    <row r="7676" spans="3:3" x14ac:dyDescent="0.3">
      <c r="C7676" s="11"/>
    </row>
    <row r="7677" spans="3:3" x14ac:dyDescent="0.3">
      <c r="C7677" s="11"/>
    </row>
    <row r="7678" spans="3:3" x14ac:dyDescent="0.3">
      <c r="C7678" s="11"/>
    </row>
    <row r="7679" spans="3:3" x14ac:dyDescent="0.3">
      <c r="C7679" s="11"/>
    </row>
    <row r="7680" spans="3:3" x14ac:dyDescent="0.3">
      <c r="C7680" s="11"/>
    </row>
    <row r="7681" spans="3:3" x14ac:dyDescent="0.3">
      <c r="C7681" s="11"/>
    </row>
    <row r="7682" spans="3:3" x14ac:dyDescent="0.3">
      <c r="C7682" s="11"/>
    </row>
    <row r="7683" spans="3:3" x14ac:dyDescent="0.3">
      <c r="C7683" s="11"/>
    </row>
    <row r="7684" spans="3:3" x14ac:dyDescent="0.3">
      <c r="C7684" s="11"/>
    </row>
    <row r="7685" spans="3:3" x14ac:dyDescent="0.3">
      <c r="C7685" s="11"/>
    </row>
    <row r="7686" spans="3:3" x14ac:dyDescent="0.3">
      <c r="C7686" s="11"/>
    </row>
    <row r="7687" spans="3:3" x14ac:dyDescent="0.3">
      <c r="C7687" s="11"/>
    </row>
    <row r="7688" spans="3:3" x14ac:dyDescent="0.3">
      <c r="C7688" s="11"/>
    </row>
    <row r="7689" spans="3:3" x14ac:dyDescent="0.3">
      <c r="C7689" s="11"/>
    </row>
    <row r="7690" spans="3:3" x14ac:dyDescent="0.3">
      <c r="C7690" s="11"/>
    </row>
    <row r="7691" spans="3:3" x14ac:dyDescent="0.3">
      <c r="C7691" s="11"/>
    </row>
    <row r="7692" spans="3:3" x14ac:dyDescent="0.3">
      <c r="C7692" s="11"/>
    </row>
    <row r="7693" spans="3:3" x14ac:dyDescent="0.3">
      <c r="C7693" s="11"/>
    </row>
    <row r="7694" spans="3:3" x14ac:dyDescent="0.3">
      <c r="C7694" s="11"/>
    </row>
    <row r="7695" spans="3:3" x14ac:dyDescent="0.3">
      <c r="C7695" s="11"/>
    </row>
    <row r="7696" spans="3:3" x14ac:dyDescent="0.3">
      <c r="C7696" s="11"/>
    </row>
    <row r="7697" spans="3:3" x14ac:dyDescent="0.3">
      <c r="C7697" s="11"/>
    </row>
    <row r="7698" spans="3:3" x14ac:dyDescent="0.3">
      <c r="C7698" s="11"/>
    </row>
    <row r="7699" spans="3:3" x14ac:dyDescent="0.3">
      <c r="C7699" s="11"/>
    </row>
    <row r="7700" spans="3:3" x14ac:dyDescent="0.3">
      <c r="C7700" s="11"/>
    </row>
    <row r="7701" spans="3:3" x14ac:dyDescent="0.3">
      <c r="C7701" s="11"/>
    </row>
    <row r="7702" spans="3:3" x14ac:dyDescent="0.3">
      <c r="C7702" s="11"/>
    </row>
    <row r="7703" spans="3:3" x14ac:dyDescent="0.3">
      <c r="C7703" s="11"/>
    </row>
    <row r="7704" spans="3:3" x14ac:dyDescent="0.3">
      <c r="C7704" s="11"/>
    </row>
    <row r="7705" spans="3:3" x14ac:dyDescent="0.3">
      <c r="C7705" s="11"/>
    </row>
    <row r="7706" spans="3:3" x14ac:dyDescent="0.3">
      <c r="C7706" s="11"/>
    </row>
    <row r="7707" spans="3:3" x14ac:dyDescent="0.3">
      <c r="C7707" s="11"/>
    </row>
    <row r="7708" spans="3:3" x14ac:dyDescent="0.3">
      <c r="C7708" s="11"/>
    </row>
    <row r="7709" spans="3:3" x14ac:dyDescent="0.3">
      <c r="C7709" s="11"/>
    </row>
    <row r="7710" spans="3:3" x14ac:dyDescent="0.3">
      <c r="C7710" s="11"/>
    </row>
    <row r="7711" spans="3:3" x14ac:dyDescent="0.3">
      <c r="C7711" s="11"/>
    </row>
    <row r="7712" spans="3:3" x14ac:dyDescent="0.3">
      <c r="C7712" s="11"/>
    </row>
    <row r="7713" spans="3:3" x14ac:dyDescent="0.3">
      <c r="C7713" s="11"/>
    </row>
    <row r="7714" spans="3:3" x14ac:dyDescent="0.3">
      <c r="C7714" s="11"/>
    </row>
    <row r="7715" spans="3:3" x14ac:dyDescent="0.3">
      <c r="C7715" s="11"/>
    </row>
    <row r="7716" spans="3:3" x14ac:dyDescent="0.3">
      <c r="C7716" s="11"/>
    </row>
    <row r="7717" spans="3:3" x14ac:dyDescent="0.3">
      <c r="C7717" s="11"/>
    </row>
    <row r="7718" spans="3:3" x14ac:dyDescent="0.3">
      <c r="C7718" s="11"/>
    </row>
    <row r="7719" spans="3:3" x14ac:dyDescent="0.3">
      <c r="C7719" s="11"/>
    </row>
    <row r="7720" spans="3:3" x14ac:dyDescent="0.3">
      <c r="C7720" s="11"/>
    </row>
    <row r="7721" spans="3:3" x14ac:dyDescent="0.3">
      <c r="C7721" s="11"/>
    </row>
    <row r="7722" spans="3:3" x14ac:dyDescent="0.3">
      <c r="C7722" s="11"/>
    </row>
    <row r="7723" spans="3:3" x14ac:dyDescent="0.3">
      <c r="C7723" s="11"/>
    </row>
    <row r="7724" spans="3:3" x14ac:dyDescent="0.3">
      <c r="C7724" s="11"/>
    </row>
    <row r="7725" spans="3:3" x14ac:dyDescent="0.3">
      <c r="C7725" s="11"/>
    </row>
    <row r="7726" spans="3:3" x14ac:dyDescent="0.3">
      <c r="C7726" s="11"/>
    </row>
    <row r="7727" spans="3:3" x14ac:dyDescent="0.3">
      <c r="C7727" s="11"/>
    </row>
    <row r="7728" spans="3:3" x14ac:dyDescent="0.3">
      <c r="C7728" s="11"/>
    </row>
    <row r="7729" spans="3:3" x14ac:dyDescent="0.3">
      <c r="C7729" s="11"/>
    </row>
    <row r="7730" spans="3:3" x14ac:dyDescent="0.3">
      <c r="C7730" s="11"/>
    </row>
    <row r="7731" spans="3:3" x14ac:dyDescent="0.3">
      <c r="C7731" s="11"/>
    </row>
    <row r="7732" spans="3:3" x14ac:dyDescent="0.3">
      <c r="C7732" s="11"/>
    </row>
    <row r="7733" spans="3:3" x14ac:dyDescent="0.3">
      <c r="C7733" s="11"/>
    </row>
    <row r="7734" spans="3:3" x14ac:dyDescent="0.3">
      <c r="C7734" s="11"/>
    </row>
    <row r="7735" spans="3:3" x14ac:dyDescent="0.3">
      <c r="C7735" s="11"/>
    </row>
    <row r="7736" spans="3:3" x14ac:dyDescent="0.3">
      <c r="C7736" s="11"/>
    </row>
    <row r="7737" spans="3:3" x14ac:dyDescent="0.3">
      <c r="C7737" s="11"/>
    </row>
    <row r="7738" spans="3:3" x14ac:dyDescent="0.3">
      <c r="C7738" s="11"/>
    </row>
    <row r="7739" spans="3:3" x14ac:dyDescent="0.3">
      <c r="C7739" s="11"/>
    </row>
    <row r="7740" spans="3:3" x14ac:dyDescent="0.3">
      <c r="C7740" s="11"/>
    </row>
    <row r="7741" spans="3:3" x14ac:dyDescent="0.3">
      <c r="C7741" s="11"/>
    </row>
    <row r="7742" spans="3:3" x14ac:dyDescent="0.3">
      <c r="C7742" s="11"/>
    </row>
    <row r="7743" spans="3:3" x14ac:dyDescent="0.3">
      <c r="C7743" s="11"/>
    </row>
    <row r="7744" spans="3:3" x14ac:dyDescent="0.3">
      <c r="C7744" s="11"/>
    </row>
    <row r="7745" spans="3:3" x14ac:dyDescent="0.3">
      <c r="C7745" s="11"/>
    </row>
    <row r="7746" spans="3:3" x14ac:dyDescent="0.3">
      <c r="C7746" s="11"/>
    </row>
    <row r="7747" spans="3:3" x14ac:dyDescent="0.3">
      <c r="C7747" s="11"/>
    </row>
    <row r="7748" spans="3:3" x14ac:dyDescent="0.3">
      <c r="C7748" s="11"/>
    </row>
    <row r="7749" spans="3:3" x14ac:dyDescent="0.3">
      <c r="C7749" s="11"/>
    </row>
    <row r="7750" spans="3:3" x14ac:dyDescent="0.3">
      <c r="C7750" s="11"/>
    </row>
    <row r="7751" spans="3:3" x14ac:dyDescent="0.3">
      <c r="C7751" s="11"/>
    </row>
    <row r="7752" spans="3:3" x14ac:dyDescent="0.3">
      <c r="C7752" s="11"/>
    </row>
    <row r="7753" spans="3:3" x14ac:dyDescent="0.3">
      <c r="C7753" s="11"/>
    </row>
    <row r="7754" spans="3:3" x14ac:dyDescent="0.3">
      <c r="C7754" s="11"/>
    </row>
    <row r="7755" spans="3:3" x14ac:dyDescent="0.3">
      <c r="C7755" s="11"/>
    </row>
    <row r="7756" spans="3:3" x14ac:dyDescent="0.3">
      <c r="C7756" s="11"/>
    </row>
    <row r="7757" spans="3:3" x14ac:dyDescent="0.3">
      <c r="C7757" s="11"/>
    </row>
    <row r="7758" spans="3:3" x14ac:dyDescent="0.3">
      <c r="C7758" s="11"/>
    </row>
    <row r="7759" spans="3:3" x14ac:dyDescent="0.3">
      <c r="C7759" s="11"/>
    </row>
    <row r="7760" spans="3:3" x14ac:dyDescent="0.3">
      <c r="C7760" s="11"/>
    </row>
    <row r="7761" spans="3:3" x14ac:dyDescent="0.3">
      <c r="C7761" s="11"/>
    </row>
    <row r="7762" spans="3:3" x14ac:dyDescent="0.3">
      <c r="C7762" s="11"/>
    </row>
    <row r="7763" spans="3:3" x14ac:dyDescent="0.3">
      <c r="C7763" s="11"/>
    </row>
    <row r="7764" spans="3:3" x14ac:dyDescent="0.3">
      <c r="C7764" s="11"/>
    </row>
    <row r="7765" spans="3:3" x14ac:dyDescent="0.3">
      <c r="C7765" s="11"/>
    </row>
    <row r="7766" spans="3:3" x14ac:dyDescent="0.3">
      <c r="C7766" s="11"/>
    </row>
    <row r="7767" spans="3:3" x14ac:dyDescent="0.3">
      <c r="C7767" s="11"/>
    </row>
    <row r="7768" spans="3:3" x14ac:dyDescent="0.3">
      <c r="C7768" s="11"/>
    </row>
    <row r="7769" spans="3:3" x14ac:dyDescent="0.3">
      <c r="C7769" s="11"/>
    </row>
    <row r="7770" spans="3:3" x14ac:dyDescent="0.3">
      <c r="C7770" s="11"/>
    </row>
    <row r="7771" spans="3:3" x14ac:dyDescent="0.3">
      <c r="C7771" s="11"/>
    </row>
    <row r="7772" spans="3:3" x14ac:dyDescent="0.3">
      <c r="C7772" s="11"/>
    </row>
    <row r="7773" spans="3:3" x14ac:dyDescent="0.3">
      <c r="C7773" s="11"/>
    </row>
    <row r="7774" spans="3:3" x14ac:dyDescent="0.3">
      <c r="C7774" s="11"/>
    </row>
    <row r="7775" spans="3:3" x14ac:dyDescent="0.3">
      <c r="C7775" s="11"/>
    </row>
    <row r="7776" spans="3:3" x14ac:dyDescent="0.3">
      <c r="C7776" s="11"/>
    </row>
    <row r="7777" spans="3:3" x14ac:dyDescent="0.3">
      <c r="C7777" s="11"/>
    </row>
    <row r="7778" spans="3:3" x14ac:dyDescent="0.3">
      <c r="C7778" s="11"/>
    </row>
    <row r="7779" spans="3:3" x14ac:dyDescent="0.3">
      <c r="C7779" s="11"/>
    </row>
    <row r="7780" spans="3:3" x14ac:dyDescent="0.3">
      <c r="C7780" s="11"/>
    </row>
    <row r="7781" spans="3:3" x14ac:dyDescent="0.3">
      <c r="C7781" s="11"/>
    </row>
    <row r="7782" spans="3:3" x14ac:dyDescent="0.3">
      <c r="C7782" s="11"/>
    </row>
    <row r="7783" spans="3:3" x14ac:dyDescent="0.3">
      <c r="C7783" s="11"/>
    </row>
    <row r="7784" spans="3:3" x14ac:dyDescent="0.3">
      <c r="C7784" s="11"/>
    </row>
    <row r="7785" spans="3:3" x14ac:dyDescent="0.3">
      <c r="C7785" s="11"/>
    </row>
    <row r="7786" spans="3:3" x14ac:dyDescent="0.3">
      <c r="C7786" s="11"/>
    </row>
    <row r="7787" spans="3:3" x14ac:dyDescent="0.3">
      <c r="C7787" s="11"/>
    </row>
    <row r="7788" spans="3:3" x14ac:dyDescent="0.3">
      <c r="C7788" s="11"/>
    </row>
    <row r="7789" spans="3:3" x14ac:dyDescent="0.3">
      <c r="C7789" s="11"/>
    </row>
    <row r="7790" spans="3:3" x14ac:dyDescent="0.3">
      <c r="C7790" s="11"/>
    </row>
    <row r="7791" spans="3:3" x14ac:dyDescent="0.3">
      <c r="C7791" s="11"/>
    </row>
    <row r="7792" spans="3:3" x14ac:dyDescent="0.3">
      <c r="C7792" s="11"/>
    </row>
    <row r="7793" spans="3:3" x14ac:dyDescent="0.3">
      <c r="C7793" s="11"/>
    </row>
    <row r="7794" spans="3:3" x14ac:dyDescent="0.3">
      <c r="C7794" s="11"/>
    </row>
    <row r="7795" spans="3:3" x14ac:dyDescent="0.3">
      <c r="C7795" s="11"/>
    </row>
    <row r="7796" spans="3:3" x14ac:dyDescent="0.3">
      <c r="C7796" s="11"/>
    </row>
    <row r="7797" spans="3:3" x14ac:dyDescent="0.3">
      <c r="C7797" s="11"/>
    </row>
    <row r="7798" spans="3:3" x14ac:dyDescent="0.3">
      <c r="C7798" s="11"/>
    </row>
    <row r="7799" spans="3:3" x14ac:dyDescent="0.3">
      <c r="C7799" s="11"/>
    </row>
    <row r="7800" spans="3:3" x14ac:dyDescent="0.3">
      <c r="C7800" s="11"/>
    </row>
    <row r="7801" spans="3:3" x14ac:dyDescent="0.3">
      <c r="C7801" s="11"/>
    </row>
    <row r="7802" spans="3:3" x14ac:dyDescent="0.3">
      <c r="C7802" s="11"/>
    </row>
    <row r="7803" spans="3:3" x14ac:dyDescent="0.3">
      <c r="C7803" s="11"/>
    </row>
    <row r="7804" spans="3:3" x14ac:dyDescent="0.3">
      <c r="C7804" s="11"/>
    </row>
    <row r="7805" spans="3:3" x14ac:dyDescent="0.3">
      <c r="C7805" s="11"/>
    </row>
    <row r="7806" spans="3:3" x14ac:dyDescent="0.3">
      <c r="C7806" s="11"/>
    </row>
    <row r="7807" spans="3:3" x14ac:dyDescent="0.3">
      <c r="C7807" s="11"/>
    </row>
    <row r="7808" spans="3:3" x14ac:dyDescent="0.3">
      <c r="C7808" s="11"/>
    </row>
    <row r="7809" spans="3:3" x14ac:dyDescent="0.3">
      <c r="C7809" s="11"/>
    </row>
    <row r="7810" spans="3:3" x14ac:dyDescent="0.3">
      <c r="C7810" s="11"/>
    </row>
    <row r="7811" spans="3:3" x14ac:dyDescent="0.3">
      <c r="C7811" s="11"/>
    </row>
    <row r="7812" spans="3:3" x14ac:dyDescent="0.3">
      <c r="C7812" s="11"/>
    </row>
    <row r="7813" spans="3:3" x14ac:dyDescent="0.3">
      <c r="C7813" s="11"/>
    </row>
    <row r="7814" spans="3:3" x14ac:dyDescent="0.3">
      <c r="C7814" s="11"/>
    </row>
    <row r="7815" spans="3:3" x14ac:dyDescent="0.3">
      <c r="C7815" s="11"/>
    </row>
    <row r="7816" spans="3:3" x14ac:dyDescent="0.3">
      <c r="C7816" s="11"/>
    </row>
    <row r="7817" spans="3:3" x14ac:dyDescent="0.3">
      <c r="C7817" s="11"/>
    </row>
    <row r="7818" spans="3:3" x14ac:dyDescent="0.3">
      <c r="C7818" s="11"/>
    </row>
    <row r="7819" spans="3:3" x14ac:dyDescent="0.3">
      <c r="C7819" s="11"/>
    </row>
    <row r="7820" spans="3:3" x14ac:dyDescent="0.3">
      <c r="C7820" s="11"/>
    </row>
    <row r="7821" spans="3:3" x14ac:dyDescent="0.3">
      <c r="C7821" s="11"/>
    </row>
    <row r="7822" spans="3:3" x14ac:dyDescent="0.3">
      <c r="C7822" s="11"/>
    </row>
    <row r="7823" spans="3:3" x14ac:dyDescent="0.3">
      <c r="C7823" s="11"/>
    </row>
    <row r="7824" spans="3:3" x14ac:dyDescent="0.3">
      <c r="C7824" s="11"/>
    </row>
    <row r="7825" spans="3:3" x14ac:dyDescent="0.3">
      <c r="C7825" s="11"/>
    </row>
    <row r="7826" spans="3:3" x14ac:dyDescent="0.3">
      <c r="C7826" s="11"/>
    </row>
    <row r="7827" spans="3:3" x14ac:dyDescent="0.3">
      <c r="C7827" s="11"/>
    </row>
    <row r="7828" spans="3:3" x14ac:dyDescent="0.3">
      <c r="C7828" s="11"/>
    </row>
    <row r="7829" spans="3:3" x14ac:dyDescent="0.3">
      <c r="C7829" s="11"/>
    </row>
    <row r="7830" spans="3:3" x14ac:dyDescent="0.3">
      <c r="C7830" s="11"/>
    </row>
    <row r="7831" spans="3:3" x14ac:dyDescent="0.3">
      <c r="C7831" s="11"/>
    </row>
    <row r="7832" spans="3:3" x14ac:dyDescent="0.3">
      <c r="C7832" s="11"/>
    </row>
    <row r="7833" spans="3:3" x14ac:dyDescent="0.3">
      <c r="C7833" s="11"/>
    </row>
    <row r="7834" spans="3:3" x14ac:dyDescent="0.3">
      <c r="C7834" s="11"/>
    </row>
    <row r="7835" spans="3:3" x14ac:dyDescent="0.3">
      <c r="C7835" s="11"/>
    </row>
    <row r="7836" spans="3:3" x14ac:dyDescent="0.3">
      <c r="C7836" s="11"/>
    </row>
    <row r="7837" spans="3:3" x14ac:dyDescent="0.3">
      <c r="C7837" s="11"/>
    </row>
    <row r="7838" spans="3:3" x14ac:dyDescent="0.3">
      <c r="C7838" s="11"/>
    </row>
    <row r="7839" spans="3:3" x14ac:dyDescent="0.3">
      <c r="C7839" s="11"/>
    </row>
    <row r="7840" spans="3:3" x14ac:dyDescent="0.3">
      <c r="C7840" s="11"/>
    </row>
    <row r="7841" spans="3:3" x14ac:dyDescent="0.3">
      <c r="C7841" s="11"/>
    </row>
    <row r="7842" spans="3:3" x14ac:dyDescent="0.3">
      <c r="C7842" s="11"/>
    </row>
    <row r="7843" spans="3:3" x14ac:dyDescent="0.3">
      <c r="C7843" s="11"/>
    </row>
    <row r="7844" spans="3:3" x14ac:dyDescent="0.3">
      <c r="C7844" s="11"/>
    </row>
    <row r="7845" spans="3:3" x14ac:dyDescent="0.3">
      <c r="C7845" s="11"/>
    </row>
    <row r="7846" spans="3:3" x14ac:dyDescent="0.3">
      <c r="C7846" s="11"/>
    </row>
    <row r="7847" spans="3:3" x14ac:dyDescent="0.3">
      <c r="C7847" s="11"/>
    </row>
    <row r="7848" spans="3:3" x14ac:dyDescent="0.3">
      <c r="C7848" s="11"/>
    </row>
    <row r="7849" spans="3:3" x14ac:dyDescent="0.3">
      <c r="C7849" s="11"/>
    </row>
    <row r="7850" spans="3:3" x14ac:dyDescent="0.3">
      <c r="C7850" s="11"/>
    </row>
    <row r="7851" spans="3:3" x14ac:dyDescent="0.3">
      <c r="C7851" s="11"/>
    </row>
    <row r="7852" spans="3:3" x14ac:dyDescent="0.3">
      <c r="C7852" s="11"/>
    </row>
    <row r="7853" spans="3:3" x14ac:dyDescent="0.3">
      <c r="C7853" s="11"/>
    </row>
    <row r="7854" spans="3:3" x14ac:dyDescent="0.3">
      <c r="C7854" s="11"/>
    </row>
    <row r="7855" spans="3:3" x14ac:dyDescent="0.3">
      <c r="C7855" s="11"/>
    </row>
    <row r="7856" spans="3:3" x14ac:dyDescent="0.3">
      <c r="C7856" s="11"/>
    </row>
    <row r="7857" spans="3:3" x14ac:dyDescent="0.3">
      <c r="C7857" s="11"/>
    </row>
    <row r="7858" spans="3:3" x14ac:dyDescent="0.3">
      <c r="C7858" s="11"/>
    </row>
    <row r="7859" spans="3:3" x14ac:dyDescent="0.3">
      <c r="C7859" s="11"/>
    </row>
    <row r="7860" spans="3:3" x14ac:dyDescent="0.3">
      <c r="C7860" s="11"/>
    </row>
    <row r="7861" spans="3:3" x14ac:dyDescent="0.3">
      <c r="C7861" s="11"/>
    </row>
    <row r="7862" spans="3:3" x14ac:dyDescent="0.3">
      <c r="C7862" s="11"/>
    </row>
    <row r="7863" spans="3:3" x14ac:dyDescent="0.3">
      <c r="C7863" s="11"/>
    </row>
    <row r="7864" spans="3:3" x14ac:dyDescent="0.3">
      <c r="C7864" s="11"/>
    </row>
    <row r="7865" spans="3:3" x14ac:dyDescent="0.3">
      <c r="C7865" s="11"/>
    </row>
    <row r="7866" spans="3:3" x14ac:dyDescent="0.3">
      <c r="C7866" s="11"/>
    </row>
    <row r="7867" spans="3:3" x14ac:dyDescent="0.3">
      <c r="C7867" s="11"/>
    </row>
    <row r="7868" spans="3:3" x14ac:dyDescent="0.3">
      <c r="C7868" s="11"/>
    </row>
    <row r="7869" spans="3:3" x14ac:dyDescent="0.3">
      <c r="C7869" s="11"/>
    </row>
    <row r="7870" spans="3:3" x14ac:dyDescent="0.3">
      <c r="C7870" s="11"/>
    </row>
    <row r="7871" spans="3:3" x14ac:dyDescent="0.3">
      <c r="C7871" s="11"/>
    </row>
    <row r="7872" spans="3:3" x14ac:dyDescent="0.3">
      <c r="C7872" s="11"/>
    </row>
    <row r="7873" spans="3:3" x14ac:dyDescent="0.3">
      <c r="C7873" s="11"/>
    </row>
    <row r="7874" spans="3:3" x14ac:dyDescent="0.3">
      <c r="C7874" s="11"/>
    </row>
    <row r="7875" spans="3:3" x14ac:dyDescent="0.3">
      <c r="C7875" s="11"/>
    </row>
    <row r="7876" spans="3:3" x14ac:dyDescent="0.3">
      <c r="C7876" s="11"/>
    </row>
    <row r="7877" spans="3:3" x14ac:dyDescent="0.3">
      <c r="C7877" s="11"/>
    </row>
    <row r="7878" spans="3:3" x14ac:dyDescent="0.3">
      <c r="C7878" s="11"/>
    </row>
    <row r="7879" spans="3:3" x14ac:dyDescent="0.3">
      <c r="C7879" s="11"/>
    </row>
    <row r="7880" spans="3:3" x14ac:dyDescent="0.3">
      <c r="C7880" s="11"/>
    </row>
    <row r="7881" spans="3:3" x14ac:dyDescent="0.3">
      <c r="C7881" s="11"/>
    </row>
    <row r="7882" spans="3:3" x14ac:dyDescent="0.3">
      <c r="C7882" s="11"/>
    </row>
    <row r="7883" spans="3:3" x14ac:dyDescent="0.3">
      <c r="C7883" s="11"/>
    </row>
    <row r="7884" spans="3:3" x14ac:dyDescent="0.3">
      <c r="C7884" s="11"/>
    </row>
    <row r="7885" spans="3:3" x14ac:dyDescent="0.3">
      <c r="C7885" s="11"/>
    </row>
    <row r="7886" spans="3:3" x14ac:dyDescent="0.3">
      <c r="C7886" s="11"/>
    </row>
    <row r="7887" spans="3:3" x14ac:dyDescent="0.3">
      <c r="C7887" s="11"/>
    </row>
    <row r="7888" spans="3:3" x14ac:dyDescent="0.3">
      <c r="C7888" s="11"/>
    </row>
    <row r="7889" spans="3:3" x14ac:dyDescent="0.3">
      <c r="C7889" s="11"/>
    </row>
    <row r="7890" spans="3:3" x14ac:dyDescent="0.3">
      <c r="C7890" s="11"/>
    </row>
    <row r="7891" spans="3:3" x14ac:dyDescent="0.3">
      <c r="C7891" s="11"/>
    </row>
    <row r="7892" spans="3:3" x14ac:dyDescent="0.3">
      <c r="C7892" s="11"/>
    </row>
    <row r="7893" spans="3:3" x14ac:dyDescent="0.3">
      <c r="C7893" s="11"/>
    </row>
    <row r="7894" spans="3:3" x14ac:dyDescent="0.3">
      <c r="C7894" s="11"/>
    </row>
    <row r="7895" spans="3:3" x14ac:dyDescent="0.3">
      <c r="C7895" s="11"/>
    </row>
    <row r="7896" spans="3:3" x14ac:dyDescent="0.3">
      <c r="C7896" s="11"/>
    </row>
    <row r="7897" spans="3:3" x14ac:dyDescent="0.3">
      <c r="C7897" s="11"/>
    </row>
    <row r="7898" spans="3:3" x14ac:dyDescent="0.3">
      <c r="C7898" s="11"/>
    </row>
    <row r="7899" spans="3:3" x14ac:dyDescent="0.3">
      <c r="C7899" s="11"/>
    </row>
    <row r="7900" spans="3:3" x14ac:dyDescent="0.3">
      <c r="C7900" s="11"/>
    </row>
    <row r="7901" spans="3:3" x14ac:dyDescent="0.3">
      <c r="C7901" s="11"/>
    </row>
    <row r="7902" spans="3:3" x14ac:dyDescent="0.3">
      <c r="C7902" s="11"/>
    </row>
    <row r="7903" spans="3:3" x14ac:dyDescent="0.3">
      <c r="C7903" s="11"/>
    </row>
    <row r="7904" spans="3:3" x14ac:dyDescent="0.3">
      <c r="C7904" s="11"/>
    </row>
    <row r="7905" spans="3:3" x14ac:dyDescent="0.3">
      <c r="C7905" s="11"/>
    </row>
    <row r="7906" spans="3:3" x14ac:dyDescent="0.3">
      <c r="C7906" s="11"/>
    </row>
    <row r="7907" spans="3:3" x14ac:dyDescent="0.3">
      <c r="C7907" s="11"/>
    </row>
    <row r="7908" spans="3:3" x14ac:dyDescent="0.3">
      <c r="C7908" s="11"/>
    </row>
    <row r="7909" spans="3:3" x14ac:dyDescent="0.3">
      <c r="C7909" s="11"/>
    </row>
    <row r="7910" spans="3:3" x14ac:dyDescent="0.3">
      <c r="C7910" s="11"/>
    </row>
    <row r="7911" spans="3:3" x14ac:dyDescent="0.3">
      <c r="C7911" s="11"/>
    </row>
    <row r="7912" spans="3:3" x14ac:dyDescent="0.3">
      <c r="C7912" s="11"/>
    </row>
    <row r="7913" spans="3:3" x14ac:dyDescent="0.3">
      <c r="C7913" s="11"/>
    </row>
    <row r="7914" spans="3:3" x14ac:dyDescent="0.3">
      <c r="C7914" s="11"/>
    </row>
    <row r="7915" spans="3:3" x14ac:dyDescent="0.3">
      <c r="C7915" s="11"/>
    </row>
    <row r="7916" spans="3:3" x14ac:dyDescent="0.3">
      <c r="C7916" s="11"/>
    </row>
    <row r="7917" spans="3:3" x14ac:dyDescent="0.3">
      <c r="C7917" s="11"/>
    </row>
    <row r="7918" spans="3:3" x14ac:dyDescent="0.3">
      <c r="C7918" s="11"/>
    </row>
    <row r="7919" spans="3:3" x14ac:dyDescent="0.3">
      <c r="C7919" s="11"/>
    </row>
    <row r="7920" spans="3:3" x14ac:dyDescent="0.3">
      <c r="C7920" s="11"/>
    </row>
    <row r="7921" spans="3:3" x14ac:dyDescent="0.3">
      <c r="C7921" s="11"/>
    </row>
    <row r="7922" spans="3:3" x14ac:dyDescent="0.3">
      <c r="C7922" s="11"/>
    </row>
    <row r="7923" spans="3:3" x14ac:dyDescent="0.3">
      <c r="C7923" s="11"/>
    </row>
    <row r="7924" spans="3:3" x14ac:dyDescent="0.3">
      <c r="C7924" s="11"/>
    </row>
    <row r="7925" spans="3:3" x14ac:dyDescent="0.3">
      <c r="C7925" s="11"/>
    </row>
    <row r="7926" spans="3:3" x14ac:dyDescent="0.3">
      <c r="C7926" s="11"/>
    </row>
    <row r="7927" spans="3:3" x14ac:dyDescent="0.3">
      <c r="C7927" s="11"/>
    </row>
    <row r="7928" spans="3:3" x14ac:dyDescent="0.3">
      <c r="C7928" s="11"/>
    </row>
    <row r="7929" spans="3:3" x14ac:dyDescent="0.3">
      <c r="C7929" s="11"/>
    </row>
    <row r="7930" spans="3:3" x14ac:dyDescent="0.3">
      <c r="C7930" s="11"/>
    </row>
    <row r="7931" spans="3:3" x14ac:dyDescent="0.3">
      <c r="C7931" s="11"/>
    </row>
    <row r="7932" spans="3:3" x14ac:dyDescent="0.3">
      <c r="C7932" s="11"/>
    </row>
    <row r="7933" spans="3:3" x14ac:dyDescent="0.3">
      <c r="C7933" s="11"/>
    </row>
    <row r="7934" spans="3:3" x14ac:dyDescent="0.3">
      <c r="C7934" s="11"/>
    </row>
    <row r="7935" spans="3:3" x14ac:dyDescent="0.3">
      <c r="C7935" s="11"/>
    </row>
    <row r="7936" spans="3:3" x14ac:dyDescent="0.3">
      <c r="C7936" s="11"/>
    </row>
    <row r="7937" spans="3:3" x14ac:dyDescent="0.3">
      <c r="C7937" s="11"/>
    </row>
    <row r="7938" spans="3:3" x14ac:dyDescent="0.3">
      <c r="C7938" s="11"/>
    </row>
    <row r="7939" spans="3:3" x14ac:dyDescent="0.3">
      <c r="C7939" s="11"/>
    </row>
    <row r="7940" spans="3:3" x14ac:dyDescent="0.3">
      <c r="C7940" s="11"/>
    </row>
    <row r="7941" spans="3:3" x14ac:dyDescent="0.3">
      <c r="C7941" s="11"/>
    </row>
    <row r="7942" spans="3:3" x14ac:dyDescent="0.3">
      <c r="C7942" s="11"/>
    </row>
    <row r="7943" spans="3:3" x14ac:dyDescent="0.3">
      <c r="C7943" s="11"/>
    </row>
    <row r="7944" spans="3:3" x14ac:dyDescent="0.3">
      <c r="C7944" s="11"/>
    </row>
    <row r="7945" spans="3:3" x14ac:dyDescent="0.3">
      <c r="C7945" s="11"/>
    </row>
    <row r="7946" spans="3:3" x14ac:dyDescent="0.3">
      <c r="C7946" s="11"/>
    </row>
    <row r="7947" spans="3:3" x14ac:dyDescent="0.3">
      <c r="C7947" s="11"/>
    </row>
    <row r="7948" spans="3:3" x14ac:dyDescent="0.3">
      <c r="C7948" s="11"/>
    </row>
    <row r="7949" spans="3:3" x14ac:dyDescent="0.3">
      <c r="C7949" s="11"/>
    </row>
    <row r="7950" spans="3:3" x14ac:dyDescent="0.3">
      <c r="C7950" s="11"/>
    </row>
    <row r="7951" spans="3:3" x14ac:dyDescent="0.3">
      <c r="C7951" s="11"/>
    </row>
    <row r="7952" spans="3:3" x14ac:dyDescent="0.3">
      <c r="C7952" s="11"/>
    </row>
    <row r="7953" spans="3:3" x14ac:dyDescent="0.3">
      <c r="C7953" s="11"/>
    </row>
    <row r="7954" spans="3:3" x14ac:dyDescent="0.3">
      <c r="C7954" s="11"/>
    </row>
    <row r="7955" spans="3:3" x14ac:dyDescent="0.3">
      <c r="C7955" s="11"/>
    </row>
    <row r="7956" spans="3:3" x14ac:dyDescent="0.3">
      <c r="C7956" s="11"/>
    </row>
    <row r="7957" spans="3:3" x14ac:dyDescent="0.3">
      <c r="C7957" s="11"/>
    </row>
    <row r="7958" spans="3:3" x14ac:dyDescent="0.3">
      <c r="C7958" s="11"/>
    </row>
    <row r="7959" spans="3:3" x14ac:dyDescent="0.3">
      <c r="C7959" s="11"/>
    </row>
    <row r="7960" spans="3:3" x14ac:dyDescent="0.3">
      <c r="C7960" s="11"/>
    </row>
    <row r="7961" spans="3:3" x14ac:dyDescent="0.3">
      <c r="C7961" s="11"/>
    </row>
    <row r="7962" spans="3:3" x14ac:dyDescent="0.3">
      <c r="C7962" s="11"/>
    </row>
    <row r="7963" spans="3:3" x14ac:dyDescent="0.3">
      <c r="C7963" s="11"/>
    </row>
    <row r="7964" spans="3:3" x14ac:dyDescent="0.3">
      <c r="C7964" s="11"/>
    </row>
    <row r="7965" spans="3:3" x14ac:dyDescent="0.3">
      <c r="C7965" s="11"/>
    </row>
    <row r="7966" spans="3:3" x14ac:dyDescent="0.3">
      <c r="C7966" s="11"/>
    </row>
    <row r="7967" spans="3:3" x14ac:dyDescent="0.3">
      <c r="C7967" s="11"/>
    </row>
    <row r="7968" spans="3:3" x14ac:dyDescent="0.3">
      <c r="C7968" s="11"/>
    </row>
    <row r="7969" spans="3:3" x14ac:dyDescent="0.3">
      <c r="C7969" s="11"/>
    </row>
    <row r="7970" spans="3:3" x14ac:dyDescent="0.3">
      <c r="C7970" s="11"/>
    </row>
    <row r="7971" spans="3:3" x14ac:dyDescent="0.3">
      <c r="C7971" s="11"/>
    </row>
    <row r="7972" spans="3:3" x14ac:dyDescent="0.3">
      <c r="C7972" s="11"/>
    </row>
    <row r="7973" spans="3:3" x14ac:dyDescent="0.3">
      <c r="C7973" s="11"/>
    </row>
    <row r="7974" spans="3:3" x14ac:dyDescent="0.3">
      <c r="C7974" s="11"/>
    </row>
    <row r="7975" spans="3:3" x14ac:dyDescent="0.3">
      <c r="C7975" s="11"/>
    </row>
    <row r="7976" spans="3:3" x14ac:dyDescent="0.3">
      <c r="C7976" s="11"/>
    </row>
    <row r="7977" spans="3:3" x14ac:dyDescent="0.3">
      <c r="C7977" s="11"/>
    </row>
    <row r="7978" spans="3:3" x14ac:dyDescent="0.3">
      <c r="C7978" s="11"/>
    </row>
    <row r="7979" spans="3:3" x14ac:dyDescent="0.3">
      <c r="C7979" s="11"/>
    </row>
    <row r="7980" spans="3:3" x14ac:dyDescent="0.3">
      <c r="C7980" s="11"/>
    </row>
    <row r="7981" spans="3:3" x14ac:dyDescent="0.3">
      <c r="C7981" s="11"/>
    </row>
    <row r="7982" spans="3:3" x14ac:dyDescent="0.3">
      <c r="C7982" s="11"/>
    </row>
    <row r="7983" spans="3:3" x14ac:dyDescent="0.3">
      <c r="C7983" s="11"/>
    </row>
    <row r="7984" spans="3:3" x14ac:dyDescent="0.3">
      <c r="C7984" s="11"/>
    </row>
    <row r="7985" spans="3:3" x14ac:dyDescent="0.3">
      <c r="C7985" s="11"/>
    </row>
    <row r="7986" spans="3:3" x14ac:dyDescent="0.3">
      <c r="C7986" s="11"/>
    </row>
    <row r="7987" spans="3:3" x14ac:dyDescent="0.3">
      <c r="C7987" s="11"/>
    </row>
    <row r="7988" spans="3:3" x14ac:dyDescent="0.3">
      <c r="C7988" s="11"/>
    </row>
    <row r="7989" spans="3:3" x14ac:dyDescent="0.3">
      <c r="C7989" s="11"/>
    </row>
    <row r="7990" spans="3:3" x14ac:dyDescent="0.3">
      <c r="C7990" s="11"/>
    </row>
    <row r="7991" spans="3:3" x14ac:dyDescent="0.3">
      <c r="C7991" s="11"/>
    </row>
    <row r="7992" spans="3:3" x14ac:dyDescent="0.3">
      <c r="C7992" s="11"/>
    </row>
    <row r="7993" spans="3:3" x14ac:dyDescent="0.3">
      <c r="C7993" s="11"/>
    </row>
    <row r="7994" spans="3:3" x14ac:dyDescent="0.3">
      <c r="C7994" s="11"/>
    </row>
    <row r="7995" spans="3:3" x14ac:dyDescent="0.3">
      <c r="C7995" s="11"/>
    </row>
    <row r="7996" spans="3:3" x14ac:dyDescent="0.3">
      <c r="C7996" s="11"/>
    </row>
    <row r="7997" spans="3:3" x14ac:dyDescent="0.3">
      <c r="C7997" s="11"/>
    </row>
    <row r="7998" spans="3:3" x14ac:dyDescent="0.3">
      <c r="C7998" s="11"/>
    </row>
    <row r="7999" spans="3:3" x14ac:dyDescent="0.3">
      <c r="C7999" s="11"/>
    </row>
    <row r="8000" spans="3:3" x14ac:dyDescent="0.3">
      <c r="C8000" s="11"/>
    </row>
    <row r="8001" spans="3:3" x14ac:dyDescent="0.3">
      <c r="C8001" s="11"/>
    </row>
    <row r="8002" spans="3:3" x14ac:dyDescent="0.3">
      <c r="C8002" s="11"/>
    </row>
    <row r="8003" spans="3:3" x14ac:dyDescent="0.3">
      <c r="C8003" s="11"/>
    </row>
    <row r="8004" spans="3:3" x14ac:dyDescent="0.3">
      <c r="C8004" s="11"/>
    </row>
    <row r="8005" spans="3:3" x14ac:dyDescent="0.3">
      <c r="C8005" s="11"/>
    </row>
    <row r="8006" spans="3:3" x14ac:dyDescent="0.3">
      <c r="C8006" s="11"/>
    </row>
    <row r="8007" spans="3:3" x14ac:dyDescent="0.3">
      <c r="C8007" s="11"/>
    </row>
    <row r="8008" spans="3:3" x14ac:dyDescent="0.3">
      <c r="C8008" s="11"/>
    </row>
    <row r="8009" spans="3:3" x14ac:dyDescent="0.3">
      <c r="C8009" s="11"/>
    </row>
    <row r="8010" spans="3:3" x14ac:dyDescent="0.3">
      <c r="C8010" s="11"/>
    </row>
    <row r="8011" spans="3:3" x14ac:dyDescent="0.3">
      <c r="C8011" s="11"/>
    </row>
    <row r="8012" spans="3:3" x14ac:dyDescent="0.3">
      <c r="C8012" s="11"/>
    </row>
    <row r="8013" spans="3:3" x14ac:dyDescent="0.3">
      <c r="C8013" s="11"/>
    </row>
    <row r="8014" spans="3:3" x14ac:dyDescent="0.3">
      <c r="C8014" s="11"/>
    </row>
    <row r="8015" spans="3:3" x14ac:dyDescent="0.3">
      <c r="C8015" s="11"/>
    </row>
    <row r="8016" spans="3:3" x14ac:dyDescent="0.3">
      <c r="C8016" s="11"/>
    </row>
    <row r="8017" spans="3:3" x14ac:dyDescent="0.3">
      <c r="C8017" s="11"/>
    </row>
    <row r="8018" spans="3:3" x14ac:dyDescent="0.3">
      <c r="C8018" s="11"/>
    </row>
    <row r="8019" spans="3:3" x14ac:dyDescent="0.3">
      <c r="C8019" s="11"/>
    </row>
    <row r="8020" spans="3:3" x14ac:dyDescent="0.3">
      <c r="C8020" s="11"/>
    </row>
    <row r="8021" spans="3:3" x14ac:dyDescent="0.3">
      <c r="C8021" s="11"/>
    </row>
    <row r="8022" spans="3:3" x14ac:dyDescent="0.3">
      <c r="C8022" s="11"/>
    </row>
    <row r="8023" spans="3:3" x14ac:dyDescent="0.3">
      <c r="C8023" s="11"/>
    </row>
    <row r="8024" spans="3:3" x14ac:dyDescent="0.3">
      <c r="C8024" s="11"/>
    </row>
    <row r="8025" spans="3:3" x14ac:dyDescent="0.3">
      <c r="C8025" s="11"/>
    </row>
    <row r="8026" spans="3:3" x14ac:dyDescent="0.3">
      <c r="C8026" s="11"/>
    </row>
    <row r="8027" spans="3:3" x14ac:dyDescent="0.3">
      <c r="C8027" s="11"/>
    </row>
    <row r="8028" spans="3:3" x14ac:dyDescent="0.3">
      <c r="C8028" s="11"/>
    </row>
    <row r="8029" spans="3:3" x14ac:dyDescent="0.3">
      <c r="C8029" s="11"/>
    </row>
    <row r="8030" spans="3:3" x14ac:dyDescent="0.3">
      <c r="C8030" s="11"/>
    </row>
    <row r="8031" spans="3:3" x14ac:dyDescent="0.3">
      <c r="C8031" s="11"/>
    </row>
    <row r="8032" spans="3:3" x14ac:dyDescent="0.3">
      <c r="C8032" s="11"/>
    </row>
    <row r="8033" spans="3:3" x14ac:dyDescent="0.3">
      <c r="C8033" s="11"/>
    </row>
    <row r="8034" spans="3:3" x14ac:dyDescent="0.3">
      <c r="C8034" s="11"/>
    </row>
    <row r="8035" spans="3:3" x14ac:dyDescent="0.3">
      <c r="C8035" s="11"/>
    </row>
    <row r="8036" spans="3:3" x14ac:dyDescent="0.3">
      <c r="C8036" s="11"/>
    </row>
    <row r="8037" spans="3:3" x14ac:dyDescent="0.3">
      <c r="C8037" s="11"/>
    </row>
    <row r="8038" spans="3:3" x14ac:dyDescent="0.3">
      <c r="C8038" s="11"/>
    </row>
    <row r="8039" spans="3:3" x14ac:dyDescent="0.3">
      <c r="C8039" s="11"/>
    </row>
    <row r="8040" spans="3:3" x14ac:dyDescent="0.3">
      <c r="C8040" s="11"/>
    </row>
    <row r="8041" spans="3:3" x14ac:dyDescent="0.3">
      <c r="C8041" s="11"/>
    </row>
    <row r="8042" spans="3:3" x14ac:dyDescent="0.3">
      <c r="C8042" s="11"/>
    </row>
    <row r="8043" spans="3:3" x14ac:dyDescent="0.3">
      <c r="C8043" s="11"/>
    </row>
    <row r="8044" spans="3:3" x14ac:dyDescent="0.3">
      <c r="C8044" s="11"/>
    </row>
    <row r="8045" spans="3:3" x14ac:dyDescent="0.3">
      <c r="C8045" s="11"/>
    </row>
    <row r="8046" spans="3:3" x14ac:dyDescent="0.3">
      <c r="C8046" s="11"/>
    </row>
    <row r="8047" spans="3:3" x14ac:dyDescent="0.3">
      <c r="C8047" s="11"/>
    </row>
    <row r="8048" spans="3:3" x14ac:dyDescent="0.3">
      <c r="C8048" s="11"/>
    </row>
    <row r="8049" spans="3:3" x14ac:dyDescent="0.3">
      <c r="C8049" s="11"/>
    </row>
    <row r="8050" spans="3:3" x14ac:dyDescent="0.3">
      <c r="C8050" s="11"/>
    </row>
    <row r="8051" spans="3:3" x14ac:dyDescent="0.3">
      <c r="C8051" s="11"/>
    </row>
    <row r="8052" spans="3:3" x14ac:dyDescent="0.3">
      <c r="C8052" s="11"/>
    </row>
    <row r="8053" spans="3:3" x14ac:dyDescent="0.3">
      <c r="C8053" s="11"/>
    </row>
    <row r="8054" spans="3:3" x14ac:dyDescent="0.3">
      <c r="C8054" s="11"/>
    </row>
    <row r="8055" spans="3:3" x14ac:dyDescent="0.3">
      <c r="C8055" s="11"/>
    </row>
    <row r="8056" spans="3:3" x14ac:dyDescent="0.3">
      <c r="C8056" s="11"/>
    </row>
    <row r="8057" spans="3:3" x14ac:dyDescent="0.3">
      <c r="C8057" s="11"/>
    </row>
    <row r="8058" spans="3:3" x14ac:dyDescent="0.3">
      <c r="C8058" s="11"/>
    </row>
    <row r="8059" spans="3:3" x14ac:dyDescent="0.3">
      <c r="C8059" s="11"/>
    </row>
    <row r="8060" spans="3:3" x14ac:dyDescent="0.3">
      <c r="C8060" s="11"/>
    </row>
    <row r="8061" spans="3:3" x14ac:dyDescent="0.3">
      <c r="C8061" s="11"/>
    </row>
    <row r="8062" spans="3:3" x14ac:dyDescent="0.3">
      <c r="C8062" s="11"/>
    </row>
    <row r="8063" spans="3:3" x14ac:dyDescent="0.3">
      <c r="C8063" s="11"/>
    </row>
    <row r="8064" spans="3:3" x14ac:dyDescent="0.3">
      <c r="C8064" s="11"/>
    </row>
    <row r="8065" spans="3:3" x14ac:dyDescent="0.3">
      <c r="C8065" s="11"/>
    </row>
    <row r="8066" spans="3:3" x14ac:dyDescent="0.3">
      <c r="C8066" s="11"/>
    </row>
    <row r="8067" spans="3:3" x14ac:dyDescent="0.3">
      <c r="C8067" s="11"/>
    </row>
    <row r="8068" spans="3:3" x14ac:dyDescent="0.3">
      <c r="C8068" s="11"/>
    </row>
    <row r="8069" spans="3:3" x14ac:dyDescent="0.3">
      <c r="C8069" s="11"/>
    </row>
    <row r="8070" spans="3:3" x14ac:dyDescent="0.3">
      <c r="C8070" s="11"/>
    </row>
    <row r="8071" spans="3:3" x14ac:dyDescent="0.3">
      <c r="C8071" s="11"/>
    </row>
    <row r="8072" spans="3:3" x14ac:dyDescent="0.3">
      <c r="C8072" s="11"/>
    </row>
    <row r="8073" spans="3:3" x14ac:dyDescent="0.3">
      <c r="C8073" s="11"/>
    </row>
    <row r="8074" spans="3:3" x14ac:dyDescent="0.3">
      <c r="C8074" s="11"/>
    </row>
    <row r="8075" spans="3:3" x14ac:dyDescent="0.3">
      <c r="C8075" s="11"/>
    </row>
    <row r="8076" spans="3:3" x14ac:dyDescent="0.3">
      <c r="C8076" s="11"/>
    </row>
    <row r="8077" spans="3:3" x14ac:dyDescent="0.3">
      <c r="C8077" s="11"/>
    </row>
    <row r="8078" spans="3:3" x14ac:dyDescent="0.3">
      <c r="C8078" s="11"/>
    </row>
    <row r="8079" spans="3:3" x14ac:dyDescent="0.3">
      <c r="C8079" s="11"/>
    </row>
    <row r="8080" spans="3:3" x14ac:dyDescent="0.3">
      <c r="C8080" s="11"/>
    </row>
    <row r="8081" spans="3:3" x14ac:dyDescent="0.3">
      <c r="C8081" s="11"/>
    </row>
    <row r="8082" spans="3:3" x14ac:dyDescent="0.3">
      <c r="C8082" s="11"/>
    </row>
    <row r="8083" spans="3:3" x14ac:dyDescent="0.3">
      <c r="C8083" s="11"/>
    </row>
    <row r="8084" spans="3:3" x14ac:dyDescent="0.3">
      <c r="C8084" s="11"/>
    </row>
    <row r="8085" spans="3:3" x14ac:dyDescent="0.3">
      <c r="C8085" s="11"/>
    </row>
    <row r="8086" spans="3:3" x14ac:dyDescent="0.3">
      <c r="C8086" s="11"/>
    </row>
    <row r="8087" spans="3:3" x14ac:dyDescent="0.3">
      <c r="C8087" s="11"/>
    </row>
    <row r="8088" spans="3:3" x14ac:dyDescent="0.3">
      <c r="C8088" s="11"/>
    </row>
    <row r="8089" spans="3:3" x14ac:dyDescent="0.3">
      <c r="C8089" s="11"/>
    </row>
    <row r="8090" spans="3:3" x14ac:dyDescent="0.3">
      <c r="C8090" s="11"/>
    </row>
    <row r="8091" spans="3:3" x14ac:dyDescent="0.3">
      <c r="C8091" s="11"/>
    </row>
    <row r="8092" spans="3:3" x14ac:dyDescent="0.3">
      <c r="C8092" s="11"/>
    </row>
    <row r="8093" spans="3:3" x14ac:dyDescent="0.3">
      <c r="C8093" s="11"/>
    </row>
    <row r="8094" spans="3:3" x14ac:dyDescent="0.3">
      <c r="C8094" s="11"/>
    </row>
    <row r="8095" spans="3:3" x14ac:dyDescent="0.3">
      <c r="C8095" s="11"/>
    </row>
    <row r="8096" spans="3:3" x14ac:dyDescent="0.3">
      <c r="C8096" s="11"/>
    </row>
    <row r="8097" spans="3:3" x14ac:dyDescent="0.3">
      <c r="C8097" s="11"/>
    </row>
    <row r="8098" spans="3:3" x14ac:dyDescent="0.3">
      <c r="C8098" s="11"/>
    </row>
    <row r="8099" spans="3:3" x14ac:dyDescent="0.3">
      <c r="C8099" s="11"/>
    </row>
    <row r="8100" spans="3:3" x14ac:dyDescent="0.3">
      <c r="C8100" s="11"/>
    </row>
    <row r="8101" spans="3:3" x14ac:dyDescent="0.3">
      <c r="C8101" s="11"/>
    </row>
    <row r="8102" spans="3:3" x14ac:dyDescent="0.3">
      <c r="C8102" s="11"/>
    </row>
    <row r="8103" spans="3:3" x14ac:dyDescent="0.3">
      <c r="C8103" s="11"/>
    </row>
    <row r="8104" spans="3:3" x14ac:dyDescent="0.3">
      <c r="C8104" s="11"/>
    </row>
    <row r="8105" spans="3:3" x14ac:dyDescent="0.3">
      <c r="C8105" s="11"/>
    </row>
    <row r="8106" spans="3:3" x14ac:dyDescent="0.3">
      <c r="C8106" s="11"/>
    </row>
    <row r="8107" spans="3:3" x14ac:dyDescent="0.3">
      <c r="C8107" s="11"/>
    </row>
    <row r="8108" spans="3:3" x14ac:dyDescent="0.3">
      <c r="C8108" s="11"/>
    </row>
    <row r="8109" spans="3:3" x14ac:dyDescent="0.3">
      <c r="C8109" s="11"/>
    </row>
    <row r="8110" spans="3:3" x14ac:dyDescent="0.3">
      <c r="C8110" s="11"/>
    </row>
    <row r="8111" spans="3:3" x14ac:dyDescent="0.3">
      <c r="C8111" s="11"/>
    </row>
    <row r="8112" spans="3:3" x14ac:dyDescent="0.3">
      <c r="C8112" s="11"/>
    </row>
    <row r="8113" spans="3:3" x14ac:dyDescent="0.3">
      <c r="C8113" s="11"/>
    </row>
    <row r="8114" spans="3:3" x14ac:dyDescent="0.3">
      <c r="C8114" s="11"/>
    </row>
    <row r="8115" spans="3:3" x14ac:dyDescent="0.3">
      <c r="C8115" s="11"/>
    </row>
    <row r="8116" spans="3:3" x14ac:dyDescent="0.3">
      <c r="C8116" s="11"/>
    </row>
    <row r="8117" spans="3:3" x14ac:dyDescent="0.3">
      <c r="C8117" s="11"/>
    </row>
    <row r="8118" spans="3:3" x14ac:dyDescent="0.3">
      <c r="C8118" s="11"/>
    </row>
    <row r="8119" spans="3:3" x14ac:dyDescent="0.3">
      <c r="C8119" s="11"/>
    </row>
    <row r="8120" spans="3:3" x14ac:dyDescent="0.3">
      <c r="C8120" s="11"/>
    </row>
    <row r="8121" spans="3:3" x14ac:dyDescent="0.3">
      <c r="C8121" s="11"/>
    </row>
    <row r="8122" spans="3:3" x14ac:dyDescent="0.3">
      <c r="C8122" s="11"/>
    </row>
    <row r="8123" spans="3:3" x14ac:dyDescent="0.3">
      <c r="C8123" s="11"/>
    </row>
    <row r="8124" spans="3:3" x14ac:dyDescent="0.3">
      <c r="C8124" s="11"/>
    </row>
    <row r="8125" spans="3:3" x14ac:dyDescent="0.3">
      <c r="C8125" s="11"/>
    </row>
    <row r="8126" spans="3:3" x14ac:dyDescent="0.3">
      <c r="C8126" s="11"/>
    </row>
    <row r="8127" spans="3:3" x14ac:dyDescent="0.3">
      <c r="C8127" s="11"/>
    </row>
    <row r="8128" spans="3:3" x14ac:dyDescent="0.3">
      <c r="C8128" s="11"/>
    </row>
    <row r="8129" spans="3:3" x14ac:dyDescent="0.3">
      <c r="C8129" s="11"/>
    </row>
    <row r="8130" spans="3:3" x14ac:dyDescent="0.3">
      <c r="C8130" s="11"/>
    </row>
    <row r="8131" spans="3:3" x14ac:dyDescent="0.3">
      <c r="C8131" s="11"/>
    </row>
    <row r="8132" spans="3:3" x14ac:dyDescent="0.3">
      <c r="C8132" s="11"/>
    </row>
    <row r="8133" spans="3:3" x14ac:dyDescent="0.3">
      <c r="C8133" s="11"/>
    </row>
    <row r="8134" spans="3:3" x14ac:dyDescent="0.3">
      <c r="C8134" s="11"/>
    </row>
    <row r="8135" spans="3:3" x14ac:dyDescent="0.3">
      <c r="C8135" s="11"/>
    </row>
    <row r="8136" spans="3:3" x14ac:dyDescent="0.3">
      <c r="C8136" s="11"/>
    </row>
    <row r="8137" spans="3:3" x14ac:dyDescent="0.3">
      <c r="C8137" s="11"/>
    </row>
    <row r="8138" spans="3:3" x14ac:dyDescent="0.3">
      <c r="C8138" s="11"/>
    </row>
    <row r="8139" spans="3:3" x14ac:dyDescent="0.3">
      <c r="C8139" s="11"/>
    </row>
    <row r="8140" spans="3:3" x14ac:dyDescent="0.3">
      <c r="C8140" s="11"/>
    </row>
    <row r="8141" spans="3:3" x14ac:dyDescent="0.3">
      <c r="C8141" s="11"/>
    </row>
    <row r="8142" spans="3:3" x14ac:dyDescent="0.3">
      <c r="C8142" s="11"/>
    </row>
    <row r="8143" spans="3:3" x14ac:dyDescent="0.3">
      <c r="C8143" s="11"/>
    </row>
    <row r="8144" spans="3:3" x14ac:dyDescent="0.3">
      <c r="C8144" s="11"/>
    </row>
    <row r="8145" spans="3:3" x14ac:dyDescent="0.3">
      <c r="C8145" s="11"/>
    </row>
    <row r="8146" spans="3:3" x14ac:dyDescent="0.3">
      <c r="C8146" s="11"/>
    </row>
    <row r="8147" spans="3:3" x14ac:dyDescent="0.3">
      <c r="C8147" s="11"/>
    </row>
    <row r="8148" spans="3:3" x14ac:dyDescent="0.3">
      <c r="C8148" s="11"/>
    </row>
    <row r="8149" spans="3:3" x14ac:dyDescent="0.3">
      <c r="C8149" s="11"/>
    </row>
    <row r="8150" spans="3:3" x14ac:dyDescent="0.3">
      <c r="C8150" s="11"/>
    </row>
    <row r="8151" spans="3:3" x14ac:dyDescent="0.3">
      <c r="C8151" s="11"/>
    </row>
    <row r="8152" spans="3:3" x14ac:dyDescent="0.3">
      <c r="C8152" s="11"/>
    </row>
    <row r="8153" spans="3:3" x14ac:dyDescent="0.3">
      <c r="C8153" s="11"/>
    </row>
    <row r="8154" spans="3:3" x14ac:dyDescent="0.3">
      <c r="C8154" s="11"/>
    </row>
    <row r="8155" spans="3:3" x14ac:dyDescent="0.3">
      <c r="C8155" s="11"/>
    </row>
    <row r="8156" spans="3:3" x14ac:dyDescent="0.3">
      <c r="C8156" s="11"/>
    </row>
    <row r="8157" spans="3:3" x14ac:dyDescent="0.3">
      <c r="C8157" s="11"/>
    </row>
    <row r="8158" spans="3:3" x14ac:dyDescent="0.3">
      <c r="C8158" s="11"/>
    </row>
    <row r="8159" spans="3:3" x14ac:dyDescent="0.3">
      <c r="C8159" s="11"/>
    </row>
    <row r="8160" spans="3:3" x14ac:dyDescent="0.3">
      <c r="C8160" s="11"/>
    </row>
    <row r="8161" spans="3:3" x14ac:dyDescent="0.3">
      <c r="C8161" s="11"/>
    </row>
    <row r="8162" spans="3:3" x14ac:dyDescent="0.3">
      <c r="C8162" s="11"/>
    </row>
    <row r="8163" spans="3:3" x14ac:dyDescent="0.3">
      <c r="C8163" s="11"/>
    </row>
    <row r="8164" spans="3:3" x14ac:dyDescent="0.3">
      <c r="C8164" s="11"/>
    </row>
    <row r="8165" spans="3:3" x14ac:dyDescent="0.3">
      <c r="C8165" s="11"/>
    </row>
    <row r="8166" spans="3:3" x14ac:dyDescent="0.3">
      <c r="C8166" s="11"/>
    </row>
    <row r="8167" spans="3:3" x14ac:dyDescent="0.3">
      <c r="C8167" s="11"/>
    </row>
    <row r="8168" spans="3:3" x14ac:dyDescent="0.3">
      <c r="C8168" s="11"/>
    </row>
    <row r="8169" spans="3:3" x14ac:dyDescent="0.3">
      <c r="C8169" s="11"/>
    </row>
    <row r="8170" spans="3:3" x14ac:dyDescent="0.3">
      <c r="C8170" s="11"/>
    </row>
    <row r="8171" spans="3:3" x14ac:dyDescent="0.3">
      <c r="C8171" s="11"/>
    </row>
    <row r="8172" spans="3:3" x14ac:dyDescent="0.3">
      <c r="C8172" s="11"/>
    </row>
    <row r="8173" spans="3:3" x14ac:dyDescent="0.3">
      <c r="C8173" s="11"/>
    </row>
    <row r="8174" spans="3:3" x14ac:dyDescent="0.3">
      <c r="C8174" s="11"/>
    </row>
    <row r="8175" spans="3:3" x14ac:dyDescent="0.3">
      <c r="C8175" s="11"/>
    </row>
    <row r="8176" spans="3:3" x14ac:dyDescent="0.3">
      <c r="C8176" s="11"/>
    </row>
    <row r="8177" spans="3:3" x14ac:dyDescent="0.3">
      <c r="C8177" s="11"/>
    </row>
    <row r="8178" spans="3:3" x14ac:dyDescent="0.3">
      <c r="C8178" s="11"/>
    </row>
    <row r="8179" spans="3:3" x14ac:dyDescent="0.3">
      <c r="C8179" s="11"/>
    </row>
    <row r="8180" spans="3:3" x14ac:dyDescent="0.3">
      <c r="C8180" s="11"/>
    </row>
    <row r="8181" spans="3:3" x14ac:dyDescent="0.3">
      <c r="C8181" s="11"/>
    </row>
    <row r="8182" spans="3:3" x14ac:dyDescent="0.3">
      <c r="C8182" s="11"/>
    </row>
    <row r="8183" spans="3:3" x14ac:dyDescent="0.3">
      <c r="C8183" s="11"/>
    </row>
    <row r="8184" spans="3:3" x14ac:dyDescent="0.3">
      <c r="C8184" s="11"/>
    </row>
    <row r="8185" spans="3:3" x14ac:dyDescent="0.3">
      <c r="C8185" s="11"/>
    </row>
    <row r="8186" spans="3:3" x14ac:dyDescent="0.3">
      <c r="C8186" s="11"/>
    </row>
    <row r="8187" spans="3:3" x14ac:dyDescent="0.3">
      <c r="C8187" s="11"/>
    </row>
    <row r="8188" spans="3:3" x14ac:dyDescent="0.3">
      <c r="C8188" s="11"/>
    </row>
    <row r="8189" spans="3:3" x14ac:dyDescent="0.3">
      <c r="C8189" s="11"/>
    </row>
    <row r="8190" spans="3:3" x14ac:dyDescent="0.3">
      <c r="C8190" s="11"/>
    </row>
    <row r="8191" spans="3:3" x14ac:dyDescent="0.3">
      <c r="C8191" s="11"/>
    </row>
    <row r="8192" spans="3:3" x14ac:dyDescent="0.3">
      <c r="C8192" s="11"/>
    </row>
    <row r="8193" spans="3:3" x14ac:dyDescent="0.3">
      <c r="C8193" s="11"/>
    </row>
    <row r="8194" spans="3:3" x14ac:dyDescent="0.3">
      <c r="C8194" s="11"/>
    </row>
    <row r="8195" spans="3:3" x14ac:dyDescent="0.3">
      <c r="C8195" s="11"/>
    </row>
    <row r="8196" spans="3:3" x14ac:dyDescent="0.3">
      <c r="C8196" s="11"/>
    </row>
    <row r="8197" spans="3:3" x14ac:dyDescent="0.3">
      <c r="C8197" s="11"/>
    </row>
    <row r="8198" spans="3:3" x14ac:dyDescent="0.3">
      <c r="C8198" s="11"/>
    </row>
    <row r="8199" spans="3:3" x14ac:dyDescent="0.3">
      <c r="C8199" s="11"/>
    </row>
    <row r="8200" spans="3:3" x14ac:dyDescent="0.3">
      <c r="C8200" s="11"/>
    </row>
    <row r="8201" spans="3:3" x14ac:dyDescent="0.3">
      <c r="C8201" s="11"/>
    </row>
    <row r="8202" spans="3:3" x14ac:dyDescent="0.3">
      <c r="C8202" s="11"/>
    </row>
    <row r="8203" spans="3:3" x14ac:dyDescent="0.3">
      <c r="C8203" s="11"/>
    </row>
    <row r="8204" spans="3:3" x14ac:dyDescent="0.3">
      <c r="C8204" s="11"/>
    </row>
    <row r="8205" spans="3:3" x14ac:dyDescent="0.3">
      <c r="C8205" s="11"/>
    </row>
    <row r="8206" spans="3:3" x14ac:dyDescent="0.3">
      <c r="C8206" s="11"/>
    </row>
    <row r="8207" spans="3:3" x14ac:dyDescent="0.3">
      <c r="C8207" s="11"/>
    </row>
    <row r="8208" spans="3:3" x14ac:dyDescent="0.3">
      <c r="C8208" s="11"/>
    </row>
    <row r="8209" spans="3:3" x14ac:dyDescent="0.3">
      <c r="C8209" s="11"/>
    </row>
    <row r="8210" spans="3:3" x14ac:dyDescent="0.3">
      <c r="C8210" s="11"/>
    </row>
    <row r="8211" spans="3:3" x14ac:dyDescent="0.3">
      <c r="C8211" s="11"/>
    </row>
    <row r="8212" spans="3:3" x14ac:dyDescent="0.3">
      <c r="C8212" s="11"/>
    </row>
    <row r="8213" spans="3:3" x14ac:dyDescent="0.3">
      <c r="C8213" s="11"/>
    </row>
    <row r="8214" spans="3:3" x14ac:dyDescent="0.3">
      <c r="C8214" s="11"/>
    </row>
    <row r="8215" spans="3:3" x14ac:dyDescent="0.3">
      <c r="C8215" s="11"/>
    </row>
    <row r="8216" spans="3:3" x14ac:dyDescent="0.3">
      <c r="C8216" s="11"/>
    </row>
    <row r="8217" spans="3:3" x14ac:dyDescent="0.3">
      <c r="C8217" s="11"/>
    </row>
    <row r="8218" spans="3:3" x14ac:dyDescent="0.3">
      <c r="C8218" s="11"/>
    </row>
    <row r="8219" spans="3:3" x14ac:dyDescent="0.3">
      <c r="C8219" s="11"/>
    </row>
    <row r="8220" spans="3:3" x14ac:dyDescent="0.3">
      <c r="C8220" s="11"/>
    </row>
    <row r="8221" spans="3:3" x14ac:dyDescent="0.3">
      <c r="C8221" s="11"/>
    </row>
    <row r="8222" spans="3:3" x14ac:dyDescent="0.3">
      <c r="C8222" s="11"/>
    </row>
    <row r="8223" spans="3:3" x14ac:dyDescent="0.3">
      <c r="C8223" s="11"/>
    </row>
    <row r="8224" spans="3:3" x14ac:dyDescent="0.3">
      <c r="C8224" s="11"/>
    </row>
    <row r="8225" spans="3:3" x14ac:dyDescent="0.3">
      <c r="C8225" s="11"/>
    </row>
    <row r="8226" spans="3:3" x14ac:dyDescent="0.3">
      <c r="C8226" s="11"/>
    </row>
    <row r="8227" spans="3:3" x14ac:dyDescent="0.3">
      <c r="C8227" s="11"/>
    </row>
    <row r="8228" spans="3:3" x14ac:dyDescent="0.3">
      <c r="C8228" s="11"/>
    </row>
    <row r="8229" spans="3:3" x14ac:dyDescent="0.3">
      <c r="C8229" s="11"/>
    </row>
    <row r="8230" spans="3:3" x14ac:dyDescent="0.3">
      <c r="C8230" s="11"/>
    </row>
    <row r="8231" spans="3:3" x14ac:dyDescent="0.3">
      <c r="C8231" s="11"/>
    </row>
    <row r="8232" spans="3:3" x14ac:dyDescent="0.3">
      <c r="C8232" s="11"/>
    </row>
    <row r="8233" spans="3:3" x14ac:dyDescent="0.3">
      <c r="C8233" s="11"/>
    </row>
    <row r="8234" spans="3:3" x14ac:dyDescent="0.3">
      <c r="C8234" s="11"/>
    </row>
    <row r="8235" spans="3:3" x14ac:dyDescent="0.3">
      <c r="C8235" s="11"/>
    </row>
    <row r="8236" spans="3:3" x14ac:dyDescent="0.3">
      <c r="C8236" s="11"/>
    </row>
    <row r="8237" spans="3:3" x14ac:dyDescent="0.3">
      <c r="C8237" s="11"/>
    </row>
    <row r="8238" spans="3:3" x14ac:dyDescent="0.3">
      <c r="C8238" s="11"/>
    </row>
    <row r="8239" spans="3:3" x14ac:dyDescent="0.3">
      <c r="C8239" s="11"/>
    </row>
    <row r="8240" spans="3:3" x14ac:dyDescent="0.3">
      <c r="C8240" s="11"/>
    </row>
    <row r="8241" spans="3:3" x14ac:dyDescent="0.3">
      <c r="C8241" s="11"/>
    </row>
    <row r="8242" spans="3:3" x14ac:dyDescent="0.3">
      <c r="C8242" s="11"/>
    </row>
    <row r="8243" spans="3:3" x14ac:dyDescent="0.3">
      <c r="C8243" s="11"/>
    </row>
    <row r="8244" spans="3:3" x14ac:dyDescent="0.3">
      <c r="C8244" s="11"/>
    </row>
    <row r="8245" spans="3:3" x14ac:dyDescent="0.3">
      <c r="C8245" s="11"/>
    </row>
    <row r="8246" spans="3:3" x14ac:dyDescent="0.3">
      <c r="C8246" s="11"/>
    </row>
    <row r="8247" spans="3:3" x14ac:dyDescent="0.3">
      <c r="C8247" s="11"/>
    </row>
    <row r="8248" spans="3:3" x14ac:dyDescent="0.3">
      <c r="C8248" s="11"/>
    </row>
    <row r="8249" spans="3:3" x14ac:dyDescent="0.3">
      <c r="C8249" s="11"/>
    </row>
    <row r="8250" spans="3:3" x14ac:dyDescent="0.3">
      <c r="C8250" s="11"/>
    </row>
    <row r="8251" spans="3:3" x14ac:dyDescent="0.3">
      <c r="C8251" s="11"/>
    </row>
    <row r="8252" spans="3:3" x14ac:dyDescent="0.3">
      <c r="C8252" s="11"/>
    </row>
    <row r="8253" spans="3:3" x14ac:dyDescent="0.3">
      <c r="C8253" s="11"/>
    </row>
    <row r="8254" spans="3:3" x14ac:dyDescent="0.3">
      <c r="C8254" s="11"/>
    </row>
    <row r="8255" spans="3:3" x14ac:dyDescent="0.3">
      <c r="C8255" s="11"/>
    </row>
    <row r="8256" spans="3:3" x14ac:dyDescent="0.3">
      <c r="C8256" s="11"/>
    </row>
    <row r="8257" spans="3:3" x14ac:dyDescent="0.3">
      <c r="C8257" s="11"/>
    </row>
    <row r="8258" spans="3:3" x14ac:dyDescent="0.3">
      <c r="C8258" s="11"/>
    </row>
    <row r="8259" spans="3:3" x14ac:dyDescent="0.3">
      <c r="C8259" s="11"/>
    </row>
    <row r="8260" spans="3:3" x14ac:dyDescent="0.3">
      <c r="C8260" s="11"/>
    </row>
    <row r="8261" spans="3:3" x14ac:dyDescent="0.3">
      <c r="C8261" s="11"/>
    </row>
    <row r="8262" spans="3:3" x14ac:dyDescent="0.3">
      <c r="C8262" s="11"/>
    </row>
    <row r="8263" spans="3:3" x14ac:dyDescent="0.3">
      <c r="C8263" s="11"/>
    </row>
    <row r="8264" spans="3:3" x14ac:dyDescent="0.3">
      <c r="C8264" s="11"/>
    </row>
    <row r="8265" spans="3:3" x14ac:dyDescent="0.3">
      <c r="C8265" s="11"/>
    </row>
    <row r="8266" spans="3:3" x14ac:dyDescent="0.3">
      <c r="C8266" s="11"/>
    </row>
    <row r="8267" spans="3:3" x14ac:dyDescent="0.3">
      <c r="C8267" s="11"/>
    </row>
    <row r="8268" spans="3:3" x14ac:dyDescent="0.3">
      <c r="C8268" s="11"/>
    </row>
    <row r="8269" spans="3:3" x14ac:dyDescent="0.3">
      <c r="C8269" s="11"/>
    </row>
    <row r="8270" spans="3:3" x14ac:dyDescent="0.3">
      <c r="C8270" s="11"/>
    </row>
    <row r="8271" spans="3:3" x14ac:dyDescent="0.3">
      <c r="C8271" s="11"/>
    </row>
    <row r="8272" spans="3:3" x14ac:dyDescent="0.3">
      <c r="C8272" s="11"/>
    </row>
    <row r="8273" spans="3:3" x14ac:dyDescent="0.3">
      <c r="C8273" s="11"/>
    </row>
    <row r="8274" spans="3:3" x14ac:dyDescent="0.3">
      <c r="C8274" s="11"/>
    </row>
    <row r="8275" spans="3:3" x14ac:dyDescent="0.3">
      <c r="C8275" s="11"/>
    </row>
    <row r="8276" spans="3:3" x14ac:dyDescent="0.3">
      <c r="C8276" s="11"/>
    </row>
    <row r="8277" spans="3:3" x14ac:dyDescent="0.3">
      <c r="C8277" s="11"/>
    </row>
    <row r="8278" spans="3:3" x14ac:dyDescent="0.3">
      <c r="C8278" s="11"/>
    </row>
    <row r="8279" spans="3:3" x14ac:dyDescent="0.3">
      <c r="C8279" s="11"/>
    </row>
    <row r="8280" spans="3:3" x14ac:dyDescent="0.3">
      <c r="C8280" s="11"/>
    </row>
    <row r="8281" spans="3:3" x14ac:dyDescent="0.3">
      <c r="C8281" s="11"/>
    </row>
    <row r="8282" spans="3:3" x14ac:dyDescent="0.3">
      <c r="C8282" s="11"/>
    </row>
    <row r="8283" spans="3:3" x14ac:dyDescent="0.3">
      <c r="C8283" s="11"/>
    </row>
    <row r="8284" spans="3:3" x14ac:dyDescent="0.3">
      <c r="C8284" s="11"/>
    </row>
    <row r="8285" spans="3:3" x14ac:dyDescent="0.3">
      <c r="C8285" s="11"/>
    </row>
    <row r="8286" spans="3:3" x14ac:dyDescent="0.3">
      <c r="C8286" s="11"/>
    </row>
    <row r="8287" spans="3:3" x14ac:dyDescent="0.3">
      <c r="C8287" s="11"/>
    </row>
    <row r="8288" spans="3:3" x14ac:dyDescent="0.3">
      <c r="C8288" s="11"/>
    </row>
    <row r="8289" spans="3:3" x14ac:dyDescent="0.3">
      <c r="C8289" s="11"/>
    </row>
    <row r="8290" spans="3:3" x14ac:dyDescent="0.3">
      <c r="C8290" s="11"/>
    </row>
    <row r="8291" spans="3:3" x14ac:dyDescent="0.3">
      <c r="C8291" s="11"/>
    </row>
    <row r="8292" spans="3:3" x14ac:dyDescent="0.3">
      <c r="C8292" s="11"/>
    </row>
    <row r="8293" spans="3:3" x14ac:dyDescent="0.3">
      <c r="C8293" s="11"/>
    </row>
    <row r="8294" spans="3:3" x14ac:dyDescent="0.3">
      <c r="C8294" s="11"/>
    </row>
    <row r="8295" spans="3:3" x14ac:dyDescent="0.3">
      <c r="C8295" s="11"/>
    </row>
    <row r="8296" spans="3:3" x14ac:dyDescent="0.3">
      <c r="C8296" s="11"/>
    </row>
    <row r="8297" spans="3:3" x14ac:dyDescent="0.3">
      <c r="C8297" s="11"/>
    </row>
    <row r="8298" spans="3:3" x14ac:dyDescent="0.3">
      <c r="C8298" s="11"/>
    </row>
    <row r="8299" spans="3:3" x14ac:dyDescent="0.3">
      <c r="C8299" s="11"/>
    </row>
    <row r="8300" spans="3:3" x14ac:dyDescent="0.3">
      <c r="C8300" s="11"/>
    </row>
    <row r="8301" spans="3:3" x14ac:dyDescent="0.3">
      <c r="C8301" s="11"/>
    </row>
    <row r="8302" spans="3:3" x14ac:dyDescent="0.3">
      <c r="C8302" s="11"/>
    </row>
    <row r="8303" spans="3:3" x14ac:dyDescent="0.3">
      <c r="C8303" s="11"/>
    </row>
    <row r="8304" spans="3:3" x14ac:dyDescent="0.3">
      <c r="C8304" s="11"/>
    </row>
    <row r="8305" spans="3:3" x14ac:dyDescent="0.3">
      <c r="C8305" s="11"/>
    </row>
    <row r="8306" spans="3:3" x14ac:dyDescent="0.3">
      <c r="C8306" s="11"/>
    </row>
    <row r="8307" spans="3:3" x14ac:dyDescent="0.3">
      <c r="C8307" s="11"/>
    </row>
    <row r="8308" spans="3:3" x14ac:dyDescent="0.3">
      <c r="C8308" s="11"/>
    </row>
    <row r="8309" spans="3:3" x14ac:dyDescent="0.3">
      <c r="C8309" s="11"/>
    </row>
    <row r="8310" spans="3:3" x14ac:dyDescent="0.3">
      <c r="C8310" s="11"/>
    </row>
    <row r="8311" spans="3:3" x14ac:dyDescent="0.3">
      <c r="C8311" s="11"/>
    </row>
    <row r="8312" spans="3:3" x14ac:dyDescent="0.3">
      <c r="C8312" s="11"/>
    </row>
    <row r="8313" spans="3:3" x14ac:dyDescent="0.3">
      <c r="C8313" s="11"/>
    </row>
    <row r="8314" spans="3:3" x14ac:dyDescent="0.3">
      <c r="C8314" s="11"/>
    </row>
    <row r="8315" spans="3:3" x14ac:dyDescent="0.3">
      <c r="C8315" s="11"/>
    </row>
    <row r="8316" spans="3:3" x14ac:dyDescent="0.3">
      <c r="C8316" s="11"/>
    </row>
    <row r="8317" spans="3:3" x14ac:dyDescent="0.3">
      <c r="C8317" s="11"/>
    </row>
    <row r="8318" spans="3:3" x14ac:dyDescent="0.3">
      <c r="C8318" s="11"/>
    </row>
    <row r="8319" spans="3:3" x14ac:dyDescent="0.3">
      <c r="C8319" s="11"/>
    </row>
    <row r="8320" spans="3:3" x14ac:dyDescent="0.3">
      <c r="C8320" s="11"/>
    </row>
    <row r="8321" spans="3:3" x14ac:dyDescent="0.3">
      <c r="C8321" s="11"/>
    </row>
    <row r="8322" spans="3:3" x14ac:dyDescent="0.3">
      <c r="C8322" s="11"/>
    </row>
    <row r="8323" spans="3:3" x14ac:dyDescent="0.3">
      <c r="C8323" s="11"/>
    </row>
    <row r="8324" spans="3:3" x14ac:dyDescent="0.3">
      <c r="C8324" s="11"/>
    </row>
    <row r="8325" spans="3:3" x14ac:dyDescent="0.3">
      <c r="C8325" s="11"/>
    </row>
    <row r="8326" spans="3:3" x14ac:dyDescent="0.3">
      <c r="C8326" s="11"/>
    </row>
    <row r="8327" spans="3:3" x14ac:dyDescent="0.3">
      <c r="C8327" s="11"/>
    </row>
    <row r="8328" spans="3:3" x14ac:dyDescent="0.3">
      <c r="C8328" s="11"/>
    </row>
    <row r="8329" spans="3:3" x14ac:dyDescent="0.3">
      <c r="C8329" s="11"/>
    </row>
    <row r="8330" spans="3:3" x14ac:dyDescent="0.3">
      <c r="C8330" s="11"/>
    </row>
    <row r="8331" spans="3:3" x14ac:dyDescent="0.3">
      <c r="C8331" s="11"/>
    </row>
    <row r="8332" spans="3:3" x14ac:dyDescent="0.3">
      <c r="C8332" s="11"/>
    </row>
    <row r="8333" spans="3:3" x14ac:dyDescent="0.3">
      <c r="C8333" s="11"/>
    </row>
    <row r="8334" spans="3:3" x14ac:dyDescent="0.3">
      <c r="C8334" s="11"/>
    </row>
    <row r="8335" spans="3:3" x14ac:dyDescent="0.3">
      <c r="C8335" s="11"/>
    </row>
    <row r="8336" spans="3:3" x14ac:dyDescent="0.3">
      <c r="C8336" s="11"/>
    </row>
    <row r="8337" spans="3:3" x14ac:dyDescent="0.3">
      <c r="C8337" s="11"/>
    </row>
    <row r="8338" spans="3:3" x14ac:dyDescent="0.3">
      <c r="C8338" s="11"/>
    </row>
    <row r="8339" spans="3:3" x14ac:dyDescent="0.3">
      <c r="C8339" s="11"/>
    </row>
    <row r="8340" spans="3:3" x14ac:dyDescent="0.3">
      <c r="C8340" s="11"/>
    </row>
    <row r="8341" spans="3:3" x14ac:dyDescent="0.3">
      <c r="C8341" s="11"/>
    </row>
    <row r="8342" spans="3:3" x14ac:dyDescent="0.3">
      <c r="C8342" s="11"/>
    </row>
    <row r="8343" spans="3:3" x14ac:dyDescent="0.3">
      <c r="C8343" s="11"/>
    </row>
    <row r="8344" spans="3:3" x14ac:dyDescent="0.3">
      <c r="C8344" s="11"/>
    </row>
    <row r="8345" spans="3:3" x14ac:dyDescent="0.3">
      <c r="C8345" s="11"/>
    </row>
    <row r="8346" spans="3:3" x14ac:dyDescent="0.3">
      <c r="C8346" s="11"/>
    </row>
    <row r="8347" spans="3:3" x14ac:dyDescent="0.3">
      <c r="C8347" s="11"/>
    </row>
    <row r="8348" spans="3:3" x14ac:dyDescent="0.3">
      <c r="C8348" s="11"/>
    </row>
    <row r="8349" spans="3:3" x14ac:dyDescent="0.3">
      <c r="C8349" s="11"/>
    </row>
    <row r="8350" spans="3:3" x14ac:dyDescent="0.3">
      <c r="C8350" s="11"/>
    </row>
    <row r="8351" spans="3:3" x14ac:dyDescent="0.3">
      <c r="C8351" s="11"/>
    </row>
    <row r="8352" spans="3:3" x14ac:dyDescent="0.3">
      <c r="C8352" s="11"/>
    </row>
    <row r="8353" spans="3:3" x14ac:dyDescent="0.3">
      <c r="C8353" s="11"/>
    </row>
    <row r="8354" spans="3:3" x14ac:dyDescent="0.3">
      <c r="C8354" s="11"/>
    </row>
    <row r="8355" spans="3:3" x14ac:dyDescent="0.3">
      <c r="C8355" s="11"/>
    </row>
    <row r="8356" spans="3:3" x14ac:dyDescent="0.3">
      <c r="C8356" s="11"/>
    </row>
    <row r="8357" spans="3:3" x14ac:dyDescent="0.3">
      <c r="C8357" s="11"/>
    </row>
    <row r="8358" spans="3:3" x14ac:dyDescent="0.3">
      <c r="C8358" s="11"/>
    </row>
    <row r="8359" spans="3:3" x14ac:dyDescent="0.3">
      <c r="C8359" s="11"/>
    </row>
    <row r="8360" spans="3:3" x14ac:dyDescent="0.3">
      <c r="C8360" s="11"/>
    </row>
    <row r="8361" spans="3:3" x14ac:dyDescent="0.3">
      <c r="C8361" s="11"/>
    </row>
    <row r="8362" spans="3:3" x14ac:dyDescent="0.3">
      <c r="C8362" s="11"/>
    </row>
    <row r="8363" spans="3:3" x14ac:dyDescent="0.3">
      <c r="C8363" s="11"/>
    </row>
    <row r="8364" spans="3:3" x14ac:dyDescent="0.3">
      <c r="C8364" s="11"/>
    </row>
    <row r="8365" spans="3:3" x14ac:dyDescent="0.3">
      <c r="C8365" s="11"/>
    </row>
    <row r="8366" spans="3:3" x14ac:dyDescent="0.3">
      <c r="C8366" s="11"/>
    </row>
    <row r="8367" spans="3:3" x14ac:dyDescent="0.3">
      <c r="C8367" s="11"/>
    </row>
    <row r="8368" spans="3:3" x14ac:dyDescent="0.3">
      <c r="C8368" s="11"/>
    </row>
    <row r="8369" spans="3:3" x14ac:dyDescent="0.3">
      <c r="C8369" s="11"/>
    </row>
    <row r="8370" spans="3:3" x14ac:dyDescent="0.3">
      <c r="C8370" s="11"/>
    </row>
    <row r="8371" spans="3:3" x14ac:dyDescent="0.3">
      <c r="C8371" s="11"/>
    </row>
    <row r="8372" spans="3:3" x14ac:dyDescent="0.3">
      <c r="C8372" s="11"/>
    </row>
    <row r="8373" spans="3:3" x14ac:dyDescent="0.3">
      <c r="C8373" s="11"/>
    </row>
    <row r="8374" spans="3:3" x14ac:dyDescent="0.3">
      <c r="C8374" s="11"/>
    </row>
    <row r="8375" spans="3:3" x14ac:dyDescent="0.3">
      <c r="C8375" s="11"/>
    </row>
    <row r="8376" spans="3:3" x14ac:dyDescent="0.3">
      <c r="C8376" s="11"/>
    </row>
    <row r="8377" spans="3:3" x14ac:dyDescent="0.3">
      <c r="C8377" s="11"/>
    </row>
    <row r="8378" spans="3:3" x14ac:dyDescent="0.3">
      <c r="C8378" s="11"/>
    </row>
    <row r="8379" spans="3:3" x14ac:dyDescent="0.3">
      <c r="C8379" s="11"/>
    </row>
    <row r="8380" spans="3:3" x14ac:dyDescent="0.3">
      <c r="C8380" s="11"/>
    </row>
    <row r="8381" spans="3:3" x14ac:dyDescent="0.3">
      <c r="C8381" s="11"/>
    </row>
    <row r="8382" spans="3:3" x14ac:dyDescent="0.3">
      <c r="C8382" s="11"/>
    </row>
    <row r="8383" spans="3:3" x14ac:dyDescent="0.3">
      <c r="C8383" s="11"/>
    </row>
    <row r="8384" spans="3:3" x14ac:dyDescent="0.3">
      <c r="C8384" s="11"/>
    </row>
    <row r="8385" spans="3:3" x14ac:dyDescent="0.3">
      <c r="C8385" s="11"/>
    </row>
    <row r="8386" spans="3:3" x14ac:dyDescent="0.3">
      <c r="C8386" s="11"/>
    </row>
    <row r="8387" spans="3:3" x14ac:dyDescent="0.3">
      <c r="C8387" s="11"/>
    </row>
    <row r="8388" spans="3:3" x14ac:dyDescent="0.3">
      <c r="C8388" s="11"/>
    </row>
    <row r="8389" spans="3:3" x14ac:dyDescent="0.3">
      <c r="C8389" s="11"/>
    </row>
    <row r="8390" spans="3:3" x14ac:dyDescent="0.3">
      <c r="C8390" s="11"/>
    </row>
    <row r="8391" spans="3:3" x14ac:dyDescent="0.3">
      <c r="C8391" s="11"/>
    </row>
    <row r="8392" spans="3:3" x14ac:dyDescent="0.3">
      <c r="C8392" s="11"/>
    </row>
    <row r="8393" spans="3:3" x14ac:dyDescent="0.3">
      <c r="C8393" s="11"/>
    </row>
    <row r="8394" spans="3:3" x14ac:dyDescent="0.3">
      <c r="C8394" s="11"/>
    </row>
    <row r="8395" spans="3:3" x14ac:dyDescent="0.3">
      <c r="C8395" s="11"/>
    </row>
    <row r="8396" spans="3:3" x14ac:dyDescent="0.3">
      <c r="C8396" s="11"/>
    </row>
    <row r="8397" spans="3:3" x14ac:dyDescent="0.3">
      <c r="C8397" s="11"/>
    </row>
    <row r="8398" spans="3:3" x14ac:dyDescent="0.3">
      <c r="C8398" s="11"/>
    </row>
    <row r="8399" spans="3:3" x14ac:dyDescent="0.3">
      <c r="C8399" s="11"/>
    </row>
    <row r="8400" spans="3:3" x14ac:dyDescent="0.3">
      <c r="C8400" s="11"/>
    </row>
    <row r="8401" spans="3:3" x14ac:dyDescent="0.3">
      <c r="C8401" s="11"/>
    </row>
    <row r="8402" spans="3:3" x14ac:dyDescent="0.3">
      <c r="C8402" s="11"/>
    </row>
    <row r="8403" spans="3:3" x14ac:dyDescent="0.3">
      <c r="C8403" s="11"/>
    </row>
    <row r="8404" spans="3:3" x14ac:dyDescent="0.3">
      <c r="C8404" s="11"/>
    </row>
    <row r="8405" spans="3:3" x14ac:dyDescent="0.3">
      <c r="C8405" s="11"/>
    </row>
    <row r="8406" spans="3:3" x14ac:dyDescent="0.3">
      <c r="C8406" s="11"/>
    </row>
    <row r="8407" spans="3:3" x14ac:dyDescent="0.3">
      <c r="C8407" s="11"/>
    </row>
    <row r="8408" spans="3:3" x14ac:dyDescent="0.3">
      <c r="C8408" s="11"/>
    </row>
    <row r="8409" spans="3:3" x14ac:dyDescent="0.3">
      <c r="C8409" s="11"/>
    </row>
    <row r="8410" spans="3:3" x14ac:dyDescent="0.3">
      <c r="C8410" s="11"/>
    </row>
    <row r="8411" spans="3:3" x14ac:dyDescent="0.3">
      <c r="C8411" s="11"/>
    </row>
    <row r="8412" spans="3:3" x14ac:dyDescent="0.3">
      <c r="C8412" s="11"/>
    </row>
    <row r="8413" spans="3:3" x14ac:dyDescent="0.3">
      <c r="C8413" s="11"/>
    </row>
    <row r="8414" spans="3:3" x14ac:dyDescent="0.3">
      <c r="C8414" s="11"/>
    </row>
    <row r="8415" spans="3:3" x14ac:dyDescent="0.3">
      <c r="C8415" s="11"/>
    </row>
    <row r="8416" spans="3:3" x14ac:dyDescent="0.3">
      <c r="C8416" s="11"/>
    </row>
    <row r="8417" spans="3:3" x14ac:dyDescent="0.3">
      <c r="C8417" s="11"/>
    </row>
    <row r="8418" spans="3:3" x14ac:dyDescent="0.3">
      <c r="C8418" s="11"/>
    </row>
    <row r="8419" spans="3:3" x14ac:dyDescent="0.3">
      <c r="C8419" s="11"/>
    </row>
    <row r="8420" spans="3:3" x14ac:dyDescent="0.3">
      <c r="C8420" s="11"/>
    </row>
    <row r="8421" spans="3:3" x14ac:dyDescent="0.3">
      <c r="C8421" s="11"/>
    </row>
    <row r="8422" spans="3:3" x14ac:dyDescent="0.3">
      <c r="C8422" s="11"/>
    </row>
    <row r="8423" spans="3:3" x14ac:dyDescent="0.3">
      <c r="C8423" s="11"/>
    </row>
    <row r="8424" spans="3:3" x14ac:dyDescent="0.3">
      <c r="C8424" s="11"/>
    </row>
    <row r="8425" spans="3:3" x14ac:dyDescent="0.3">
      <c r="C8425" s="11"/>
    </row>
    <row r="8426" spans="3:3" x14ac:dyDescent="0.3">
      <c r="C8426" s="11"/>
    </row>
    <row r="8427" spans="3:3" x14ac:dyDescent="0.3">
      <c r="C8427" s="11"/>
    </row>
    <row r="8428" spans="3:3" x14ac:dyDescent="0.3">
      <c r="C8428" s="11"/>
    </row>
    <row r="8429" spans="3:3" x14ac:dyDescent="0.3">
      <c r="C8429" s="11"/>
    </row>
    <row r="8430" spans="3:3" x14ac:dyDescent="0.3">
      <c r="C8430" s="11"/>
    </row>
    <row r="8431" spans="3:3" x14ac:dyDescent="0.3">
      <c r="C8431" s="11"/>
    </row>
    <row r="8432" spans="3:3" x14ac:dyDescent="0.3">
      <c r="C8432" s="11"/>
    </row>
    <row r="8433" spans="3:3" x14ac:dyDescent="0.3">
      <c r="C8433" s="11"/>
    </row>
    <row r="8434" spans="3:3" x14ac:dyDescent="0.3">
      <c r="C8434" s="11"/>
    </row>
    <row r="8435" spans="3:3" x14ac:dyDescent="0.3">
      <c r="C8435" s="11"/>
    </row>
    <row r="8436" spans="3:3" x14ac:dyDescent="0.3">
      <c r="C8436" s="11"/>
    </row>
    <row r="8437" spans="3:3" x14ac:dyDescent="0.3">
      <c r="C8437" s="11"/>
    </row>
    <row r="8438" spans="3:3" x14ac:dyDescent="0.3">
      <c r="C8438" s="11"/>
    </row>
    <row r="8439" spans="3:3" x14ac:dyDescent="0.3">
      <c r="C8439" s="11"/>
    </row>
    <row r="8440" spans="3:3" x14ac:dyDescent="0.3">
      <c r="C8440" s="11"/>
    </row>
    <row r="8441" spans="3:3" x14ac:dyDescent="0.3">
      <c r="C8441" s="11"/>
    </row>
    <row r="8442" spans="3:3" x14ac:dyDescent="0.3">
      <c r="C8442" s="11"/>
    </row>
    <row r="8443" spans="3:3" x14ac:dyDescent="0.3">
      <c r="C8443" s="11"/>
    </row>
    <row r="8444" spans="3:3" x14ac:dyDescent="0.3">
      <c r="C8444" s="11"/>
    </row>
    <row r="8445" spans="3:3" x14ac:dyDescent="0.3">
      <c r="C8445" s="11"/>
    </row>
    <row r="8446" spans="3:3" x14ac:dyDescent="0.3">
      <c r="C8446" s="11"/>
    </row>
    <row r="8447" spans="3:3" x14ac:dyDescent="0.3">
      <c r="C8447" s="11"/>
    </row>
    <row r="8448" spans="3:3" x14ac:dyDescent="0.3">
      <c r="C8448" s="11"/>
    </row>
    <row r="8449" spans="3:3" x14ac:dyDescent="0.3">
      <c r="C8449" s="11"/>
    </row>
    <row r="8450" spans="3:3" x14ac:dyDescent="0.3">
      <c r="C8450" s="11"/>
    </row>
    <row r="8451" spans="3:3" x14ac:dyDescent="0.3">
      <c r="C8451" s="11"/>
    </row>
    <row r="8452" spans="3:3" x14ac:dyDescent="0.3">
      <c r="C8452" s="11"/>
    </row>
    <row r="8453" spans="3:3" x14ac:dyDescent="0.3">
      <c r="C8453" s="11"/>
    </row>
    <row r="8454" spans="3:3" x14ac:dyDescent="0.3">
      <c r="C8454" s="11"/>
    </row>
    <row r="8455" spans="3:3" x14ac:dyDescent="0.3">
      <c r="C8455" s="11"/>
    </row>
    <row r="8456" spans="3:3" x14ac:dyDescent="0.3">
      <c r="C8456" s="11"/>
    </row>
    <row r="8457" spans="3:3" x14ac:dyDescent="0.3">
      <c r="C8457" s="11"/>
    </row>
    <row r="8458" spans="3:3" x14ac:dyDescent="0.3">
      <c r="C8458" s="11"/>
    </row>
    <row r="8459" spans="3:3" x14ac:dyDescent="0.3">
      <c r="C8459" s="11"/>
    </row>
    <row r="8460" spans="3:3" x14ac:dyDescent="0.3">
      <c r="C8460" s="11"/>
    </row>
    <row r="8461" spans="3:3" x14ac:dyDescent="0.3">
      <c r="C8461" s="11"/>
    </row>
    <row r="8462" spans="3:3" x14ac:dyDescent="0.3">
      <c r="C8462" s="11"/>
    </row>
    <row r="8463" spans="3:3" x14ac:dyDescent="0.3">
      <c r="C8463" s="11"/>
    </row>
    <row r="8464" spans="3:3" x14ac:dyDescent="0.3">
      <c r="C8464" s="11"/>
    </row>
    <row r="8465" spans="3:3" x14ac:dyDescent="0.3">
      <c r="C8465" s="11"/>
    </row>
    <row r="8466" spans="3:3" x14ac:dyDescent="0.3">
      <c r="C8466" s="11"/>
    </row>
    <row r="8467" spans="3:3" x14ac:dyDescent="0.3">
      <c r="C8467" s="11"/>
    </row>
    <row r="8468" spans="3:3" x14ac:dyDescent="0.3">
      <c r="C8468" s="11"/>
    </row>
    <row r="8469" spans="3:3" x14ac:dyDescent="0.3">
      <c r="C8469" s="11"/>
    </row>
    <row r="8470" spans="3:3" x14ac:dyDescent="0.3">
      <c r="C8470" s="11"/>
    </row>
    <row r="8471" spans="3:3" x14ac:dyDescent="0.3">
      <c r="C8471" s="11"/>
    </row>
    <row r="8472" spans="3:3" x14ac:dyDescent="0.3">
      <c r="C8472" s="11"/>
    </row>
    <row r="8473" spans="3:3" x14ac:dyDescent="0.3">
      <c r="C8473" s="11"/>
    </row>
    <row r="8474" spans="3:3" x14ac:dyDescent="0.3">
      <c r="C8474" s="11"/>
    </row>
    <row r="8475" spans="3:3" x14ac:dyDescent="0.3">
      <c r="C8475" s="11"/>
    </row>
    <row r="8476" spans="3:3" x14ac:dyDescent="0.3">
      <c r="C8476" s="11"/>
    </row>
    <row r="8477" spans="3:3" x14ac:dyDescent="0.3">
      <c r="C8477" s="11"/>
    </row>
    <row r="8478" spans="3:3" x14ac:dyDescent="0.3">
      <c r="C8478" s="11"/>
    </row>
    <row r="8479" spans="3:3" x14ac:dyDescent="0.3">
      <c r="C8479" s="11"/>
    </row>
    <row r="8480" spans="3:3" x14ac:dyDescent="0.3">
      <c r="C8480" s="11"/>
    </row>
    <row r="8481" spans="3:3" x14ac:dyDescent="0.3">
      <c r="C8481" s="11"/>
    </row>
    <row r="8482" spans="3:3" x14ac:dyDescent="0.3">
      <c r="C8482" s="11"/>
    </row>
    <row r="8483" spans="3:3" x14ac:dyDescent="0.3">
      <c r="C8483" s="11"/>
    </row>
    <row r="8484" spans="3:3" x14ac:dyDescent="0.3">
      <c r="C8484" s="11"/>
    </row>
    <row r="8485" spans="3:3" x14ac:dyDescent="0.3">
      <c r="C8485" s="11"/>
    </row>
    <row r="8486" spans="3:3" x14ac:dyDescent="0.3">
      <c r="C8486" s="11"/>
    </row>
    <row r="8487" spans="3:3" x14ac:dyDescent="0.3">
      <c r="C8487" s="11"/>
    </row>
    <row r="8488" spans="3:3" x14ac:dyDescent="0.3">
      <c r="C8488" s="11"/>
    </row>
    <row r="8489" spans="3:3" x14ac:dyDescent="0.3">
      <c r="C8489" s="11"/>
    </row>
    <row r="8490" spans="3:3" x14ac:dyDescent="0.3">
      <c r="C8490" s="11"/>
    </row>
    <row r="8491" spans="3:3" x14ac:dyDescent="0.3">
      <c r="C8491" s="11"/>
    </row>
    <row r="8492" spans="3:3" x14ac:dyDescent="0.3">
      <c r="C8492" s="11"/>
    </row>
    <row r="8493" spans="3:3" x14ac:dyDescent="0.3">
      <c r="C8493" s="11"/>
    </row>
    <row r="8494" spans="3:3" x14ac:dyDescent="0.3">
      <c r="C8494" s="11"/>
    </row>
    <row r="8495" spans="3:3" x14ac:dyDescent="0.3">
      <c r="C8495" s="11"/>
    </row>
    <row r="8496" spans="3:3" x14ac:dyDescent="0.3">
      <c r="C8496" s="11"/>
    </row>
    <row r="8497" spans="3:3" x14ac:dyDescent="0.3">
      <c r="C8497" s="11"/>
    </row>
    <row r="8498" spans="3:3" x14ac:dyDescent="0.3">
      <c r="C8498" s="11"/>
    </row>
    <row r="8499" spans="3:3" x14ac:dyDescent="0.3">
      <c r="C8499" s="11"/>
    </row>
    <row r="8500" spans="3:3" x14ac:dyDescent="0.3">
      <c r="C8500" s="11"/>
    </row>
    <row r="8501" spans="3:3" x14ac:dyDescent="0.3">
      <c r="C8501" s="11"/>
    </row>
    <row r="8502" spans="3:3" x14ac:dyDescent="0.3">
      <c r="C8502" s="11"/>
    </row>
    <row r="8503" spans="3:3" x14ac:dyDescent="0.3">
      <c r="C8503" s="11"/>
    </row>
    <row r="8504" spans="3:3" x14ac:dyDescent="0.3">
      <c r="C8504" s="11"/>
    </row>
    <row r="8505" spans="3:3" x14ac:dyDescent="0.3">
      <c r="C8505" s="11"/>
    </row>
    <row r="8506" spans="3:3" x14ac:dyDescent="0.3">
      <c r="C8506" s="11"/>
    </row>
    <row r="8507" spans="3:3" x14ac:dyDescent="0.3">
      <c r="C8507" s="11"/>
    </row>
    <row r="8508" spans="3:3" x14ac:dyDescent="0.3">
      <c r="C8508" s="11"/>
    </row>
    <row r="8509" spans="3:3" x14ac:dyDescent="0.3">
      <c r="C8509" s="11"/>
    </row>
    <row r="8510" spans="3:3" x14ac:dyDescent="0.3">
      <c r="C8510" s="11"/>
    </row>
    <row r="8511" spans="3:3" x14ac:dyDescent="0.3">
      <c r="C8511" s="11"/>
    </row>
    <row r="8512" spans="3:3" x14ac:dyDescent="0.3">
      <c r="C8512" s="11"/>
    </row>
    <row r="8513" spans="3:3" x14ac:dyDescent="0.3">
      <c r="C8513" s="11"/>
    </row>
    <row r="8514" spans="3:3" x14ac:dyDescent="0.3">
      <c r="C8514" s="11"/>
    </row>
    <row r="8515" spans="3:3" x14ac:dyDescent="0.3">
      <c r="C8515" s="11"/>
    </row>
    <row r="8516" spans="3:3" x14ac:dyDescent="0.3">
      <c r="C8516" s="11"/>
    </row>
    <row r="8517" spans="3:3" x14ac:dyDescent="0.3">
      <c r="C8517" s="11"/>
    </row>
    <row r="8518" spans="3:3" x14ac:dyDescent="0.3">
      <c r="C8518" s="11"/>
    </row>
    <row r="8519" spans="3:3" x14ac:dyDescent="0.3">
      <c r="C8519" s="11"/>
    </row>
    <row r="8520" spans="3:3" x14ac:dyDescent="0.3">
      <c r="C8520" s="11"/>
    </row>
    <row r="8521" spans="3:3" x14ac:dyDescent="0.3">
      <c r="C8521" s="11"/>
    </row>
    <row r="8522" spans="3:3" x14ac:dyDescent="0.3">
      <c r="C8522" s="11"/>
    </row>
    <row r="8523" spans="3:3" x14ac:dyDescent="0.3">
      <c r="C8523" s="11"/>
    </row>
    <row r="8524" spans="3:3" x14ac:dyDescent="0.3">
      <c r="C8524" s="11"/>
    </row>
    <row r="8525" spans="3:3" x14ac:dyDescent="0.3">
      <c r="C8525" s="11"/>
    </row>
    <row r="8526" spans="3:3" x14ac:dyDescent="0.3">
      <c r="C8526" s="11"/>
    </row>
    <row r="8527" spans="3:3" x14ac:dyDescent="0.3">
      <c r="C8527" s="11"/>
    </row>
    <row r="8528" spans="3:3" x14ac:dyDescent="0.3">
      <c r="C8528" s="11"/>
    </row>
    <row r="8529" spans="3:3" x14ac:dyDescent="0.3">
      <c r="C8529" s="11"/>
    </row>
    <row r="8530" spans="3:3" x14ac:dyDescent="0.3">
      <c r="C8530" s="11"/>
    </row>
    <row r="8531" spans="3:3" x14ac:dyDescent="0.3">
      <c r="C8531" s="11"/>
    </row>
    <row r="8532" spans="3:3" x14ac:dyDescent="0.3">
      <c r="C8532" s="11"/>
    </row>
    <row r="8533" spans="3:3" x14ac:dyDescent="0.3">
      <c r="C8533" s="11"/>
    </row>
    <row r="8534" spans="3:3" x14ac:dyDescent="0.3">
      <c r="C8534" s="11"/>
    </row>
    <row r="8535" spans="3:3" x14ac:dyDescent="0.3">
      <c r="C8535" s="11"/>
    </row>
    <row r="8536" spans="3:3" x14ac:dyDescent="0.3">
      <c r="C8536" s="11"/>
    </row>
    <row r="8537" spans="3:3" x14ac:dyDescent="0.3">
      <c r="C8537" s="11"/>
    </row>
    <row r="8538" spans="3:3" x14ac:dyDescent="0.3">
      <c r="C8538" s="11"/>
    </row>
    <row r="8539" spans="3:3" x14ac:dyDescent="0.3">
      <c r="C8539" s="11"/>
    </row>
    <row r="8540" spans="3:3" x14ac:dyDescent="0.3">
      <c r="C8540" s="11"/>
    </row>
    <row r="8541" spans="3:3" x14ac:dyDescent="0.3">
      <c r="C8541" s="11"/>
    </row>
    <row r="8542" spans="3:3" x14ac:dyDescent="0.3">
      <c r="C8542" s="11"/>
    </row>
    <row r="8543" spans="3:3" x14ac:dyDescent="0.3">
      <c r="C8543" s="11"/>
    </row>
    <row r="8544" spans="3:3" x14ac:dyDescent="0.3">
      <c r="C8544" s="11"/>
    </row>
    <row r="8545" spans="3:3" x14ac:dyDescent="0.3">
      <c r="C8545" s="11"/>
    </row>
    <row r="8546" spans="3:3" x14ac:dyDescent="0.3">
      <c r="C8546" s="11"/>
    </row>
    <row r="8547" spans="3:3" x14ac:dyDescent="0.3">
      <c r="C8547" s="11"/>
    </row>
    <row r="8548" spans="3:3" x14ac:dyDescent="0.3">
      <c r="C8548" s="11"/>
    </row>
    <row r="8549" spans="3:3" x14ac:dyDescent="0.3">
      <c r="C8549" s="11"/>
    </row>
    <row r="8550" spans="3:3" x14ac:dyDescent="0.3">
      <c r="C8550" s="11"/>
    </row>
    <row r="8551" spans="3:3" x14ac:dyDescent="0.3">
      <c r="C8551" s="11"/>
    </row>
    <row r="8552" spans="3:3" x14ac:dyDescent="0.3">
      <c r="C8552" s="11"/>
    </row>
    <row r="8553" spans="3:3" x14ac:dyDescent="0.3">
      <c r="C8553" s="11"/>
    </row>
    <row r="8554" spans="3:3" x14ac:dyDescent="0.3">
      <c r="C8554" s="11"/>
    </row>
    <row r="8555" spans="3:3" x14ac:dyDescent="0.3">
      <c r="C8555" s="11"/>
    </row>
    <row r="8556" spans="3:3" x14ac:dyDescent="0.3">
      <c r="C8556" s="11"/>
    </row>
    <row r="8557" spans="3:3" x14ac:dyDescent="0.3">
      <c r="C8557" s="11"/>
    </row>
    <row r="8558" spans="3:3" x14ac:dyDescent="0.3">
      <c r="C8558" s="11"/>
    </row>
    <row r="8559" spans="3:3" x14ac:dyDescent="0.3">
      <c r="C8559" s="11"/>
    </row>
    <row r="8560" spans="3:3" x14ac:dyDescent="0.3">
      <c r="C8560" s="11"/>
    </row>
    <row r="8561" spans="3:3" x14ac:dyDescent="0.3">
      <c r="C8561" s="11"/>
    </row>
    <row r="8562" spans="3:3" x14ac:dyDescent="0.3">
      <c r="C8562" s="11"/>
    </row>
    <row r="8563" spans="3:3" x14ac:dyDescent="0.3">
      <c r="C8563" s="11"/>
    </row>
    <row r="8564" spans="3:3" x14ac:dyDescent="0.3">
      <c r="C8564" s="11"/>
    </row>
    <row r="8565" spans="3:3" x14ac:dyDescent="0.3">
      <c r="C8565" s="11"/>
    </row>
    <row r="8566" spans="3:3" x14ac:dyDescent="0.3">
      <c r="C8566" s="11"/>
    </row>
    <row r="8567" spans="3:3" x14ac:dyDescent="0.3">
      <c r="C8567" s="11"/>
    </row>
    <row r="8568" spans="3:3" x14ac:dyDescent="0.3">
      <c r="C8568" s="11"/>
    </row>
    <row r="8569" spans="3:3" x14ac:dyDescent="0.3">
      <c r="C8569" s="11"/>
    </row>
    <row r="8570" spans="3:3" x14ac:dyDescent="0.3">
      <c r="C8570" s="11"/>
    </row>
    <row r="8571" spans="3:3" x14ac:dyDescent="0.3">
      <c r="C8571" s="11"/>
    </row>
    <row r="8572" spans="3:3" x14ac:dyDescent="0.3">
      <c r="C8572" s="11"/>
    </row>
    <row r="8573" spans="3:3" x14ac:dyDescent="0.3">
      <c r="C8573" s="11"/>
    </row>
    <row r="8574" spans="3:3" x14ac:dyDescent="0.3">
      <c r="C8574" s="11"/>
    </row>
    <row r="8575" spans="3:3" x14ac:dyDescent="0.3">
      <c r="C8575" s="11"/>
    </row>
    <row r="8576" spans="3:3" x14ac:dyDescent="0.3">
      <c r="C8576" s="11"/>
    </row>
    <row r="8577" spans="3:3" x14ac:dyDescent="0.3">
      <c r="C8577" s="11"/>
    </row>
    <row r="8578" spans="3:3" x14ac:dyDescent="0.3">
      <c r="C8578" s="11"/>
    </row>
    <row r="8579" spans="3:3" x14ac:dyDescent="0.3">
      <c r="C8579" s="11"/>
    </row>
    <row r="8580" spans="3:3" x14ac:dyDescent="0.3">
      <c r="C8580" s="11"/>
    </row>
    <row r="8581" spans="3:3" x14ac:dyDescent="0.3">
      <c r="C8581" s="11"/>
    </row>
    <row r="8582" spans="3:3" x14ac:dyDescent="0.3">
      <c r="C8582" s="11"/>
    </row>
    <row r="8583" spans="3:3" x14ac:dyDescent="0.3">
      <c r="C8583" s="11"/>
    </row>
    <row r="8584" spans="3:3" x14ac:dyDescent="0.3">
      <c r="C8584" s="11"/>
    </row>
    <row r="8585" spans="3:3" x14ac:dyDescent="0.3">
      <c r="C8585" s="11"/>
    </row>
    <row r="8586" spans="3:3" x14ac:dyDescent="0.3">
      <c r="C8586" s="11"/>
    </row>
    <row r="8587" spans="3:3" x14ac:dyDescent="0.3">
      <c r="C8587" s="11"/>
    </row>
    <row r="8588" spans="3:3" x14ac:dyDescent="0.3">
      <c r="C8588" s="11"/>
    </row>
    <row r="8589" spans="3:3" x14ac:dyDescent="0.3">
      <c r="C8589" s="11"/>
    </row>
    <row r="8590" spans="3:3" x14ac:dyDescent="0.3">
      <c r="C8590" s="11"/>
    </row>
    <row r="8591" spans="3:3" x14ac:dyDescent="0.3">
      <c r="C8591" s="11"/>
    </row>
    <row r="8592" spans="3:3" x14ac:dyDescent="0.3">
      <c r="C8592" s="11"/>
    </row>
    <row r="8593" spans="3:3" x14ac:dyDescent="0.3">
      <c r="C8593" s="11"/>
    </row>
    <row r="8594" spans="3:3" x14ac:dyDescent="0.3">
      <c r="C8594" s="11"/>
    </row>
    <row r="8595" spans="3:3" x14ac:dyDescent="0.3">
      <c r="C8595" s="11"/>
    </row>
    <row r="8596" spans="3:3" x14ac:dyDescent="0.3">
      <c r="C8596" s="11"/>
    </row>
    <row r="8597" spans="3:3" x14ac:dyDescent="0.3">
      <c r="C8597" s="11"/>
    </row>
    <row r="8598" spans="3:3" x14ac:dyDescent="0.3">
      <c r="C8598" s="11"/>
    </row>
    <row r="8599" spans="3:3" x14ac:dyDescent="0.3">
      <c r="C8599" s="11"/>
    </row>
    <row r="8600" spans="3:3" x14ac:dyDescent="0.3">
      <c r="C8600" s="11"/>
    </row>
    <row r="8601" spans="3:3" x14ac:dyDescent="0.3">
      <c r="C8601" s="11"/>
    </row>
    <row r="8602" spans="3:3" x14ac:dyDescent="0.3">
      <c r="C8602" s="11"/>
    </row>
    <row r="8603" spans="3:3" x14ac:dyDescent="0.3">
      <c r="C8603" s="11"/>
    </row>
    <row r="8604" spans="3:3" x14ac:dyDescent="0.3">
      <c r="C8604" s="11"/>
    </row>
    <row r="8605" spans="3:3" x14ac:dyDescent="0.3">
      <c r="C8605" s="11"/>
    </row>
    <row r="8606" spans="3:3" x14ac:dyDescent="0.3">
      <c r="C8606" s="11"/>
    </row>
    <row r="8607" spans="3:3" x14ac:dyDescent="0.3">
      <c r="C8607" s="11"/>
    </row>
    <row r="8608" spans="3:3" x14ac:dyDescent="0.3">
      <c r="C8608" s="11"/>
    </row>
    <row r="8609" spans="3:3" x14ac:dyDescent="0.3">
      <c r="C8609" s="11"/>
    </row>
    <row r="8610" spans="3:3" x14ac:dyDescent="0.3">
      <c r="C8610" s="11"/>
    </row>
    <row r="8611" spans="3:3" x14ac:dyDescent="0.3">
      <c r="C8611" s="11"/>
    </row>
    <row r="8612" spans="3:3" x14ac:dyDescent="0.3">
      <c r="C8612" s="11"/>
    </row>
    <row r="8613" spans="3:3" x14ac:dyDescent="0.3">
      <c r="C8613" s="11"/>
    </row>
    <row r="8614" spans="3:3" x14ac:dyDescent="0.3">
      <c r="C8614" s="11"/>
    </row>
    <row r="8615" spans="3:3" x14ac:dyDescent="0.3">
      <c r="C8615" s="11"/>
    </row>
    <row r="8616" spans="3:3" x14ac:dyDescent="0.3">
      <c r="C8616" s="11"/>
    </row>
    <row r="8617" spans="3:3" x14ac:dyDescent="0.3">
      <c r="C8617" s="11"/>
    </row>
    <row r="8618" spans="3:3" x14ac:dyDescent="0.3">
      <c r="C8618" s="11"/>
    </row>
    <row r="8619" spans="3:3" x14ac:dyDescent="0.3">
      <c r="C8619" s="11"/>
    </row>
    <row r="8620" spans="3:3" x14ac:dyDescent="0.3">
      <c r="C8620" s="11"/>
    </row>
    <row r="8621" spans="3:3" x14ac:dyDescent="0.3">
      <c r="C8621" s="11"/>
    </row>
    <row r="8622" spans="3:3" x14ac:dyDescent="0.3">
      <c r="C8622" s="11"/>
    </row>
    <row r="8623" spans="3:3" x14ac:dyDescent="0.3">
      <c r="C8623" s="11"/>
    </row>
    <row r="8624" spans="3:3" x14ac:dyDescent="0.3">
      <c r="C8624" s="11"/>
    </row>
    <row r="8625" spans="3:3" x14ac:dyDescent="0.3">
      <c r="C8625" s="11"/>
    </row>
    <row r="8626" spans="3:3" x14ac:dyDescent="0.3">
      <c r="C8626" s="11"/>
    </row>
    <row r="8627" spans="3:3" x14ac:dyDescent="0.3">
      <c r="C8627" s="11"/>
    </row>
    <row r="8628" spans="3:3" x14ac:dyDescent="0.3">
      <c r="C8628" s="11"/>
    </row>
    <row r="8629" spans="3:3" x14ac:dyDescent="0.3">
      <c r="C8629" s="11"/>
    </row>
    <row r="8630" spans="3:3" x14ac:dyDescent="0.3">
      <c r="C8630" s="11"/>
    </row>
    <row r="8631" spans="3:3" x14ac:dyDescent="0.3">
      <c r="C8631" s="11"/>
    </row>
    <row r="8632" spans="3:3" x14ac:dyDescent="0.3">
      <c r="C8632" s="11"/>
    </row>
    <row r="8633" spans="3:3" x14ac:dyDescent="0.3">
      <c r="C8633" s="11"/>
    </row>
    <row r="8634" spans="3:3" x14ac:dyDescent="0.3">
      <c r="C8634" s="11"/>
    </row>
    <row r="8635" spans="3:3" x14ac:dyDescent="0.3">
      <c r="C8635" s="11"/>
    </row>
    <row r="8636" spans="3:3" x14ac:dyDescent="0.3">
      <c r="C8636" s="11"/>
    </row>
    <row r="8637" spans="3:3" x14ac:dyDescent="0.3">
      <c r="C8637" s="11"/>
    </row>
    <row r="8638" spans="3:3" x14ac:dyDescent="0.3">
      <c r="C8638" s="11"/>
    </row>
    <row r="8639" spans="3:3" x14ac:dyDescent="0.3">
      <c r="C8639" s="11"/>
    </row>
    <row r="8640" spans="3:3" x14ac:dyDescent="0.3">
      <c r="C8640" s="11"/>
    </row>
    <row r="8641" spans="3:3" x14ac:dyDescent="0.3">
      <c r="C8641" s="11"/>
    </row>
    <row r="8642" spans="3:3" x14ac:dyDescent="0.3">
      <c r="C8642" s="11"/>
    </row>
    <row r="8643" spans="3:3" x14ac:dyDescent="0.3">
      <c r="C8643" s="11"/>
    </row>
    <row r="8644" spans="3:3" x14ac:dyDescent="0.3">
      <c r="C8644" s="11"/>
    </row>
    <row r="8645" spans="3:3" x14ac:dyDescent="0.3">
      <c r="C8645" s="11"/>
    </row>
    <row r="8646" spans="3:3" x14ac:dyDescent="0.3">
      <c r="C8646" s="11"/>
    </row>
    <row r="8647" spans="3:3" x14ac:dyDescent="0.3">
      <c r="C8647" s="11"/>
    </row>
    <row r="8648" spans="3:3" x14ac:dyDescent="0.3">
      <c r="C8648" s="11"/>
    </row>
    <row r="8649" spans="3:3" x14ac:dyDescent="0.3">
      <c r="C8649" s="11"/>
    </row>
    <row r="8650" spans="3:3" x14ac:dyDescent="0.3">
      <c r="C8650" s="11"/>
    </row>
    <row r="8651" spans="3:3" x14ac:dyDescent="0.3">
      <c r="C8651" s="11"/>
    </row>
    <row r="8652" spans="3:3" x14ac:dyDescent="0.3">
      <c r="C8652" s="11"/>
    </row>
    <row r="8653" spans="3:3" x14ac:dyDescent="0.3">
      <c r="C8653" s="11"/>
    </row>
    <row r="8654" spans="3:3" x14ac:dyDescent="0.3">
      <c r="C8654" s="11"/>
    </row>
    <row r="8655" spans="3:3" x14ac:dyDescent="0.3">
      <c r="C8655" s="11"/>
    </row>
    <row r="8656" spans="3:3" x14ac:dyDescent="0.3">
      <c r="C8656" s="11"/>
    </row>
    <row r="8657" spans="3:3" x14ac:dyDescent="0.3">
      <c r="C8657" s="11"/>
    </row>
    <row r="8658" spans="3:3" x14ac:dyDescent="0.3">
      <c r="C8658" s="11"/>
    </row>
    <row r="8659" spans="3:3" x14ac:dyDescent="0.3">
      <c r="C8659" s="11"/>
    </row>
    <row r="8660" spans="3:3" x14ac:dyDescent="0.3">
      <c r="C8660" s="11"/>
    </row>
    <row r="8661" spans="3:3" x14ac:dyDescent="0.3">
      <c r="C8661" s="11"/>
    </row>
    <row r="8662" spans="3:3" x14ac:dyDescent="0.3">
      <c r="C8662" s="11"/>
    </row>
    <row r="8663" spans="3:3" x14ac:dyDescent="0.3">
      <c r="C8663" s="11"/>
    </row>
    <row r="8664" spans="3:3" x14ac:dyDescent="0.3">
      <c r="C8664" s="11"/>
    </row>
    <row r="8665" spans="3:3" x14ac:dyDescent="0.3">
      <c r="C8665" s="11"/>
    </row>
    <row r="8666" spans="3:3" x14ac:dyDescent="0.3">
      <c r="C8666" s="11"/>
    </row>
    <row r="8667" spans="3:3" x14ac:dyDescent="0.3">
      <c r="C8667" s="11"/>
    </row>
    <row r="8668" spans="3:3" x14ac:dyDescent="0.3">
      <c r="C8668" s="11"/>
    </row>
    <row r="8669" spans="3:3" x14ac:dyDescent="0.3">
      <c r="C8669" s="11"/>
    </row>
    <row r="8670" spans="3:3" x14ac:dyDescent="0.3">
      <c r="C8670" s="11"/>
    </row>
    <row r="8671" spans="3:3" x14ac:dyDescent="0.3">
      <c r="C8671" s="11"/>
    </row>
    <row r="8672" spans="3:3" x14ac:dyDescent="0.3">
      <c r="C8672" s="11"/>
    </row>
    <row r="8673" spans="3:3" x14ac:dyDescent="0.3">
      <c r="C8673" s="11"/>
    </row>
    <row r="8674" spans="3:3" x14ac:dyDescent="0.3">
      <c r="C8674" s="11"/>
    </row>
    <row r="8675" spans="3:3" x14ac:dyDescent="0.3">
      <c r="C8675" s="11"/>
    </row>
    <row r="8676" spans="3:3" x14ac:dyDescent="0.3">
      <c r="C8676" s="11"/>
    </row>
    <row r="8677" spans="3:3" x14ac:dyDescent="0.3">
      <c r="C8677" s="11"/>
    </row>
    <row r="8678" spans="3:3" x14ac:dyDescent="0.3">
      <c r="C8678" s="11"/>
    </row>
    <row r="8679" spans="3:3" x14ac:dyDescent="0.3">
      <c r="C8679" s="11"/>
    </row>
    <row r="8680" spans="3:3" x14ac:dyDescent="0.3">
      <c r="C8680" s="11"/>
    </row>
    <row r="8681" spans="3:3" x14ac:dyDescent="0.3">
      <c r="C8681" s="11"/>
    </row>
    <row r="8682" spans="3:3" x14ac:dyDescent="0.3">
      <c r="C8682" s="11"/>
    </row>
    <row r="8683" spans="3:3" x14ac:dyDescent="0.3">
      <c r="C8683" s="11"/>
    </row>
    <row r="8684" spans="3:3" x14ac:dyDescent="0.3">
      <c r="C8684" s="11"/>
    </row>
    <row r="8685" spans="3:3" x14ac:dyDescent="0.3">
      <c r="C8685" s="11"/>
    </row>
    <row r="8686" spans="3:3" x14ac:dyDescent="0.3">
      <c r="C8686" s="11"/>
    </row>
    <row r="8687" spans="3:3" x14ac:dyDescent="0.3">
      <c r="C8687" s="11"/>
    </row>
    <row r="8688" spans="3:3" x14ac:dyDescent="0.3">
      <c r="C8688" s="11"/>
    </row>
    <row r="8689" spans="3:3" x14ac:dyDescent="0.3">
      <c r="C8689" s="11"/>
    </row>
    <row r="8690" spans="3:3" x14ac:dyDescent="0.3">
      <c r="C8690" s="11"/>
    </row>
    <row r="8691" spans="3:3" x14ac:dyDescent="0.3">
      <c r="C8691" s="11"/>
    </row>
    <row r="8692" spans="3:3" x14ac:dyDescent="0.3">
      <c r="C8692" s="11"/>
    </row>
    <row r="8693" spans="3:3" x14ac:dyDescent="0.3">
      <c r="C8693" s="11"/>
    </row>
    <row r="8694" spans="3:3" x14ac:dyDescent="0.3">
      <c r="C8694" s="11"/>
    </row>
    <row r="8695" spans="3:3" x14ac:dyDescent="0.3">
      <c r="C8695" s="11"/>
    </row>
    <row r="8696" spans="3:3" x14ac:dyDescent="0.3">
      <c r="C8696" s="11"/>
    </row>
    <row r="8697" spans="3:3" x14ac:dyDescent="0.3">
      <c r="C8697" s="11"/>
    </row>
    <row r="8698" spans="3:3" x14ac:dyDescent="0.3">
      <c r="C8698" s="11"/>
    </row>
    <row r="8699" spans="3:3" x14ac:dyDescent="0.3">
      <c r="C8699" s="11"/>
    </row>
    <row r="8700" spans="3:3" x14ac:dyDescent="0.3">
      <c r="C8700" s="11"/>
    </row>
    <row r="8701" spans="3:3" x14ac:dyDescent="0.3">
      <c r="C8701" s="11"/>
    </row>
    <row r="8702" spans="3:3" x14ac:dyDescent="0.3">
      <c r="C8702" s="11"/>
    </row>
    <row r="8703" spans="3:3" x14ac:dyDescent="0.3">
      <c r="C8703" s="11"/>
    </row>
    <row r="8704" spans="3:3" x14ac:dyDescent="0.3">
      <c r="C8704" s="11"/>
    </row>
    <row r="8705" spans="3:3" x14ac:dyDescent="0.3">
      <c r="C8705" s="11"/>
    </row>
    <row r="8706" spans="3:3" x14ac:dyDescent="0.3">
      <c r="C8706" s="11"/>
    </row>
    <row r="8707" spans="3:3" x14ac:dyDescent="0.3">
      <c r="C8707" s="11"/>
    </row>
    <row r="8708" spans="3:3" x14ac:dyDescent="0.3">
      <c r="C8708" s="11"/>
    </row>
    <row r="8709" spans="3:3" x14ac:dyDescent="0.3">
      <c r="C8709" s="11"/>
    </row>
    <row r="8710" spans="3:3" x14ac:dyDescent="0.3">
      <c r="C8710" s="11"/>
    </row>
    <row r="8711" spans="3:3" x14ac:dyDescent="0.3">
      <c r="C8711" s="11"/>
    </row>
    <row r="8712" spans="3:3" x14ac:dyDescent="0.3">
      <c r="C8712" s="11"/>
    </row>
    <row r="8713" spans="3:3" x14ac:dyDescent="0.3">
      <c r="C8713" s="11"/>
    </row>
    <row r="8714" spans="3:3" x14ac:dyDescent="0.3">
      <c r="C8714" s="11"/>
    </row>
    <row r="8715" spans="3:3" x14ac:dyDescent="0.3">
      <c r="C8715" s="11"/>
    </row>
    <row r="8716" spans="3:3" x14ac:dyDescent="0.3">
      <c r="C8716" s="11"/>
    </row>
    <row r="8717" spans="3:3" x14ac:dyDescent="0.3">
      <c r="C8717" s="11"/>
    </row>
    <row r="8718" spans="3:3" x14ac:dyDescent="0.3">
      <c r="C8718" s="11"/>
    </row>
    <row r="8719" spans="3:3" x14ac:dyDescent="0.3">
      <c r="C8719" s="11"/>
    </row>
    <row r="8720" spans="3:3" x14ac:dyDescent="0.3">
      <c r="C8720" s="11"/>
    </row>
    <row r="8721" spans="3:3" x14ac:dyDescent="0.3">
      <c r="C8721" s="11"/>
    </row>
    <row r="8722" spans="3:3" x14ac:dyDescent="0.3">
      <c r="C8722" s="11"/>
    </row>
    <row r="8723" spans="3:3" x14ac:dyDescent="0.3">
      <c r="C8723" s="11"/>
    </row>
    <row r="8724" spans="3:3" x14ac:dyDescent="0.3">
      <c r="C8724" s="11"/>
    </row>
    <row r="8725" spans="3:3" x14ac:dyDescent="0.3">
      <c r="C8725" s="11"/>
    </row>
    <row r="8726" spans="3:3" x14ac:dyDescent="0.3">
      <c r="C8726" s="11"/>
    </row>
    <row r="8727" spans="3:3" x14ac:dyDescent="0.3">
      <c r="C8727" s="11"/>
    </row>
    <row r="8728" spans="3:3" x14ac:dyDescent="0.3">
      <c r="C8728" s="11"/>
    </row>
    <row r="8729" spans="3:3" x14ac:dyDescent="0.3">
      <c r="C8729" s="11"/>
    </row>
    <row r="8730" spans="3:3" x14ac:dyDescent="0.3">
      <c r="C8730" s="11"/>
    </row>
    <row r="8731" spans="3:3" x14ac:dyDescent="0.3">
      <c r="C8731" s="11"/>
    </row>
    <row r="8732" spans="3:3" x14ac:dyDescent="0.3">
      <c r="C8732" s="11"/>
    </row>
    <row r="8733" spans="3:3" x14ac:dyDescent="0.3">
      <c r="C8733" s="11"/>
    </row>
    <row r="8734" spans="3:3" x14ac:dyDescent="0.3">
      <c r="C8734" s="11"/>
    </row>
    <row r="8735" spans="3:3" x14ac:dyDescent="0.3">
      <c r="C8735" s="11"/>
    </row>
    <row r="8736" spans="3:3" x14ac:dyDescent="0.3">
      <c r="C8736" s="11"/>
    </row>
    <row r="8737" spans="3:3" x14ac:dyDescent="0.3">
      <c r="C8737" s="11"/>
    </row>
    <row r="8738" spans="3:3" x14ac:dyDescent="0.3">
      <c r="C8738" s="11"/>
    </row>
    <row r="8739" spans="3:3" x14ac:dyDescent="0.3">
      <c r="C8739" s="11"/>
    </row>
    <row r="8740" spans="3:3" x14ac:dyDescent="0.3">
      <c r="C8740" s="11"/>
    </row>
    <row r="8741" spans="3:3" x14ac:dyDescent="0.3">
      <c r="C8741" s="11"/>
    </row>
    <row r="8742" spans="3:3" x14ac:dyDescent="0.3">
      <c r="C8742" s="11"/>
    </row>
    <row r="8743" spans="3:3" x14ac:dyDescent="0.3">
      <c r="C8743" s="11"/>
    </row>
    <row r="8744" spans="3:3" x14ac:dyDescent="0.3">
      <c r="C8744" s="11"/>
    </row>
    <row r="8745" spans="3:3" x14ac:dyDescent="0.3">
      <c r="C8745" s="11"/>
    </row>
    <row r="8746" spans="3:3" x14ac:dyDescent="0.3">
      <c r="C8746" s="11"/>
    </row>
    <row r="8747" spans="3:3" x14ac:dyDescent="0.3">
      <c r="C8747" s="11"/>
    </row>
    <row r="8748" spans="3:3" x14ac:dyDescent="0.3">
      <c r="C8748" s="11"/>
    </row>
    <row r="8749" spans="3:3" x14ac:dyDescent="0.3">
      <c r="C8749" s="11"/>
    </row>
    <row r="8750" spans="3:3" x14ac:dyDescent="0.3">
      <c r="C8750" s="11"/>
    </row>
    <row r="8751" spans="3:3" x14ac:dyDescent="0.3">
      <c r="C8751" s="11"/>
    </row>
    <row r="8752" spans="3:3" x14ac:dyDescent="0.3">
      <c r="C8752" s="11"/>
    </row>
    <row r="8753" spans="3:3" x14ac:dyDescent="0.3">
      <c r="C8753" s="11"/>
    </row>
    <row r="8754" spans="3:3" x14ac:dyDescent="0.3">
      <c r="C8754" s="11"/>
    </row>
    <row r="8755" spans="3:3" x14ac:dyDescent="0.3">
      <c r="C8755" s="11"/>
    </row>
    <row r="8756" spans="3:3" x14ac:dyDescent="0.3">
      <c r="C8756" s="11"/>
    </row>
    <row r="8757" spans="3:3" x14ac:dyDescent="0.3">
      <c r="C8757" s="11"/>
    </row>
    <row r="8758" spans="3:3" x14ac:dyDescent="0.3">
      <c r="C8758" s="11"/>
    </row>
    <row r="8759" spans="3:3" x14ac:dyDescent="0.3">
      <c r="C8759" s="11"/>
    </row>
    <row r="8760" spans="3:3" x14ac:dyDescent="0.3">
      <c r="C8760" s="11"/>
    </row>
    <row r="8761" spans="3:3" x14ac:dyDescent="0.3">
      <c r="C8761" s="11"/>
    </row>
    <row r="8762" spans="3:3" x14ac:dyDescent="0.3">
      <c r="C8762" s="11"/>
    </row>
    <row r="8763" spans="3:3" x14ac:dyDescent="0.3">
      <c r="C8763" s="11"/>
    </row>
    <row r="8764" spans="3:3" x14ac:dyDescent="0.3">
      <c r="C8764" s="11"/>
    </row>
    <row r="8765" spans="3:3" x14ac:dyDescent="0.3">
      <c r="C8765" s="11"/>
    </row>
    <row r="8766" spans="3:3" x14ac:dyDescent="0.3">
      <c r="C8766" s="11"/>
    </row>
    <row r="8767" spans="3:3" x14ac:dyDescent="0.3">
      <c r="C8767" s="11"/>
    </row>
    <row r="8768" spans="3:3" x14ac:dyDescent="0.3">
      <c r="C8768" s="11"/>
    </row>
    <row r="8769" spans="3:3" x14ac:dyDescent="0.3">
      <c r="C8769" s="11"/>
    </row>
    <row r="8770" spans="3:3" x14ac:dyDescent="0.3">
      <c r="C8770" s="11"/>
    </row>
    <row r="8771" spans="3:3" x14ac:dyDescent="0.3">
      <c r="C8771" s="11"/>
    </row>
    <row r="8772" spans="3:3" x14ac:dyDescent="0.3">
      <c r="C8772" s="11"/>
    </row>
    <row r="8773" spans="3:3" x14ac:dyDescent="0.3">
      <c r="C8773" s="11"/>
    </row>
    <row r="8774" spans="3:3" x14ac:dyDescent="0.3">
      <c r="C8774" s="11"/>
    </row>
    <row r="8775" spans="3:3" x14ac:dyDescent="0.3">
      <c r="C8775" s="11"/>
    </row>
    <row r="8776" spans="3:3" x14ac:dyDescent="0.3">
      <c r="C8776" s="11"/>
    </row>
    <row r="8777" spans="3:3" x14ac:dyDescent="0.3">
      <c r="C8777" s="11"/>
    </row>
    <row r="8778" spans="3:3" x14ac:dyDescent="0.3">
      <c r="C8778" s="11"/>
    </row>
    <row r="8779" spans="3:3" x14ac:dyDescent="0.3">
      <c r="C8779" s="11"/>
    </row>
    <row r="8780" spans="3:3" x14ac:dyDescent="0.3">
      <c r="C8780" s="11"/>
    </row>
    <row r="8781" spans="3:3" x14ac:dyDescent="0.3">
      <c r="C8781" s="11"/>
    </row>
    <row r="8782" spans="3:3" x14ac:dyDescent="0.3">
      <c r="C8782" s="11"/>
    </row>
    <row r="8783" spans="3:3" x14ac:dyDescent="0.3">
      <c r="C8783" s="11"/>
    </row>
    <row r="8784" spans="3:3" x14ac:dyDescent="0.3">
      <c r="C8784" s="11"/>
    </row>
    <row r="8785" spans="3:3" x14ac:dyDescent="0.3">
      <c r="C8785" s="11"/>
    </row>
    <row r="8786" spans="3:3" x14ac:dyDescent="0.3">
      <c r="C8786" s="11"/>
    </row>
    <row r="8787" spans="3:3" x14ac:dyDescent="0.3">
      <c r="C8787" s="11"/>
    </row>
    <row r="8788" spans="3:3" x14ac:dyDescent="0.3">
      <c r="C8788" s="11"/>
    </row>
    <row r="8789" spans="3:3" x14ac:dyDescent="0.3">
      <c r="C8789" s="11"/>
    </row>
    <row r="8790" spans="3:3" x14ac:dyDescent="0.3">
      <c r="C8790" s="11"/>
    </row>
    <row r="8791" spans="3:3" x14ac:dyDescent="0.3">
      <c r="C8791" s="11"/>
    </row>
    <row r="8792" spans="3:3" x14ac:dyDescent="0.3">
      <c r="C8792" s="11"/>
    </row>
    <row r="8793" spans="3:3" x14ac:dyDescent="0.3">
      <c r="C8793" s="11"/>
    </row>
    <row r="8794" spans="3:3" x14ac:dyDescent="0.3">
      <c r="C8794" s="11"/>
    </row>
    <row r="8795" spans="3:3" x14ac:dyDescent="0.3">
      <c r="C8795" s="11"/>
    </row>
    <row r="8796" spans="3:3" x14ac:dyDescent="0.3">
      <c r="C8796" s="11"/>
    </row>
    <row r="8797" spans="3:3" x14ac:dyDescent="0.3">
      <c r="C8797" s="11"/>
    </row>
    <row r="8798" spans="3:3" x14ac:dyDescent="0.3">
      <c r="C8798" s="11"/>
    </row>
    <row r="8799" spans="3:3" x14ac:dyDescent="0.3">
      <c r="C8799" s="11"/>
    </row>
    <row r="8800" spans="3:3" x14ac:dyDescent="0.3">
      <c r="C8800" s="11"/>
    </row>
    <row r="8801" spans="3:3" x14ac:dyDescent="0.3">
      <c r="C8801" s="11"/>
    </row>
    <row r="8802" spans="3:3" x14ac:dyDescent="0.3">
      <c r="C8802" s="11"/>
    </row>
    <row r="8803" spans="3:3" x14ac:dyDescent="0.3">
      <c r="C8803" s="11"/>
    </row>
    <row r="8804" spans="3:3" x14ac:dyDescent="0.3">
      <c r="C8804" s="11"/>
    </row>
    <row r="8805" spans="3:3" x14ac:dyDescent="0.3">
      <c r="C8805" s="11"/>
    </row>
    <row r="8806" spans="3:3" x14ac:dyDescent="0.3">
      <c r="C8806" s="11"/>
    </row>
    <row r="8807" spans="3:3" x14ac:dyDescent="0.3">
      <c r="C8807" s="11"/>
    </row>
    <row r="8808" spans="3:3" x14ac:dyDescent="0.3">
      <c r="C8808" s="11"/>
    </row>
    <row r="8809" spans="3:3" x14ac:dyDescent="0.3">
      <c r="C8809" s="11"/>
    </row>
    <row r="8810" spans="3:3" x14ac:dyDescent="0.3">
      <c r="C8810" s="11"/>
    </row>
    <row r="8811" spans="3:3" x14ac:dyDescent="0.3">
      <c r="C8811" s="11"/>
    </row>
    <row r="8812" spans="3:3" x14ac:dyDescent="0.3">
      <c r="C8812" s="11"/>
    </row>
    <row r="8813" spans="3:3" x14ac:dyDescent="0.3">
      <c r="C8813" s="11"/>
    </row>
    <row r="8814" spans="3:3" x14ac:dyDescent="0.3">
      <c r="C8814" s="11"/>
    </row>
    <row r="8815" spans="3:3" x14ac:dyDescent="0.3">
      <c r="C8815" s="11"/>
    </row>
    <row r="8816" spans="3:3" x14ac:dyDescent="0.3">
      <c r="C8816" s="11"/>
    </row>
    <row r="8817" spans="3:3" x14ac:dyDescent="0.3">
      <c r="C8817" s="11"/>
    </row>
    <row r="8818" spans="3:3" x14ac:dyDescent="0.3">
      <c r="C8818" s="11"/>
    </row>
    <row r="8819" spans="3:3" x14ac:dyDescent="0.3">
      <c r="C8819" s="11"/>
    </row>
    <row r="8820" spans="3:3" x14ac:dyDescent="0.3">
      <c r="C8820" s="11"/>
    </row>
    <row r="8821" spans="3:3" x14ac:dyDescent="0.3">
      <c r="C8821" s="11"/>
    </row>
    <row r="8822" spans="3:3" x14ac:dyDescent="0.3">
      <c r="C8822" s="11"/>
    </row>
    <row r="8823" spans="3:3" x14ac:dyDescent="0.3">
      <c r="C8823" s="11"/>
    </row>
    <row r="8824" spans="3:3" x14ac:dyDescent="0.3">
      <c r="C8824" s="11"/>
    </row>
    <row r="8825" spans="3:3" x14ac:dyDescent="0.3">
      <c r="C8825" s="11"/>
    </row>
    <row r="8826" spans="3:3" x14ac:dyDescent="0.3">
      <c r="C8826" s="11"/>
    </row>
    <row r="8827" spans="3:3" x14ac:dyDescent="0.3">
      <c r="C8827" s="11"/>
    </row>
    <row r="8828" spans="3:3" x14ac:dyDescent="0.3">
      <c r="C8828" s="11"/>
    </row>
    <row r="8829" spans="3:3" x14ac:dyDescent="0.3">
      <c r="C8829" s="11"/>
    </row>
    <row r="8830" spans="3:3" x14ac:dyDescent="0.3">
      <c r="C8830" s="11"/>
    </row>
    <row r="8831" spans="3:3" x14ac:dyDescent="0.3">
      <c r="C8831" s="11"/>
    </row>
    <row r="8832" spans="3:3" x14ac:dyDescent="0.3">
      <c r="C8832" s="11"/>
    </row>
    <row r="8833" spans="3:3" x14ac:dyDescent="0.3">
      <c r="C8833" s="11"/>
    </row>
    <row r="8834" spans="3:3" x14ac:dyDescent="0.3">
      <c r="C8834" s="11"/>
    </row>
    <row r="8835" spans="3:3" x14ac:dyDescent="0.3">
      <c r="C8835" s="11"/>
    </row>
    <row r="8836" spans="3:3" x14ac:dyDescent="0.3">
      <c r="C8836" s="11"/>
    </row>
    <row r="8837" spans="3:3" x14ac:dyDescent="0.3">
      <c r="C8837" s="11"/>
    </row>
    <row r="8838" spans="3:3" x14ac:dyDescent="0.3">
      <c r="C8838" s="11"/>
    </row>
    <row r="8839" spans="3:3" x14ac:dyDescent="0.3">
      <c r="C8839" s="11"/>
    </row>
    <row r="8840" spans="3:3" x14ac:dyDescent="0.3">
      <c r="C8840" s="11"/>
    </row>
    <row r="8841" spans="3:3" x14ac:dyDescent="0.3">
      <c r="C8841" s="11"/>
    </row>
    <row r="8842" spans="3:3" x14ac:dyDescent="0.3">
      <c r="C8842" s="11"/>
    </row>
    <row r="8843" spans="3:3" x14ac:dyDescent="0.3">
      <c r="C8843" s="11"/>
    </row>
    <row r="8844" spans="3:3" x14ac:dyDescent="0.3">
      <c r="C8844" s="11"/>
    </row>
    <row r="8845" spans="3:3" x14ac:dyDescent="0.3">
      <c r="C8845" s="11"/>
    </row>
    <row r="8846" spans="3:3" x14ac:dyDescent="0.3">
      <c r="C8846" s="11"/>
    </row>
    <row r="8847" spans="3:3" x14ac:dyDescent="0.3">
      <c r="C8847" s="11"/>
    </row>
    <row r="8848" spans="3:3" x14ac:dyDescent="0.3">
      <c r="C8848" s="11"/>
    </row>
    <row r="8849" spans="3:3" x14ac:dyDescent="0.3">
      <c r="C8849" s="11"/>
    </row>
    <row r="8850" spans="3:3" x14ac:dyDescent="0.3">
      <c r="C8850" s="11"/>
    </row>
    <row r="8851" spans="3:3" x14ac:dyDescent="0.3">
      <c r="C8851" s="11"/>
    </row>
    <row r="8852" spans="3:3" x14ac:dyDescent="0.3">
      <c r="C8852" s="11"/>
    </row>
    <row r="8853" spans="3:3" x14ac:dyDescent="0.3">
      <c r="C8853" s="11"/>
    </row>
    <row r="8854" spans="3:3" x14ac:dyDescent="0.3">
      <c r="C8854" s="11"/>
    </row>
    <row r="8855" spans="3:3" x14ac:dyDescent="0.3">
      <c r="C8855" s="11"/>
    </row>
    <row r="8856" spans="3:3" x14ac:dyDescent="0.3">
      <c r="C8856" s="11"/>
    </row>
    <row r="8857" spans="3:3" x14ac:dyDescent="0.3">
      <c r="C8857" s="11"/>
    </row>
    <row r="8858" spans="3:3" x14ac:dyDescent="0.3">
      <c r="C8858" s="11"/>
    </row>
    <row r="8859" spans="3:3" x14ac:dyDescent="0.3">
      <c r="C8859" s="11"/>
    </row>
    <row r="8860" spans="3:3" x14ac:dyDescent="0.3">
      <c r="C8860" s="11"/>
    </row>
    <row r="8861" spans="3:3" x14ac:dyDescent="0.3">
      <c r="C8861" s="11"/>
    </row>
    <row r="8862" spans="3:3" x14ac:dyDescent="0.3">
      <c r="C8862" s="11"/>
    </row>
    <row r="8863" spans="3:3" x14ac:dyDescent="0.3">
      <c r="C8863" s="11"/>
    </row>
    <row r="8864" spans="3:3" x14ac:dyDescent="0.3">
      <c r="C8864" s="11"/>
    </row>
    <row r="8865" spans="3:3" x14ac:dyDescent="0.3">
      <c r="C8865" s="11"/>
    </row>
    <row r="8866" spans="3:3" x14ac:dyDescent="0.3">
      <c r="C8866" s="11"/>
    </row>
    <row r="8867" spans="3:3" x14ac:dyDescent="0.3">
      <c r="C8867" s="11"/>
    </row>
    <row r="8868" spans="3:3" x14ac:dyDescent="0.3">
      <c r="C8868" s="11"/>
    </row>
    <row r="8869" spans="3:3" x14ac:dyDescent="0.3">
      <c r="C8869" s="11"/>
    </row>
    <row r="8870" spans="3:3" x14ac:dyDescent="0.3">
      <c r="C8870" s="11"/>
    </row>
    <row r="8871" spans="3:3" x14ac:dyDescent="0.3">
      <c r="C8871" s="11"/>
    </row>
    <row r="8872" spans="3:3" x14ac:dyDescent="0.3">
      <c r="C8872" s="11"/>
    </row>
    <row r="8873" spans="3:3" x14ac:dyDescent="0.3">
      <c r="C8873" s="11"/>
    </row>
    <row r="8874" spans="3:3" x14ac:dyDescent="0.3">
      <c r="C8874" s="11"/>
    </row>
    <row r="8875" spans="3:3" x14ac:dyDescent="0.3">
      <c r="C8875" s="11"/>
    </row>
    <row r="8876" spans="3:3" x14ac:dyDescent="0.3">
      <c r="C8876" s="11"/>
    </row>
    <row r="8877" spans="3:3" x14ac:dyDescent="0.3">
      <c r="C8877" s="11"/>
    </row>
    <row r="8878" spans="3:3" x14ac:dyDescent="0.3">
      <c r="C8878" s="11"/>
    </row>
    <row r="8879" spans="3:3" x14ac:dyDescent="0.3">
      <c r="C8879" s="11"/>
    </row>
    <row r="8880" spans="3:3" x14ac:dyDescent="0.3">
      <c r="C8880" s="11"/>
    </row>
    <row r="8881" spans="3:3" x14ac:dyDescent="0.3">
      <c r="C8881" s="11"/>
    </row>
    <row r="8882" spans="3:3" x14ac:dyDescent="0.3">
      <c r="C8882" s="11"/>
    </row>
    <row r="8883" spans="3:3" x14ac:dyDescent="0.3">
      <c r="C8883" s="11"/>
    </row>
    <row r="8884" spans="3:3" x14ac:dyDescent="0.3">
      <c r="C8884" s="11"/>
    </row>
    <row r="8885" spans="3:3" x14ac:dyDescent="0.3">
      <c r="C8885" s="11"/>
    </row>
    <row r="8886" spans="3:3" x14ac:dyDescent="0.3">
      <c r="C8886" s="11"/>
    </row>
    <row r="8887" spans="3:3" x14ac:dyDescent="0.3">
      <c r="C8887" s="11"/>
    </row>
    <row r="8888" spans="3:3" x14ac:dyDescent="0.3">
      <c r="C8888" s="11"/>
    </row>
    <row r="8889" spans="3:3" x14ac:dyDescent="0.3">
      <c r="C8889" s="11"/>
    </row>
    <row r="8890" spans="3:3" x14ac:dyDescent="0.3">
      <c r="C8890" s="11"/>
    </row>
    <row r="8891" spans="3:3" x14ac:dyDescent="0.3">
      <c r="C8891" s="11"/>
    </row>
    <row r="8892" spans="3:3" x14ac:dyDescent="0.3">
      <c r="C8892" s="11"/>
    </row>
    <row r="8893" spans="3:3" x14ac:dyDescent="0.3">
      <c r="C8893" s="11"/>
    </row>
    <row r="8894" spans="3:3" x14ac:dyDescent="0.3">
      <c r="C8894" s="11"/>
    </row>
    <row r="8895" spans="3:3" x14ac:dyDescent="0.3">
      <c r="C8895" s="11"/>
    </row>
    <row r="8896" spans="3:3" x14ac:dyDescent="0.3">
      <c r="C8896" s="11"/>
    </row>
    <row r="8897" spans="3:3" x14ac:dyDescent="0.3">
      <c r="C8897" s="11"/>
    </row>
    <row r="8898" spans="3:3" x14ac:dyDescent="0.3">
      <c r="C8898" s="11"/>
    </row>
    <row r="8899" spans="3:3" x14ac:dyDescent="0.3">
      <c r="C8899" s="11"/>
    </row>
    <row r="8900" spans="3:3" x14ac:dyDescent="0.3">
      <c r="C8900" s="11"/>
    </row>
    <row r="8901" spans="3:3" x14ac:dyDescent="0.3">
      <c r="C8901" s="11"/>
    </row>
    <row r="8902" spans="3:3" x14ac:dyDescent="0.3">
      <c r="C8902" s="11"/>
    </row>
    <row r="8903" spans="3:3" x14ac:dyDescent="0.3">
      <c r="C8903" s="11"/>
    </row>
    <row r="8904" spans="3:3" x14ac:dyDescent="0.3">
      <c r="C8904" s="11"/>
    </row>
    <row r="8905" spans="3:3" x14ac:dyDescent="0.3">
      <c r="C8905" s="11"/>
    </row>
    <row r="8906" spans="3:3" x14ac:dyDescent="0.3">
      <c r="C8906" s="11"/>
    </row>
    <row r="8907" spans="3:3" x14ac:dyDescent="0.3">
      <c r="C8907" s="11"/>
    </row>
    <row r="8908" spans="3:3" x14ac:dyDescent="0.3">
      <c r="C8908" s="11"/>
    </row>
    <row r="8909" spans="3:3" x14ac:dyDescent="0.3">
      <c r="C8909" s="11"/>
    </row>
    <row r="8910" spans="3:3" x14ac:dyDescent="0.3">
      <c r="C8910" s="11"/>
    </row>
    <row r="8911" spans="3:3" x14ac:dyDescent="0.3">
      <c r="C8911" s="11"/>
    </row>
    <row r="8912" spans="3:3" x14ac:dyDescent="0.3">
      <c r="C8912" s="11"/>
    </row>
    <row r="8913" spans="3:3" x14ac:dyDescent="0.3">
      <c r="C8913" s="11"/>
    </row>
    <row r="8914" spans="3:3" x14ac:dyDescent="0.3">
      <c r="C8914" s="11"/>
    </row>
    <row r="8915" spans="3:3" x14ac:dyDescent="0.3">
      <c r="C8915" s="11"/>
    </row>
    <row r="8916" spans="3:3" x14ac:dyDescent="0.3">
      <c r="C8916" s="11"/>
    </row>
    <row r="8917" spans="3:3" x14ac:dyDescent="0.3">
      <c r="C8917" s="11"/>
    </row>
    <row r="8918" spans="3:3" x14ac:dyDescent="0.3">
      <c r="C8918" s="11"/>
    </row>
    <row r="8919" spans="3:3" x14ac:dyDescent="0.3">
      <c r="C8919" s="11"/>
    </row>
    <row r="8920" spans="3:3" x14ac:dyDescent="0.3">
      <c r="C8920" s="11"/>
    </row>
    <row r="8921" spans="3:3" x14ac:dyDescent="0.3">
      <c r="C8921" s="11"/>
    </row>
    <row r="8922" spans="3:3" x14ac:dyDescent="0.3">
      <c r="C8922" s="11"/>
    </row>
    <row r="8923" spans="3:3" x14ac:dyDescent="0.3">
      <c r="C8923" s="11"/>
    </row>
    <row r="8924" spans="3:3" x14ac:dyDescent="0.3">
      <c r="C8924" s="11"/>
    </row>
    <row r="8925" spans="3:3" x14ac:dyDescent="0.3">
      <c r="C8925" s="11"/>
    </row>
    <row r="8926" spans="3:3" x14ac:dyDescent="0.3">
      <c r="C8926" s="11"/>
    </row>
    <row r="8927" spans="3:3" x14ac:dyDescent="0.3">
      <c r="C8927" s="11"/>
    </row>
    <row r="8928" spans="3:3" x14ac:dyDescent="0.3">
      <c r="C8928" s="11"/>
    </row>
    <row r="8929" spans="3:3" x14ac:dyDescent="0.3">
      <c r="C8929" s="11"/>
    </row>
    <row r="8930" spans="3:3" x14ac:dyDescent="0.3">
      <c r="C8930" s="11"/>
    </row>
    <row r="8931" spans="3:3" x14ac:dyDescent="0.3">
      <c r="C8931" s="11"/>
    </row>
    <row r="8932" spans="3:3" x14ac:dyDescent="0.3">
      <c r="C8932" s="11"/>
    </row>
    <row r="8933" spans="3:3" x14ac:dyDescent="0.3">
      <c r="C8933" s="11"/>
    </row>
    <row r="8934" spans="3:3" x14ac:dyDescent="0.3">
      <c r="C8934" s="11"/>
    </row>
    <row r="8935" spans="3:3" x14ac:dyDescent="0.3">
      <c r="C8935" s="11"/>
    </row>
    <row r="8936" spans="3:3" x14ac:dyDescent="0.3">
      <c r="C8936" s="11"/>
    </row>
    <row r="8937" spans="3:3" x14ac:dyDescent="0.3">
      <c r="C8937" s="11"/>
    </row>
    <row r="8938" spans="3:3" x14ac:dyDescent="0.3">
      <c r="C8938" s="11"/>
    </row>
    <row r="8939" spans="3:3" x14ac:dyDescent="0.3">
      <c r="C8939" s="11"/>
    </row>
    <row r="8940" spans="3:3" x14ac:dyDescent="0.3">
      <c r="C8940" s="11"/>
    </row>
    <row r="8941" spans="3:3" x14ac:dyDescent="0.3">
      <c r="C8941" s="11"/>
    </row>
    <row r="8942" spans="3:3" x14ac:dyDescent="0.3">
      <c r="C8942" s="11"/>
    </row>
    <row r="8943" spans="3:3" x14ac:dyDescent="0.3">
      <c r="C8943" s="11"/>
    </row>
    <row r="8944" spans="3:3" x14ac:dyDescent="0.3">
      <c r="C8944" s="11"/>
    </row>
    <row r="8945" spans="3:3" x14ac:dyDescent="0.3">
      <c r="C8945" s="11"/>
    </row>
    <row r="8946" spans="3:3" x14ac:dyDescent="0.3">
      <c r="C8946" s="11"/>
    </row>
    <row r="8947" spans="3:3" x14ac:dyDescent="0.3">
      <c r="C8947" s="11"/>
    </row>
    <row r="8948" spans="3:3" x14ac:dyDescent="0.3">
      <c r="C8948" s="11"/>
    </row>
    <row r="8949" spans="3:3" x14ac:dyDescent="0.3">
      <c r="C8949" s="11"/>
    </row>
    <row r="8950" spans="3:3" x14ac:dyDescent="0.3">
      <c r="C8950" s="11"/>
    </row>
    <row r="8951" spans="3:3" x14ac:dyDescent="0.3">
      <c r="C8951" s="11"/>
    </row>
    <row r="8952" spans="3:3" x14ac:dyDescent="0.3">
      <c r="C8952" s="11"/>
    </row>
    <row r="8953" spans="3:3" x14ac:dyDescent="0.3">
      <c r="C8953" s="11"/>
    </row>
    <row r="8954" spans="3:3" x14ac:dyDescent="0.3">
      <c r="C8954" s="11"/>
    </row>
    <row r="8955" spans="3:3" x14ac:dyDescent="0.3">
      <c r="C8955" s="11"/>
    </row>
    <row r="8956" spans="3:3" x14ac:dyDescent="0.3">
      <c r="C8956" s="11"/>
    </row>
    <row r="8957" spans="3:3" x14ac:dyDescent="0.3">
      <c r="C8957" s="11"/>
    </row>
    <row r="8958" spans="3:3" x14ac:dyDescent="0.3">
      <c r="C8958" s="11"/>
    </row>
    <row r="8959" spans="3:3" x14ac:dyDescent="0.3">
      <c r="C8959" s="11"/>
    </row>
    <row r="8960" spans="3:3" x14ac:dyDescent="0.3">
      <c r="C8960" s="11"/>
    </row>
    <row r="8961" spans="3:3" x14ac:dyDescent="0.3">
      <c r="C8961" s="11"/>
    </row>
    <row r="8962" spans="3:3" x14ac:dyDescent="0.3">
      <c r="C8962" s="11"/>
    </row>
    <row r="8963" spans="3:3" x14ac:dyDescent="0.3">
      <c r="C8963" s="11"/>
    </row>
    <row r="8964" spans="3:3" x14ac:dyDescent="0.3">
      <c r="C8964" s="11"/>
    </row>
    <row r="8965" spans="3:3" x14ac:dyDescent="0.3">
      <c r="C8965" s="11"/>
    </row>
    <row r="8966" spans="3:3" x14ac:dyDescent="0.3">
      <c r="C8966" s="11"/>
    </row>
    <row r="8967" spans="3:3" x14ac:dyDescent="0.3">
      <c r="C8967" s="11"/>
    </row>
    <row r="8968" spans="3:3" x14ac:dyDescent="0.3">
      <c r="C8968" s="11"/>
    </row>
    <row r="8969" spans="3:3" x14ac:dyDescent="0.3">
      <c r="C8969" s="11"/>
    </row>
    <row r="8970" spans="3:3" x14ac:dyDescent="0.3">
      <c r="C8970" s="11"/>
    </row>
    <row r="8971" spans="3:3" x14ac:dyDescent="0.3">
      <c r="C8971" s="11"/>
    </row>
    <row r="8972" spans="3:3" x14ac:dyDescent="0.3">
      <c r="C8972" s="11"/>
    </row>
    <row r="8973" spans="3:3" x14ac:dyDescent="0.3">
      <c r="C8973" s="11"/>
    </row>
    <row r="8974" spans="3:3" x14ac:dyDescent="0.3">
      <c r="C8974" s="11"/>
    </row>
    <row r="8975" spans="3:3" x14ac:dyDescent="0.3">
      <c r="C8975" s="11"/>
    </row>
    <row r="8976" spans="3:3" x14ac:dyDescent="0.3">
      <c r="C8976" s="11"/>
    </row>
    <row r="8977" spans="3:3" x14ac:dyDescent="0.3">
      <c r="C8977" s="11"/>
    </row>
    <row r="8978" spans="3:3" x14ac:dyDescent="0.3">
      <c r="C8978" s="11"/>
    </row>
    <row r="8979" spans="3:3" x14ac:dyDescent="0.3">
      <c r="C8979" s="11"/>
    </row>
    <row r="8980" spans="3:3" x14ac:dyDescent="0.3">
      <c r="C8980" s="11"/>
    </row>
    <row r="8981" spans="3:3" x14ac:dyDescent="0.3">
      <c r="C8981" s="11"/>
    </row>
    <row r="8982" spans="3:3" x14ac:dyDescent="0.3">
      <c r="C8982" s="11"/>
    </row>
    <row r="8983" spans="3:3" x14ac:dyDescent="0.3">
      <c r="C8983" s="11"/>
    </row>
    <row r="8984" spans="3:3" x14ac:dyDescent="0.3">
      <c r="C8984" s="11"/>
    </row>
    <row r="8985" spans="3:3" x14ac:dyDescent="0.3">
      <c r="C8985" s="11"/>
    </row>
    <row r="8986" spans="3:3" x14ac:dyDescent="0.3">
      <c r="C8986" s="11"/>
    </row>
    <row r="8987" spans="3:3" x14ac:dyDescent="0.3">
      <c r="C8987" s="11"/>
    </row>
    <row r="8988" spans="3:3" x14ac:dyDescent="0.3">
      <c r="C8988" s="11"/>
    </row>
    <row r="8989" spans="3:3" x14ac:dyDescent="0.3">
      <c r="C8989" s="11"/>
    </row>
    <row r="8990" spans="3:3" x14ac:dyDescent="0.3">
      <c r="C8990" s="11"/>
    </row>
    <row r="8991" spans="3:3" x14ac:dyDescent="0.3">
      <c r="C8991" s="11"/>
    </row>
    <row r="8992" spans="3:3" x14ac:dyDescent="0.3">
      <c r="C8992" s="11"/>
    </row>
    <row r="8993" spans="3:3" x14ac:dyDescent="0.3">
      <c r="C8993" s="11"/>
    </row>
    <row r="8994" spans="3:3" x14ac:dyDescent="0.3">
      <c r="C8994" s="11"/>
    </row>
    <row r="8995" spans="3:3" x14ac:dyDescent="0.3">
      <c r="C8995" s="11"/>
    </row>
    <row r="8996" spans="3:3" x14ac:dyDescent="0.3">
      <c r="C8996" s="11"/>
    </row>
    <row r="8997" spans="3:3" x14ac:dyDescent="0.3">
      <c r="C8997" s="11"/>
    </row>
    <row r="8998" spans="3:3" x14ac:dyDescent="0.3">
      <c r="C8998" s="11"/>
    </row>
    <row r="8999" spans="3:3" x14ac:dyDescent="0.3">
      <c r="C8999" s="11"/>
    </row>
    <row r="9000" spans="3:3" x14ac:dyDescent="0.3">
      <c r="C9000" s="11"/>
    </row>
    <row r="9001" spans="3:3" x14ac:dyDescent="0.3">
      <c r="C9001" s="11"/>
    </row>
    <row r="9002" spans="3:3" x14ac:dyDescent="0.3">
      <c r="C9002" s="11"/>
    </row>
    <row r="9003" spans="3:3" x14ac:dyDescent="0.3">
      <c r="C9003" s="11"/>
    </row>
    <row r="9004" spans="3:3" x14ac:dyDescent="0.3">
      <c r="C9004" s="11"/>
    </row>
    <row r="9005" spans="3:3" x14ac:dyDescent="0.3">
      <c r="C9005" s="11"/>
    </row>
    <row r="9006" spans="3:3" x14ac:dyDescent="0.3">
      <c r="C9006" s="11"/>
    </row>
    <row r="9007" spans="3:3" x14ac:dyDescent="0.3">
      <c r="C9007" s="11"/>
    </row>
    <row r="9008" spans="3:3" x14ac:dyDescent="0.3">
      <c r="C9008" s="11"/>
    </row>
    <row r="9009" spans="3:3" x14ac:dyDescent="0.3">
      <c r="C9009" s="11"/>
    </row>
    <row r="9010" spans="3:3" x14ac:dyDescent="0.3">
      <c r="C9010" s="11"/>
    </row>
    <row r="9011" spans="3:3" x14ac:dyDescent="0.3">
      <c r="C9011" s="11"/>
    </row>
    <row r="9012" spans="3:3" x14ac:dyDescent="0.3">
      <c r="C9012" s="11"/>
    </row>
    <row r="9013" spans="3:3" x14ac:dyDescent="0.3">
      <c r="C9013" s="11"/>
    </row>
    <row r="9014" spans="3:3" x14ac:dyDescent="0.3">
      <c r="C9014" s="11"/>
    </row>
    <row r="9015" spans="3:3" x14ac:dyDescent="0.3">
      <c r="C9015" s="11"/>
    </row>
    <row r="9016" spans="3:3" x14ac:dyDescent="0.3">
      <c r="C9016" s="11"/>
    </row>
    <row r="9017" spans="3:3" x14ac:dyDescent="0.3">
      <c r="C9017" s="11"/>
    </row>
    <row r="9018" spans="3:3" x14ac:dyDescent="0.3">
      <c r="C9018" s="11"/>
    </row>
    <row r="9019" spans="3:3" x14ac:dyDescent="0.3">
      <c r="C9019" s="11"/>
    </row>
    <row r="9020" spans="3:3" x14ac:dyDescent="0.3">
      <c r="C9020" s="11"/>
    </row>
    <row r="9021" spans="3:3" x14ac:dyDescent="0.3">
      <c r="C9021" s="11"/>
    </row>
    <row r="9022" spans="3:3" x14ac:dyDescent="0.3">
      <c r="C9022" s="11"/>
    </row>
    <row r="9023" spans="3:3" x14ac:dyDescent="0.3">
      <c r="C9023" s="11"/>
    </row>
    <row r="9024" spans="3:3" x14ac:dyDescent="0.3">
      <c r="C9024" s="11"/>
    </row>
    <row r="9025" spans="3:3" x14ac:dyDescent="0.3">
      <c r="C9025" s="11"/>
    </row>
    <row r="9026" spans="3:3" x14ac:dyDescent="0.3">
      <c r="C9026" s="11"/>
    </row>
    <row r="9027" spans="3:3" x14ac:dyDescent="0.3">
      <c r="C9027" s="11"/>
    </row>
    <row r="9028" spans="3:3" x14ac:dyDescent="0.3">
      <c r="C9028" s="11"/>
    </row>
    <row r="9029" spans="3:3" x14ac:dyDescent="0.3">
      <c r="C9029" s="11"/>
    </row>
    <row r="9030" spans="3:3" x14ac:dyDescent="0.3">
      <c r="C9030" s="11"/>
    </row>
    <row r="9031" spans="3:3" x14ac:dyDescent="0.3">
      <c r="C9031" s="11"/>
    </row>
    <row r="9032" spans="3:3" x14ac:dyDescent="0.3">
      <c r="C9032" s="11"/>
    </row>
    <row r="9033" spans="3:3" x14ac:dyDescent="0.3">
      <c r="C9033" s="11"/>
    </row>
    <row r="9034" spans="3:3" x14ac:dyDescent="0.3">
      <c r="C9034" s="11"/>
    </row>
    <row r="9035" spans="3:3" x14ac:dyDescent="0.3">
      <c r="C9035" s="11"/>
    </row>
    <row r="9036" spans="3:3" x14ac:dyDescent="0.3">
      <c r="C9036" s="11"/>
    </row>
    <row r="9037" spans="3:3" x14ac:dyDescent="0.3">
      <c r="C9037" s="11"/>
    </row>
    <row r="9038" spans="3:3" x14ac:dyDescent="0.3">
      <c r="C9038" s="11"/>
    </row>
    <row r="9039" spans="3:3" x14ac:dyDescent="0.3">
      <c r="C9039" s="11"/>
    </row>
    <row r="9040" spans="3:3" x14ac:dyDescent="0.3">
      <c r="C9040" s="11"/>
    </row>
    <row r="9041" spans="3:3" x14ac:dyDescent="0.3">
      <c r="C9041" s="11"/>
    </row>
    <row r="9042" spans="3:3" x14ac:dyDescent="0.3">
      <c r="C9042" s="11"/>
    </row>
    <row r="9043" spans="3:3" x14ac:dyDescent="0.3">
      <c r="C9043" s="11"/>
    </row>
    <row r="9044" spans="3:3" x14ac:dyDescent="0.3">
      <c r="C9044" s="11"/>
    </row>
    <row r="9045" spans="3:3" x14ac:dyDescent="0.3">
      <c r="C9045" s="11"/>
    </row>
    <row r="9046" spans="3:3" x14ac:dyDescent="0.3">
      <c r="C9046" s="11"/>
    </row>
    <row r="9047" spans="3:3" x14ac:dyDescent="0.3">
      <c r="C9047" s="11"/>
    </row>
    <row r="9048" spans="3:3" x14ac:dyDescent="0.3">
      <c r="C9048" s="11"/>
    </row>
    <row r="9049" spans="3:3" x14ac:dyDescent="0.3">
      <c r="C9049" s="11"/>
    </row>
    <row r="9050" spans="3:3" x14ac:dyDescent="0.3">
      <c r="C9050" s="11"/>
    </row>
    <row r="9051" spans="3:3" x14ac:dyDescent="0.3">
      <c r="C9051" s="11"/>
    </row>
    <row r="9052" spans="3:3" x14ac:dyDescent="0.3">
      <c r="C9052" s="11"/>
    </row>
    <row r="9053" spans="3:3" x14ac:dyDescent="0.3">
      <c r="C9053" s="11"/>
    </row>
    <row r="9054" spans="3:3" x14ac:dyDescent="0.3">
      <c r="C9054" s="11"/>
    </row>
    <row r="9055" spans="3:3" x14ac:dyDescent="0.3">
      <c r="C9055" s="11"/>
    </row>
    <row r="9056" spans="3:3" x14ac:dyDescent="0.3">
      <c r="C9056" s="11"/>
    </row>
    <row r="9057" spans="3:3" x14ac:dyDescent="0.3">
      <c r="C9057" s="11"/>
    </row>
    <row r="9058" spans="3:3" x14ac:dyDescent="0.3">
      <c r="C9058" s="11"/>
    </row>
    <row r="9059" spans="3:3" x14ac:dyDescent="0.3">
      <c r="C9059" s="11"/>
    </row>
    <row r="9060" spans="3:3" x14ac:dyDescent="0.3">
      <c r="C9060" s="11"/>
    </row>
    <row r="9061" spans="3:3" x14ac:dyDescent="0.3">
      <c r="C9061" s="11"/>
    </row>
    <row r="9062" spans="3:3" x14ac:dyDescent="0.3">
      <c r="C9062" s="11"/>
    </row>
    <row r="9063" spans="3:3" x14ac:dyDescent="0.3">
      <c r="C9063" s="11"/>
    </row>
    <row r="9064" spans="3:3" x14ac:dyDescent="0.3">
      <c r="C9064" s="11"/>
    </row>
    <row r="9065" spans="3:3" x14ac:dyDescent="0.3">
      <c r="C9065" s="11"/>
    </row>
    <row r="9066" spans="3:3" x14ac:dyDescent="0.3">
      <c r="C9066" s="11"/>
    </row>
    <row r="9067" spans="3:3" x14ac:dyDescent="0.3">
      <c r="C9067" s="11"/>
    </row>
    <row r="9068" spans="3:3" x14ac:dyDescent="0.3">
      <c r="C9068" s="11"/>
    </row>
    <row r="9069" spans="3:3" x14ac:dyDescent="0.3">
      <c r="C9069" s="11"/>
    </row>
    <row r="9070" spans="3:3" x14ac:dyDescent="0.3">
      <c r="C9070" s="11"/>
    </row>
    <row r="9071" spans="3:3" x14ac:dyDescent="0.3">
      <c r="C9071" s="11"/>
    </row>
    <row r="9072" spans="3:3" x14ac:dyDescent="0.3">
      <c r="C9072" s="11"/>
    </row>
    <row r="9073" spans="3:3" x14ac:dyDescent="0.3">
      <c r="C9073" s="11"/>
    </row>
    <row r="9074" spans="3:3" x14ac:dyDescent="0.3">
      <c r="C9074" s="11"/>
    </row>
    <row r="9075" spans="3:3" x14ac:dyDescent="0.3">
      <c r="C9075" s="11"/>
    </row>
    <row r="9076" spans="3:3" x14ac:dyDescent="0.3">
      <c r="C9076" s="11"/>
    </row>
    <row r="9077" spans="3:3" x14ac:dyDescent="0.3">
      <c r="C9077" s="11"/>
    </row>
    <row r="9078" spans="3:3" x14ac:dyDescent="0.3">
      <c r="C9078" s="11"/>
    </row>
    <row r="9079" spans="3:3" x14ac:dyDescent="0.3">
      <c r="C9079" s="11"/>
    </row>
    <row r="9080" spans="3:3" x14ac:dyDescent="0.3">
      <c r="C9080" s="11"/>
    </row>
    <row r="9081" spans="3:3" x14ac:dyDescent="0.3">
      <c r="C9081" s="11"/>
    </row>
    <row r="9082" spans="3:3" x14ac:dyDescent="0.3">
      <c r="C9082" s="11"/>
    </row>
    <row r="9083" spans="3:3" x14ac:dyDescent="0.3">
      <c r="C9083" s="11"/>
    </row>
    <row r="9084" spans="3:3" x14ac:dyDescent="0.3">
      <c r="C9084" s="11"/>
    </row>
    <row r="9085" spans="3:3" x14ac:dyDescent="0.3">
      <c r="C9085" s="11"/>
    </row>
    <row r="9086" spans="3:3" x14ac:dyDescent="0.3">
      <c r="C9086" s="11"/>
    </row>
    <row r="9087" spans="3:3" x14ac:dyDescent="0.3">
      <c r="C9087" s="11"/>
    </row>
    <row r="9088" spans="3:3" x14ac:dyDescent="0.3">
      <c r="C9088" s="11"/>
    </row>
    <row r="9089" spans="3:3" x14ac:dyDescent="0.3">
      <c r="C9089" s="11"/>
    </row>
    <row r="9090" spans="3:3" x14ac:dyDescent="0.3">
      <c r="C9090" s="11"/>
    </row>
    <row r="9091" spans="3:3" x14ac:dyDescent="0.3">
      <c r="C9091" s="11"/>
    </row>
    <row r="9092" spans="3:3" x14ac:dyDescent="0.3">
      <c r="C9092" s="11"/>
    </row>
    <row r="9093" spans="3:3" x14ac:dyDescent="0.3">
      <c r="C9093" s="11"/>
    </row>
    <row r="9094" spans="3:3" x14ac:dyDescent="0.3">
      <c r="C9094" s="11"/>
    </row>
    <row r="9095" spans="3:3" x14ac:dyDescent="0.3">
      <c r="C9095" s="11"/>
    </row>
    <row r="9096" spans="3:3" x14ac:dyDescent="0.3">
      <c r="C9096" s="11"/>
    </row>
    <row r="9097" spans="3:3" x14ac:dyDescent="0.3">
      <c r="C9097" s="11"/>
    </row>
    <row r="9098" spans="3:3" x14ac:dyDescent="0.3">
      <c r="C9098" s="11"/>
    </row>
    <row r="9099" spans="3:3" x14ac:dyDescent="0.3">
      <c r="C9099" s="11"/>
    </row>
    <row r="9100" spans="3:3" x14ac:dyDescent="0.3">
      <c r="C9100" s="11"/>
    </row>
    <row r="9101" spans="3:3" x14ac:dyDescent="0.3">
      <c r="C9101" s="11"/>
    </row>
    <row r="9102" spans="3:3" x14ac:dyDescent="0.3">
      <c r="C9102" s="11"/>
    </row>
    <row r="9103" spans="3:3" x14ac:dyDescent="0.3">
      <c r="C9103" s="11"/>
    </row>
    <row r="9104" spans="3:3" x14ac:dyDescent="0.3">
      <c r="C9104" s="11"/>
    </row>
    <row r="9105" spans="3:3" x14ac:dyDescent="0.3">
      <c r="C9105" s="11"/>
    </row>
    <row r="9106" spans="3:3" x14ac:dyDescent="0.3">
      <c r="C9106" s="11"/>
    </row>
    <row r="9107" spans="3:3" x14ac:dyDescent="0.3">
      <c r="C9107" s="11"/>
    </row>
    <row r="9108" spans="3:3" x14ac:dyDescent="0.3">
      <c r="C9108" s="11"/>
    </row>
    <row r="9109" spans="3:3" x14ac:dyDescent="0.3">
      <c r="C9109" s="11"/>
    </row>
    <row r="9110" spans="3:3" x14ac:dyDescent="0.3">
      <c r="C9110" s="11"/>
    </row>
    <row r="9111" spans="3:3" x14ac:dyDescent="0.3">
      <c r="C9111" s="11"/>
    </row>
    <row r="9112" spans="3:3" x14ac:dyDescent="0.3">
      <c r="C9112" s="11"/>
    </row>
    <row r="9113" spans="3:3" x14ac:dyDescent="0.3">
      <c r="C9113" s="11"/>
    </row>
    <row r="9114" spans="3:3" x14ac:dyDescent="0.3">
      <c r="C9114" s="11"/>
    </row>
    <row r="9115" spans="3:3" x14ac:dyDescent="0.3">
      <c r="C9115" s="11"/>
    </row>
    <row r="9116" spans="3:3" x14ac:dyDescent="0.3">
      <c r="C9116" s="11"/>
    </row>
    <row r="9117" spans="3:3" x14ac:dyDescent="0.3">
      <c r="C9117" s="11"/>
    </row>
    <row r="9118" spans="3:3" x14ac:dyDescent="0.3">
      <c r="C9118" s="11"/>
    </row>
    <row r="9119" spans="3:3" x14ac:dyDescent="0.3">
      <c r="C9119" s="11"/>
    </row>
    <row r="9120" spans="3:3" x14ac:dyDescent="0.3">
      <c r="C9120" s="11"/>
    </row>
    <row r="9121" spans="3:3" x14ac:dyDescent="0.3">
      <c r="C9121" s="11"/>
    </row>
    <row r="9122" spans="3:3" x14ac:dyDescent="0.3">
      <c r="C9122" s="11"/>
    </row>
    <row r="9123" spans="3:3" x14ac:dyDescent="0.3">
      <c r="C9123" s="11"/>
    </row>
    <row r="9124" spans="3:3" x14ac:dyDescent="0.3">
      <c r="C9124" s="11"/>
    </row>
    <row r="9125" spans="3:3" x14ac:dyDescent="0.3">
      <c r="C9125" s="11"/>
    </row>
    <row r="9126" spans="3:3" x14ac:dyDescent="0.3">
      <c r="C9126" s="11"/>
    </row>
    <row r="9127" spans="3:3" x14ac:dyDescent="0.3">
      <c r="C9127" s="11"/>
    </row>
    <row r="9128" spans="3:3" x14ac:dyDescent="0.3">
      <c r="C9128" s="11"/>
    </row>
    <row r="9129" spans="3:3" x14ac:dyDescent="0.3">
      <c r="C9129" s="11"/>
    </row>
    <row r="9130" spans="3:3" x14ac:dyDescent="0.3">
      <c r="C9130" s="11"/>
    </row>
    <row r="9131" spans="3:3" x14ac:dyDescent="0.3">
      <c r="C9131" s="11"/>
    </row>
    <row r="9132" spans="3:3" x14ac:dyDescent="0.3">
      <c r="C9132" s="11"/>
    </row>
    <row r="9133" spans="3:3" x14ac:dyDescent="0.3">
      <c r="C9133" s="11"/>
    </row>
    <row r="9134" spans="3:3" x14ac:dyDescent="0.3">
      <c r="C9134" s="11"/>
    </row>
    <row r="9135" spans="3:3" x14ac:dyDescent="0.3">
      <c r="C9135" s="11"/>
    </row>
    <row r="9136" spans="3:3" x14ac:dyDescent="0.3">
      <c r="C9136" s="11"/>
    </row>
    <row r="9137" spans="3:3" x14ac:dyDescent="0.3">
      <c r="C9137" s="11"/>
    </row>
    <row r="9138" spans="3:3" x14ac:dyDescent="0.3">
      <c r="C9138" s="11"/>
    </row>
    <row r="9139" spans="3:3" x14ac:dyDescent="0.3">
      <c r="C9139" s="11"/>
    </row>
    <row r="9140" spans="3:3" x14ac:dyDescent="0.3">
      <c r="C9140" s="11"/>
    </row>
    <row r="9141" spans="3:3" x14ac:dyDescent="0.3">
      <c r="C9141" s="11"/>
    </row>
    <row r="9142" spans="3:3" x14ac:dyDescent="0.3">
      <c r="C9142" s="11"/>
    </row>
    <row r="9143" spans="3:3" x14ac:dyDescent="0.3">
      <c r="C9143" s="11"/>
    </row>
    <row r="9144" spans="3:3" x14ac:dyDescent="0.3">
      <c r="C9144" s="11"/>
    </row>
    <row r="9145" spans="3:3" x14ac:dyDescent="0.3">
      <c r="C9145" s="11"/>
    </row>
    <row r="9146" spans="3:3" x14ac:dyDescent="0.3">
      <c r="C9146" s="11"/>
    </row>
    <row r="9147" spans="3:3" x14ac:dyDescent="0.3">
      <c r="C9147" s="11"/>
    </row>
    <row r="9148" spans="3:3" x14ac:dyDescent="0.3">
      <c r="C9148" s="11"/>
    </row>
    <row r="9149" spans="3:3" x14ac:dyDescent="0.3">
      <c r="C9149" s="11"/>
    </row>
    <row r="9150" spans="3:3" x14ac:dyDescent="0.3">
      <c r="C9150" s="11"/>
    </row>
    <row r="9151" spans="3:3" x14ac:dyDescent="0.3">
      <c r="C9151" s="11"/>
    </row>
    <row r="9152" spans="3:3" x14ac:dyDescent="0.3">
      <c r="C9152" s="11"/>
    </row>
    <row r="9153" spans="3:3" x14ac:dyDescent="0.3">
      <c r="C9153" s="11"/>
    </row>
    <row r="9154" spans="3:3" x14ac:dyDescent="0.3">
      <c r="C9154" s="11"/>
    </row>
    <row r="9155" spans="3:3" x14ac:dyDescent="0.3">
      <c r="C9155" s="11"/>
    </row>
    <row r="9156" spans="3:3" x14ac:dyDescent="0.3">
      <c r="C9156" s="11"/>
    </row>
    <row r="9157" spans="3:3" x14ac:dyDescent="0.3">
      <c r="C9157" s="11"/>
    </row>
    <row r="9158" spans="3:3" x14ac:dyDescent="0.3">
      <c r="C9158" s="11"/>
    </row>
    <row r="9159" spans="3:3" x14ac:dyDescent="0.3">
      <c r="C9159" s="11"/>
    </row>
    <row r="9160" spans="3:3" x14ac:dyDescent="0.3">
      <c r="C9160" s="11"/>
    </row>
    <row r="9161" spans="3:3" x14ac:dyDescent="0.3">
      <c r="C9161" s="11"/>
    </row>
    <row r="9162" spans="3:3" x14ac:dyDescent="0.3">
      <c r="C9162" s="11"/>
    </row>
    <row r="9163" spans="3:3" x14ac:dyDescent="0.3">
      <c r="C9163" s="11"/>
    </row>
    <row r="9164" spans="3:3" x14ac:dyDescent="0.3">
      <c r="C9164" s="11"/>
    </row>
    <row r="9165" spans="3:3" x14ac:dyDescent="0.3">
      <c r="C9165" s="11"/>
    </row>
    <row r="9166" spans="3:3" x14ac:dyDescent="0.3">
      <c r="C9166" s="11"/>
    </row>
    <row r="9167" spans="3:3" x14ac:dyDescent="0.3">
      <c r="C9167" s="11"/>
    </row>
    <row r="9168" spans="3:3" x14ac:dyDescent="0.3">
      <c r="C9168" s="11"/>
    </row>
    <row r="9169" spans="3:3" x14ac:dyDescent="0.3">
      <c r="C9169" s="11"/>
    </row>
    <row r="9170" spans="3:3" x14ac:dyDescent="0.3">
      <c r="C9170" s="11"/>
    </row>
    <row r="9171" spans="3:3" x14ac:dyDescent="0.3">
      <c r="C9171" s="11"/>
    </row>
    <row r="9172" spans="3:3" x14ac:dyDescent="0.3">
      <c r="C9172" s="11"/>
    </row>
    <row r="9173" spans="3:3" x14ac:dyDescent="0.3">
      <c r="C9173" s="11"/>
    </row>
    <row r="9174" spans="3:3" x14ac:dyDescent="0.3">
      <c r="C9174" s="11"/>
    </row>
    <row r="9175" spans="3:3" x14ac:dyDescent="0.3">
      <c r="C9175" s="11"/>
    </row>
    <row r="9176" spans="3:3" x14ac:dyDescent="0.3">
      <c r="C9176" s="11"/>
    </row>
    <row r="9177" spans="3:3" x14ac:dyDescent="0.3">
      <c r="C9177" s="11"/>
    </row>
    <row r="9178" spans="3:3" x14ac:dyDescent="0.3">
      <c r="C9178" s="11"/>
    </row>
    <row r="9179" spans="3:3" x14ac:dyDescent="0.3">
      <c r="C9179" s="11"/>
    </row>
    <row r="9180" spans="3:3" x14ac:dyDescent="0.3">
      <c r="C9180" s="11"/>
    </row>
    <row r="9181" spans="3:3" x14ac:dyDescent="0.3">
      <c r="C9181" s="11"/>
    </row>
    <row r="9182" spans="3:3" x14ac:dyDescent="0.3">
      <c r="C9182" s="11"/>
    </row>
    <row r="9183" spans="3:3" x14ac:dyDescent="0.3">
      <c r="C9183" s="11"/>
    </row>
    <row r="9184" spans="3:3" x14ac:dyDescent="0.3">
      <c r="C9184" s="11"/>
    </row>
    <row r="9185" spans="3:3" x14ac:dyDescent="0.3">
      <c r="C9185" s="11"/>
    </row>
    <row r="9186" spans="3:3" x14ac:dyDescent="0.3">
      <c r="C9186" s="11"/>
    </row>
    <row r="9187" spans="3:3" x14ac:dyDescent="0.3">
      <c r="C9187" s="11"/>
    </row>
    <row r="9188" spans="3:3" x14ac:dyDescent="0.3">
      <c r="C9188" s="11"/>
    </row>
    <row r="9189" spans="3:3" x14ac:dyDescent="0.3">
      <c r="C9189" s="11"/>
    </row>
    <row r="9190" spans="3:3" x14ac:dyDescent="0.3">
      <c r="C9190" s="11"/>
    </row>
    <row r="9191" spans="3:3" x14ac:dyDescent="0.3">
      <c r="C9191" s="11"/>
    </row>
    <row r="9192" spans="3:3" x14ac:dyDescent="0.3">
      <c r="C9192" s="11"/>
    </row>
    <row r="9193" spans="3:3" x14ac:dyDescent="0.3">
      <c r="C9193" s="11"/>
    </row>
    <row r="9194" spans="3:3" x14ac:dyDescent="0.3">
      <c r="C9194" s="11"/>
    </row>
    <row r="9195" spans="3:3" x14ac:dyDescent="0.3">
      <c r="C9195" s="11"/>
    </row>
    <row r="9196" spans="3:3" x14ac:dyDescent="0.3">
      <c r="C9196" s="11"/>
    </row>
    <row r="9197" spans="3:3" x14ac:dyDescent="0.3">
      <c r="C9197" s="11"/>
    </row>
    <row r="9198" spans="3:3" x14ac:dyDescent="0.3">
      <c r="C9198" s="11"/>
    </row>
    <row r="9199" spans="3:3" x14ac:dyDescent="0.3">
      <c r="C9199" s="11"/>
    </row>
    <row r="9200" spans="3:3" x14ac:dyDescent="0.3">
      <c r="C9200" s="11"/>
    </row>
    <row r="9201" spans="3:3" x14ac:dyDescent="0.3">
      <c r="C9201" s="11"/>
    </row>
    <row r="9202" spans="3:3" x14ac:dyDescent="0.3">
      <c r="C9202" s="11"/>
    </row>
    <row r="9203" spans="3:3" x14ac:dyDescent="0.3">
      <c r="C9203" s="11"/>
    </row>
    <row r="9204" spans="3:3" x14ac:dyDescent="0.3">
      <c r="C9204" s="11"/>
    </row>
    <row r="9205" spans="3:3" x14ac:dyDescent="0.3">
      <c r="C9205" s="11"/>
    </row>
    <row r="9206" spans="3:3" x14ac:dyDescent="0.3">
      <c r="C9206" s="11"/>
    </row>
    <row r="9207" spans="3:3" x14ac:dyDescent="0.3">
      <c r="C9207" s="11"/>
    </row>
    <row r="9208" spans="3:3" x14ac:dyDescent="0.3">
      <c r="C9208" s="11"/>
    </row>
    <row r="9209" spans="3:3" x14ac:dyDescent="0.3">
      <c r="C9209" s="11"/>
    </row>
    <row r="9210" spans="3:3" x14ac:dyDescent="0.3">
      <c r="C9210" s="11"/>
    </row>
    <row r="9211" spans="3:3" x14ac:dyDescent="0.3">
      <c r="C9211" s="11"/>
    </row>
    <row r="9212" spans="3:3" x14ac:dyDescent="0.3">
      <c r="C9212" s="11"/>
    </row>
    <row r="9213" spans="3:3" x14ac:dyDescent="0.3">
      <c r="C9213" s="11"/>
    </row>
    <row r="9214" spans="3:3" x14ac:dyDescent="0.3">
      <c r="C9214" s="11"/>
    </row>
    <row r="9215" spans="3:3" x14ac:dyDescent="0.3">
      <c r="C9215" s="11"/>
    </row>
    <row r="9216" spans="3:3" x14ac:dyDescent="0.3">
      <c r="C9216" s="11"/>
    </row>
    <row r="9217" spans="3:3" x14ac:dyDescent="0.3">
      <c r="C9217" s="11"/>
    </row>
    <row r="9218" spans="3:3" x14ac:dyDescent="0.3">
      <c r="C9218" s="11"/>
    </row>
    <row r="9219" spans="3:3" x14ac:dyDescent="0.3">
      <c r="C9219" s="11"/>
    </row>
    <row r="9220" spans="3:3" x14ac:dyDescent="0.3">
      <c r="C9220" s="11"/>
    </row>
    <row r="9221" spans="3:3" x14ac:dyDescent="0.3">
      <c r="C9221" s="11"/>
    </row>
    <row r="9222" spans="3:3" x14ac:dyDescent="0.3">
      <c r="C9222" s="11"/>
    </row>
    <row r="9223" spans="3:3" x14ac:dyDescent="0.3">
      <c r="C9223" s="11"/>
    </row>
    <row r="9224" spans="3:3" x14ac:dyDescent="0.3">
      <c r="C9224" s="11"/>
    </row>
    <row r="9225" spans="3:3" x14ac:dyDescent="0.3">
      <c r="C9225" s="11"/>
    </row>
    <row r="9226" spans="3:3" x14ac:dyDescent="0.3">
      <c r="C9226" s="11"/>
    </row>
    <row r="9227" spans="3:3" x14ac:dyDescent="0.3">
      <c r="C9227" s="11"/>
    </row>
    <row r="9228" spans="3:3" x14ac:dyDescent="0.3">
      <c r="C9228" s="11"/>
    </row>
    <row r="9229" spans="3:3" x14ac:dyDescent="0.3">
      <c r="C9229" s="11"/>
    </row>
    <row r="9230" spans="3:3" x14ac:dyDescent="0.3">
      <c r="C9230" s="11"/>
    </row>
    <row r="9231" spans="3:3" x14ac:dyDescent="0.3">
      <c r="C9231" s="11"/>
    </row>
    <row r="9232" spans="3:3" x14ac:dyDescent="0.3">
      <c r="C9232" s="11"/>
    </row>
    <row r="9233" spans="3:3" x14ac:dyDescent="0.3">
      <c r="C9233" s="11"/>
    </row>
    <row r="9234" spans="3:3" x14ac:dyDescent="0.3">
      <c r="C9234" s="11"/>
    </row>
    <row r="9235" spans="3:3" x14ac:dyDescent="0.3">
      <c r="C9235" s="11"/>
    </row>
    <row r="9236" spans="3:3" x14ac:dyDescent="0.3">
      <c r="C9236" s="11"/>
    </row>
    <row r="9237" spans="3:3" x14ac:dyDescent="0.3">
      <c r="C9237" s="11"/>
    </row>
    <row r="9238" spans="3:3" x14ac:dyDescent="0.3">
      <c r="C9238" s="11"/>
    </row>
    <row r="9239" spans="3:3" x14ac:dyDescent="0.3">
      <c r="C9239" s="11"/>
    </row>
    <row r="9240" spans="3:3" x14ac:dyDescent="0.3">
      <c r="C9240" s="11"/>
    </row>
    <row r="9241" spans="3:3" x14ac:dyDescent="0.3">
      <c r="C9241" s="11"/>
    </row>
    <row r="9242" spans="3:3" x14ac:dyDescent="0.3">
      <c r="C9242" s="11"/>
    </row>
    <row r="9243" spans="3:3" x14ac:dyDescent="0.3">
      <c r="C9243" s="11"/>
    </row>
    <row r="9244" spans="3:3" x14ac:dyDescent="0.3">
      <c r="C9244" s="11"/>
    </row>
    <row r="9245" spans="3:3" x14ac:dyDescent="0.3">
      <c r="C9245" s="11"/>
    </row>
    <row r="9246" spans="3:3" x14ac:dyDescent="0.3">
      <c r="C9246" s="11"/>
    </row>
    <row r="9247" spans="3:3" x14ac:dyDescent="0.3">
      <c r="C9247" s="11"/>
    </row>
    <row r="9248" spans="3:3" x14ac:dyDescent="0.3">
      <c r="C9248" s="11"/>
    </row>
    <row r="9249" spans="3:3" x14ac:dyDescent="0.3">
      <c r="C9249" s="11"/>
    </row>
    <row r="9250" spans="3:3" x14ac:dyDescent="0.3">
      <c r="C9250" s="11"/>
    </row>
    <row r="9251" spans="3:3" x14ac:dyDescent="0.3">
      <c r="C9251" s="11"/>
    </row>
    <row r="9252" spans="3:3" x14ac:dyDescent="0.3">
      <c r="C9252" s="11"/>
    </row>
    <row r="9253" spans="3:3" x14ac:dyDescent="0.3">
      <c r="C9253" s="11"/>
    </row>
    <row r="9254" spans="3:3" x14ac:dyDescent="0.3">
      <c r="C9254" s="11"/>
    </row>
    <row r="9255" spans="3:3" x14ac:dyDescent="0.3">
      <c r="C9255" s="11"/>
    </row>
    <row r="9256" spans="3:3" x14ac:dyDescent="0.3">
      <c r="C9256" s="11"/>
    </row>
    <row r="9257" spans="3:3" x14ac:dyDescent="0.3">
      <c r="C9257" s="11"/>
    </row>
    <row r="9258" spans="3:3" x14ac:dyDescent="0.3">
      <c r="C9258" s="11"/>
    </row>
    <row r="9259" spans="3:3" x14ac:dyDescent="0.3">
      <c r="C9259" s="11"/>
    </row>
    <row r="9260" spans="3:3" x14ac:dyDescent="0.3">
      <c r="C9260" s="11"/>
    </row>
    <row r="9261" spans="3:3" x14ac:dyDescent="0.3">
      <c r="C9261" s="11"/>
    </row>
    <row r="9262" spans="3:3" x14ac:dyDescent="0.3">
      <c r="C9262" s="11"/>
    </row>
    <row r="9263" spans="3:3" x14ac:dyDescent="0.3">
      <c r="C9263" s="11"/>
    </row>
    <row r="9264" spans="3:3" x14ac:dyDescent="0.3">
      <c r="C9264" s="11"/>
    </row>
    <row r="9265" spans="3:3" x14ac:dyDescent="0.3">
      <c r="C9265" s="11"/>
    </row>
    <row r="9266" spans="3:3" x14ac:dyDescent="0.3">
      <c r="C9266" s="11"/>
    </row>
    <row r="9267" spans="3:3" x14ac:dyDescent="0.3">
      <c r="C9267" s="11"/>
    </row>
    <row r="9268" spans="3:3" x14ac:dyDescent="0.3">
      <c r="C9268" s="11"/>
    </row>
    <row r="9269" spans="3:3" x14ac:dyDescent="0.3">
      <c r="C9269" s="11"/>
    </row>
    <row r="9270" spans="3:3" x14ac:dyDescent="0.3">
      <c r="C9270" s="11"/>
    </row>
    <row r="9271" spans="3:3" x14ac:dyDescent="0.3">
      <c r="C9271" s="11"/>
    </row>
    <row r="9272" spans="3:3" x14ac:dyDescent="0.3">
      <c r="C9272" s="11"/>
    </row>
    <row r="9273" spans="3:3" x14ac:dyDescent="0.3">
      <c r="C9273" s="11"/>
    </row>
    <row r="9274" spans="3:3" x14ac:dyDescent="0.3">
      <c r="C9274" s="11"/>
    </row>
    <row r="9275" spans="3:3" x14ac:dyDescent="0.3">
      <c r="C9275" s="11"/>
    </row>
    <row r="9276" spans="3:3" x14ac:dyDescent="0.3">
      <c r="C9276" s="11"/>
    </row>
    <row r="9277" spans="3:3" x14ac:dyDescent="0.3">
      <c r="C9277" s="11"/>
    </row>
    <row r="9278" spans="3:3" x14ac:dyDescent="0.3">
      <c r="C9278" s="11"/>
    </row>
    <row r="9279" spans="3:3" x14ac:dyDescent="0.3">
      <c r="C9279" s="11"/>
    </row>
    <row r="9280" spans="3:3" x14ac:dyDescent="0.3">
      <c r="C9280" s="11"/>
    </row>
    <row r="9281" spans="3:3" x14ac:dyDescent="0.3">
      <c r="C9281" s="11"/>
    </row>
    <row r="9282" spans="3:3" x14ac:dyDescent="0.3">
      <c r="C9282" s="11"/>
    </row>
    <row r="9283" spans="3:3" x14ac:dyDescent="0.3">
      <c r="C9283" s="11"/>
    </row>
    <row r="9284" spans="3:3" x14ac:dyDescent="0.3">
      <c r="C9284" s="11"/>
    </row>
    <row r="9285" spans="3:3" x14ac:dyDescent="0.3">
      <c r="C9285" s="11"/>
    </row>
    <row r="9286" spans="3:3" x14ac:dyDescent="0.3">
      <c r="C9286" s="11"/>
    </row>
    <row r="9287" spans="3:3" x14ac:dyDescent="0.3">
      <c r="C9287" s="11"/>
    </row>
    <row r="9288" spans="3:3" x14ac:dyDescent="0.3">
      <c r="C9288" s="11"/>
    </row>
    <row r="9289" spans="3:3" x14ac:dyDescent="0.3">
      <c r="C9289" s="11"/>
    </row>
    <row r="9290" spans="3:3" x14ac:dyDescent="0.3">
      <c r="C9290" s="11"/>
    </row>
    <row r="9291" spans="3:3" x14ac:dyDescent="0.3">
      <c r="C9291" s="11"/>
    </row>
    <row r="9292" spans="3:3" x14ac:dyDescent="0.3">
      <c r="C9292" s="11"/>
    </row>
    <row r="9293" spans="3:3" x14ac:dyDescent="0.3">
      <c r="C9293" s="11"/>
    </row>
    <row r="9294" spans="3:3" x14ac:dyDescent="0.3">
      <c r="C9294" s="11"/>
    </row>
    <row r="9295" spans="3:3" x14ac:dyDescent="0.3">
      <c r="C9295" s="11"/>
    </row>
    <row r="9296" spans="3:3" x14ac:dyDescent="0.3">
      <c r="C9296" s="11"/>
    </row>
    <row r="9297" spans="3:3" x14ac:dyDescent="0.3">
      <c r="C9297" s="11"/>
    </row>
    <row r="9298" spans="3:3" x14ac:dyDescent="0.3">
      <c r="C9298" s="11"/>
    </row>
    <row r="9299" spans="3:3" x14ac:dyDescent="0.3">
      <c r="C9299" s="11"/>
    </row>
    <row r="9300" spans="3:3" x14ac:dyDescent="0.3">
      <c r="C9300" s="11"/>
    </row>
    <row r="9301" spans="3:3" x14ac:dyDescent="0.3">
      <c r="C9301" s="11"/>
    </row>
    <row r="9302" spans="3:3" x14ac:dyDescent="0.3">
      <c r="C9302" s="11"/>
    </row>
    <row r="9303" spans="3:3" x14ac:dyDescent="0.3">
      <c r="C9303" s="11"/>
    </row>
    <row r="9304" spans="3:3" x14ac:dyDescent="0.3">
      <c r="C9304" s="11"/>
    </row>
    <row r="9305" spans="3:3" x14ac:dyDescent="0.3">
      <c r="C9305" s="11"/>
    </row>
    <row r="9306" spans="3:3" x14ac:dyDescent="0.3">
      <c r="C9306" s="11"/>
    </row>
    <row r="9307" spans="3:3" x14ac:dyDescent="0.3">
      <c r="C9307" s="11"/>
    </row>
    <row r="9308" spans="3:3" x14ac:dyDescent="0.3">
      <c r="C9308" s="11"/>
    </row>
    <row r="9309" spans="3:3" x14ac:dyDescent="0.3">
      <c r="C9309" s="11"/>
    </row>
    <row r="9310" spans="3:3" x14ac:dyDescent="0.3">
      <c r="C9310" s="11"/>
    </row>
    <row r="9311" spans="3:3" x14ac:dyDescent="0.3">
      <c r="C9311" s="11"/>
    </row>
    <row r="9312" spans="3:3" x14ac:dyDescent="0.3">
      <c r="C9312" s="11"/>
    </row>
    <row r="9313" spans="3:3" x14ac:dyDescent="0.3">
      <c r="C9313" s="11"/>
    </row>
    <row r="9314" spans="3:3" x14ac:dyDescent="0.3">
      <c r="C9314" s="11"/>
    </row>
    <row r="9315" spans="3:3" x14ac:dyDescent="0.3">
      <c r="C9315" s="11"/>
    </row>
    <row r="9316" spans="3:3" x14ac:dyDescent="0.3">
      <c r="C9316" s="11"/>
    </row>
    <row r="9317" spans="3:3" x14ac:dyDescent="0.3">
      <c r="C9317" s="11"/>
    </row>
    <row r="9318" spans="3:3" x14ac:dyDescent="0.3">
      <c r="C9318" s="11"/>
    </row>
    <row r="9319" spans="3:3" x14ac:dyDescent="0.3">
      <c r="C9319" s="11"/>
    </row>
    <row r="9320" spans="3:3" x14ac:dyDescent="0.3">
      <c r="C9320" s="11"/>
    </row>
    <row r="9321" spans="3:3" x14ac:dyDescent="0.3">
      <c r="C9321" s="11"/>
    </row>
    <row r="9322" spans="3:3" x14ac:dyDescent="0.3">
      <c r="C9322" s="11"/>
    </row>
    <row r="9323" spans="3:3" x14ac:dyDescent="0.3">
      <c r="C9323" s="11"/>
    </row>
    <row r="9324" spans="3:3" x14ac:dyDescent="0.3">
      <c r="C9324" s="11"/>
    </row>
    <row r="9325" spans="3:3" x14ac:dyDescent="0.3">
      <c r="C9325" s="11"/>
    </row>
    <row r="9326" spans="3:3" x14ac:dyDescent="0.3">
      <c r="C9326" s="11"/>
    </row>
    <row r="9327" spans="3:3" x14ac:dyDescent="0.3">
      <c r="C9327" s="11"/>
    </row>
    <row r="9328" spans="3:3" x14ac:dyDescent="0.3">
      <c r="C9328" s="11"/>
    </row>
    <row r="9329" spans="3:3" x14ac:dyDescent="0.3">
      <c r="C9329" s="11"/>
    </row>
    <row r="9330" spans="3:3" x14ac:dyDescent="0.3">
      <c r="C9330" s="11"/>
    </row>
    <row r="9331" spans="3:3" x14ac:dyDescent="0.3">
      <c r="C9331" s="11"/>
    </row>
    <row r="9332" spans="3:3" x14ac:dyDescent="0.3">
      <c r="C9332" s="11"/>
    </row>
    <row r="9333" spans="3:3" x14ac:dyDescent="0.3">
      <c r="C9333" s="11"/>
    </row>
    <row r="9334" spans="3:3" x14ac:dyDescent="0.3">
      <c r="C9334" s="11"/>
    </row>
    <row r="9335" spans="3:3" x14ac:dyDescent="0.3">
      <c r="C9335" s="11"/>
    </row>
    <row r="9336" spans="3:3" x14ac:dyDescent="0.3">
      <c r="C9336" s="11"/>
    </row>
    <row r="9337" spans="3:3" x14ac:dyDescent="0.3">
      <c r="C9337" s="11"/>
    </row>
    <row r="9338" spans="3:3" x14ac:dyDescent="0.3">
      <c r="C9338" s="11"/>
    </row>
    <row r="9339" spans="3:3" x14ac:dyDescent="0.3">
      <c r="C9339" s="11"/>
    </row>
    <row r="9340" spans="3:3" x14ac:dyDescent="0.3">
      <c r="C9340" s="11"/>
    </row>
    <row r="9341" spans="3:3" x14ac:dyDescent="0.3">
      <c r="C9341" s="11"/>
    </row>
    <row r="9342" spans="3:3" x14ac:dyDescent="0.3">
      <c r="C9342" s="11"/>
    </row>
    <row r="9343" spans="3:3" x14ac:dyDescent="0.3">
      <c r="C9343" s="11"/>
    </row>
    <row r="9344" spans="3:3" x14ac:dyDescent="0.3">
      <c r="C9344" s="11"/>
    </row>
    <row r="9345" spans="3:3" x14ac:dyDescent="0.3">
      <c r="C9345" s="11"/>
    </row>
    <row r="9346" spans="3:3" x14ac:dyDescent="0.3">
      <c r="C9346" s="11"/>
    </row>
    <row r="9347" spans="3:3" x14ac:dyDescent="0.3">
      <c r="C9347" s="11"/>
    </row>
    <row r="9348" spans="3:3" x14ac:dyDescent="0.3">
      <c r="C9348" s="11"/>
    </row>
    <row r="9349" spans="3:3" x14ac:dyDescent="0.3">
      <c r="C9349" s="11"/>
    </row>
    <row r="9350" spans="3:3" x14ac:dyDescent="0.3">
      <c r="C9350" s="11"/>
    </row>
    <row r="9351" spans="3:3" x14ac:dyDescent="0.3">
      <c r="C9351" s="11"/>
    </row>
    <row r="9352" spans="3:3" x14ac:dyDescent="0.3">
      <c r="C9352" s="11"/>
    </row>
    <row r="9353" spans="3:3" x14ac:dyDescent="0.3">
      <c r="C9353" s="11"/>
    </row>
    <row r="9354" spans="3:3" x14ac:dyDescent="0.3">
      <c r="C9354" s="11"/>
    </row>
    <row r="9355" spans="3:3" x14ac:dyDescent="0.3">
      <c r="C9355" s="11"/>
    </row>
    <row r="9356" spans="3:3" x14ac:dyDescent="0.3">
      <c r="C9356" s="11"/>
    </row>
    <row r="9357" spans="3:3" x14ac:dyDescent="0.3">
      <c r="C9357" s="11"/>
    </row>
    <row r="9358" spans="3:3" x14ac:dyDescent="0.3">
      <c r="C9358" s="11"/>
    </row>
    <row r="9359" spans="3:3" x14ac:dyDescent="0.3">
      <c r="C9359" s="11"/>
    </row>
    <row r="9360" spans="3:3" x14ac:dyDescent="0.3">
      <c r="C9360" s="11"/>
    </row>
    <row r="9361" spans="3:3" x14ac:dyDescent="0.3">
      <c r="C9361" s="11"/>
    </row>
    <row r="9362" spans="3:3" x14ac:dyDescent="0.3">
      <c r="C9362" s="11"/>
    </row>
    <row r="9363" spans="3:3" x14ac:dyDescent="0.3">
      <c r="C9363" s="11"/>
    </row>
    <row r="9364" spans="3:3" x14ac:dyDescent="0.3">
      <c r="C9364" s="11"/>
    </row>
    <row r="9365" spans="3:3" x14ac:dyDescent="0.3">
      <c r="C9365" s="11"/>
    </row>
    <row r="9366" spans="3:3" x14ac:dyDescent="0.3">
      <c r="C9366" s="11"/>
    </row>
    <row r="9367" spans="3:3" x14ac:dyDescent="0.3">
      <c r="C9367" s="11"/>
    </row>
    <row r="9368" spans="3:3" x14ac:dyDescent="0.3">
      <c r="C9368" s="11"/>
    </row>
    <row r="9369" spans="3:3" x14ac:dyDescent="0.3">
      <c r="C9369" s="11"/>
    </row>
    <row r="9370" spans="3:3" x14ac:dyDescent="0.3">
      <c r="C9370" s="11"/>
    </row>
    <row r="9371" spans="3:3" x14ac:dyDescent="0.3">
      <c r="C9371" s="11"/>
    </row>
    <row r="9372" spans="3:3" x14ac:dyDescent="0.3">
      <c r="C9372" s="11"/>
    </row>
    <row r="9373" spans="3:3" x14ac:dyDescent="0.3">
      <c r="C9373" s="11"/>
    </row>
    <row r="9374" spans="3:3" x14ac:dyDescent="0.3">
      <c r="C9374" s="11"/>
    </row>
    <row r="9375" spans="3:3" x14ac:dyDescent="0.3">
      <c r="C9375" s="11"/>
    </row>
    <row r="9376" spans="3:3" x14ac:dyDescent="0.3">
      <c r="C9376" s="11"/>
    </row>
    <row r="9377" spans="3:3" x14ac:dyDescent="0.3">
      <c r="C9377" s="11"/>
    </row>
    <row r="9378" spans="3:3" x14ac:dyDescent="0.3">
      <c r="C9378" s="11"/>
    </row>
    <row r="9379" spans="3:3" x14ac:dyDescent="0.3">
      <c r="C9379" s="11"/>
    </row>
    <row r="9380" spans="3:3" x14ac:dyDescent="0.3">
      <c r="C9380" s="11"/>
    </row>
    <row r="9381" spans="3:3" x14ac:dyDescent="0.3">
      <c r="C9381" s="11"/>
    </row>
    <row r="9382" spans="3:3" x14ac:dyDescent="0.3">
      <c r="C9382" s="11"/>
    </row>
    <row r="9383" spans="3:3" x14ac:dyDescent="0.3">
      <c r="C9383" s="11"/>
    </row>
    <row r="9384" spans="3:3" x14ac:dyDescent="0.3">
      <c r="C9384" s="11"/>
    </row>
    <row r="9385" spans="3:3" x14ac:dyDescent="0.3">
      <c r="C9385" s="11"/>
    </row>
    <row r="9386" spans="3:3" x14ac:dyDescent="0.3">
      <c r="C9386" s="11"/>
    </row>
    <row r="9387" spans="3:3" x14ac:dyDescent="0.3">
      <c r="C9387" s="11"/>
    </row>
    <row r="9388" spans="3:3" x14ac:dyDescent="0.3">
      <c r="C9388" s="11"/>
    </row>
    <row r="9389" spans="3:3" x14ac:dyDescent="0.3">
      <c r="C9389" s="11"/>
    </row>
    <row r="9390" spans="3:3" x14ac:dyDescent="0.3">
      <c r="C9390" s="11"/>
    </row>
    <row r="9391" spans="3:3" x14ac:dyDescent="0.3">
      <c r="C9391" s="11"/>
    </row>
    <row r="9392" spans="3:3" x14ac:dyDescent="0.3">
      <c r="C9392" s="11"/>
    </row>
    <row r="9393" spans="3:3" x14ac:dyDescent="0.3">
      <c r="C9393" s="11"/>
    </row>
    <row r="9394" spans="3:3" x14ac:dyDescent="0.3">
      <c r="C9394" s="11"/>
    </row>
    <row r="9395" spans="3:3" x14ac:dyDescent="0.3">
      <c r="C9395" s="11"/>
    </row>
    <row r="9396" spans="3:3" x14ac:dyDescent="0.3">
      <c r="C9396" s="11"/>
    </row>
    <row r="9397" spans="3:3" x14ac:dyDescent="0.3">
      <c r="C9397" s="11"/>
    </row>
    <row r="9398" spans="3:3" x14ac:dyDescent="0.3">
      <c r="C9398" s="11"/>
    </row>
    <row r="9399" spans="3:3" x14ac:dyDescent="0.3">
      <c r="C9399" s="11"/>
    </row>
    <row r="9400" spans="3:3" x14ac:dyDescent="0.3">
      <c r="C9400" s="11"/>
    </row>
    <row r="9401" spans="3:3" x14ac:dyDescent="0.3">
      <c r="C9401" s="11"/>
    </row>
    <row r="9402" spans="3:3" x14ac:dyDescent="0.3">
      <c r="C9402" s="11"/>
    </row>
    <row r="9403" spans="3:3" x14ac:dyDescent="0.3">
      <c r="C9403" s="11"/>
    </row>
    <row r="9404" spans="3:3" x14ac:dyDescent="0.3">
      <c r="C9404" s="11"/>
    </row>
    <row r="9405" spans="3:3" x14ac:dyDescent="0.3">
      <c r="C9405" s="11"/>
    </row>
    <row r="9406" spans="3:3" x14ac:dyDescent="0.3">
      <c r="C9406" s="11"/>
    </row>
    <row r="9407" spans="3:3" x14ac:dyDescent="0.3">
      <c r="C9407" s="11"/>
    </row>
    <row r="9408" spans="3:3" x14ac:dyDescent="0.3">
      <c r="C9408" s="11"/>
    </row>
    <row r="9409" spans="3:3" x14ac:dyDescent="0.3">
      <c r="C9409" s="11"/>
    </row>
    <row r="9410" spans="3:3" x14ac:dyDescent="0.3">
      <c r="C9410" s="11"/>
    </row>
    <row r="9411" spans="3:3" x14ac:dyDescent="0.3">
      <c r="C9411" s="11"/>
    </row>
    <row r="9412" spans="3:3" x14ac:dyDescent="0.3">
      <c r="C9412" s="11"/>
    </row>
    <row r="9413" spans="3:3" x14ac:dyDescent="0.3">
      <c r="C9413" s="11"/>
    </row>
    <row r="9414" spans="3:3" x14ac:dyDescent="0.3">
      <c r="C9414" s="11"/>
    </row>
    <row r="9415" spans="3:3" x14ac:dyDescent="0.3">
      <c r="C9415" s="11"/>
    </row>
    <row r="9416" spans="3:3" x14ac:dyDescent="0.3">
      <c r="C9416" s="11"/>
    </row>
    <row r="9417" spans="3:3" x14ac:dyDescent="0.3">
      <c r="C9417" s="11"/>
    </row>
    <row r="9418" spans="3:3" x14ac:dyDescent="0.3">
      <c r="C9418" s="11"/>
    </row>
    <row r="9419" spans="3:3" x14ac:dyDescent="0.3">
      <c r="C9419" s="11"/>
    </row>
    <row r="9420" spans="3:3" x14ac:dyDescent="0.3">
      <c r="C9420" s="11"/>
    </row>
    <row r="9421" spans="3:3" x14ac:dyDescent="0.3">
      <c r="C9421" s="11"/>
    </row>
    <row r="9422" spans="3:3" x14ac:dyDescent="0.3">
      <c r="C9422" s="11"/>
    </row>
    <row r="9423" spans="3:3" x14ac:dyDescent="0.3">
      <c r="C9423" s="11"/>
    </row>
    <row r="9424" spans="3:3" x14ac:dyDescent="0.3">
      <c r="C9424" s="11"/>
    </row>
    <row r="9425" spans="3:3" x14ac:dyDescent="0.3">
      <c r="C9425" s="11"/>
    </row>
    <row r="9426" spans="3:3" x14ac:dyDescent="0.3">
      <c r="C9426" s="11"/>
    </row>
    <row r="9427" spans="3:3" x14ac:dyDescent="0.3">
      <c r="C9427" s="11"/>
    </row>
    <row r="9428" spans="3:3" x14ac:dyDescent="0.3">
      <c r="C9428" s="11"/>
    </row>
    <row r="9429" spans="3:3" x14ac:dyDescent="0.3">
      <c r="C9429" s="11"/>
    </row>
    <row r="9430" spans="3:3" x14ac:dyDescent="0.3">
      <c r="C9430" s="11"/>
    </row>
    <row r="9431" spans="3:3" x14ac:dyDescent="0.3">
      <c r="C9431" s="11"/>
    </row>
    <row r="9432" spans="3:3" x14ac:dyDescent="0.3">
      <c r="C9432" s="11"/>
    </row>
    <row r="9433" spans="3:3" x14ac:dyDescent="0.3">
      <c r="C9433" s="11"/>
    </row>
    <row r="9434" spans="3:3" x14ac:dyDescent="0.3">
      <c r="C9434" s="11"/>
    </row>
    <row r="9435" spans="3:3" x14ac:dyDescent="0.3">
      <c r="C9435" s="11"/>
    </row>
    <row r="9436" spans="3:3" x14ac:dyDescent="0.3">
      <c r="C9436" s="11"/>
    </row>
    <row r="9437" spans="3:3" x14ac:dyDescent="0.3">
      <c r="C9437" s="11"/>
    </row>
    <row r="9438" spans="3:3" x14ac:dyDescent="0.3">
      <c r="C9438" s="11"/>
    </row>
    <row r="9439" spans="3:3" x14ac:dyDescent="0.3">
      <c r="C9439" s="11"/>
    </row>
    <row r="9440" spans="3:3" x14ac:dyDescent="0.3">
      <c r="C9440" s="11"/>
    </row>
    <row r="9441" spans="3:3" x14ac:dyDescent="0.3">
      <c r="C9441" s="11"/>
    </row>
    <row r="9442" spans="3:3" x14ac:dyDescent="0.3">
      <c r="C9442" s="11"/>
    </row>
    <row r="9443" spans="3:3" x14ac:dyDescent="0.3">
      <c r="C9443" s="11"/>
    </row>
    <row r="9444" spans="3:3" x14ac:dyDescent="0.3">
      <c r="C9444" s="11"/>
    </row>
    <row r="9445" spans="3:3" x14ac:dyDescent="0.3">
      <c r="C9445" s="11"/>
    </row>
    <row r="9446" spans="3:3" x14ac:dyDescent="0.3">
      <c r="C9446" s="11"/>
    </row>
    <row r="9447" spans="3:3" x14ac:dyDescent="0.3">
      <c r="C9447" s="11"/>
    </row>
    <row r="9448" spans="3:3" x14ac:dyDescent="0.3">
      <c r="C9448" s="11"/>
    </row>
    <row r="9449" spans="3:3" x14ac:dyDescent="0.3">
      <c r="C9449" s="11"/>
    </row>
    <row r="9450" spans="3:3" x14ac:dyDescent="0.3">
      <c r="C9450" s="11"/>
    </row>
    <row r="9451" spans="3:3" x14ac:dyDescent="0.3">
      <c r="C9451" s="11"/>
    </row>
    <row r="9452" spans="3:3" x14ac:dyDescent="0.3">
      <c r="C9452" s="11"/>
    </row>
    <row r="9453" spans="3:3" x14ac:dyDescent="0.3">
      <c r="C9453" s="11"/>
    </row>
    <row r="9454" spans="3:3" x14ac:dyDescent="0.3">
      <c r="C9454" s="11"/>
    </row>
    <row r="9455" spans="3:3" x14ac:dyDescent="0.3">
      <c r="C9455" s="11"/>
    </row>
    <row r="9456" spans="3:3" x14ac:dyDescent="0.3">
      <c r="C9456" s="11"/>
    </row>
    <row r="9457" spans="3:3" x14ac:dyDescent="0.3">
      <c r="C9457" s="11"/>
    </row>
    <row r="9458" spans="3:3" x14ac:dyDescent="0.3">
      <c r="C9458" s="11"/>
    </row>
    <row r="9459" spans="3:3" x14ac:dyDescent="0.3">
      <c r="C9459" s="11"/>
    </row>
    <row r="9460" spans="3:3" x14ac:dyDescent="0.3">
      <c r="C9460" s="11"/>
    </row>
    <row r="9461" spans="3:3" x14ac:dyDescent="0.3">
      <c r="C9461" s="11"/>
    </row>
    <row r="9462" spans="3:3" x14ac:dyDescent="0.3">
      <c r="C9462" s="11"/>
    </row>
    <row r="9463" spans="3:3" x14ac:dyDescent="0.3">
      <c r="C9463" s="11"/>
    </row>
    <row r="9464" spans="3:3" x14ac:dyDescent="0.3">
      <c r="C9464" s="11"/>
    </row>
    <row r="9465" spans="3:3" x14ac:dyDescent="0.3">
      <c r="C9465" s="11"/>
    </row>
    <row r="9466" spans="3:3" x14ac:dyDescent="0.3">
      <c r="C9466" s="11"/>
    </row>
    <row r="9467" spans="3:3" x14ac:dyDescent="0.3">
      <c r="C9467" s="11"/>
    </row>
    <row r="9468" spans="3:3" x14ac:dyDescent="0.3">
      <c r="C9468" s="11"/>
    </row>
    <row r="9469" spans="3:3" x14ac:dyDescent="0.3">
      <c r="C9469" s="11"/>
    </row>
    <row r="9470" spans="3:3" x14ac:dyDescent="0.3">
      <c r="C9470" s="11"/>
    </row>
    <row r="9471" spans="3:3" x14ac:dyDescent="0.3">
      <c r="C9471" s="11"/>
    </row>
    <row r="9472" spans="3:3" x14ac:dyDescent="0.3">
      <c r="C9472" s="11"/>
    </row>
    <row r="9473" spans="3:3" x14ac:dyDescent="0.3">
      <c r="C9473" s="11"/>
    </row>
    <row r="9474" spans="3:3" x14ac:dyDescent="0.3">
      <c r="C9474" s="11"/>
    </row>
    <row r="9475" spans="3:3" x14ac:dyDescent="0.3">
      <c r="C9475" s="11"/>
    </row>
    <row r="9476" spans="3:3" x14ac:dyDescent="0.3">
      <c r="C9476" s="11"/>
    </row>
    <row r="9477" spans="3:3" x14ac:dyDescent="0.3">
      <c r="C9477" s="11"/>
    </row>
    <row r="9478" spans="3:3" x14ac:dyDescent="0.3">
      <c r="C9478" s="11"/>
    </row>
    <row r="9479" spans="3:3" x14ac:dyDescent="0.3">
      <c r="C9479" s="11"/>
    </row>
    <row r="9480" spans="3:3" x14ac:dyDescent="0.3">
      <c r="C9480" s="11"/>
    </row>
    <row r="9481" spans="3:3" x14ac:dyDescent="0.3">
      <c r="C9481" s="11"/>
    </row>
    <row r="9482" spans="3:3" x14ac:dyDescent="0.3">
      <c r="C9482" s="11"/>
    </row>
    <row r="9483" spans="3:3" x14ac:dyDescent="0.3">
      <c r="C9483" s="11"/>
    </row>
    <row r="9484" spans="3:3" x14ac:dyDescent="0.3">
      <c r="C9484" s="11"/>
    </row>
    <row r="9485" spans="3:3" x14ac:dyDescent="0.3">
      <c r="C9485" s="11"/>
    </row>
    <row r="9486" spans="3:3" x14ac:dyDescent="0.3">
      <c r="C9486" s="11"/>
    </row>
    <row r="9487" spans="3:3" x14ac:dyDescent="0.3">
      <c r="C9487" s="11"/>
    </row>
    <row r="9488" spans="3:3" x14ac:dyDescent="0.3">
      <c r="C9488" s="11"/>
    </row>
    <row r="9489" spans="3:3" x14ac:dyDescent="0.3">
      <c r="C9489" s="11"/>
    </row>
    <row r="9490" spans="3:3" x14ac:dyDescent="0.3">
      <c r="C9490" s="11"/>
    </row>
    <row r="9491" spans="3:3" x14ac:dyDescent="0.3">
      <c r="C9491" s="11"/>
    </row>
    <row r="9492" spans="3:3" x14ac:dyDescent="0.3">
      <c r="C9492" s="11"/>
    </row>
    <row r="9493" spans="3:3" x14ac:dyDescent="0.3">
      <c r="C9493" s="11"/>
    </row>
    <row r="9494" spans="3:3" x14ac:dyDescent="0.3">
      <c r="C9494" s="11"/>
    </row>
    <row r="9495" spans="3:3" x14ac:dyDescent="0.3">
      <c r="C9495" s="11"/>
    </row>
    <row r="9496" spans="3:3" x14ac:dyDescent="0.3">
      <c r="C9496" s="11"/>
    </row>
    <row r="9497" spans="3:3" x14ac:dyDescent="0.3">
      <c r="C9497" s="11"/>
    </row>
    <row r="9498" spans="3:3" x14ac:dyDescent="0.3">
      <c r="C9498" s="11"/>
    </row>
    <row r="9499" spans="3:3" x14ac:dyDescent="0.3">
      <c r="C9499" s="11"/>
    </row>
    <row r="9500" spans="3:3" x14ac:dyDescent="0.3">
      <c r="C9500" s="11"/>
    </row>
    <row r="9501" spans="3:3" x14ac:dyDescent="0.3">
      <c r="C9501" s="11"/>
    </row>
    <row r="9502" spans="3:3" x14ac:dyDescent="0.3">
      <c r="C9502" s="11"/>
    </row>
    <row r="9503" spans="3:3" x14ac:dyDescent="0.3">
      <c r="C9503" s="11"/>
    </row>
    <row r="9504" spans="3:3" x14ac:dyDescent="0.3">
      <c r="C9504" s="11"/>
    </row>
    <row r="9505" spans="3:3" x14ac:dyDescent="0.3">
      <c r="C9505" s="11"/>
    </row>
    <row r="9506" spans="3:3" x14ac:dyDescent="0.3">
      <c r="C9506" s="11"/>
    </row>
    <row r="9507" spans="3:3" x14ac:dyDescent="0.3">
      <c r="C9507" s="11"/>
    </row>
    <row r="9508" spans="3:3" x14ac:dyDescent="0.3">
      <c r="C9508" s="11"/>
    </row>
    <row r="9509" spans="3:3" x14ac:dyDescent="0.3">
      <c r="C9509" s="11"/>
    </row>
    <row r="9510" spans="3:3" x14ac:dyDescent="0.3">
      <c r="C9510" s="11"/>
    </row>
    <row r="9511" spans="3:3" x14ac:dyDescent="0.3">
      <c r="C9511" s="11"/>
    </row>
    <row r="9512" spans="3:3" x14ac:dyDescent="0.3">
      <c r="C9512" s="11"/>
    </row>
    <row r="9513" spans="3:3" x14ac:dyDescent="0.3">
      <c r="C9513" s="11"/>
    </row>
    <row r="9514" spans="3:3" x14ac:dyDescent="0.3">
      <c r="C9514" s="11"/>
    </row>
    <row r="9515" spans="3:3" x14ac:dyDescent="0.3">
      <c r="C9515" s="11"/>
    </row>
    <row r="9516" spans="3:3" x14ac:dyDescent="0.3">
      <c r="C9516" s="11"/>
    </row>
    <row r="9517" spans="3:3" x14ac:dyDescent="0.3">
      <c r="C9517" s="11"/>
    </row>
    <row r="9518" spans="3:3" x14ac:dyDescent="0.3">
      <c r="C9518" s="11"/>
    </row>
    <row r="9519" spans="3:3" x14ac:dyDescent="0.3">
      <c r="C9519" s="11"/>
    </row>
    <row r="9520" spans="3:3" x14ac:dyDescent="0.3">
      <c r="C9520" s="11"/>
    </row>
    <row r="9521" spans="3:3" x14ac:dyDescent="0.3">
      <c r="C9521" s="11"/>
    </row>
    <row r="9522" spans="3:3" x14ac:dyDescent="0.3">
      <c r="C9522" s="11"/>
    </row>
    <row r="9523" spans="3:3" x14ac:dyDescent="0.3">
      <c r="C9523" s="11"/>
    </row>
    <row r="9524" spans="3:3" x14ac:dyDescent="0.3">
      <c r="C9524" s="11"/>
    </row>
    <row r="9525" spans="3:3" x14ac:dyDescent="0.3">
      <c r="C9525" s="11"/>
    </row>
    <row r="9526" spans="3:3" x14ac:dyDescent="0.3">
      <c r="C9526" s="11"/>
    </row>
    <row r="9527" spans="3:3" x14ac:dyDescent="0.3">
      <c r="C9527" s="11"/>
    </row>
    <row r="9528" spans="3:3" x14ac:dyDescent="0.3">
      <c r="C9528" s="11"/>
    </row>
    <row r="9529" spans="3:3" x14ac:dyDescent="0.3">
      <c r="C9529" s="11"/>
    </row>
    <row r="9530" spans="3:3" x14ac:dyDescent="0.3">
      <c r="C9530" s="11"/>
    </row>
    <row r="9531" spans="3:3" x14ac:dyDescent="0.3">
      <c r="C9531" s="11"/>
    </row>
    <row r="9532" spans="3:3" x14ac:dyDescent="0.3">
      <c r="C9532" s="11"/>
    </row>
    <row r="9533" spans="3:3" x14ac:dyDescent="0.3">
      <c r="C9533" s="11"/>
    </row>
    <row r="9534" spans="3:3" x14ac:dyDescent="0.3">
      <c r="C9534" s="11"/>
    </row>
    <row r="9535" spans="3:3" x14ac:dyDescent="0.3">
      <c r="C9535" s="11"/>
    </row>
    <row r="9536" spans="3:3" x14ac:dyDescent="0.3">
      <c r="C9536" s="11"/>
    </row>
    <row r="9537" spans="3:3" x14ac:dyDescent="0.3">
      <c r="C9537" s="11"/>
    </row>
    <row r="9538" spans="3:3" x14ac:dyDescent="0.3">
      <c r="C9538" s="11"/>
    </row>
    <row r="9539" spans="3:3" x14ac:dyDescent="0.3">
      <c r="C9539" s="11"/>
    </row>
    <row r="9540" spans="3:3" x14ac:dyDescent="0.3">
      <c r="C9540" s="11"/>
    </row>
    <row r="9541" spans="3:3" x14ac:dyDescent="0.3">
      <c r="C9541" s="11"/>
    </row>
    <row r="9542" spans="3:3" x14ac:dyDescent="0.3">
      <c r="C9542" s="11"/>
    </row>
    <row r="9543" spans="3:3" x14ac:dyDescent="0.3">
      <c r="C9543" s="11"/>
    </row>
    <row r="9544" spans="3:3" x14ac:dyDescent="0.3">
      <c r="C9544" s="11"/>
    </row>
    <row r="9545" spans="3:3" x14ac:dyDescent="0.3">
      <c r="C9545" s="11"/>
    </row>
    <row r="9546" spans="3:3" x14ac:dyDescent="0.3">
      <c r="C9546" s="11"/>
    </row>
    <row r="9547" spans="3:3" x14ac:dyDescent="0.3">
      <c r="C9547" s="11"/>
    </row>
    <row r="9548" spans="3:3" x14ac:dyDescent="0.3">
      <c r="C9548" s="11"/>
    </row>
    <row r="9549" spans="3:3" x14ac:dyDescent="0.3">
      <c r="C9549" s="11"/>
    </row>
    <row r="9550" spans="3:3" x14ac:dyDescent="0.3">
      <c r="C9550" s="11"/>
    </row>
    <row r="9551" spans="3:3" x14ac:dyDescent="0.3">
      <c r="C9551" s="11"/>
    </row>
    <row r="9552" spans="3:3" x14ac:dyDescent="0.3">
      <c r="C9552" s="11"/>
    </row>
    <row r="9553" spans="3:3" x14ac:dyDescent="0.3">
      <c r="C9553" s="11"/>
    </row>
    <row r="9554" spans="3:3" x14ac:dyDescent="0.3">
      <c r="C9554" s="11"/>
    </row>
    <row r="9555" spans="3:3" x14ac:dyDescent="0.3">
      <c r="C9555" s="11"/>
    </row>
    <row r="9556" spans="3:3" x14ac:dyDescent="0.3">
      <c r="C9556" s="11"/>
    </row>
    <row r="9557" spans="3:3" x14ac:dyDescent="0.3">
      <c r="C9557" s="11"/>
    </row>
    <row r="9558" spans="3:3" x14ac:dyDescent="0.3">
      <c r="C9558" s="11"/>
    </row>
    <row r="9559" spans="3:3" x14ac:dyDescent="0.3">
      <c r="C9559" s="11"/>
    </row>
    <row r="9560" spans="3:3" x14ac:dyDescent="0.3">
      <c r="C9560" s="11"/>
    </row>
    <row r="9561" spans="3:3" x14ac:dyDescent="0.3">
      <c r="C9561" s="11"/>
    </row>
    <row r="9562" spans="3:3" x14ac:dyDescent="0.3">
      <c r="C9562" s="11"/>
    </row>
    <row r="9563" spans="3:3" x14ac:dyDescent="0.3">
      <c r="C9563" s="11"/>
    </row>
    <row r="9564" spans="3:3" x14ac:dyDescent="0.3">
      <c r="C9564" s="11"/>
    </row>
    <row r="9565" spans="3:3" x14ac:dyDescent="0.3">
      <c r="C9565" s="11"/>
    </row>
    <row r="9566" spans="3:3" x14ac:dyDescent="0.3">
      <c r="C9566" s="11"/>
    </row>
    <row r="9567" spans="3:3" x14ac:dyDescent="0.3">
      <c r="C9567" s="11"/>
    </row>
    <row r="9568" spans="3:3" x14ac:dyDescent="0.3">
      <c r="C9568" s="11"/>
    </row>
    <row r="9569" spans="3:3" x14ac:dyDescent="0.3">
      <c r="C9569" s="11"/>
    </row>
    <row r="9570" spans="3:3" x14ac:dyDescent="0.3">
      <c r="C9570" s="11"/>
    </row>
    <row r="9571" spans="3:3" x14ac:dyDescent="0.3">
      <c r="C9571" s="11"/>
    </row>
    <row r="9572" spans="3:3" x14ac:dyDescent="0.3">
      <c r="C9572" s="11"/>
    </row>
    <row r="9573" spans="3:3" x14ac:dyDescent="0.3">
      <c r="C9573" s="11"/>
    </row>
    <row r="9574" spans="3:3" x14ac:dyDescent="0.3">
      <c r="C9574" s="11"/>
    </row>
    <row r="9575" spans="3:3" x14ac:dyDescent="0.3">
      <c r="C9575" s="11"/>
    </row>
    <row r="9576" spans="3:3" x14ac:dyDescent="0.3">
      <c r="C9576" s="11"/>
    </row>
    <row r="9577" spans="3:3" x14ac:dyDescent="0.3">
      <c r="C9577" s="11"/>
    </row>
    <row r="9578" spans="3:3" x14ac:dyDescent="0.3">
      <c r="C9578" s="11"/>
    </row>
    <row r="9579" spans="3:3" x14ac:dyDescent="0.3">
      <c r="C9579" s="11"/>
    </row>
    <row r="9580" spans="3:3" x14ac:dyDescent="0.3">
      <c r="C9580" s="11"/>
    </row>
    <row r="9581" spans="3:3" x14ac:dyDescent="0.3">
      <c r="C9581" s="11"/>
    </row>
    <row r="9582" spans="3:3" x14ac:dyDescent="0.3">
      <c r="C9582" s="11"/>
    </row>
    <row r="9583" spans="3:3" x14ac:dyDescent="0.3">
      <c r="C9583" s="11"/>
    </row>
    <row r="9584" spans="3:3" x14ac:dyDescent="0.3">
      <c r="C9584" s="11"/>
    </row>
    <row r="9585" spans="3:3" x14ac:dyDescent="0.3">
      <c r="C9585" s="11"/>
    </row>
    <row r="9586" spans="3:3" x14ac:dyDescent="0.3">
      <c r="C9586" s="11"/>
    </row>
    <row r="9587" spans="3:3" x14ac:dyDescent="0.3">
      <c r="C9587" s="11"/>
    </row>
    <row r="9588" spans="3:3" x14ac:dyDescent="0.3">
      <c r="C9588" s="11"/>
    </row>
    <row r="9589" spans="3:3" x14ac:dyDescent="0.3">
      <c r="C9589" s="11"/>
    </row>
    <row r="9590" spans="3:3" x14ac:dyDescent="0.3">
      <c r="C9590" s="11"/>
    </row>
    <row r="9591" spans="3:3" x14ac:dyDescent="0.3">
      <c r="C9591" s="11"/>
    </row>
    <row r="9592" spans="3:3" x14ac:dyDescent="0.3">
      <c r="C9592" s="11"/>
    </row>
    <row r="9593" spans="3:3" x14ac:dyDescent="0.3">
      <c r="C9593" s="11"/>
    </row>
    <row r="9594" spans="3:3" x14ac:dyDescent="0.3">
      <c r="C9594" s="11"/>
    </row>
    <row r="9595" spans="3:3" x14ac:dyDescent="0.3">
      <c r="C9595" s="11"/>
    </row>
    <row r="9596" spans="3:3" x14ac:dyDescent="0.3">
      <c r="C9596" s="11"/>
    </row>
    <row r="9597" spans="3:3" x14ac:dyDescent="0.3">
      <c r="C9597" s="11"/>
    </row>
    <row r="9598" spans="3:3" x14ac:dyDescent="0.3">
      <c r="C9598" s="11"/>
    </row>
    <row r="9599" spans="3:3" x14ac:dyDescent="0.3">
      <c r="C9599" s="11"/>
    </row>
    <row r="9600" spans="3:3" x14ac:dyDescent="0.3">
      <c r="C9600" s="11"/>
    </row>
    <row r="9601" spans="3:3" x14ac:dyDescent="0.3">
      <c r="C9601" s="11"/>
    </row>
    <row r="9602" spans="3:3" x14ac:dyDescent="0.3">
      <c r="C9602" s="11"/>
    </row>
    <row r="9603" spans="3:3" x14ac:dyDescent="0.3">
      <c r="C9603" s="11"/>
    </row>
    <row r="9604" spans="3:3" x14ac:dyDescent="0.3">
      <c r="C9604" s="11"/>
    </row>
    <row r="9605" spans="3:3" x14ac:dyDescent="0.3">
      <c r="C9605" s="11"/>
    </row>
    <row r="9606" spans="3:3" x14ac:dyDescent="0.3">
      <c r="C9606" s="11"/>
    </row>
    <row r="9607" spans="3:3" x14ac:dyDescent="0.3">
      <c r="C9607" s="11"/>
    </row>
    <row r="9608" spans="3:3" x14ac:dyDescent="0.3">
      <c r="C9608" s="11"/>
    </row>
    <row r="9609" spans="3:3" x14ac:dyDescent="0.3">
      <c r="C9609" s="11"/>
    </row>
    <row r="9610" spans="3:3" x14ac:dyDescent="0.3">
      <c r="C9610" s="11"/>
    </row>
    <row r="9611" spans="3:3" x14ac:dyDescent="0.3">
      <c r="C9611" s="11"/>
    </row>
    <row r="9612" spans="3:3" x14ac:dyDescent="0.3">
      <c r="C9612" s="11"/>
    </row>
    <row r="9613" spans="3:3" x14ac:dyDescent="0.3">
      <c r="C9613" s="11"/>
    </row>
    <row r="9614" spans="3:3" x14ac:dyDescent="0.3">
      <c r="C9614" s="11"/>
    </row>
    <row r="9615" spans="3:3" x14ac:dyDescent="0.3">
      <c r="C9615" s="11"/>
    </row>
    <row r="9616" spans="3:3" x14ac:dyDescent="0.3">
      <c r="C9616" s="11"/>
    </row>
    <row r="9617" spans="3:3" x14ac:dyDescent="0.3">
      <c r="C9617" s="11"/>
    </row>
    <row r="9618" spans="3:3" x14ac:dyDescent="0.3">
      <c r="C9618" s="11"/>
    </row>
    <row r="9619" spans="3:3" x14ac:dyDescent="0.3">
      <c r="C9619" s="11"/>
    </row>
    <row r="9620" spans="3:3" x14ac:dyDescent="0.3">
      <c r="C9620" s="11"/>
    </row>
    <row r="9621" spans="3:3" x14ac:dyDescent="0.3">
      <c r="C9621" s="11"/>
    </row>
    <row r="9622" spans="3:3" x14ac:dyDescent="0.3">
      <c r="C9622" s="11"/>
    </row>
    <row r="9623" spans="3:3" x14ac:dyDescent="0.3">
      <c r="C9623" s="11"/>
    </row>
    <row r="9624" spans="3:3" x14ac:dyDescent="0.3">
      <c r="C9624" s="11"/>
    </row>
    <row r="9625" spans="3:3" x14ac:dyDescent="0.3">
      <c r="C9625" s="11"/>
    </row>
    <row r="9626" spans="3:3" x14ac:dyDescent="0.3">
      <c r="C9626" s="11"/>
    </row>
    <row r="9627" spans="3:3" x14ac:dyDescent="0.3">
      <c r="C9627" s="11"/>
    </row>
    <row r="9628" spans="3:3" x14ac:dyDescent="0.3">
      <c r="C9628" s="11"/>
    </row>
    <row r="9629" spans="3:3" x14ac:dyDescent="0.3">
      <c r="C9629" s="11"/>
    </row>
    <row r="9630" spans="3:3" x14ac:dyDescent="0.3">
      <c r="C9630" s="11"/>
    </row>
    <row r="9631" spans="3:3" x14ac:dyDescent="0.3">
      <c r="C9631" s="11"/>
    </row>
    <row r="9632" spans="3:3" x14ac:dyDescent="0.3">
      <c r="C9632" s="11"/>
    </row>
    <row r="9633" spans="3:3" x14ac:dyDescent="0.3">
      <c r="C9633" s="11"/>
    </row>
    <row r="9634" spans="3:3" x14ac:dyDescent="0.3">
      <c r="C9634" s="11"/>
    </row>
    <row r="9635" spans="3:3" x14ac:dyDescent="0.3">
      <c r="C9635" s="11"/>
    </row>
    <row r="9636" spans="3:3" x14ac:dyDescent="0.3">
      <c r="C9636" s="11"/>
    </row>
    <row r="9637" spans="3:3" x14ac:dyDescent="0.3">
      <c r="C9637" s="11"/>
    </row>
    <row r="9638" spans="3:3" x14ac:dyDescent="0.3">
      <c r="C9638" s="11"/>
    </row>
    <row r="9639" spans="3:3" x14ac:dyDescent="0.3">
      <c r="C9639" s="11"/>
    </row>
    <row r="9640" spans="3:3" x14ac:dyDescent="0.3">
      <c r="C9640" s="11"/>
    </row>
    <row r="9641" spans="3:3" x14ac:dyDescent="0.3">
      <c r="C9641" s="11"/>
    </row>
    <row r="9642" spans="3:3" x14ac:dyDescent="0.3">
      <c r="C9642" s="11"/>
    </row>
    <row r="9643" spans="3:3" x14ac:dyDescent="0.3">
      <c r="C9643" s="11"/>
    </row>
    <row r="9644" spans="3:3" x14ac:dyDescent="0.3">
      <c r="C9644" s="11"/>
    </row>
    <row r="9645" spans="3:3" x14ac:dyDescent="0.3">
      <c r="C9645" s="11"/>
    </row>
    <row r="9646" spans="3:3" x14ac:dyDescent="0.3">
      <c r="C9646" s="11"/>
    </row>
    <row r="9647" spans="3:3" x14ac:dyDescent="0.3">
      <c r="C9647" s="11"/>
    </row>
    <row r="9648" spans="3:3" x14ac:dyDescent="0.3">
      <c r="C9648" s="11"/>
    </row>
    <row r="9649" spans="3:3" x14ac:dyDescent="0.3">
      <c r="C9649" s="11"/>
    </row>
    <row r="9650" spans="3:3" x14ac:dyDescent="0.3">
      <c r="C9650" s="11"/>
    </row>
    <row r="9651" spans="3:3" x14ac:dyDescent="0.3">
      <c r="C9651" s="11"/>
    </row>
    <row r="9652" spans="3:3" x14ac:dyDescent="0.3">
      <c r="C9652" s="11"/>
    </row>
    <row r="9653" spans="3:3" x14ac:dyDescent="0.3">
      <c r="C9653" s="11"/>
    </row>
    <row r="9654" spans="3:3" x14ac:dyDescent="0.3">
      <c r="C9654" s="11"/>
    </row>
    <row r="9655" spans="3:3" x14ac:dyDescent="0.3">
      <c r="C9655" s="11"/>
    </row>
    <row r="9656" spans="3:3" x14ac:dyDescent="0.3">
      <c r="C9656" s="11"/>
    </row>
    <row r="9657" spans="3:3" x14ac:dyDescent="0.3">
      <c r="C9657" s="11"/>
    </row>
    <row r="9658" spans="3:3" x14ac:dyDescent="0.3">
      <c r="C9658" s="11"/>
    </row>
    <row r="9659" spans="3:3" x14ac:dyDescent="0.3">
      <c r="C9659" s="11"/>
    </row>
    <row r="9660" spans="3:3" x14ac:dyDescent="0.3">
      <c r="C9660" s="11"/>
    </row>
    <row r="9661" spans="3:3" x14ac:dyDescent="0.3">
      <c r="C9661" s="11"/>
    </row>
    <row r="9662" spans="3:3" x14ac:dyDescent="0.3">
      <c r="C9662" s="11"/>
    </row>
    <row r="9663" spans="3:3" x14ac:dyDescent="0.3">
      <c r="C9663" s="11"/>
    </row>
    <row r="9664" spans="3:3" x14ac:dyDescent="0.3">
      <c r="C9664" s="11"/>
    </row>
    <row r="9665" spans="3:3" x14ac:dyDescent="0.3">
      <c r="C9665" s="11"/>
    </row>
    <row r="9666" spans="3:3" x14ac:dyDescent="0.3">
      <c r="C9666" s="11"/>
    </row>
    <row r="9667" spans="3:3" x14ac:dyDescent="0.3">
      <c r="C9667" s="11"/>
    </row>
    <row r="9668" spans="3:3" x14ac:dyDescent="0.3">
      <c r="C9668" s="11"/>
    </row>
    <row r="9669" spans="3:3" x14ac:dyDescent="0.3">
      <c r="C9669" s="11"/>
    </row>
    <row r="9670" spans="3:3" x14ac:dyDescent="0.3">
      <c r="C9670" s="11"/>
    </row>
    <row r="9671" spans="3:3" x14ac:dyDescent="0.3">
      <c r="C9671" s="11"/>
    </row>
    <row r="9672" spans="3:3" x14ac:dyDescent="0.3">
      <c r="C9672" s="11"/>
    </row>
    <row r="9673" spans="3:3" x14ac:dyDescent="0.3">
      <c r="C9673" s="11"/>
    </row>
    <row r="9674" spans="3:3" x14ac:dyDescent="0.3">
      <c r="C9674" s="11"/>
    </row>
    <row r="9675" spans="3:3" x14ac:dyDescent="0.3">
      <c r="C9675" s="11"/>
    </row>
    <row r="9676" spans="3:3" x14ac:dyDescent="0.3">
      <c r="C9676" s="11"/>
    </row>
    <row r="9677" spans="3:3" x14ac:dyDescent="0.3">
      <c r="C9677" s="11"/>
    </row>
    <row r="9678" spans="3:3" x14ac:dyDescent="0.3">
      <c r="C9678" s="11"/>
    </row>
    <row r="9679" spans="3:3" x14ac:dyDescent="0.3">
      <c r="C9679" s="11"/>
    </row>
    <row r="9680" spans="3:3" x14ac:dyDescent="0.3">
      <c r="C9680" s="11"/>
    </row>
    <row r="9681" spans="3:3" x14ac:dyDescent="0.3">
      <c r="C9681" s="11"/>
    </row>
    <row r="9682" spans="3:3" x14ac:dyDescent="0.3">
      <c r="C9682" s="11"/>
    </row>
    <row r="9683" spans="3:3" x14ac:dyDescent="0.3">
      <c r="C9683" s="11"/>
    </row>
    <row r="9684" spans="3:3" x14ac:dyDescent="0.3">
      <c r="C9684" s="11"/>
    </row>
    <row r="9685" spans="3:3" x14ac:dyDescent="0.3">
      <c r="C9685" s="11"/>
    </row>
    <row r="9686" spans="3:3" x14ac:dyDescent="0.3">
      <c r="C9686" s="11"/>
    </row>
    <row r="9687" spans="3:3" x14ac:dyDescent="0.3">
      <c r="C9687" s="11"/>
    </row>
    <row r="9688" spans="3:3" x14ac:dyDescent="0.3">
      <c r="C9688" s="11"/>
    </row>
    <row r="9689" spans="3:3" x14ac:dyDescent="0.3">
      <c r="C9689" s="11"/>
    </row>
    <row r="9690" spans="3:3" x14ac:dyDescent="0.3">
      <c r="C9690" s="11"/>
    </row>
    <row r="9691" spans="3:3" x14ac:dyDescent="0.3">
      <c r="C9691" s="11"/>
    </row>
    <row r="9692" spans="3:3" x14ac:dyDescent="0.3">
      <c r="C9692" s="11"/>
    </row>
    <row r="9693" spans="3:3" x14ac:dyDescent="0.3">
      <c r="C9693" s="11"/>
    </row>
    <row r="9694" spans="3:3" x14ac:dyDescent="0.3">
      <c r="C9694" s="11"/>
    </row>
    <row r="9695" spans="3:3" x14ac:dyDescent="0.3">
      <c r="C9695" s="11"/>
    </row>
    <row r="9696" spans="3:3" x14ac:dyDescent="0.3">
      <c r="C9696" s="11"/>
    </row>
    <row r="9697" spans="3:3" x14ac:dyDescent="0.3">
      <c r="C9697" s="11"/>
    </row>
    <row r="9698" spans="3:3" x14ac:dyDescent="0.3">
      <c r="C9698" s="11"/>
    </row>
    <row r="9699" spans="3:3" x14ac:dyDescent="0.3">
      <c r="C9699" s="11"/>
    </row>
    <row r="9700" spans="3:3" x14ac:dyDescent="0.3">
      <c r="C9700" s="11"/>
    </row>
    <row r="9701" spans="3:3" x14ac:dyDescent="0.3">
      <c r="C9701" s="11"/>
    </row>
    <row r="9702" spans="3:3" x14ac:dyDescent="0.3">
      <c r="C9702" s="11"/>
    </row>
    <row r="9703" spans="3:3" x14ac:dyDescent="0.3">
      <c r="C9703" s="11"/>
    </row>
    <row r="9704" spans="3:3" x14ac:dyDescent="0.3">
      <c r="C9704" s="11"/>
    </row>
    <row r="9705" spans="3:3" x14ac:dyDescent="0.3">
      <c r="C9705" s="11"/>
    </row>
    <row r="9706" spans="3:3" x14ac:dyDescent="0.3">
      <c r="C9706" s="11"/>
    </row>
    <row r="9707" spans="3:3" x14ac:dyDescent="0.3">
      <c r="C9707" s="11"/>
    </row>
    <row r="9708" spans="3:3" x14ac:dyDescent="0.3">
      <c r="C9708" s="11"/>
    </row>
    <row r="9709" spans="3:3" x14ac:dyDescent="0.3">
      <c r="C9709" s="11"/>
    </row>
    <row r="9710" spans="3:3" x14ac:dyDescent="0.3">
      <c r="C9710" s="11"/>
    </row>
    <row r="9711" spans="3:3" x14ac:dyDescent="0.3">
      <c r="C9711" s="11"/>
    </row>
    <row r="9712" spans="3:3" x14ac:dyDescent="0.3">
      <c r="C9712" s="11"/>
    </row>
    <row r="9713" spans="3:3" x14ac:dyDescent="0.3">
      <c r="C9713" s="11"/>
    </row>
    <row r="9714" spans="3:3" x14ac:dyDescent="0.3">
      <c r="C9714" s="11"/>
    </row>
    <row r="9715" spans="3:3" x14ac:dyDescent="0.3">
      <c r="C9715" s="11"/>
    </row>
    <row r="9716" spans="3:3" x14ac:dyDescent="0.3">
      <c r="C9716" s="11"/>
    </row>
    <row r="9717" spans="3:3" x14ac:dyDescent="0.3">
      <c r="C9717" s="11"/>
    </row>
    <row r="9718" spans="3:3" x14ac:dyDescent="0.3">
      <c r="C9718" s="11"/>
    </row>
    <row r="9719" spans="3:3" x14ac:dyDescent="0.3">
      <c r="C9719" s="11"/>
    </row>
    <row r="9720" spans="3:3" x14ac:dyDescent="0.3">
      <c r="C9720" s="11"/>
    </row>
    <row r="9721" spans="3:3" x14ac:dyDescent="0.3">
      <c r="C9721" s="11"/>
    </row>
    <row r="9722" spans="3:3" x14ac:dyDescent="0.3">
      <c r="C9722" s="11"/>
    </row>
    <row r="9723" spans="3:3" x14ac:dyDescent="0.3">
      <c r="C9723" s="11"/>
    </row>
    <row r="9724" spans="3:3" x14ac:dyDescent="0.3">
      <c r="C9724" s="11"/>
    </row>
    <row r="9725" spans="3:3" x14ac:dyDescent="0.3">
      <c r="C9725" s="11"/>
    </row>
    <row r="9726" spans="3:3" x14ac:dyDescent="0.3">
      <c r="C9726" s="11"/>
    </row>
    <row r="9727" spans="3:3" x14ac:dyDescent="0.3">
      <c r="C9727" s="11"/>
    </row>
    <row r="9728" spans="3:3" x14ac:dyDescent="0.3">
      <c r="C9728" s="11"/>
    </row>
    <row r="9729" spans="3:3" x14ac:dyDescent="0.3">
      <c r="C9729" s="11"/>
    </row>
    <row r="9730" spans="3:3" x14ac:dyDescent="0.3">
      <c r="C9730" s="11"/>
    </row>
    <row r="9731" spans="3:3" x14ac:dyDescent="0.3">
      <c r="C9731" s="11"/>
    </row>
    <row r="9732" spans="3:3" x14ac:dyDescent="0.3">
      <c r="C9732" s="11"/>
    </row>
    <row r="9733" spans="3:3" x14ac:dyDescent="0.3">
      <c r="C9733" s="11"/>
    </row>
    <row r="9734" spans="3:3" x14ac:dyDescent="0.3">
      <c r="C9734" s="11"/>
    </row>
    <row r="9735" spans="3:3" x14ac:dyDescent="0.3">
      <c r="C9735" s="11"/>
    </row>
    <row r="9736" spans="3:3" x14ac:dyDescent="0.3">
      <c r="C9736" s="11"/>
    </row>
    <row r="9737" spans="3:3" x14ac:dyDescent="0.3">
      <c r="C9737" s="11"/>
    </row>
    <row r="9738" spans="3:3" x14ac:dyDescent="0.3">
      <c r="C9738" s="11"/>
    </row>
    <row r="9739" spans="3:3" x14ac:dyDescent="0.3">
      <c r="C9739" s="11"/>
    </row>
    <row r="9740" spans="3:3" x14ac:dyDescent="0.3">
      <c r="C9740" s="11"/>
    </row>
    <row r="9741" spans="3:3" x14ac:dyDescent="0.3">
      <c r="C9741" s="11"/>
    </row>
    <row r="9742" spans="3:3" x14ac:dyDescent="0.3">
      <c r="C9742" s="11"/>
    </row>
    <row r="9743" spans="3:3" x14ac:dyDescent="0.3">
      <c r="C9743" s="11"/>
    </row>
    <row r="9744" spans="3:3" x14ac:dyDescent="0.3">
      <c r="C9744" s="11"/>
    </row>
    <row r="9745" spans="3:3" x14ac:dyDescent="0.3">
      <c r="C9745" s="11"/>
    </row>
    <row r="9746" spans="3:3" x14ac:dyDescent="0.3">
      <c r="C9746" s="11"/>
    </row>
    <row r="9747" spans="3:3" x14ac:dyDescent="0.3">
      <c r="C9747" s="11"/>
    </row>
    <row r="9748" spans="3:3" x14ac:dyDescent="0.3">
      <c r="C9748" s="11"/>
    </row>
    <row r="9749" spans="3:3" x14ac:dyDescent="0.3">
      <c r="C9749" s="11"/>
    </row>
    <row r="9750" spans="3:3" x14ac:dyDescent="0.3">
      <c r="C9750" s="11"/>
    </row>
    <row r="9751" spans="3:3" x14ac:dyDescent="0.3">
      <c r="C9751" s="11"/>
    </row>
    <row r="9752" spans="3:3" x14ac:dyDescent="0.3">
      <c r="C9752" s="11"/>
    </row>
    <row r="9753" spans="3:3" x14ac:dyDescent="0.3">
      <c r="C9753" s="11"/>
    </row>
    <row r="9754" spans="3:3" x14ac:dyDescent="0.3">
      <c r="C9754" s="11"/>
    </row>
    <row r="9755" spans="3:3" x14ac:dyDescent="0.3">
      <c r="C9755" s="11"/>
    </row>
    <row r="9756" spans="3:3" x14ac:dyDescent="0.3">
      <c r="C9756" s="11"/>
    </row>
    <row r="9757" spans="3:3" x14ac:dyDescent="0.3">
      <c r="C9757" s="11"/>
    </row>
    <row r="9758" spans="3:3" x14ac:dyDescent="0.3">
      <c r="C9758" s="11"/>
    </row>
    <row r="9759" spans="3:3" x14ac:dyDescent="0.3">
      <c r="C9759" s="11"/>
    </row>
    <row r="9760" spans="3:3" x14ac:dyDescent="0.3">
      <c r="C9760" s="11"/>
    </row>
    <row r="9761" spans="3:3" x14ac:dyDescent="0.3">
      <c r="C9761" s="11"/>
    </row>
    <row r="9762" spans="3:3" x14ac:dyDescent="0.3">
      <c r="C9762" s="11"/>
    </row>
    <row r="9763" spans="3:3" x14ac:dyDescent="0.3">
      <c r="C9763" s="11"/>
    </row>
    <row r="9764" spans="3:3" x14ac:dyDescent="0.3">
      <c r="C9764" s="11"/>
    </row>
    <row r="9765" spans="3:3" x14ac:dyDescent="0.3">
      <c r="C9765" s="11"/>
    </row>
    <row r="9766" spans="3:3" x14ac:dyDescent="0.3">
      <c r="C9766" s="11"/>
    </row>
    <row r="9767" spans="3:3" x14ac:dyDescent="0.3">
      <c r="C9767" s="11"/>
    </row>
    <row r="9768" spans="3:3" x14ac:dyDescent="0.3">
      <c r="C9768" s="11"/>
    </row>
    <row r="9769" spans="3:3" x14ac:dyDescent="0.3">
      <c r="C9769" s="11"/>
    </row>
    <row r="9770" spans="3:3" x14ac:dyDescent="0.3">
      <c r="C9770" s="11"/>
    </row>
    <row r="9771" spans="3:3" x14ac:dyDescent="0.3">
      <c r="C9771" s="11"/>
    </row>
    <row r="9772" spans="3:3" x14ac:dyDescent="0.3">
      <c r="C9772" s="11"/>
    </row>
    <row r="9773" spans="3:3" x14ac:dyDescent="0.3">
      <c r="C9773" s="11"/>
    </row>
    <row r="9774" spans="3:3" x14ac:dyDescent="0.3">
      <c r="C9774" s="11"/>
    </row>
    <row r="9775" spans="3:3" x14ac:dyDescent="0.3">
      <c r="C9775" s="11"/>
    </row>
    <row r="9776" spans="3:3" x14ac:dyDescent="0.3">
      <c r="C9776" s="11"/>
    </row>
    <row r="9777" spans="3:3" x14ac:dyDescent="0.3">
      <c r="C9777" s="11"/>
    </row>
    <row r="9778" spans="3:3" x14ac:dyDescent="0.3">
      <c r="C9778" s="11"/>
    </row>
    <row r="9779" spans="3:3" x14ac:dyDescent="0.3">
      <c r="C9779" s="11"/>
    </row>
    <row r="9780" spans="3:3" x14ac:dyDescent="0.3">
      <c r="C9780" s="11"/>
    </row>
    <row r="9781" spans="3:3" x14ac:dyDescent="0.3">
      <c r="C9781" s="11"/>
    </row>
    <row r="9782" spans="3:3" x14ac:dyDescent="0.3">
      <c r="C9782" s="11"/>
    </row>
    <row r="9783" spans="3:3" x14ac:dyDescent="0.3">
      <c r="C9783" s="11"/>
    </row>
    <row r="9784" spans="3:3" x14ac:dyDescent="0.3">
      <c r="C9784" s="11"/>
    </row>
    <row r="9785" spans="3:3" x14ac:dyDescent="0.3">
      <c r="C9785" s="11"/>
    </row>
    <row r="9786" spans="3:3" x14ac:dyDescent="0.3">
      <c r="C9786" s="11"/>
    </row>
    <row r="9787" spans="3:3" x14ac:dyDescent="0.3">
      <c r="C9787" s="11"/>
    </row>
    <row r="9788" spans="3:3" x14ac:dyDescent="0.3">
      <c r="C9788" s="11"/>
    </row>
    <row r="9789" spans="3:3" x14ac:dyDescent="0.3">
      <c r="C9789" s="11"/>
    </row>
    <row r="9790" spans="3:3" x14ac:dyDescent="0.3">
      <c r="C9790" s="11"/>
    </row>
    <row r="9791" spans="3:3" x14ac:dyDescent="0.3">
      <c r="C9791" s="11"/>
    </row>
    <row r="9792" spans="3:3" x14ac:dyDescent="0.3">
      <c r="C9792" s="11"/>
    </row>
    <row r="9793" spans="3:3" x14ac:dyDescent="0.3">
      <c r="C9793" s="11"/>
    </row>
    <row r="9794" spans="3:3" x14ac:dyDescent="0.3">
      <c r="C9794" s="11"/>
    </row>
    <row r="9795" spans="3:3" x14ac:dyDescent="0.3">
      <c r="C9795" s="11"/>
    </row>
    <row r="9796" spans="3:3" x14ac:dyDescent="0.3">
      <c r="C9796" s="11"/>
    </row>
    <row r="9797" spans="3:3" x14ac:dyDescent="0.3">
      <c r="C9797" s="11"/>
    </row>
    <row r="9798" spans="3:3" x14ac:dyDescent="0.3">
      <c r="C9798" s="11"/>
    </row>
    <row r="9799" spans="3:3" x14ac:dyDescent="0.3">
      <c r="C9799" s="11"/>
    </row>
    <row r="9800" spans="3:3" x14ac:dyDescent="0.3">
      <c r="C9800" s="11"/>
    </row>
    <row r="9801" spans="3:3" x14ac:dyDescent="0.3">
      <c r="C9801" s="11"/>
    </row>
    <row r="9802" spans="3:3" x14ac:dyDescent="0.3">
      <c r="C9802" s="11"/>
    </row>
    <row r="9803" spans="3:3" x14ac:dyDescent="0.3">
      <c r="C9803" s="11"/>
    </row>
    <row r="9804" spans="3:3" x14ac:dyDescent="0.3">
      <c r="C9804" s="11"/>
    </row>
    <row r="9805" spans="3:3" x14ac:dyDescent="0.3">
      <c r="C9805" s="11"/>
    </row>
    <row r="9806" spans="3:3" x14ac:dyDescent="0.3">
      <c r="C9806" s="11"/>
    </row>
    <row r="9807" spans="3:3" x14ac:dyDescent="0.3">
      <c r="C9807" s="11"/>
    </row>
    <row r="9808" spans="3:3" x14ac:dyDescent="0.3">
      <c r="C9808" s="11"/>
    </row>
    <row r="9809" spans="3:3" x14ac:dyDescent="0.3">
      <c r="C9809" s="11"/>
    </row>
    <row r="9810" spans="3:3" x14ac:dyDescent="0.3">
      <c r="C9810" s="11"/>
    </row>
    <row r="9811" spans="3:3" x14ac:dyDescent="0.3">
      <c r="C9811" s="11"/>
    </row>
    <row r="9812" spans="3:3" x14ac:dyDescent="0.3">
      <c r="C9812" s="11"/>
    </row>
    <row r="9813" spans="3:3" x14ac:dyDescent="0.3">
      <c r="C9813" s="11"/>
    </row>
    <row r="9814" spans="3:3" x14ac:dyDescent="0.3">
      <c r="C9814" s="11"/>
    </row>
    <row r="9815" spans="3:3" x14ac:dyDescent="0.3">
      <c r="C9815" s="11"/>
    </row>
    <row r="9816" spans="3:3" x14ac:dyDescent="0.3">
      <c r="C9816" s="11"/>
    </row>
    <row r="9817" spans="3:3" x14ac:dyDescent="0.3">
      <c r="C9817" s="11"/>
    </row>
    <row r="9818" spans="3:3" x14ac:dyDescent="0.3">
      <c r="C9818" s="11"/>
    </row>
    <row r="9819" spans="3:3" x14ac:dyDescent="0.3">
      <c r="C9819" s="11"/>
    </row>
    <row r="9820" spans="3:3" x14ac:dyDescent="0.3">
      <c r="C9820" s="11"/>
    </row>
    <row r="9821" spans="3:3" x14ac:dyDescent="0.3">
      <c r="C9821" s="11"/>
    </row>
    <row r="9822" spans="3:3" x14ac:dyDescent="0.3">
      <c r="C9822" s="11"/>
    </row>
    <row r="9823" spans="3:3" x14ac:dyDescent="0.3">
      <c r="C9823" s="11"/>
    </row>
    <row r="9824" spans="3:3" x14ac:dyDescent="0.3">
      <c r="C9824" s="11"/>
    </row>
    <row r="9825" spans="3:3" x14ac:dyDescent="0.3">
      <c r="C9825" s="11"/>
    </row>
    <row r="9826" spans="3:3" x14ac:dyDescent="0.3">
      <c r="C9826" s="11"/>
    </row>
    <row r="9827" spans="3:3" x14ac:dyDescent="0.3">
      <c r="C9827" s="11"/>
    </row>
    <row r="9828" spans="3:3" x14ac:dyDescent="0.3">
      <c r="C9828" s="11"/>
    </row>
    <row r="9829" spans="3:3" x14ac:dyDescent="0.3">
      <c r="C9829" s="11"/>
    </row>
    <row r="9830" spans="3:3" x14ac:dyDescent="0.3">
      <c r="C9830" s="11"/>
    </row>
    <row r="9831" spans="3:3" x14ac:dyDescent="0.3">
      <c r="C9831" s="11"/>
    </row>
    <row r="9832" spans="3:3" x14ac:dyDescent="0.3">
      <c r="C9832" s="11"/>
    </row>
    <row r="9833" spans="3:3" x14ac:dyDescent="0.3">
      <c r="C9833" s="11"/>
    </row>
    <row r="9834" spans="3:3" x14ac:dyDescent="0.3">
      <c r="C9834" s="11"/>
    </row>
    <row r="9835" spans="3:3" x14ac:dyDescent="0.3">
      <c r="C9835" s="11"/>
    </row>
    <row r="9836" spans="3:3" x14ac:dyDescent="0.3">
      <c r="C9836" s="11"/>
    </row>
    <row r="9837" spans="3:3" x14ac:dyDescent="0.3">
      <c r="C9837" s="11"/>
    </row>
    <row r="9838" spans="3:3" x14ac:dyDescent="0.3">
      <c r="C9838" s="11"/>
    </row>
    <row r="9839" spans="3:3" x14ac:dyDescent="0.3">
      <c r="C9839" s="11"/>
    </row>
    <row r="9840" spans="3:3" x14ac:dyDescent="0.3">
      <c r="C9840" s="11"/>
    </row>
    <row r="9841" spans="3:3" x14ac:dyDescent="0.3">
      <c r="C9841" s="11"/>
    </row>
    <row r="9842" spans="3:3" x14ac:dyDescent="0.3">
      <c r="C9842" s="11"/>
    </row>
    <row r="9843" spans="3:3" x14ac:dyDescent="0.3">
      <c r="C9843" s="11"/>
    </row>
    <row r="9844" spans="3:3" x14ac:dyDescent="0.3">
      <c r="C9844" s="11"/>
    </row>
    <row r="9845" spans="3:3" x14ac:dyDescent="0.3">
      <c r="C9845" s="11"/>
    </row>
    <row r="9846" spans="3:3" x14ac:dyDescent="0.3">
      <c r="C9846" s="11"/>
    </row>
    <row r="9847" spans="3:3" x14ac:dyDescent="0.3">
      <c r="C9847" s="11"/>
    </row>
    <row r="9848" spans="3:3" x14ac:dyDescent="0.3">
      <c r="C9848" s="11"/>
    </row>
    <row r="9849" spans="3:3" x14ac:dyDescent="0.3">
      <c r="C9849" s="11"/>
    </row>
    <row r="9850" spans="3:3" x14ac:dyDescent="0.3">
      <c r="C9850" s="11"/>
    </row>
    <row r="9851" spans="3:3" x14ac:dyDescent="0.3">
      <c r="C9851" s="11"/>
    </row>
    <row r="9852" spans="3:3" x14ac:dyDescent="0.3">
      <c r="C9852" s="11"/>
    </row>
    <row r="9853" spans="3:3" x14ac:dyDescent="0.3">
      <c r="C9853" s="11"/>
    </row>
    <row r="9854" spans="3:3" x14ac:dyDescent="0.3">
      <c r="C9854" s="11"/>
    </row>
    <row r="9855" spans="3:3" x14ac:dyDescent="0.3">
      <c r="C9855" s="11"/>
    </row>
    <row r="9856" spans="3:3" x14ac:dyDescent="0.3">
      <c r="C9856" s="11"/>
    </row>
    <row r="9857" spans="3:3" x14ac:dyDescent="0.3">
      <c r="C9857" s="11"/>
    </row>
    <row r="9858" spans="3:3" x14ac:dyDescent="0.3">
      <c r="C9858" s="11"/>
    </row>
    <row r="9859" spans="3:3" x14ac:dyDescent="0.3">
      <c r="C9859" s="11"/>
    </row>
    <row r="9860" spans="3:3" x14ac:dyDescent="0.3">
      <c r="C9860" s="11"/>
    </row>
    <row r="9861" spans="3:3" x14ac:dyDescent="0.3">
      <c r="C9861" s="11"/>
    </row>
    <row r="9862" spans="3:3" x14ac:dyDescent="0.3">
      <c r="C9862" s="11"/>
    </row>
    <row r="9863" spans="3:3" x14ac:dyDescent="0.3">
      <c r="C9863" s="11"/>
    </row>
    <row r="9864" spans="3:3" x14ac:dyDescent="0.3">
      <c r="C9864" s="11"/>
    </row>
    <row r="9865" spans="3:3" x14ac:dyDescent="0.3">
      <c r="C9865" s="11"/>
    </row>
    <row r="9866" spans="3:3" x14ac:dyDescent="0.3">
      <c r="C9866" s="11"/>
    </row>
    <row r="9867" spans="3:3" x14ac:dyDescent="0.3">
      <c r="C9867" s="11"/>
    </row>
    <row r="9868" spans="3:3" x14ac:dyDescent="0.3">
      <c r="C9868" s="11"/>
    </row>
    <row r="9869" spans="3:3" x14ac:dyDescent="0.3">
      <c r="C9869" s="11"/>
    </row>
    <row r="9870" spans="3:3" x14ac:dyDescent="0.3">
      <c r="C9870" s="11"/>
    </row>
    <row r="9871" spans="3:3" x14ac:dyDescent="0.3">
      <c r="C9871" s="11"/>
    </row>
    <row r="9872" spans="3:3" x14ac:dyDescent="0.3">
      <c r="C9872" s="11"/>
    </row>
    <row r="9873" spans="3:3" x14ac:dyDescent="0.3">
      <c r="C9873" s="11"/>
    </row>
    <row r="9874" spans="3:3" x14ac:dyDescent="0.3">
      <c r="C9874" s="11"/>
    </row>
    <row r="9875" spans="3:3" x14ac:dyDescent="0.3">
      <c r="C9875" s="11"/>
    </row>
    <row r="9876" spans="3:3" x14ac:dyDescent="0.3">
      <c r="C9876" s="11"/>
    </row>
    <row r="9877" spans="3:3" x14ac:dyDescent="0.3">
      <c r="C9877" s="11"/>
    </row>
    <row r="9878" spans="3:3" x14ac:dyDescent="0.3">
      <c r="C9878" s="11"/>
    </row>
    <row r="9879" spans="3:3" x14ac:dyDescent="0.3">
      <c r="C9879" s="11"/>
    </row>
    <row r="9880" spans="3:3" x14ac:dyDescent="0.3">
      <c r="C9880" s="11"/>
    </row>
    <row r="9881" spans="3:3" x14ac:dyDescent="0.3">
      <c r="C9881" s="11"/>
    </row>
    <row r="9882" spans="3:3" x14ac:dyDescent="0.3">
      <c r="C9882" s="11"/>
    </row>
    <row r="9883" spans="3:3" x14ac:dyDescent="0.3">
      <c r="C9883" s="11"/>
    </row>
    <row r="9884" spans="3:3" x14ac:dyDescent="0.3">
      <c r="C9884" s="11"/>
    </row>
    <row r="9885" spans="3:3" x14ac:dyDescent="0.3">
      <c r="C9885" s="11"/>
    </row>
    <row r="9886" spans="3:3" x14ac:dyDescent="0.3">
      <c r="C9886" s="11"/>
    </row>
    <row r="9887" spans="3:3" x14ac:dyDescent="0.3">
      <c r="C9887" s="11"/>
    </row>
    <row r="9888" spans="3:3" x14ac:dyDescent="0.3">
      <c r="C9888" s="11"/>
    </row>
    <row r="9889" spans="3:3" x14ac:dyDescent="0.3">
      <c r="C9889" s="11"/>
    </row>
    <row r="9890" spans="3:3" x14ac:dyDescent="0.3">
      <c r="C9890" s="11"/>
    </row>
    <row r="9891" spans="3:3" x14ac:dyDescent="0.3">
      <c r="C9891" s="11"/>
    </row>
    <row r="9892" spans="3:3" x14ac:dyDescent="0.3">
      <c r="C9892" s="11"/>
    </row>
    <row r="9893" spans="3:3" x14ac:dyDescent="0.3">
      <c r="C9893" s="11"/>
    </row>
    <row r="9894" spans="3:3" x14ac:dyDescent="0.3">
      <c r="C9894" s="11"/>
    </row>
    <row r="9895" spans="3:3" x14ac:dyDescent="0.3">
      <c r="C9895" s="11"/>
    </row>
    <row r="9896" spans="3:3" x14ac:dyDescent="0.3">
      <c r="C9896" s="11"/>
    </row>
    <row r="9897" spans="3:3" x14ac:dyDescent="0.3">
      <c r="C9897" s="11"/>
    </row>
    <row r="9898" spans="3:3" x14ac:dyDescent="0.3">
      <c r="C9898" s="11"/>
    </row>
    <row r="9899" spans="3:3" x14ac:dyDescent="0.3">
      <c r="C9899" s="11"/>
    </row>
    <row r="9900" spans="3:3" x14ac:dyDescent="0.3">
      <c r="C9900" s="11"/>
    </row>
    <row r="9901" spans="3:3" x14ac:dyDescent="0.3">
      <c r="C9901" s="11"/>
    </row>
    <row r="9902" spans="3:3" x14ac:dyDescent="0.3">
      <c r="C9902" s="11"/>
    </row>
    <row r="9903" spans="3:3" x14ac:dyDescent="0.3">
      <c r="C9903" s="11"/>
    </row>
    <row r="9904" spans="3:3" x14ac:dyDescent="0.3">
      <c r="C9904" s="11"/>
    </row>
    <row r="9905" spans="3:3" x14ac:dyDescent="0.3">
      <c r="C9905" s="11"/>
    </row>
    <row r="9906" spans="3:3" x14ac:dyDescent="0.3">
      <c r="C9906" s="11"/>
    </row>
    <row r="9907" spans="3:3" x14ac:dyDescent="0.3">
      <c r="C9907" s="11"/>
    </row>
    <row r="9908" spans="3:3" x14ac:dyDescent="0.3">
      <c r="C9908" s="11"/>
    </row>
    <row r="9909" spans="3:3" x14ac:dyDescent="0.3">
      <c r="C9909" s="11"/>
    </row>
    <row r="9910" spans="3:3" x14ac:dyDescent="0.3">
      <c r="C9910" s="11"/>
    </row>
    <row r="9911" spans="3:3" x14ac:dyDescent="0.3">
      <c r="C9911" s="11"/>
    </row>
    <row r="9912" spans="3:3" x14ac:dyDescent="0.3">
      <c r="C9912" s="11"/>
    </row>
    <row r="9913" spans="3:3" x14ac:dyDescent="0.3">
      <c r="C9913" s="11"/>
    </row>
    <row r="9914" spans="3:3" x14ac:dyDescent="0.3">
      <c r="C9914" s="11"/>
    </row>
    <row r="9915" spans="3:3" x14ac:dyDescent="0.3">
      <c r="C9915" s="11"/>
    </row>
    <row r="9916" spans="3:3" x14ac:dyDescent="0.3">
      <c r="C9916" s="11"/>
    </row>
    <row r="9917" spans="3:3" x14ac:dyDescent="0.3">
      <c r="C9917" s="11"/>
    </row>
    <row r="9918" spans="3:3" x14ac:dyDescent="0.3">
      <c r="C9918" s="11"/>
    </row>
    <row r="9919" spans="3:3" x14ac:dyDescent="0.3">
      <c r="C9919" s="11"/>
    </row>
    <row r="9920" spans="3:3" x14ac:dyDescent="0.3">
      <c r="C9920" s="11"/>
    </row>
    <row r="9921" spans="3:3" x14ac:dyDescent="0.3">
      <c r="C9921" s="11"/>
    </row>
    <row r="9922" spans="3:3" x14ac:dyDescent="0.3">
      <c r="C9922" s="11"/>
    </row>
    <row r="9923" spans="3:3" x14ac:dyDescent="0.3">
      <c r="C9923" s="11"/>
    </row>
    <row r="9924" spans="3:3" x14ac:dyDescent="0.3">
      <c r="C9924" s="11"/>
    </row>
    <row r="9925" spans="3:3" x14ac:dyDescent="0.3">
      <c r="C9925" s="11"/>
    </row>
    <row r="9926" spans="3:3" x14ac:dyDescent="0.3">
      <c r="C9926" s="11"/>
    </row>
    <row r="9927" spans="3:3" x14ac:dyDescent="0.3">
      <c r="C9927" s="11"/>
    </row>
    <row r="9928" spans="3:3" x14ac:dyDescent="0.3">
      <c r="C9928" s="11"/>
    </row>
    <row r="9929" spans="3:3" x14ac:dyDescent="0.3">
      <c r="C9929" s="11"/>
    </row>
    <row r="9930" spans="3:3" x14ac:dyDescent="0.3">
      <c r="C9930" s="11"/>
    </row>
    <row r="9931" spans="3:3" x14ac:dyDescent="0.3">
      <c r="C9931" s="11"/>
    </row>
    <row r="9932" spans="3:3" x14ac:dyDescent="0.3">
      <c r="C9932" s="11"/>
    </row>
    <row r="9933" spans="3:3" x14ac:dyDescent="0.3">
      <c r="C9933" s="11"/>
    </row>
    <row r="9934" spans="3:3" x14ac:dyDescent="0.3">
      <c r="C9934" s="11"/>
    </row>
    <row r="9935" spans="3:3" x14ac:dyDescent="0.3">
      <c r="C9935" s="11"/>
    </row>
    <row r="9936" spans="3:3" x14ac:dyDescent="0.3">
      <c r="C9936" s="11"/>
    </row>
    <row r="9937" spans="3:3" x14ac:dyDescent="0.3">
      <c r="C9937" s="11"/>
    </row>
    <row r="9938" spans="3:3" x14ac:dyDescent="0.3">
      <c r="C9938" s="11"/>
    </row>
    <row r="9939" spans="3:3" x14ac:dyDescent="0.3">
      <c r="C9939" s="11"/>
    </row>
    <row r="9940" spans="3:3" x14ac:dyDescent="0.3">
      <c r="C9940" s="11"/>
    </row>
    <row r="9941" spans="3:3" x14ac:dyDescent="0.3">
      <c r="C9941" s="11"/>
    </row>
    <row r="9942" spans="3:3" x14ac:dyDescent="0.3">
      <c r="C9942" s="11"/>
    </row>
    <row r="9943" spans="3:3" x14ac:dyDescent="0.3">
      <c r="C9943" s="11"/>
    </row>
    <row r="9944" spans="3:3" x14ac:dyDescent="0.3">
      <c r="C9944" s="11"/>
    </row>
    <row r="9945" spans="3:3" x14ac:dyDescent="0.3">
      <c r="C9945" s="11"/>
    </row>
    <row r="9946" spans="3:3" x14ac:dyDescent="0.3">
      <c r="C9946" s="11"/>
    </row>
    <row r="9947" spans="3:3" x14ac:dyDescent="0.3">
      <c r="C9947" s="11"/>
    </row>
    <row r="9948" spans="3:3" x14ac:dyDescent="0.3">
      <c r="C9948" s="11"/>
    </row>
    <row r="9949" spans="3:3" x14ac:dyDescent="0.3">
      <c r="C9949" s="11"/>
    </row>
    <row r="9950" spans="3:3" x14ac:dyDescent="0.3">
      <c r="C9950" s="11"/>
    </row>
    <row r="9951" spans="3:3" x14ac:dyDescent="0.3">
      <c r="C9951" s="11"/>
    </row>
    <row r="9952" spans="3:3" x14ac:dyDescent="0.3">
      <c r="C9952" s="11"/>
    </row>
    <row r="9953" spans="3:3" x14ac:dyDescent="0.3">
      <c r="C9953" s="11"/>
    </row>
    <row r="9954" spans="3:3" x14ac:dyDescent="0.3">
      <c r="C9954" s="11"/>
    </row>
    <row r="9955" spans="3:3" x14ac:dyDescent="0.3">
      <c r="C9955" s="11"/>
    </row>
    <row r="9956" spans="3:3" x14ac:dyDescent="0.3">
      <c r="C9956" s="11"/>
    </row>
    <row r="9957" spans="3:3" x14ac:dyDescent="0.3">
      <c r="C9957" s="11"/>
    </row>
    <row r="9958" spans="3:3" x14ac:dyDescent="0.3">
      <c r="C9958" s="11"/>
    </row>
    <row r="9959" spans="3:3" x14ac:dyDescent="0.3">
      <c r="C9959" s="11"/>
    </row>
    <row r="9960" spans="3:3" x14ac:dyDescent="0.3">
      <c r="C9960" s="11"/>
    </row>
    <row r="9961" spans="3:3" x14ac:dyDescent="0.3">
      <c r="C9961" s="11"/>
    </row>
    <row r="9962" spans="3:3" x14ac:dyDescent="0.3">
      <c r="C9962" s="11"/>
    </row>
    <row r="9963" spans="3:3" x14ac:dyDescent="0.3">
      <c r="C9963" s="11"/>
    </row>
    <row r="9964" spans="3:3" x14ac:dyDescent="0.3">
      <c r="C9964" s="11"/>
    </row>
    <row r="9965" spans="3:3" x14ac:dyDescent="0.3">
      <c r="C9965" s="11"/>
    </row>
    <row r="9966" spans="3:3" x14ac:dyDescent="0.3">
      <c r="C9966" s="11"/>
    </row>
    <row r="9967" spans="3:3" x14ac:dyDescent="0.3">
      <c r="C9967" s="11"/>
    </row>
    <row r="9968" spans="3:3" x14ac:dyDescent="0.3">
      <c r="C9968" s="11"/>
    </row>
    <row r="9969" spans="3:3" x14ac:dyDescent="0.3">
      <c r="C9969" s="11"/>
    </row>
    <row r="9970" spans="3:3" x14ac:dyDescent="0.3">
      <c r="C9970" s="11"/>
    </row>
    <row r="9971" spans="3:3" x14ac:dyDescent="0.3">
      <c r="C9971" s="11"/>
    </row>
    <row r="9972" spans="3:3" x14ac:dyDescent="0.3">
      <c r="C9972" s="11"/>
    </row>
    <row r="9973" spans="3:3" x14ac:dyDescent="0.3">
      <c r="C9973" s="11"/>
    </row>
    <row r="9974" spans="3:3" x14ac:dyDescent="0.3">
      <c r="C9974" s="11"/>
    </row>
    <row r="9975" spans="3:3" x14ac:dyDescent="0.3">
      <c r="C9975" s="11"/>
    </row>
    <row r="9976" spans="3:3" x14ac:dyDescent="0.3">
      <c r="C9976" s="11"/>
    </row>
    <row r="9977" spans="3:3" x14ac:dyDescent="0.3">
      <c r="C9977" s="11"/>
    </row>
    <row r="9978" spans="3:3" x14ac:dyDescent="0.3">
      <c r="C9978" s="11"/>
    </row>
    <row r="9979" spans="3:3" x14ac:dyDescent="0.3">
      <c r="C9979" s="11"/>
    </row>
    <row r="9980" spans="3:3" x14ac:dyDescent="0.3">
      <c r="C9980" s="11"/>
    </row>
    <row r="9981" spans="3:3" x14ac:dyDescent="0.3">
      <c r="C9981" s="11"/>
    </row>
    <row r="9982" spans="3:3" x14ac:dyDescent="0.3">
      <c r="C9982" s="11"/>
    </row>
    <row r="9983" spans="3:3" x14ac:dyDescent="0.3">
      <c r="C9983" s="11"/>
    </row>
    <row r="9984" spans="3:3" x14ac:dyDescent="0.3">
      <c r="C9984" s="11"/>
    </row>
    <row r="9985" spans="3:3" x14ac:dyDescent="0.3">
      <c r="C9985" s="11"/>
    </row>
    <row r="9986" spans="3:3" x14ac:dyDescent="0.3">
      <c r="C9986" s="11"/>
    </row>
    <row r="9987" spans="3:3" x14ac:dyDescent="0.3">
      <c r="C9987" s="11"/>
    </row>
    <row r="9988" spans="3:3" x14ac:dyDescent="0.3">
      <c r="C9988" s="11"/>
    </row>
    <row r="9989" spans="3:3" x14ac:dyDescent="0.3">
      <c r="C9989" s="11"/>
    </row>
    <row r="9990" spans="3:3" x14ac:dyDescent="0.3">
      <c r="C9990" s="11"/>
    </row>
    <row r="9991" spans="3:3" x14ac:dyDescent="0.3">
      <c r="C9991" s="11"/>
    </row>
    <row r="9992" spans="3:3" x14ac:dyDescent="0.3">
      <c r="C9992" s="11"/>
    </row>
    <row r="9993" spans="3:3" x14ac:dyDescent="0.3">
      <c r="C9993" s="11"/>
    </row>
    <row r="9994" spans="3:3" x14ac:dyDescent="0.3">
      <c r="C9994" s="11"/>
    </row>
    <row r="9995" spans="3:3" x14ac:dyDescent="0.3">
      <c r="C9995" s="11"/>
    </row>
    <row r="9996" spans="3:3" x14ac:dyDescent="0.3">
      <c r="C9996" s="11"/>
    </row>
    <row r="9997" spans="3:3" x14ac:dyDescent="0.3">
      <c r="C9997" s="11"/>
    </row>
    <row r="9998" spans="3:3" x14ac:dyDescent="0.3">
      <c r="C9998" s="11"/>
    </row>
    <row r="9999" spans="3:3" x14ac:dyDescent="0.3">
      <c r="C9999" s="11"/>
    </row>
    <row r="10000" spans="3:3" x14ac:dyDescent="0.3">
      <c r="C10000" s="11"/>
    </row>
    <row r="10001" spans="3:3" x14ac:dyDescent="0.3">
      <c r="C10001" s="11"/>
    </row>
    <row r="10002" spans="3:3" x14ac:dyDescent="0.3">
      <c r="C10002" s="11"/>
    </row>
    <row r="10003" spans="3:3" x14ac:dyDescent="0.3">
      <c r="C10003" s="11"/>
    </row>
    <row r="10004" spans="3:3" x14ac:dyDescent="0.3">
      <c r="C10004" s="11"/>
    </row>
    <row r="10005" spans="3:3" x14ac:dyDescent="0.3">
      <c r="C10005" s="11"/>
    </row>
    <row r="10006" spans="3:3" x14ac:dyDescent="0.3">
      <c r="C10006" s="11"/>
    </row>
    <row r="10007" spans="3:3" x14ac:dyDescent="0.3">
      <c r="C10007" s="11"/>
    </row>
    <row r="10008" spans="3:3" x14ac:dyDescent="0.3">
      <c r="C10008" s="11"/>
    </row>
    <row r="10009" spans="3:3" x14ac:dyDescent="0.3">
      <c r="C10009" s="11"/>
    </row>
    <row r="10010" spans="3:3" x14ac:dyDescent="0.3">
      <c r="C10010" s="11"/>
    </row>
    <row r="10011" spans="3:3" x14ac:dyDescent="0.3">
      <c r="C10011" s="11"/>
    </row>
    <row r="10012" spans="3:3" x14ac:dyDescent="0.3">
      <c r="C10012" s="11"/>
    </row>
    <row r="10013" spans="3:3" x14ac:dyDescent="0.3">
      <c r="C10013" s="11"/>
    </row>
    <row r="10014" spans="3:3" x14ac:dyDescent="0.3">
      <c r="C10014" s="11"/>
    </row>
    <row r="10015" spans="3:3" x14ac:dyDescent="0.3">
      <c r="C10015" s="11"/>
    </row>
    <row r="10016" spans="3:3" x14ac:dyDescent="0.3">
      <c r="C10016" s="11"/>
    </row>
    <row r="10017" spans="3:3" x14ac:dyDescent="0.3">
      <c r="C10017" s="11"/>
    </row>
    <row r="10018" spans="3:3" x14ac:dyDescent="0.3">
      <c r="C10018" s="11"/>
    </row>
    <row r="10019" spans="3:3" x14ac:dyDescent="0.3">
      <c r="C10019" s="11"/>
    </row>
    <row r="10020" spans="3:3" x14ac:dyDescent="0.3">
      <c r="C10020" s="11"/>
    </row>
    <row r="10021" spans="3:3" x14ac:dyDescent="0.3">
      <c r="C10021" s="11"/>
    </row>
    <row r="10022" spans="3:3" x14ac:dyDescent="0.3">
      <c r="C10022" s="11"/>
    </row>
    <row r="10023" spans="3:3" x14ac:dyDescent="0.3">
      <c r="C10023" s="11"/>
    </row>
    <row r="10024" spans="3:3" x14ac:dyDescent="0.3">
      <c r="C10024" s="11"/>
    </row>
    <row r="10025" spans="3:3" x14ac:dyDescent="0.3">
      <c r="C10025" s="11"/>
    </row>
    <row r="10026" spans="3:3" x14ac:dyDescent="0.3">
      <c r="C10026" s="11"/>
    </row>
    <row r="10027" spans="3:3" x14ac:dyDescent="0.3">
      <c r="C10027" s="11"/>
    </row>
    <row r="10028" spans="3:3" x14ac:dyDescent="0.3">
      <c r="C10028" s="11"/>
    </row>
    <row r="10029" spans="3:3" x14ac:dyDescent="0.3">
      <c r="C10029" s="11"/>
    </row>
    <row r="10030" spans="3:3" x14ac:dyDescent="0.3">
      <c r="C10030" s="11"/>
    </row>
    <row r="10031" spans="3:3" x14ac:dyDescent="0.3">
      <c r="C10031" s="11"/>
    </row>
    <row r="10032" spans="3:3" x14ac:dyDescent="0.3">
      <c r="C10032" s="11"/>
    </row>
    <row r="10033" spans="3:3" x14ac:dyDescent="0.3">
      <c r="C10033" s="11"/>
    </row>
    <row r="10034" spans="3:3" x14ac:dyDescent="0.3">
      <c r="C10034" s="11"/>
    </row>
    <row r="10035" spans="3:3" x14ac:dyDescent="0.3">
      <c r="C10035" s="11"/>
    </row>
    <row r="10036" spans="3:3" x14ac:dyDescent="0.3">
      <c r="C10036" s="11"/>
    </row>
    <row r="10037" spans="3:3" x14ac:dyDescent="0.3">
      <c r="C10037" s="11"/>
    </row>
    <row r="10038" spans="3:3" x14ac:dyDescent="0.3">
      <c r="C10038" s="11"/>
    </row>
    <row r="10039" spans="3:3" x14ac:dyDescent="0.3">
      <c r="C10039" s="11"/>
    </row>
    <row r="10040" spans="3:3" x14ac:dyDescent="0.3">
      <c r="C10040" s="11"/>
    </row>
    <row r="10041" spans="3:3" x14ac:dyDescent="0.3">
      <c r="C10041" s="11"/>
    </row>
    <row r="10042" spans="3:3" x14ac:dyDescent="0.3">
      <c r="C10042" s="11"/>
    </row>
    <row r="10043" spans="3:3" x14ac:dyDescent="0.3">
      <c r="C10043" s="11"/>
    </row>
    <row r="10044" spans="3:3" x14ac:dyDescent="0.3">
      <c r="C10044" s="11"/>
    </row>
    <row r="10045" spans="3:3" x14ac:dyDescent="0.3">
      <c r="C10045" s="11"/>
    </row>
    <row r="10046" spans="3:3" x14ac:dyDescent="0.3">
      <c r="C10046" s="11"/>
    </row>
    <row r="10047" spans="3:3" x14ac:dyDescent="0.3">
      <c r="C10047" s="11"/>
    </row>
    <row r="10048" spans="3:3" x14ac:dyDescent="0.3">
      <c r="C10048" s="11"/>
    </row>
    <row r="10049" spans="3:3" x14ac:dyDescent="0.3">
      <c r="C10049" s="11"/>
    </row>
    <row r="10050" spans="3:3" x14ac:dyDescent="0.3">
      <c r="C10050" s="11"/>
    </row>
    <row r="10051" spans="3:3" x14ac:dyDescent="0.3">
      <c r="C10051" s="11"/>
    </row>
    <row r="10052" spans="3:3" x14ac:dyDescent="0.3">
      <c r="C10052" s="11"/>
    </row>
    <row r="10053" spans="3:3" x14ac:dyDescent="0.3">
      <c r="C10053" s="11"/>
    </row>
    <row r="10054" spans="3:3" x14ac:dyDescent="0.3">
      <c r="C10054" s="11"/>
    </row>
    <row r="10055" spans="3:3" x14ac:dyDescent="0.3">
      <c r="C10055" s="11"/>
    </row>
    <row r="10056" spans="3:3" x14ac:dyDescent="0.3">
      <c r="C10056" s="11"/>
    </row>
    <row r="10057" spans="3:3" x14ac:dyDescent="0.3">
      <c r="C10057" s="11"/>
    </row>
    <row r="10058" spans="3:3" x14ac:dyDescent="0.3">
      <c r="C10058" s="11"/>
    </row>
    <row r="10059" spans="3:3" x14ac:dyDescent="0.3">
      <c r="C10059" s="11"/>
    </row>
    <row r="10060" spans="3:3" x14ac:dyDescent="0.3">
      <c r="C10060" s="11"/>
    </row>
    <row r="10061" spans="3:3" x14ac:dyDescent="0.3">
      <c r="C10061" s="11"/>
    </row>
    <row r="10062" spans="3:3" x14ac:dyDescent="0.3">
      <c r="C10062" s="11"/>
    </row>
    <row r="10063" spans="3:3" x14ac:dyDescent="0.3">
      <c r="C10063" s="11"/>
    </row>
    <row r="10064" spans="3:3" x14ac:dyDescent="0.3">
      <c r="C10064" s="11"/>
    </row>
    <row r="10065" spans="3:3" x14ac:dyDescent="0.3">
      <c r="C10065" s="11"/>
    </row>
    <row r="10066" spans="3:3" x14ac:dyDescent="0.3">
      <c r="C10066" s="11"/>
    </row>
    <row r="10067" spans="3:3" x14ac:dyDescent="0.3">
      <c r="C10067" s="11"/>
    </row>
    <row r="10068" spans="3:3" x14ac:dyDescent="0.3">
      <c r="C10068" s="11"/>
    </row>
    <row r="10069" spans="3:3" x14ac:dyDescent="0.3">
      <c r="C10069" s="11"/>
    </row>
    <row r="10070" spans="3:3" x14ac:dyDescent="0.3">
      <c r="C10070" s="11"/>
    </row>
    <row r="10071" spans="3:3" x14ac:dyDescent="0.3">
      <c r="C10071" s="11"/>
    </row>
    <row r="10072" spans="3:3" x14ac:dyDescent="0.3">
      <c r="C10072" s="11"/>
    </row>
    <row r="10073" spans="3:3" x14ac:dyDescent="0.3">
      <c r="C10073" s="11"/>
    </row>
    <row r="10074" spans="3:3" x14ac:dyDescent="0.3">
      <c r="C10074" s="11"/>
    </row>
    <row r="10075" spans="3:3" x14ac:dyDescent="0.3">
      <c r="C10075" s="11"/>
    </row>
    <row r="10076" spans="3:3" x14ac:dyDescent="0.3">
      <c r="C10076" s="11"/>
    </row>
    <row r="10077" spans="3:3" x14ac:dyDescent="0.3">
      <c r="C10077" s="11"/>
    </row>
    <row r="10078" spans="3:3" x14ac:dyDescent="0.3">
      <c r="C10078" s="11"/>
    </row>
    <row r="10079" spans="3:3" x14ac:dyDescent="0.3">
      <c r="C10079" s="11"/>
    </row>
    <row r="10080" spans="3:3" x14ac:dyDescent="0.3">
      <c r="C10080" s="11"/>
    </row>
    <row r="10081" spans="3:3" x14ac:dyDescent="0.3">
      <c r="C10081" s="11"/>
    </row>
    <row r="10082" spans="3:3" x14ac:dyDescent="0.3">
      <c r="C10082" s="11"/>
    </row>
    <row r="10083" spans="3:3" x14ac:dyDescent="0.3">
      <c r="C10083" s="11"/>
    </row>
    <row r="10084" spans="3:3" x14ac:dyDescent="0.3">
      <c r="C10084" s="11"/>
    </row>
    <row r="10085" spans="3:3" x14ac:dyDescent="0.3">
      <c r="C10085" s="11"/>
    </row>
    <row r="10086" spans="3:3" x14ac:dyDescent="0.3">
      <c r="C10086" s="11"/>
    </row>
    <row r="10087" spans="3:3" x14ac:dyDescent="0.3">
      <c r="C10087" s="11"/>
    </row>
    <row r="10088" spans="3:3" x14ac:dyDescent="0.3">
      <c r="C10088" s="11"/>
    </row>
    <row r="10089" spans="3:3" x14ac:dyDescent="0.3">
      <c r="C10089" s="11"/>
    </row>
    <row r="10090" spans="3:3" x14ac:dyDescent="0.3">
      <c r="C10090" s="11"/>
    </row>
    <row r="10091" spans="3:3" x14ac:dyDescent="0.3">
      <c r="C10091" s="11"/>
    </row>
    <row r="10092" spans="3:3" x14ac:dyDescent="0.3">
      <c r="C10092" s="11"/>
    </row>
    <row r="10093" spans="3:3" x14ac:dyDescent="0.3">
      <c r="C10093" s="11"/>
    </row>
    <row r="10094" spans="3:3" x14ac:dyDescent="0.3">
      <c r="C10094" s="11"/>
    </row>
    <row r="10095" spans="3:3" x14ac:dyDescent="0.3">
      <c r="C10095" s="11"/>
    </row>
    <row r="10096" spans="3:3" x14ac:dyDescent="0.3">
      <c r="C10096" s="11"/>
    </row>
    <row r="10097" spans="3:3" x14ac:dyDescent="0.3">
      <c r="C10097" s="11"/>
    </row>
    <row r="10098" spans="3:3" x14ac:dyDescent="0.3">
      <c r="C10098" s="11"/>
    </row>
    <row r="10099" spans="3:3" x14ac:dyDescent="0.3">
      <c r="C10099" s="11"/>
    </row>
    <row r="10100" spans="3:3" x14ac:dyDescent="0.3">
      <c r="C10100" s="11"/>
    </row>
    <row r="10101" spans="3:3" x14ac:dyDescent="0.3">
      <c r="C10101" s="11"/>
    </row>
    <row r="10102" spans="3:3" x14ac:dyDescent="0.3">
      <c r="C10102" s="11"/>
    </row>
    <row r="10103" spans="3:3" x14ac:dyDescent="0.3">
      <c r="C10103" s="11"/>
    </row>
    <row r="10104" spans="3:3" x14ac:dyDescent="0.3">
      <c r="C10104" s="11"/>
    </row>
    <row r="10105" spans="3:3" x14ac:dyDescent="0.3">
      <c r="C10105" s="11"/>
    </row>
    <row r="10106" spans="3:3" x14ac:dyDescent="0.3">
      <c r="C10106" s="11"/>
    </row>
    <row r="10107" spans="3:3" x14ac:dyDescent="0.3">
      <c r="C10107" s="11"/>
    </row>
    <row r="10108" spans="3:3" x14ac:dyDescent="0.3">
      <c r="C10108" s="11"/>
    </row>
    <row r="10109" spans="3:3" x14ac:dyDescent="0.3">
      <c r="C10109" s="11"/>
    </row>
    <row r="10110" spans="3:3" x14ac:dyDescent="0.3">
      <c r="C10110" s="11"/>
    </row>
    <row r="10111" spans="3:3" x14ac:dyDescent="0.3">
      <c r="C10111" s="11"/>
    </row>
    <row r="10112" spans="3:3" x14ac:dyDescent="0.3">
      <c r="C10112" s="11"/>
    </row>
    <row r="10113" spans="3:3" x14ac:dyDescent="0.3">
      <c r="C10113" s="11"/>
    </row>
    <row r="10114" spans="3:3" x14ac:dyDescent="0.3">
      <c r="C10114" s="11"/>
    </row>
    <row r="10115" spans="3:3" x14ac:dyDescent="0.3">
      <c r="C10115" s="11"/>
    </row>
    <row r="10116" spans="3:3" x14ac:dyDescent="0.3">
      <c r="C10116" s="11"/>
    </row>
    <row r="10117" spans="3:3" x14ac:dyDescent="0.3">
      <c r="C10117" s="11"/>
    </row>
    <row r="10118" spans="3:3" x14ac:dyDescent="0.3">
      <c r="C10118" s="11"/>
    </row>
    <row r="10119" spans="3:3" x14ac:dyDescent="0.3">
      <c r="C10119" s="11"/>
    </row>
    <row r="10120" spans="3:3" x14ac:dyDescent="0.3">
      <c r="C10120" s="11"/>
    </row>
    <row r="10121" spans="3:3" x14ac:dyDescent="0.3">
      <c r="C10121" s="11"/>
    </row>
    <row r="10122" spans="3:3" x14ac:dyDescent="0.3">
      <c r="C10122" s="11"/>
    </row>
    <row r="10123" spans="3:3" x14ac:dyDescent="0.3">
      <c r="C10123" s="11"/>
    </row>
    <row r="10124" spans="3:3" x14ac:dyDescent="0.3">
      <c r="C10124" s="11"/>
    </row>
    <row r="10125" spans="3:3" x14ac:dyDescent="0.3">
      <c r="C10125" s="11"/>
    </row>
    <row r="10126" spans="3:3" x14ac:dyDescent="0.3">
      <c r="C10126" s="11"/>
    </row>
    <row r="10127" spans="3:3" x14ac:dyDescent="0.3">
      <c r="C10127" s="11"/>
    </row>
    <row r="10128" spans="3:3" x14ac:dyDescent="0.3">
      <c r="C10128" s="11"/>
    </row>
    <row r="10129" spans="3:3" x14ac:dyDescent="0.3">
      <c r="C10129" s="11"/>
    </row>
    <row r="10130" spans="3:3" x14ac:dyDescent="0.3">
      <c r="C10130" s="11"/>
    </row>
    <row r="10131" spans="3:3" x14ac:dyDescent="0.3">
      <c r="C10131" s="11"/>
    </row>
    <row r="10132" spans="3:3" x14ac:dyDescent="0.3">
      <c r="C10132" s="11"/>
    </row>
    <row r="10133" spans="3:3" x14ac:dyDescent="0.3">
      <c r="C10133" s="11"/>
    </row>
    <row r="10134" spans="3:3" x14ac:dyDescent="0.3">
      <c r="C10134" s="11"/>
    </row>
    <row r="10135" spans="3:3" x14ac:dyDescent="0.3">
      <c r="C10135" s="11"/>
    </row>
    <row r="10136" spans="3:3" x14ac:dyDescent="0.3">
      <c r="C10136" s="11"/>
    </row>
    <row r="10137" spans="3:3" x14ac:dyDescent="0.3">
      <c r="C10137" s="11"/>
    </row>
    <row r="10138" spans="3:3" x14ac:dyDescent="0.3">
      <c r="C10138" s="11"/>
    </row>
    <row r="10139" spans="3:3" x14ac:dyDescent="0.3">
      <c r="C10139" s="11"/>
    </row>
    <row r="10140" spans="3:3" x14ac:dyDescent="0.3">
      <c r="C10140" s="11"/>
    </row>
    <row r="10141" spans="3:3" x14ac:dyDescent="0.3">
      <c r="C10141" s="11"/>
    </row>
    <row r="10142" spans="3:3" x14ac:dyDescent="0.3">
      <c r="C10142" s="11"/>
    </row>
    <row r="10143" spans="3:3" x14ac:dyDescent="0.3">
      <c r="C10143" s="11"/>
    </row>
    <row r="10144" spans="3:3" x14ac:dyDescent="0.3">
      <c r="C10144" s="11"/>
    </row>
    <row r="10145" spans="3:3" x14ac:dyDescent="0.3">
      <c r="C10145" s="11"/>
    </row>
    <row r="10146" spans="3:3" x14ac:dyDescent="0.3">
      <c r="C10146" s="11"/>
    </row>
    <row r="10147" spans="3:3" x14ac:dyDescent="0.3">
      <c r="C10147" s="11"/>
    </row>
    <row r="10148" spans="3:3" x14ac:dyDescent="0.3">
      <c r="C10148" s="11"/>
    </row>
    <row r="10149" spans="3:3" x14ac:dyDescent="0.3">
      <c r="C10149" s="11"/>
    </row>
    <row r="10150" spans="3:3" x14ac:dyDescent="0.3">
      <c r="C10150" s="11"/>
    </row>
    <row r="10151" spans="3:3" x14ac:dyDescent="0.3">
      <c r="C10151" s="11"/>
    </row>
    <row r="10152" spans="3:3" x14ac:dyDescent="0.3">
      <c r="C10152" s="11"/>
    </row>
    <row r="10153" spans="3:3" x14ac:dyDescent="0.3">
      <c r="C10153" s="11"/>
    </row>
    <row r="10154" spans="3:3" x14ac:dyDescent="0.3">
      <c r="C10154" s="11"/>
    </row>
    <row r="10155" spans="3:3" x14ac:dyDescent="0.3">
      <c r="C10155" s="11"/>
    </row>
    <row r="10156" spans="3:3" x14ac:dyDescent="0.3">
      <c r="C10156" s="11"/>
    </row>
    <row r="10157" spans="3:3" x14ac:dyDescent="0.3">
      <c r="C10157" s="11"/>
    </row>
    <row r="10158" spans="3:3" x14ac:dyDescent="0.3">
      <c r="C10158" s="11"/>
    </row>
    <row r="10159" spans="3:3" x14ac:dyDescent="0.3">
      <c r="C10159" s="11"/>
    </row>
    <row r="10160" spans="3:3" x14ac:dyDescent="0.3">
      <c r="C10160" s="11"/>
    </row>
    <row r="10161" spans="3:3" x14ac:dyDescent="0.3">
      <c r="C10161" s="11"/>
    </row>
    <row r="10162" spans="3:3" x14ac:dyDescent="0.3">
      <c r="C10162" s="11"/>
    </row>
    <row r="10163" spans="3:3" x14ac:dyDescent="0.3">
      <c r="C10163" s="11"/>
    </row>
    <row r="10164" spans="3:3" x14ac:dyDescent="0.3">
      <c r="C10164" s="11"/>
    </row>
    <row r="10165" spans="3:3" x14ac:dyDescent="0.3">
      <c r="C10165" s="11"/>
    </row>
    <row r="10166" spans="3:3" x14ac:dyDescent="0.3">
      <c r="C10166" s="11"/>
    </row>
    <row r="10167" spans="3:3" x14ac:dyDescent="0.3">
      <c r="C10167" s="11"/>
    </row>
    <row r="10168" spans="3:3" x14ac:dyDescent="0.3">
      <c r="C10168" s="11"/>
    </row>
    <row r="10169" spans="3:3" x14ac:dyDescent="0.3">
      <c r="C10169" s="11"/>
    </row>
    <row r="10170" spans="3:3" x14ac:dyDescent="0.3">
      <c r="C10170" s="11"/>
    </row>
    <row r="10171" spans="3:3" x14ac:dyDescent="0.3">
      <c r="C10171" s="11"/>
    </row>
    <row r="10172" spans="3:3" x14ac:dyDescent="0.3">
      <c r="C10172" s="11"/>
    </row>
    <row r="10173" spans="3:3" x14ac:dyDescent="0.3">
      <c r="C10173" s="11"/>
    </row>
    <row r="10174" spans="3:3" x14ac:dyDescent="0.3">
      <c r="C10174" s="11"/>
    </row>
    <row r="10175" spans="3:3" x14ac:dyDescent="0.3">
      <c r="C10175" s="11"/>
    </row>
    <row r="10176" spans="3:3" x14ac:dyDescent="0.3">
      <c r="C10176" s="11"/>
    </row>
    <row r="10177" spans="3:3" x14ac:dyDescent="0.3">
      <c r="C10177" s="11"/>
    </row>
    <row r="10178" spans="3:3" x14ac:dyDescent="0.3">
      <c r="C10178" s="11"/>
    </row>
    <row r="10179" spans="3:3" x14ac:dyDescent="0.3">
      <c r="C10179" s="11"/>
    </row>
    <row r="10180" spans="3:3" x14ac:dyDescent="0.3">
      <c r="C10180" s="11"/>
    </row>
    <row r="10181" spans="3:3" x14ac:dyDescent="0.3">
      <c r="C10181" s="11"/>
    </row>
    <row r="10182" spans="3:3" x14ac:dyDescent="0.3">
      <c r="C10182" s="11"/>
    </row>
    <row r="10183" spans="3:3" x14ac:dyDescent="0.3">
      <c r="C10183" s="11"/>
    </row>
    <row r="10184" spans="3:3" x14ac:dyDescent="0.3">
      <c r="C10184" s="11"/>
    </row>
    <row r="10185" spans="3:3" x14ac:dyDescent="0.3">
      <c r="C10185" s="11"/>
    </row>
    <row r="10186" spans="3:3" x14ac:dyDescent="0.3">
      <c r="C10186" s="11"/>
    </row>
    <row r="10187" spans="3:3" x14ac:dyDescent="0.3">
      <c r="C10187" s="11"/>
    </row>
    <row r="10188" spans="3:3" x14ac:dyDescent="0.3">
      <c r="C10188" s="11"/>
    </row>
    <row r="10189" spans="3:3" x14ac:dyDescent="0.3">
      <c r="C10189" s="11"/>
    </row>
    <row r="10190" spans="3:3" x14ac:dyDescent="0.3">
      <c r="C10190" s="11"/>
    </row>
    <row r="10191" spans="3:3" x14ac:dyDescent="0.3">
      <c r="C10191" s="11"/>
    </row>
    <row r="10192" spans="3:3" x14ac:dyDescent="0.3">
      <c r="C10192" s="11"/>
    </row>
    <row r="10193" spans="3:3" x14ac:dyDescent="0.3">
      <c r="C10193" s="11"/>
    </row>
    <row r="10194" spans="3:3" x14ac:dyDescent="0.3">
      <c r="C10194" s="11"/>
    </row>
    <row r="10195" spans="3:3" x14ac:dyDescent="0.3">
      <c r="C10195" s="11"/>
    </row>
    <row r="10196" spans="3:3" x14ac:dyDescent="0.3">
      <c r="C10196" s="11"/>
    </row>
    <row r="10197" spans="3:3" x14ac:dyDescent="0.3">
      <c r="C10197" s="11"/>
    </row>
    <row r="10198" spans="3:3" x14ac:dyDescent="0.3">
      <c r="C10198" s="11"/>
    </row>
    <row r="10199" spans="3:3" x14ac:dyDescent="0.3">
      <c r="C10199" s="11"/>
    </row>
    <row r="10200" spans="3:3" x14ac:dyDescent="0.3">
      <c r="C10200" s="11"/>
    </row>
    <row r="10201" spans="3:3" x14ac:dyDescent="0.3">
      <c r="C10201" s="11"/>
    </row>
    <row r="10202" spans="3:3" x14ac:dyDescent="0.3">
      <c r="C10202" s="11"/>
    </row>
    <row r="10203" spans="3:3" x14ac:dyDescent="0.3">
      <c r="C10203" s="11"/>
    </row>
    <row r="10204" spans="3:3" x14ac:dyDescent="0.3">
      <c r="C10204" s="11"/>
    </row>
    <row r="10205" spans="3:3" x14ac:dyDescent="0.3">
      <c r="C10205" s="11"/>
    </row>
    <row r="10206" spans="3:3" x14ac:dyDescent="0.3">
      <c r="C10206" s="11"/>
    </row>
    <row r="10207" spans="3:3" x14ac:dyDescent="0.3">
      <c r="C10207" s="11"/>
    </row>
    <row r="10208" spans="3:3" x14ac:dyDescent="0.3">
      <c r="C10208" s="11"/>
    </row>
    <row r="10209" spans="3:3" x14ac:dyDescent="0.3">
      <c r="C10209" s="11"/>
    </row>
    <row r="10210" spans="3:3" x14ac:dyDescent="0.3">
      <c r="C10210" s="11"/>
    </row>
    <row r="10211" spans="3:3" x14ac:dyDescent="0.3">
      <c r="C10211" s="11"/>
    </row>
    <row r="10212" spans="3:3" x14ac:dyDescent="0.3">
      <c r="C10212" s="11"/>
    </row>
    <row r="10213" spans="3:3" x14ac:dyDescent="0.3">
      <c r="C10213" s="11"/>
    </row>
    <row r="10214" spans="3:3" x14ac:dyDescent="0.3">
      <c r="C10214" s="11"/>
    </row>
    <row r="10215" spans="3:3" x14ac:dyDescent="0.3">
      <c r="C10215" s="11"/>
    </row>
    <row r="10216" spans="3:3" x14ac:dyDescent="0.3">
      <c r="C10216" s="11"/>
    </row>
    <row r="10217" spans="3:3" x14ac:dyDescent="0.3">
      <c r="C10217" s="11"/>
    </row>
    <row r="10218" spans="3:3" x14ac:dyDescent="0.3">
      <c r="C10218" s="11"/>
    </row>
    <row r="10219" spans="3:3" x14ac:dyDescent="0.3">
      <c r="C10219" s="11"/>
    </row>
    <row r="10220" spans="3:3" x14ac:dyDescent="0.3">
      <c r="C10220" s="11"/>
    </row>
    <row r="10221" spans="3:3" x14ac:dyDescent="0.3">
      <c r="C10221" s="11"/>
    </row>
    <row r="10222" spans="3:3" x14ac:dyDescent="0.3">
      <c r="C10222" s="11"/>
    </row>
    <row r="10223" spans="3:3" x14ac:dyDescent="0.3">
      <c r="C10223" s="11"/>
    </row>
    <row r="10224" spans="3:3" x14ac:dyDescent="0.3">
      <c r="C10224" s="11"/>
    </row>
    <row r="10225" spans="3:3" x14ac:dyDescent="0.3">
      <c r="C10225" s="11"/>
    </row>
    <row r="10226" spans="3:3" x14ac:dyDescent="0.3">
      <c r="C10226" s="11"/>
    </row>
    <row r="10227" spans="3:3" x14ac:dyDescent="0.3">
      <c r="C10227" s="11"/>
    </row>
    <row r="10228" spans="3:3" x14ac:dyDescent="0.3">
      <c r="C10228" s="11"/>
    </row>
    <row r="10229" spans="3:3" x14ac:dyDescent="0.3">
      <c r="C10229" s="11"/>
    </row>
    <row r="10230" spans="3:3" x14ac:dyDescent="0.3">
      <c r="C10230" s="11"/>
    </row>
    <row r="10231" spans="3:3" x14ac:dyDescent="0.3">
      <c r="C10231" s="11"/>
    </row>
    <row r="10232" spans="3:3" x14ac:dyDescent="0.3">
      <c r="C10232" s="11"/>
    </row>
    <row r="10233" spans="3:3" x14ac:dyDescent="0.3">
      <c r="C10233" s="11"/>
    </row>
    <row r="10234" spans="3:3" x14ac:dyDescent="0.3">
      <c r="C10234" s="11"/>
    </row>
    <row r="10235" spans="3:3" x14ac:dyDescent="0.3">
      <c r="C10235" s="11"/>
    </row>
    <row r="10236" spans="3:3" x14ac:dyDescent="0.3">
      <c r="C10236" s="11"/>
    </row>
    <row r="10237" spans="3:3" x14ac:dyDescent="0.3">
      <c r="C10237" s="11"/>
    </row>
    <row r="10238" spans="3:3" x14ac:dyDescent="0.3">
      <c r="C10238" s="11"/>
    </row>
    <row r="10239" spans="3:3" x14ac:dyDescent="0.3">
      <c r="C10239" s="11"/>
    </row>
    <row r="10240" spans="3:3" x14ac:dyDescent="0.3">
      <c r="C10240" s="11"/>
    </row>
    <row r="10241" spans="3:3" x14ac:dyDescent="0.3">
      <c r="C10241" s="11"/>
    </row>
    <row r="10242" spans="3:3" x14ac:dyDescent="0.3">
      <c r="C10242" s="11"/>
    </row>
    <row r="10243" spans="3:3" x14ac:dyDescent="0.3">
      <c r="C10243" s="11"/>
    </row>
    <row r="10244" spans="3:3" x14ac:dyDescent="0.3">
      <c r="C10244" s="11"/>
    </row>
    <row r="10245" spans="3:3" x14ac:dyDescent="0.3">
      <c r="C10245" s="11"/>
    </row>
    <row r="10246" spans="3:3" x14ac:dyDescent="0.3">
      <c r="C10246" s="11"/>
    </row>
    <row r="10247" spans="3:3" x14ac:dyDescent="0.3">
      <c r="C10247" s="11"/>
    </row>
    <row r="10248" spans="3:3" x14ac:dyDescent="0.3">
      <c r="C10248" s="11"/>
    </row>
    <row r="10249" spans="3:3" x14ac:dyDescent="0.3">
      <c r="C10249" s="11"/>
    </row>
    <row r="10250" spans="3:3" x14ac:dyDescent="0.3">
      <c r="C10250" s="11"/>
    </row>
    <row r="10251" spans="3:3" x14ac:dyDescent="0.3">
      <c r="C10251" s="11"/>
    </row>
    <row r="10252" spans="3:3" x14ac:dyDescent="0.3">
      <c r="C10252" s="11"/>
    </row>
    <row r="10253" spans="3:3" x14ac:dyDescent="0.3">
      <c r="C10253" s="11"/>
    </row>
    <row r="10254" spans="3:3" x14ac:dyDescent="0.3">
      <c r="C10254" s="11"/>
    </row>
    <row r="10255" spans="3:3" x14ac:dyDescent="0.3">
      <c r="C10255" s="11"/>
    </row>
    <row r="10256" spans="3:3" x14ac:dyDescent="0.3">
      <c r="C10256" s="11"/>
    </row>
    <row r="10257" spans="3:3" x14ac:dyDescent="0.3">
      <c r="C10257" s="11"/>
    </row>
    <row r="10258" spans="3:3" x14ac:dyDescent="0.3">
      <c r="C10258" s="11"/>
    </row>
    <row r="10259" spans="3:3" x14ac:dyDescent="0.3">
      <c r="C10259" s="11"/>
    </row>
    <row r="10260" spans="3:3" x14ac:dyDescent="0.3">
      <c r="C10260" s="11"/>
    </row>
    <row r="10261" spans="3:3" x14ac:dyDescent="0.3">
      <c r="C10261" s="11"/>
    </row>
    <row r="10262" spans="3:3" x14ac:dyDescent="0.3">
      <c r="C10262" s="11"/>
    </row>
    <row r="10263" spans="3:3" x14ac:dyDescent="0.3">
      <c r="C10263" s="11"/>
    </row>
    <row r="10264" spans="3:3" x14ac:dyDescent="0.3">
      <c r="C10264" s="11"/>
    </row>
    <row r="10265" spans="3:3" x14ac:dyDescent="0.3">
      <c r="C10265" s="11"/>
    </row>
    <row r="10266" spans="3:3" x14ac:dyDescent="0.3">
      <c r="C10266" s="11"/>
    </row>
    <row r="10267" spans="3:3" x14ac:dyDescent="0.3">
      <c r="C10267" s="11"/>
    </row>
    <row r="10268" spans="3:3" x14ac:dyDescent="0.3">
      <c r="C10268" s="11"/>
    </row>
    <row r="10269" spans="3:3" x14ac:dyDescent="0.3">
      <c r="C10269" s="11"/>
    </row>
    <row r="10270" spans="3:3" x14ac:dyDescent="0.3">
      <c r="C10270" s="11"/>
    </row>
    <row r="10271" spans="3:3" x14ac:dyDescent="0.3">
      <c r="C10271" s="11"/>
    </row>
    <row r="10272" spans="3:3" x14ac:dyDescent="0.3">
      <c r="C10272" s="11"/>
    </row>
    <row r="10273" spans="3:3" x14ac:dyDescent="0.3">
      <c r="C10273" s="11"/>
    </row>
    <row r="10274" spans="3:3" x14ac:dyDescent="0.3">
      <c r="C10274" s="11"/>
    </row>
    <row r="10275" spans="3:3" x14ac:dyDescent="0.3">
      <c r="C10275" s="11"/>
    </row>
    <row r="10276" spans="3:3" x14ac:dyDescent="0.3">
      <c r="C10276" s="11"/>
    </row>
    <row r="10277" spans="3:3" x14ac:dyDescent="0.3">
      <c r="C10277" s="11"/>
    </row>
    <row r="10278" spans="3:3" x14ac:dyDescent="0.3">
      <c r="C10278" s="11"/>
    </row>
    <row r="10279" spans="3:3" x14ac:dyDescent="0.3">
      <c r="C10279" s="11"/>
    </row>
    <row r="10280" spans="3:3" x14ac:dyDescent="0.3">
      <c r="C10280" s="11"/>
    </row>
    <row r="10281" spans="3:3" x14ac:dyDescent="0.3">
      <c r="C10281" s="11"/>
    </row>
    <row r="10282" spans="3:3" x14ac:dyDescent="0.3">
      <c r="C10282" s="11"/>
    </row>
    <row r="10283" spans="3:3" x14ac:dyDescent="0.3">
      <c r="C10283" s="11"/>
    </row>
    <row r="10284" spans="3:3" x14ac:dyDescent="0.3">
      <c r="C10284" s="11"/>
    </row>
    <row r="10285" spans="3:3" x14ac:dyDescent="0.3">
      <c r="C10285" s="11"/>
    </row>
    <row r="10286" spans="3:3" x14ac:dyDescent="0.3">
      <c r="C10286" s="11"/>
    </row>
    <row r="10287" spans="3:3" x14ac:dyDescent="0.3">
      <c r="C10287" s="11"/>
    </row>
    <row r="10288" spans="3:3" x14ac:dyDescent="0.3">
      <c r="C10288" s="11"/>
    </row>
    <row r="10289" spans="3:3" x14ac:dyDescent="0.3">
      <c r="C10289" s="11"/>
    </row>
    <row r="10290" spans="3:3" x14ac:dyDescent="0.3">
      <c r="C10290" s="11"/>
    </row>
    <row r="10291" spans="3:3" x14ac:dyDescent="0.3">
      <c r="C10291" s="11"/>
    </row>
    <row r="10292" spans="3:3" x14ac:dyDescent="0.3">
      <c r="C10292" s="11"/>
    </row>
    <row r="10293" spans="3:3" x14ac:dyDescent="0.3">
      <c r="C10293" s="11"/>
    </row>
    <row r="10294" spans="3:3" x14ac:dyDescent="0.3">
      <c r="C10294" s="11"/>
    </row>
    <row r="10295" spans="3:3" x14ac:dyDescent="0.3">
      <c r="C10295" s="11"/>
    </row>
    <row r="10296" spans="3:3" x14ac:dyDescent="0.3">
      <c r="C10296" s="11"/>
    </row>
    <row r="10297" spans="3:3" x14ac:dyDescent="0.3">
      <c r="C10297" s="11"/>
    </row>
    <row r="10298" spans="3:3" x14ac:dyDescent="0.3">
      <c r="C10298" s="11"/>
    </row>
    <row r="10299" spans="3:3" x14ac:dyDescent="0.3">
      <c r="C10299" s="11"/>
    </row>
    <row r="10300" spans="3:3" x14ac:dyDescent="0.3">
      <c r="C10300" s="11"/>
    </row>
    <row r="10301" spans="3:3" x14ac:dyDescent="0.3">
      <c r="C10301" s="11"/>
    </row>
    <row r="10302" spans="3:3" x14ac:dyDescent="0.3">
      <c r="C10302" s="11"/>
    </row>
    <row r="10303" spans="3:3" x14ac:dyDescent="0.3">
      <c r="C10303" s="11"/>
    </row>
    <row r="10304" spans="3:3" x14ac:dyDescent="0.3">
      <c r="C10304" s="11"/>
    </row>
    <row r="10305" spans="3:3" x14ac:dyDescent="0.3">
      <c r="C10305" s="11"/>
    </row>
    <row r="10306" spans="3:3" x14ac:dyDescent="0.3">
      <c r="C10306" s="11"/>
    </row>
    <row r="10307" spans="3:3" x14ac:dyDescent="0.3">
      <c r="C10307" s="11"/>
    </row>
    <row r="10308" spans="3:3" x14ac:dyDescent="0.3">
      <c r="C10308"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3.8"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9"/>
  <sheetViews>
    <sheetView workbookViewId="0">
      <selection activeCell="A60" sqref="A60:XFD60"/>
    </sheetView>
  </sheetViews>
  <sheetFormatPr defaultRowHeight="13.8" x14ac:dyDescent="0.25"/>
  <cols>
    <col min="1" max="1" width="22.19921875" bestFit="1" customWidth="1"/>
    <col min="2" max="2" width="84.09765625" customWidth="1"/>
    <col min="3" max="3" width="10.5" customWidth="1"/>
  </cols>
  <sheetData>
    <row r="1" spans="1:3" x14ac:dyDescent="0.25">
      <c r="A1" s="33" t="s">
        <v>138</v>
      </c>
      <c r="B1" s="34">
        <v>45068</v>
      </c>
    </row>
    <row r="3" spans="1:3" x14ac:dyDescent="0.25">
      <c r="A3" s="33" t="s">
        <v>301</v>
      </c>
      <c r="B3" s="33" t="s">
        <v>114</v>
      </c>
      <c r="C3" t="s">
        <v>303</v>
      </c>
    </row>
    <row r="4" spans="1:3" x14ac:dyDescent="0.25">
      <c r="A4" t="s">
        <v>223</v>
      </c>
      <c r="B4" t="s">
        <v>237</v>
      </c>
      <c r="C4">
        <v>10</v>
      </c>
    </row>
    <row r="5" spans="1:3" x14ac:dyDescent="0.25">
      <c r="A5" t="s">
        <v>210</v>
      </c>
      <c r="B5" t="s">
        <v>240</v>
      </c>
      <c r="C5">
        <v>6</v>
      </c>
    </row>
    <row r="6" spans="1:3" x14ac:dyDescent="0.25">
      <c r="A6" t="s">
        <v>212</v>
      </c>
      <c r="B6" t="s">
        <v>249</v>
      </c>
      <c r="C6">
        <v>4</v>
      </c>
    </row>
    <row r="7" spans="1:3" x14ac:dyDescent="0.25">
      <c r="A7" t="s">
        <v>222</v>
      </c>
      <c r="B7" t="s">
        <v>294</v>
      </c>
      <c r="C7">
        <v>0</v>
      </c>
    </row>
    <row r="8" spans="1:3" x14ac:dyDescent="0.25">
      <c r="B8" t="s">
        <v>234</v>
      </c>
      <c r="C8">
        <v>7</v>
      </c>
    </row>
    <row r="9" spans="1:3" x14ac:dyDescent="0.25">
      <c r="A9" t="s">
        <v>206</v>
      </c>
      <c r="B9" t="s">
        <v>235</v>
      </c>
      <c r="C9">
        <v>8</v>
      </c>
    </row>
    <row r="10" spans="1:3" x14ac:dyDescent="0.25">
      <c r="A10" t="s">
        <v>254</v>
      </c>
      <c r="B10" t="s">
        <v>255</v>
      </c>
      <c r="C10">
        <v>2</v>
      </c>
    </row>
    <row r="11" spans="1:3" x14ac:dyDescent="0.25">
      <c r="B11" t="s">
        <v>300</v>
      </c>
      <c r="C11">
        <v>0</v>
      </c>
    </row>
    <row r="12" spans="1:3" x14ac:dyDescent="0.25">
      <c r="A12" t="s">
        <v>213</v>
      </c>
      <c r="B12" t="s">
        <v>279</v>
      </c>
      <c r="C12">
        <v>7</v>
      </c>
    </row>
    <row r="13" spans="1:3" x14ac:dyDescent="0.25">
      <c r="A13" t="s">
        <v>287</v>
      </c>
      <c r="B13" t="s">
        <v>288</v>
      </c>
      <c r="C13">
        <v>2</v>
      </c>
    </row>
    <row r="14" spans="1:3" x14ac:dyDescent="0.25">
      <c r="A14" t="s">
        <v>297</v>
      </c>
      <c r="B14" t="s">
        <v>296</v>
      </c>
      <c r="C14">
        <v>1</v>
      </c>
    </row>
    <row r="15" spans="1:3" x14ac:dyDescent="0.25">
      <c r="A15" t="s">
        <v>201</v>
      </c>
      <c r="B15" t="s">
        <v>228</v>
      </c>
      <c r="C15">
        <v>6</v>
      </c>
    </row>
    <row r="16" spans="1:3" x14ac:dyDescent="0.25">
      <c r="A16" t="s">
        <v>227</v>
      </c>
      <c r="B16" t="s">
        <v>293</v>
      </c>
      <c r="C16">
        <v>0</v>
      </c>
    </row>
    <row r="17" spans="1:3" x14ac:dyDescent="0.25">
      <c r="B17" t="s">
        <v>242</v>
      </c>
      <c r="C17">
        <v>4</v>
      </c>
    </row>
    <row r="18" spans="1:3" x14ac:dyDescent="0.25">
      <c r="A18" t="s">
        <v>203</v>
      </c>
      <c r="B18" t="s">
        <v>285</v>
      </c>
      <c r="C18">
        <v>0</v>
      </c>
    </row>
    <row r="19" spans="1:3" x14ac:dyDescent="0.25">
      <c r="B19" t="s">
        <v>241</v>
      </c>
      <c r="C19">
        <v>10</v>
      </c>
    </row>
    <row r="20" spans="1:3" x14ac:dyDescent="0.25">
      <c r="A20" t="s">
        <v>202</v>
      </c>
      <c r="B20" t="s">
        <v>230</v>
      </c>
      <c r="C20">
        <v>13</v>
      </c>
    </row>
    <row r="21" spans="1:3" x14ac:dyDescent="0.25">
      <c r="A21" t="s">
        <v>204</v>
      </c>
      <c r="B21" t="s">
        <v>205</v>
      </c>
      <c r="C21">
        <v>0</v>
      </c>
    </row>
    <row r="22" spans="1:3" x14ac:dyDescent="0.25">
      <c r="B22" t="s">
        <v>226</v>
      </c>
      <c r="C22">
        <v>56</v>
      </c>
    </row>
    <row r="23" spans="1:3" x14ac:dyDescent="0.25">
      <c r="A23" t="s">
        <v>207</v>
      </c>
      <c r="B23" t="s">
        <v>208</v>
      </c>
      <c r="C23">
        <v>1</v>
      </c>
    </row>
    <row r="24" spans="1:3" x14ac:dyDescent="0.25">
      <c r="B24" t="s">
        <v>244</v>
      </c>
      <c r="C24">
        <v>3</v>
      </c>
    </row>
    <row r="25" spans="1:3" x14ac:dyDescent="0.25">
      <c r="A25" t="s">
        <v>299</v>
      </c>
      <c r="B25" t="s">
        <v>298</v>
      </c>
      <c r="C25">
        <v>0</v>
      </c>
    </row>
    <row r="26" spans="1:3" x14ac:dyDescent="0.25">
      <c r="A26" t="s">
        <v>219</v>
      </c>
      <c r="B26" t="s">
        <v>256</v>
      </c>
      <c r="C26">
        <v>1</v>
      </c>
    </row>
    <row r="27" spans="1:3" x14ac:dyDescent="0.25">
      <c r="B27" t="s">
        <v>239</v>
      </c>
      <c r="C27">
        <v>7</v>
      </c>
    </row>
    <row r="28" spans="1:3" x14ac:dyDescent="0.25">
      <c r="B28" t="s">
        <v>286</v>
      </c>
      <c r="C28">
        <v>0</v>
      </c>
    </row>
    <row r="29" spans="1:3" x14ac:dyDescent="0.25">
      <c r="A29" t="s">
        <v>220</v>
      </c>
      <c r="B29" t="s">
        <v>258</v>
      </c>
      <c r="C29">
        <v>2</v>
      </c>
    </row>
    <row r="30" spans="1:3" x14ac:dyDescent="0.25">
      <c r="B30" t="s">
        <v>238</v>
      </c>
      <c r="C30">
        <v>1</v>
      </c>
    </row>
    <row r="31" spans="1:3" x14ac:dyDescent="0.25">
      <c r="A31" t="s">
        <v>265</v>
      </c>
      <c r="B31" t="s">
        <v>264</v>
      </c>
      <c r="C31">
        <v>2</v>
      </c>
    </row>
    <row r="32" spans="1:3" x14ac:dyDescent="0.25">
      <c r="A32" t="s">
        <v>209</v>
      </c>
      <c r="B32" t="s">
        <v>232</v>
      </c>
      <c r="C32">
        <v>5</v>
      </c>
    </row>
    <row r="33" spans="1:3" x14ac:dyDescent="0.25">
      <c r="A33" t="s">
        <v>211</v>
      </c>
      <c r="B33" t="s">
        <v>245</v>
      </c>
      <c r="C33">
        <v>3</v>
      </c>
    </row>
    <row r="34" spans="1:3" x14ac:dyDescent="0.25">
      <c r="A34" t="s">
        <v>229</v>
      </c>
      <c r="B34" t="s">
        <v>260</v>
      </c>
      <c r="C34">
        <v>2</v>
      </c>
    </row>
    <row r="35" spans="1:3" x14ac:dyDescent="0.25">
      <c r="B35" t="s">
        <v>233</v>
      </c>
      <c r="C35">
        <v>5</v>
      </c>
    </row>
    <row r="36" spans="1:3" x14ac:dyDescent="0.25">
      <c r="A36" t="s">
        <v>217</v>
      </c>
      <c r="B36" t="s">
        <v>246</v>
      </c>
      <c r="C36">
        <v>2</v>
      </c>
    </row>
    <row r="37" spans="1:3" x14ac:dyDescent="0.25">
      <c r="A37" t="s">
        <v>218</v>
      </c>
      <c r="B37" t="s">
        <v>250</v>
      </c>
      <c r="C37">
        <v>7</v>
      </c>
    </row>
    <row r="38" spans="1:3" x14ac:dyDescent="0.25">
      <c r="A38" t="s">
        <v>214</v>
      </c>
      <c r="B38" t="s">
        <v>247</v>
      </c>
      <c r="C38">
        <v>2</v>
      </c>
    </row>
    <row r="39" spans="1:3" x14ac:dyDescent="0.25">
      <c r="A39" t="s">
        <v>243</v>
      </c>
      <c r="B39" t="s">
        <v>262</v>
      </c>
      <c r="C39">
        <v>2</v>
      </c>
    </row>
    <row r="40" spans="1:3" x14ac:dyDescent="0.25">
      <c r="B40" t="s">
        <v>280</v>
      </c>
      <c r="C40">
        <v>3</v>
      </c>
    </row>
    <row r="41" spans="1:3" x14ac:dyDescent="0.25">
      <c r="A41" t="s">
        <v>263</v>
      </c>
      <c r="B41" t="s">
        <v>270</v>
      </c>
      <c r="C41">
        <v>1</v>
      </c>
    </row>
    <row r="42" spans="1:3" x14ac:dyDescent="0.25">
      <c r="B42" t="s">
        <v>273</v>
      </c>
      <c r="C42">
        <v>5</v>
      </c>
    </row>
    <row r="43" spans="1:3" x14ac:dyDescent="0.25">
      <c r="A43" t="s">
        <v>224</v>
      </c>
      <c r="B43" t="s">
        <v>259</v>
      </c>
      <c r="C43">
        <v>4</v>
      </c>
    </row>
    <row r="44" spans="1:3" x14ac:dyDescent="0.25">
      <c r="B44" t="s">
        <v>248</v>
      </c>
      <c r="C44">
        <v>1</v>
      </c>
    </row>
    <row r="45" spans="1:3" x14ac:dyDescent="0.25">
      <c r="A45" t="s">
        <v>272</v>
      </c>
      <c r="B45" t="s">
        <v>271</v>
      </c>
      <c r="C45">
        <v>2</v>
      </c>
    </row>
    <row r="46" spans="1:3" x14ac:dyDescent="0.25">
      <c r="A46" t="s">
        <v>216</v>
      </c>
      <c r="B46" t="s">
        <v>231</v>
      </c>
      <c r="C46">
        <v>1</v>
      </c>
    </row>
    <row r="47" spans="1:3" x14ac:dyDescent="0.25">
      <c r="A47" t="s">
        <v>267</v>
      </c>
      <c r="B47" t="s">
        <v>266</v>
      </c>
      <c r="C47">
        <v>7</v>
      </c>
    </row>
    <row r="48" spans="1:3" x14ac:dyDescent="0.25">
      <c r="A48" t="s">
        <v>215</v>
      </c>
      <c r="B48" t="s">
        <v>257</v>
      </c>
      <c r="C48">
        <v>2</v>
      </c>
    </row>
    <row r="49" spans="1:3" x14ac:dyDescent="0.25">
      <c r="B49" t="s">
        <v>236</v>
      </c>
      <c r="C49">
        <v>3</v>
      </c>
    </row>
    <row r="50" spans="1:3" x14ac:dyDescent="0.25">
      <c r="A50" t="s">
        <v>268</v>
      </c>
      <c r="B50" t="s">
        <v>269</v>
      </c>
      <c r="C50">
        <v>4</v>
      </c>
    </row>
    <row r="51" spans="1:3" x14ac:dyDescent="0.25">
      <c r="A51" t="s">
        <v>251</v>
      </c>
      <c r="B51" t="s">
        <v>252</v>
      </c>
      <c r="C51">
        <v>1</v>
      </c>
    </row>
    <row r="52" spans="1:3" x14ac:dyDescent="0.25">
      <c r="A52" t="s">
        <v>283</v>
      </c>
      <c r="B52" t="s">
        <v>284</v>
      </c>
      <c r="C52">
        <v>2</v>
      </c>
    </row>
    <row r="53" spans="1:3" x14ac:dyDescent="0.25">
      <c r="A53" t="s">
        <v>221</v>
      </c>
      <c r="B53" t="s">
        <v>253</v>
      </c>
      <c r="C53">
        <v>4</v>
      </c>
    </row>
    <row r="54" spans="1:3" x14ac:dyDescent="0.25">
      <c r="A54" t="s">
        <v>281</v>
      </c>
      <c r="B54" t="s">
        <v>282</v>
      </c>
      <c r="C54">
        <v>6</v>
      </c>
    </row>
    <row r="55" spans="1:3" x14ac:dyDescent="0.25">
      <c r="A55" t="s">
        <v>225</v>
      </c>
      <c r="B55" t="s">
        <v>261</v>
      </c>
      <c r="C55">
        <v>1</v>
      </c>
    </row>
    <row r="56" spans="1:3" x14ac:dyDescent="0.25">
      <c r="B56" t="s">
        <v>295</v>
      </c>
      <c r="C56">
        <v>0</v>
      </c>
    </row>
    <row r="57" spans="1:3" x14ac:dyDescent="0.25">
      <c r="A57" t="s">
        <v>291</v>
      </c>
      <c r="B57" t="s">
        <v>292</v>
      </c>
      <c r="C57">
        <v>1</v>
      </c>
    </row>
    <row r="58" spans="1:3" x14ac:dyDescent="0.25">
      <c r="A58" t="s">
        <v>289</v>
      </c>
      <c r="B58" t="s">
        <v>290</v>
      </c>
      <c r="C58">
        <v>5</v>
      </c>
    </row>
    <row r="59" spans="1:3" x14ac:dyDescent="0.25">
      <c r="A59" t="s">
        <v>302</v>
      </c>
      <c r="C59">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TOKPED</vt:lpstr>
      <vt:lpstr>SHOPEE</vt:lpstr>
      <vt:lpstr>TIKTOK</vt:lpstr>
      <vt:lpstr>TOKOPEDIA</vt:lpstr>
      <vt:lpstr>ORAMI</vt:lpstr>
      <vt:lpstr>LAZADA</vt:lpstr>
      <vt:lpstr>BLIBLI</vt: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2025-10-22T02:03:10Z</cp:lastPrinted>
  <dcterms:created xsi:type="dcterms:W3CDTF">2021-12-17T02:25:57Z</dcterms:created>
  <dcterms:modified xsi:type="dcterms:W3CDTF">2025-10-28T01:45:57Z</dcterms:modified>
</cp:coreProperties>
</file>