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1_{7B8C14DD-D248-41CE-9DAD-A49BC8F900E5}" xr6:coauthVersionLast="47" xr6:coauthVersionMax="47" xr10:uidLastSave="{00000000-0000-0000-0000-000000000000}"/>
  <bookViews>
    <workbookView xWindow="-120" yWindow="-120" windowWidth="29040" windowHeight="15720" xr2:uid="{1D8C1F7A-84D2-4061-824D-DC1BFC18D6A7}"/>
  </bookViews>
  <sheets>
    <sheet name="Sheet2" sheetId="2" r:id="rId1"/>
    <sheet name="impact_S1A_IW_GRDH_1SDV_202312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<sst xmlns="http://schemas.openxmlformats.org/spreadsheetml/2006/main" count="988" uniqueCount="221">
  <si>
    <t>FID</t>
  </si>
  <si>
    <t>Shape</t>
  </si>
  <si>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</si>
  <si>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</si>
  <si>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</si>
  <si>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</si>
  <si>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</si>
  <si>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</si>
  <si>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</si>
  <si>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</si>
  <si>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</si>
  <si>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</si>
  <si>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</si>
  <si>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</si>
  <si>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</si>
  <si>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</si>
  <si>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</si>
  <si>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</si>
  <si>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</si>
  <si>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</si>
  <si>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</si>
  <si>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Polygon</t>
  </si>
  <si>
    <t>ต.เทพา</t>
  </si>
  <si>
    <t>อ.เทพา</t>
  </si>
  <si>
    <t>จ.สงขลา</t>
  </si>
  <si>
    <t>South</t>
  </si>
  <si>
    <t>ต.ปากบาง</t>
  </si>
  <si>
    <t>ต.เกาะสะบ้า</t>
  </si>
  <si>
    <t>ต.ลำไพล</t>
  </si>
  <si>
    <t>ต.ท่าม่วง</t>
  </si>
  <si>
    <t>ต.สะบ้าย้อย</t>
  </si>
  <si>
    <t>อ.สะบ้าย้อย</t>
  </si>
  <si>
    <t>ต.บ้านโหนด</t>
  </si>
  <si>
    <t>ต.คลองมานิง</t>
  </si>
  <si>
    <t>อ.เมืองปัตตานี</t>
  </si>
  <si>
    <t>จ.ปัตตานี</t>
  </si>
  <si>
    <t>ต.บาราโหม</t>
  </si>
  <si>
    <t>ต.ปะกาฮะรัง</t>
  </si>
  <si>
    <t>ต.รูสะมิแล</t>
  </si>
  <si>
    <t>ต.ตะลุโบะ</t>
  </si>
  <si>
    <t>ต.บาราเฮาะ</t>
  </si>
  <si>
    <t>ต.ปุยุด</t>
  </si>
  <si>
    <t>ต.โคกโพธิ์</t>
  </si>
  <si>
    <t>อ.โคกโพธิ์</t>
  </si>
  <si>
    <t>ต.มะกรูด</t>
  </si>
  <si>
    <t>ต.บางโกระ</t>
  </si>
  <si>
    <t>ต.ป่าบอน</t>
  </si>
  <si>
    <t>ต.ปากล่อ</t>
  </si>
  <si>
    <t>ต.ทุ่งพลา</t>
  </si>
  <si>
    <t>ต.ท่าเรือ</t>
  </si>
  <si>
    <t>ต.นาเกตุ</t>
  </si>
  <si>
    <t>ต.ควนโนรี</t>
  </si>
  <si>
    <t>ต.ช้างให้ตก</t>
  </si>
  <si>
    <t>ต.เกาะเปาะ</t>
  </si>
  <si>
    <t>อ.หนองจิก</t>
  </si>
  <si>
    <t>ต.คอลอตันหยง</t>
  </si>
  <si>
    <t>ต.ดอนรัก</t>
  </si>
  <si>
    <t>ต.ดาโต๊ะ</t>
  </si>
  <si>
    <t>ต.ตุยง</t>
  </si>
  <si>
    <t>ต.บ่อทอง</t>
  </si>
  <si>
    <t>ต.บางเขา</t>
  </si>
  <si>
    <t>ต.ปุโละปุโย</t>
  </si>
  <si>
    <t>ต.ยาบี</t>
  </si>
  <si>
    <t>ต.ลิปะสะโง</t>
  </si>
  <si>
    <t>ต.ปะนาเระ</t>
  </si>
  <si>
    <t>อ.ปะนาเระ</t>
  </si>
  <si>
    <t>ต.ท่าข้าม</t>
  </si>
  <si>
    <t>ต.บ้านนอก</t>
  </si>
  <si>
    <t>ต.ดอน</t>
  </si>
  <si>
    <t>ต.ควน</t>
  </si>
  <si>
    <t>ต.ท่าน้ำ</t>
  </si>
  <si>
    <t>ต.คอกกระบือ</t>
  </si>
  <si>
    <t>ต.พ่อมิ่ง</t>
  </si>
  <si>
    <t>ต.บ้านกลาง</t>
  </si>
  <si>
    <t>ต.บ้านน้ำบ่อ</t>
  </si>
  <si>
    <t>ต.มายอ</t>
  </si>
  <si>
    <t>อ.มายอ</t>
  </si>
  <si>
    <t>ต.ถนน</t>
  </si>
  <si>
    <t>ต.ตรัง</t>
  </si>
  <si>
    <t>ต.กระหวะ</t>
  </si>
  <si>
    <t>ต.ลุโบะยิไร</t>
  </si>
  <si>
    <t>ต.ลางา</t>
  </si>
  <si>
    <t>ต.กระเสาะ</t>
  </si>
  <si>
    <t>ต.เกาะจัน</t>
  </si>
  <si>
    <t>ต.ปะโด</t>
  </si>
  <si>
    <t>ต.สาคอบน</t>
  </si>
  <si>
    <t>ต.สาคอใต้</t>
  </si>
  <si>
    <t>ต.ตะโละแมะนา</t>
  </si>
  <si>
    <t>อ.ทุ่งยางแดง</t>
  </si>
  <si>
    <t>ต.พิเทน</t>
  </si>
  <si>
    <t>ต.น้ำดำ</t>
  </si>
  <si>
    <t>ต.ปากู</t>
  </si>
  <si>
    <t>ต.ตะบิ้ง</t>
  </si>
  <si>
    <t>อ.สายบุรี</t>
  </si>
  <si>
    <t>ต.บางเก่า</t>
  </si>
  <si>
    <t>ต.บือเระ</t>
  </si>
  <si>
    <t>ต.เตราะบอน</t>
  </si>
  <si>
    <t>ต.กะดุนง</t>
  </si>
  <si>
    <t>ต.ละหาร</t>
  </si>
  <si>
    <t>ต.แป้น</t>
  </si>
  <si>
    <t>ต.ทุ่งคล้า</t>
  </si>
  <si>
    <t>ต.ไทรทอง</t>
  </si>
  <si>
    <t>อ.ไม้แก่น</t>
  </si>
  <si>
    <t>ต.ตะโละไกรทอง</t>
  </si>
  <si>
    <t>ต.ตะโละ</t>
  </si>
  <si>
    <t>อ.ยะหริ่ง</t>
  </si>
  <si>
    <t>ต.ตะโละกาโปร์</t>
  </si>
  <si>
    <t>ต.ตันหยงดาลอ</t>
  </si>
  <si>
    <t>ต.ตันหยงจึงงา</t>
  </si>
  <si>
    <t>ต.ตอหลัง</t>
  </si>
  <si>
    <t>ต.ตาแกะ</t>
  </si>
  <si>
    <t>ต.ตาลีอายร์</t>
  </si>
  <si>
    <t>ต.ยามู</t>
  </si>
  <si>
    <t>ต.หนองแรต</t>
  </si>
  <si>
    <t>ต.ปิยามุมัง</t>
  </si>
  <si>
    <t>ต.ปุลากง</t>
  </si>
  <si>
    <t>ต.บาโลย</t>
  </si>
  <si>
    <t>ต.สาบัน</t>
  </si>
  <si>
    <t>ต.มะนังยง</t>
  </si>
  <si>
    <t>ต.ราตาปันยัง</t>
  </si>
  <si>
    <t>ต.จะรัง</t>
  </si>
  <si>
    <t>ต.ยะรัง</t>
  </si>
  <si>
    <t>อ.ยะรัง</t>
  </si>
  <si>
    <t>ต.สะดาวา</t>
  </si>
  <si>
    <t>ต.ประจัน</t>
  </si>
  <si>
    <t>ต.สะนอ</t>
  </si>
  <si>
    <t>ต.กระโด</t>
  </si>
  <si>
    <t>ต.เมาะมาวี</t>
  </si>
  <si>
    <t>ต.กอลำ</t>
  </si>
  <si>
    <t>ต.เขาตูม</t>
  </si>
  <si>
    <t>ต.กะรุบี</t>
  </si>
  <si>
    <t>อ.กะพ้อ</t>
  </si>
  <si>
    <t>ต.ตะโละดือรามัน</t>
  </si>
  <si>
    <t>ต.ปล่องหอย</t>
  </si>
  <si>
    <t>ต.แม่ลาน</t>
  </si>
  <si>
    <t>อ.แม่ลาน</t>
  </si>
  <si>
    <t>ต.ม่วงเตี้ย</t>
  </si>
  <si>
    <t>ต.ป่าไร่</t>
  </si>
  <si>
    <t>ต.สะเตง</t>
  </si>
  <si>
    <t>อ.เมืองยะลา</t>
  </si>
  <si>
    <t>จ.ยะลา</t>
  </si>
  <si>
    <t>ต.บุดี</t>
  </si>
  <si>
    <t>ต.ยุโป</t>
  </si>
  <si>
    <t>ต.ลิดล</t>
  </si>
  <si>
    <t>ต.ยะลา</t>
  </si>
  <si>
    <t>ต.ท่าสาป</t>
  </si>
  <si>
    <t>ต.ลำใหม่</t>
  </si>
  <si>
    <t>ต.หน้าถ้ำ</t>
  </si>
  <si>
    <t>ต.เปาะเส้ง</t>
  </si>
  <si>
    <t>ต.พร่อน</t>
  </si>
  <si>
    <t>ต.บันนังสาเรง</t>
  </si>
  <si>
    <t>ต.สะเตงนอก</t>
  </si>
  <si>
    <t>ต.ละแอ</t>
  </si>
  <si>
    <t>อ.ยะหา</t>
  </si>
  <si>
    <t>ต.บาโงยซิแน</t>
  </si>
  <si>
    <t>ต.กายูบอเกาะ</t>
  </si>
  <si>
    <t>อ.รามัน</t>
  </si>
  <si>
    <t>ต.กาลูปัง</t>
  </si>
  <si>
    <t>ต.กอตอตือร๊ะ</t>
  </si>
  <si>
    <t>ต.โกตาบารู</t>
  </si>
  <si>
    <t>ต.เกะรอ</t>
  </si>
  <si>
    <t>ต.ท่าธง</t>
  </si>
  <si>
    <t>ต.เนินงาม</t>
  </si>
  <si>
    <t>ต.บาลอ</t>
  </si>
  <si>
    <t>ต.บาโงย</t>
  </si>
  <si>
    <t>ต.บือมัง</t>
  </si>
  <si>
    <t>ต.ยะต๊ะ</t>
  </si>
  <si>
    <t>ต.วังพญา</t>
  </si>
  <si>
    <t>ต.อาซ่อง</t>
  </si>
  <si>
    <t>ต.ตะโล๊ะหะลอ</t>
  </si>
  <si>
    <t>ต.ลำภู</t>
  </si>
  <si>
    <t>อ.เมืองนราธิวาส</t>
  </si>
  <si>
    <t>จ.นราธิวาส</t>
  </si>
  <si>
    <t>ต.มะนังตายอ</t>
  </si>
  <si>
    <t>ต.บางปอ</t>
  </si>
  <si>
    <t>ต.กะลุวอ</t>
  </si>
  <si>
    <t>ต.โคกเคียน</t>
  </si>
  <si>
    <t>ต.เจ๊ะเห</t>
  </si>
  <si>
    <t>อ.ตากใบ</t>
  </si>
  <si>
    <t>ต.ไพรวัน</t>
  </si>
  <si>
    <t>ต.ศาลาใหม่</t>
  </si>
  <si>
    <t>ต.บางขุนทอง</t>
  </si>
  <si>
    <t>ต.เกาะสะท้อน</t>
  </si>
  <si>
    <t>ต.นานาค</t>
  </si>
  <si>
    <t>ต.โฆษิต</t>
  </si>
  <si>
    <t>ต.บาเจาะ</t>
  </si>
  <si>
    <t>อ.บาเจาะ</t>
  </si>
  <si>
    <t>ต.ลุโบะสาวอ</t>
  </si>
  <si>
    <t>ต.กาเยาะมาตี</t>
  </si>
  <si>
    <t>ต.ปะลุกาสาเมาะ</t>
  </si>
  <si>
    <t>ต.บาเระเหนือ</t>
  </si>
  <si>
    <t>ต.บาเระใต้</t>
  </si>
  <si>
    <t>ต.ยี่งอ</t>
  </si>
  <si>
    <t>อ.ยี่งอ</t>
  </si>
  <si>
    <t>ต.จอเบาะ</t>
  </si>
  <si>
    <t>ต.ลุโบะบายะ</t>
  </si>
  <si>
    <t>ต.ลุโบะบือซา</t>
  </si>
  <si>
    <t>ต.ตะปอเยาะ</t>
  </si>
  <si>
    <t>ต.ตันหยงลิมอ</t>
  </si>
  <si>
    <t>อ.ระแงะ</t>
  </si>
  <si>
    <t>ต.สาวอ</t>
  </si>
  <si>
    <t>อ.รือเสาะ</t>
  </si>
  <si>
    <t>ต.เรียง</t>
  </si>
  <si>
    <t>ต.บาตง</t>
  </si>
  <si>
    <t>ต.ป่าเสมัส</t>
  </si>
  <si>
    <t>อ.สุไหงโก-ลก</t>
  </si>
  <si>
    <t>ต.มูโนะ</t>
  </si>
  <si>
    <t>ต.ปูโยะ</t>
  </si>
  <si>
    <t>Row Labels</t>
  </si>
  <si>
    <t>Grand Total</t>
  </si>
  <si>
    <t>Sum of flood_area</t>
  </si>
  <si>
    <t>Sum of SUM_Rice_R</t>
  </si>
  <si>
    <t>Sum of SUM_Dis_km</t>
  </si>
  <si>
    <t>Sum of SUM_pop</t>
  </si>
  <si>
    <t>Sum of SUM_Buildi</t>
  </si>
  <si>
    <t>Sum of SUM_Hospit</t>
  </si>
  <si>
    <t>Sum of SUM_School</t>
  </si>
  <si>
    <t>นราธิวาส</t>
  </si>
  <si>
    <t>ปัตตานี</t>
  </si>
  <si>
    <t>ยะลา</t>
  </si>
  <si>
    <t>สงขลา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</si>
</sst>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3"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port" refreshedDate="45278.682356249999" createdVersion="8" refreshedVersion="8" minRefreshableVersion="3" recordCount="159" xr:uid="{FE4D8677-6450-4723-AB7C-BA1B2F0BC81C}">
  <cacheSource type="worksheet">
    <worksheetSource ref="A1:U160" sheet="impact_S1A_IW_GRDH_1SDV_2023121"/>
  </cacheSource>
  <cacheFields count="21">
    <cacheField name="FID" numFmtId="0">
      <sharedItems containsSemiMixedTypes="0" containsString="0" containsNumber="1" containsInteger="1" minValue="0" maxValue="158"/>
    </cacheField>
    <cacheField name="Shape" numFmtId="0">
      <sharedItems/>
    </cacheField>
    <cacheField name="TB_IDN" numFmtId="0">
      <sharedItems containsSemiMixedTypes="0" containsString="0" containsNumber="1" containsInteger="1" minValue="900501" maxValue="961004"/>
    </cacheField>
    <cacheField name="TB_TN" numFmtId="0">
      <sharedItems/>
    </cacheField>
    <cacheField name="AP_IDN" numFmtId="0">
      <sharedItems containsSemiMixedTypes="0" containsString="0" containsNumber="1" containsInteger="1" minValue="9005" maxValue="9610"/>
    </cacheField>
    <cacheField name="AP_TN" numFmtId="0">
      <sharedItems/>
    </cacheField>
    <cacheField name="PV_IDN" numFmtId="0">
      <sharedItems containsSemiMixedTypes="0" containsString="0" containsNumber="1" containsInteger="1" minValue="90" maxValue="96"/>
    </cacheField>
    <cacheField name="PV_TN" numFmtId="0">
      <sharedItems count="4">
        <s v="จ.สงขลา"/>
        <s v="จ.ปัตตานี"/>
        <s v="จ.ยะลา"/>
        <s v="จ.นราธิวาส"/>
      </sharedItems>
    </cacheField>
    <cacheField name="RE_NESDB" numFmtId="0">
      <sharedItems/>
    </cacheField>
    <cacheField name="RE_ROYIN" numFmtId="0">
      <sharedItems/>
    </cacheField>
    <cacheField name="F_AREA" numFmtId="0">
      <sharedItems containsSemiMixedTypes="0" containsString="0" containsNumber="1" minValue="10678.527045999999" maxValue="2115187.7407"/>
    </cacheField>
    <cacheField name="flood_area" numFmtId="0">
      <sharedItems containsSemiMixedTypes="0" containsString="0" containsNumber="1" minValue="6.67408" maxValue="1321.99"/>
    </cacheField>
    <cacheField name="house" numFmtId="0">
      <sharedItems containsSemiMixedTypes="0" containsString="0" containsNumber="1" containsInteger="1" minValue="0" maxValue="0"/>
    </cacheField>
    <cacheField name="lat" numFmtId="0">
      <sharedItems containsSemiMixedTypes="0" containsString="0" containsNumber="1" minValue="6.0609260000000003" maxValue="6.8715630000000001"/>
    </cacheField>
    <cacheField name="long" numFmtId="0">
      <sharedItems containsSemiMixedTypes="0" containsString="0" containsNumber="1" minValue="100.89155599999999" maxValue="102.069211"/>
    </cacheField>
    <cacheField name="SUM_pop" numFmtId="0">
      <sharedItems containsSemiMixedTypes="0" containsString="0" containsNumber="1" minValue="0" maxValue="1414.331985"/>
    </cacheField>
    <cacheField name="SUM_Buildi" numFmtId="0">
      <sharedItems containsSemiMixedTypes="0" containsString="0" containsNumber="1" containsInteger="1" minValue="0" maxValue="24"/>
    </cacheField>
    <cacheField name="SUM_Hospit" numFmtId="0">
      <sharedItems containsSemiMixedTypes="0" containsString="0" containsNumber="1" containsInteger="1" minValue="0" maxValue="0"/>
    </cacheField>
    <cacheField name="SUM_School" numFmtId="0">
      <sharedItems containsSemiMixedTypes="0" containsString="0" containsNumber="1" containsInteger="1" minValue="0" maxValue="1"/>
    </cacheField>
    <cacheField name="SUM_Dis_km" numFmtId="0">
      <sharedItems containsSemiMixedTypes="0" containsString="0" containsNumber="1" minValue="0" maxValue="4.800675"/>
    </cacheField>
    <cacheField name="SUM_Rice_R" numFmtId="0">
      <sharedItems containsSemiMixedTypes="0" containsString="0" containsNumber="1" minValue="0" maxValue="1114.126594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n v="0"/>
    <s v="Polygon"/>
    <n v="900501"/>
    <s v="ต.เทพา"/>
    <n v="9005"/>
    <s v="อ.เทพา"/>
    <n v="90"/>
    <x v="0"/>
    <s v="South"/>
    <s v="South"/>
    <n v="1282161.2586000001"/>
    <n v="801.351"/>
    <n v="0"/>
    <n v="6.8130030000000001"/>
    <n v="100.93991"/>
    <n v="158.76809700000001"/>
    <n v="0"/>
    <n v="0"/>
    <n v="0"/>
    <n v="2.5248469999999998"/>
    <n v="412.72900399999997"/>
  </r>
  <r>
    <n v="1"/>
    <s v="Polygon"/>
    <n v="900502"/>
    <s v="ต.ปากบาง"/>
    <n v="9005"/>
    <s v="อ.เทพา"/>
    <n v="90"/>
    <x v="0"/>
    <s v="South"/>
    <s v="South"/>
    <n v="512861.60756500001"/>
    <n v="320.53899999999999"/>
    <n v="0"/>
    <n v="6.8287969999999998"/>
    <n v="101.008337"/>
    <n v="0"/>
    <n v="4"/>
    <n v="0"/>
    <n v="0"/>
    <n v="0.25502200000000003"/>
    <n v="49.311762000000002"/>
  </r>
  <r>
    <n v="2"/>
    <s v="Polygon"/>
    <n v="900503"/>
    <s v="ต.เกาะสะบ้า"/>
    <n v="9005"/>
    <s v="อ.เทพา"/>
    <n v="90"/>
    <x v="0"/>
    <s v="South"/>
    <s v="South"/>
    <n v="341961.39449999999"/>
    <n v="213.726"/>
    <n v="0"/>
    <n v="6.8594290000000004"/>
    <n v="100.89155599999999"/>
    <n v="0"/>
    <n v="0"/>
    <n v="0"/>
    <n v="0"/>
    <n v="0.17257700000000001"/>
    <n v="0"/>
  </r>
  <r>
    <n v="3"/>
    <s v="Polygon"/>
    <n v="900504"/>
    <s v="ต.ลำไพล"/>
    <n v="9005"/>
    <s v="อ.เทพา"/>
    <n v="90"/>
    <x v="0"/>
    <s v="South"/>
    <s v="South"/>
    <n v="404244.98461500002"/>
    <n v="252.65299999999999"/>
    <n v="0"/>
    <n v="6.7054070000000001"/>
    <n v="100.90246500000001"/>
    <n v="0"/>
    <n v="4"/>
    <n v="0"/>
    <n v="0"/>
    <n v="0.50666699999999998"/>
    <n v="0"/>
  </r>
  <r>
    <n v="4"/>
    <s v="Polygon"/>
    <n v="900505"/>
    <s v="ต.ท่าม่วง"/>
    <n v="9005"/>
    <s v="อ.เทพา"/>
    <n v="90"/>
    <x v="0"/>
    <s v="South"/>
    <s v="South"/>
    <n v="1366848.91365"/>
    <n v="854.28099999999995"/>
    <n v="0"/>
    <n v="6.7435739999999997"/>
    <n v="100.999146"/>
    <n v="173.59269699999999"/>
    <n v="3"/>
    <n v="0"/>
    <n v="0"/>
    <n v="0.36133399999999999"/>
    <n v="233.64122"/>
  </r>
  <r>
    <n v="5"/>
    <s v="Polygon"/>
    <n v="900601"/>
    <s v="ต.สะบ้าย้อย"/>
    <n v="9006"/>
    <s v="อ.สะบ้าย้อย"/>
    <n v="90"/>
    <x v="0"/>
    <s v="South"/>
    <s v="South"/>
    <n v="236791.50693100001"/>
    <n v="147.995"/>
    <n v="0"/>
    <n v="6.6044869999999998"/>
    <n v="100.96256"/>
    <n v="0"/>
    <n v="1"/>
    <n v="0"/>
    <n v="0"/>
    <n v="0"/>
    <n v="0"/>
  </r>
  <r>
    <n v="6"/>
    <s v="Polygon"/>
    <n v="900604"/>
    <s v="ต.บ้านโหนด"/>
    <n v="9006"/>
    <s v="อ.สะบ้าย้อย"/>
    <n v="90"/>
    <x v="0"/>
    <s v="South"/>
    <s v="South"/>
    <n v="124297.121663"/>
    <n v="77.685699999999997"/>
    <n v="0"/>
    <n v="6.637613"/>
    <n v="101.051277"/>
    <n v="0"/>
    <n v="0"/>
    <n v="0"/>
    <n v="0"/>
    <n v="0"/>
    <n v="0.52821799999999997"/>
  </r>
  <r>
    <n v="7"/>
    <s v="Polygon"/>
    <n v="940106"/>
    <s v="ต.คลองมานิง"/>
    <n v="9401"/>
    <s v="อ.เมืองปัตตานี"/>
    <n v="94"/>
    <x v="1"/>
    <s v="South"/>
    <s v="South"/>
    <n v="62784.892888000002"/>
    <n v="39.240600000000001"/>
    <n v="0"/>
    <n v="6.8620950000000001"/>
    <n v="101.310171"/>
    <n v="0"/>
    <n v="0"/>
    <n v="0"/>
    <n v="0"/>
    <n v="0"/>
    <n v="0"/>
  </r>
  <r>
    <n v="8"/>
    <s v="Polygon"/>
    <n v="940108"/>
    <s v="ต.บาราโหม"/>
    <n v="9401"/>
    <s v="อ.เมืองปัตตานี"/>
    <n v="94"/>
    <x v="1"/>
    <s v="South"/>
    <s v="South"/>
    <n v="50943.217024999998"/>
    <n v="31.839500000000001"/>
    <n v="0"/>
    <n v="6.8708220000000004"/>
    <n v="101.318359"/>
    <n v="0"/>
    <n v="0"/>
    <n v="0"/>
    <n v="0"/>
    <n v="0.18232300000000001"/>
    <n v="0"/>
  </r>
  <r>
    <n v="9"/>
    <s v="Polygon"/>
    <n v="940109"/>
    <s v="ต.ปะกาฮะรัง"/>
    <n v="9401"/>
    <s v="อ.เมืองปัตตานี"/>
    <n v="94"/>
    <x v="1"/>
    <s v="South"/>
    <s v="South"/>
    <n v="1197825.3147700001"/>
    <n v="748.64099999999996"/>
    <n v="0"/>
    <n v="6.8369210000000002"/>
    <n v="101.234469"/>
    <n v="0"/>
    <n v="1"/>
    <n v="0"/>
    <n v="0"/>
    <n v="0.90114399999999995"/>
    <n v="255.01450299999999"/>
  </r>
  <r>
    <n v="10"/>
    <s v="Polygon"/>
    <n v="940110"/>
    <s v="ต.รูสะมิแล"/>
    <n v="9401"/>
    <s v="อ.เมืองปัตตานี"/>
    <n v="94"/>
    <x v="1"/>
    <s v="South"/>
    <s v="South"/>
    <n v="463929.30952200003"/>
    <n v="289.95600000000002"/>
    <n v="0"/>
    <n v="6.8657500000000002"/>
    <n v="101.22257500000001"/>
    <n v="1087.4499510000001"/>
    <n v="1"/>
    <n v="0"/>
    <n v="0"/>
    <n v="0.607182"/>
    <n v="7.6704400000000001"/>
  </r>
  <r>
    <n v="11"/>
    <s v="Polygon"/>
    <n v="940111"/>
    <s v="ต.ตะลุโบะ"/>
    <n v="9401"/>
    <s v="อ.เมืองปัตตานี"/>
    <n v="94"/>
    <x v="1"/>
    <s v="South"/>
    <s v="South"/>
    <n v="75023.305007000003"/>
    <n v="46.889600000000002"/>
    <n v="0"/>
    <n v="6.8499629999999998"/>
    <n v="101.26971"/>
    <n v="0"/>
    <n v="0"/>
    <n v="0"/>
    <n v="0"/>
    <n v="0"/>
    <n v="27.5581"/>
  </r>
  <r>
    <n v="12"/>
    <s v="Polygon"/>
    <n v="940112"/>
    <s v="ต.บาราเฮาะ"/>
    <n v="9401"/>
    <s v="อ.เมืองปัตตานี"/>
    <n v="94"/>
    <x v="1"/>
    <s v="South"/>
    <s v="South"/>
    <n v="628615.53522900003"/>
    <n v="392.88499999999999"/>
    <n v="0"/>
    <n v="6.8273700000000002"/>
    <n v="101.26875"/>
    <n v="210.15400700000001"/>
    <n v="2"/>
    <n v="0"/>
    <n v="0"/>
    <n v="8.4861000000000006E-2"/>
    <n v="166.72289799999999"/>
  </r>
  <r>
    <n v="13"/>
    <s v="Polygon"/>
    <n v="940113"/>
    <s v="ต.ปุยุด"/>
    <n v="9401"/>
    <s v="อ.เมืองปัตตานี"/>
    <n v="94"/>
    <x v="1"/>
    <s v="South"/>
    <s v="South"/>
    <n v="1367081.4128399999"/>
    <n v="854.42600000000004"/>
    <n v="0"/>
    <n v="6.8117219999999996"/>
    <n v="101.265951"/>
    <n v="771.11697400000003"/>
    <n v="6"/>
    <n v="0"/>
    <n v="0"/>
    <n v="1.201557"/>
    <n v="73.909109999999998"/>
  </r>
  <r>
    <n v="14"/>
    <s v="Polygon"/>
    <n v="940201"/>
    <s v="ต.โคกโพธิ์"/>
    <n v="9402"/>
    <s v="อ.โคกโพธิ์"/>
    <n v="94"/>
    <x v="1"/>
    <s v="South"/>
    <s v="South"/>
    <n v="261732.32564299999"/>
    <n v="163.583"/>
    <n v="0"/>
    <n v="6.7353370000000004"/>
    <n v="101.05573200000001"/>
    <n v="0"/>
    <n v="0"/>
    <n v="0"/>
    <n v="0"/>
    <n v="0"/>
    <n v="82.743797000000001"/>
  </r>
  <r>
    <n v="15"/>
    <s v="Polygon"/>
    <n v="940202"/>
    <s v="ต.มะกรูด"/>
    <n v="9402"/>
    <s v="อ.โคกโพธิ์"/>
    <n v="94"/>
    <x v="1"/>
    <s v="South"/>
    <s v="South"/>
    <n v="129127.67121299999"/>
    <n v="80.704800000000006"/>
    <n v="0"/>
    <n v="6.7311370000000004"/>
    <n v="101.122542"/>
    <n v="0"/>
    <n v="0"/>
    <n v="0"/>
    <n v="0"/>
    <n v="0"/>
    <n v="1.7186300000000001"/>
  </r>
  <r>
    <n v="16"/>
    <s v="Polygon"/>
    <n v="940203"/>
    <s v="ต.บางโกระ"/>
    <n v="9402"/>
    <s v="อ.โคกโพธิ์"/>
    <n v="94"/>
    <x v="1"/>
    <s v="South"/>
    <s v="South"/>
    <n v="52711.814375000002"/>
    <n v="32.944899999999997"/>
    <n v="0"/>
    <n v="6.7559740000000001"/>
    <n v="101.09817"/>
    <n v="0"/>
    <n v="0"/>
    <n v="0"/>
    <n v="0"/>
    <n v="0"/>
    <n v="1.5607"/>
  </r>
  <r>
    <n v="17"/>
    <s v="Polygon"/>
    <n v="940204"/>
    <s v="ต.ป่าบอน"/>
    <n v="9402"/>
    <s v="อ.โคกโพธิ์"/>
    <n v="94"/>
    <x v="1"/>
    <s v="South"/>
    <s v="South"/>
    <n v="233794.06277799999"/>
    <n v="146.12100000000001"/>
    <n v="0"/>
    <n v="6.709441"/>
    <n v="101.09451199999999"/>
    <n v="0"/>
    <n v="0"/>
    <n v="0"/>
    <n v="0"/>
    <n v="7.0010000000000003E-2"/>
    <n v="25.44183"/>
  </r>
  <r>
    <n v="18"/>
    <s v="Polygon"/>
    <n v="940207"/>
    <s v="ต.ปากล่อ"/>
    <n v="9402"/>
    <s v="อ.โคกโพธิ์"/>
    <n v="94"/>
    <x v="1"/>
    <s v="South"/>
    <s v="South"/>
    <n v="217514.06161199999"/>
    <n v="135.946"/>
    <n v="0"/>
    <n v="6.6160410000000001"/>
    <n v="101.18498"/>
    <n v="0"/>
    <n v="0"/>
    <n v="0"/>
    <n v="0"/>
    <n v="0.24867600000000001"/>
    <n v="0"/>
  </r>
  <r>
    <n v="19"/>
    <s v="Polygon"/>
    <n v="940208"/>
    <s v="ต.ทุ่งพลา"/>
    <n v="9402"/>
    <s v="อ.โคกโพธิ์"/>
    <n v="94"/>
    <x v="1"/>
    <s v="South"/>
    <s v="South"/>
    <n v="171222.78748"/>
    <n v="107.014"/>
    <n v="0"/>
    <n v="6.6317079999999997"/>
    <n v="101.136707"/>
    <n v="314.01299999999998"/>
    <n v="0"/>
    <n v="0"/>
    <n v="0"/>
    <n v="0.12867100000000001"/>
    <n v="0.85053100000000004"/>
  </r>
  <r>
    <n v="20"/>
    <s v="Polygon"/>
    <n v="940211"/>
    <s v="ต.ท่าเรือ"/>
    <n v="9402"/>
    <s v="อ.โคกโพธิ์"/>
    <n v="94"/>
    <x v="1"/>
    <s v="South"/>
    <s v="South"/>
    <n v="246266.68761200001"/>
    <n v="153.917"/>
    <n v="0"/>
    <n v="6.7752829999999999"/>
    <n v="101.072973"/>
    <n v="0"/>
    <n v="0"/>
    <n v="0"/>
    <n v="0"/>
    <n v="0.127224"/>
    <n v="39.510508999999999"/>
  </r>
  <r>
    <n v="21"/>
    <s v="Polygon"/>
    <n v="940213"/>
    <s v="ต.นาเกตุ"/>
    <n v="9402"/>
    <s v="อ.โคกโพธิ์"/>
    <n v="94"/>
    <x v="1"/>
    <s v="South"/>
    <s v="South"/>
    <n v="273254.89981099998"/>
    <n v="170.78399999999999"/>
    <n v="0"/>
    <n v="6.7369199999999996"/>
    <n v="101.15307900000001"/>
    <n v="0"/>
    <n v="0"/>
    <n v="0"/>
    <n v="0"/>
    <n v="0.43052699999999999"/>
    <n v="0"/>
  </r>
  <r>
    <n v="22"/>
    <s v="Polygon"/>
    <n v="940214"/>
    <s v="ต.ควนโนรี"/>
    <n v="9402"/>
    <s v="อ.โคกโพธิ์"/>
    <n v="94"/>
    <x v="1"/>
    <s v="South"/>
    <s v="South"/>
    <n v="308164.96507099998"/>
    <n v="192.60300000000001"/>
    <n v="0"/>
    <n v="6.7055769999999999"/>
    <n v="101.182838"/>
    <n v="0"/>
    <n v="0"/>
    <n v="0"/>
    <n v="0"/>
    <n v="0.21817600000000001"/>
    <n v="0"/>
  </r>
  <r>
    <n v="23"/>
    <s v="Polygon"/>
    <n v="940215"/>
    <s v="ต.ช้างให้ตก"/>
    <n v="9402"/>
    <s v="อ.โคกโพธิ์"/>
    <n v="94"/>
    <x v="1"/>
    <s v="South"/>
    <s v="South"/>
    <n v="55003.822698000004"/>
    <n v="34.377400000000002"/>
    <n v="0"/>
    <n v="6.6856179999999998"/>
    <n v="101.07707499999999"/>
    <n v="0"/>
    <n v="0"/>
    <n v="0"/>
    <n v="0"/>
    <n v="0"/>
    <n v="5.8787799999999999"/>
  </r>
  <r>
    <n v="24"/>
    <s v="Polygon"/>
    <n v="940301"/>
    <s v="ต.เกาะเปาะ"/>
    <n v="9403"/>
    <s v="อ.หนองจิก"/>
    <n v="94"/>
    <x v="1"/>
    <s v="South"/>
    <s v="South"/>
    <n v="31687.356196000001"/>
    <n v="19.804600000000001"/>
    <n v="0"/>
    <n v="6.8134499999999996"/>
    <n v="101.202736"/>
    <n v="0"/>
    <n v="0"/>
    <n v="0"/>
    <n v="0"/>
    <n v="0"/>
    <n v="9.5946899999999999"/>
  </r>
  <r>
    <n v="25"/>
    <s v="Polygon"/>
    <n v="940302"/>
    <s v="ต.คอลอตันหยง"/>
    <n v="9403"/>
    <s v="อ.หนองจิก"/>
    <n v="94"/>
    <x v="1"/>
    <s v="South"/>
    <s v="South"/>
    <n v="502272.98713700002"/>
    <n v="313.92099999999999"/>
    <n v="0"/>
    <n v="6.7468640000000004"/>
    <n v="101.21944499999999"/>
    <n v="120.924004"/>
    <n v="0"/>
    <n v="0"/>
    <n v="0"/>
    <n v="2.9909999999999999E-2"/>
    <n v="3.6310000000000002E-2"/>
  </r>
  <r>
    <n v="26"/>
    <s v="Polygon"/>
    <n v="940303"/>
    <s v="ต.ดอนรัก"/>
    <n v="9403"/>
    <s v="อ.หนองจิก"/>
    <n v="94"/>
    <x v="1"/>
    <s v="South"/>
    <s v="South"/>
    <n v="127728.376985"/>
    <n v="79.830200000000005"/>
    <n v="0"/>
    <n v="6.8390820000000003"/>
    <n v="101.202626"/>
    <n v="0"/>
    <n v="0"/>
    <n v="0"/>
    <n v="0"/>
    <n v="0"/>
    <n v="17.638359999999999"/>
  </r>
  <r>
    <n v="27"/>
    <s v="Polygon"/>
    <n v="940304"/>
    <s v="ต.ดาโต๊ะ"/>
    <n v="9403"/>
    <s v="อ.หนองจิก"/>
    <n v="94"/>
    <x v="1"/>
    <s v="South"/>
    <s v="South"/>
    <n v="539193.93927199999"/>
    <n v="336.99599999999998"/>
    <n v="0"/>
    <n v="6.7162819999999996"/>
    <n v="101.24294999999999"/>
    <n v="0"/>
    <n v="0"/>
    <n v="0"/>
    <n v="0"/>
    <n v="0.80509500000000001"/>
    <n v="14.0822"/>
  </r>
  <r>
    <n v="28"/>
    <s v="Polygon"/>
    <n v="940305"/>
    <s v="ต.ตุยง"/>
    <n v="9403"/>
    <s v="อ.หนองจิก"/>
    <n v="94"/>
    <x v="1"/>
    <s v="South"/>
    <s v="South"/>
    <n v="596596.45371200005"/>
    <n v="372.87299999999999"/>
    <n v="0"/>
    <n v="6.8266289999999996"/>
    <n v="101.17668"/>
    <n v="0"/>
    <n v="1"/>
    <n v="0"/>
    <n v="0"/>
    <n v="1.2933E-2"/>
    <n v="16.362649999999999"/>
  </r>
  <r>
    <n v="29"/>
    <s v="Polygon"/>
    <n v="940307"/>
    <s v="ต.บ่อทอง"/>
    <n v="9403"/>
    <s v="อ.หนองจิก"/>
    <n v="94"/>
    <x v="1"/>
    <s v="South"/>
    <s v="South"/>
    <n v="152495.36960100001"/>
    <n v="95.309600000000003"/>
    <n v="0"/>
    <n v="6.7876630000000002"/>
    <n v="101.136957"/>
    <n v="153.05299400000001"/>
    <n v="0"/>
    <n v="0"/>
    <n v="0"/>
    <n v="0.38428400000000001"/>
    <n v="0"/>
  </r>
  <r>
    <n v="30"/>
    <s v="Polygon"/>
    <n v="940308"/>
    <s v="ต.บางเขา"/>
    <n v="9403"/>
    <s v="อ.หนองจิก"/>
    <n v="94"/>
    <x v="1"/>
    <s v="South"/>
    <s v="South"/>
    <n v="1235024.01376"/>
    <n v="771.89"/>
    <n v="0"/>
    <n v="6.8321149999999999"/>
    <n v="101.130805"/>
    <n v="439.24239299999999"/>
    <n v="14"/>
    <n v="0"/>
    <n v="0"/>
    <n v="0.89608600000000005"/>
    <n v="27.629000000000001"/>
  </r>
  <r>
    <n v="31"/>
    <s v="Polygon"/>
    <n v="940310"/>
    <s v="ต.ปุโละปุโย"/>
    <n v="9403"/>
    <s v="อ.หนองจิก"/>
    <n v="94"/>
    <x v="1"/>
    <s v="South"/>
    <s v="South"/>
    <n v="516542.39574800001"/>
    <n v="322.839"/>
    <n v="0"/>
    <n v="6.7853599999999998"/>
    <n v="101.19325000000001"/>
    <n v="225.73500100000001"/>
    <n v="1"/>
    <n v="0"/>
    <n v="0"/>
    <n v="0.22244700000000001"/>
    <n v="3.57179"/>
  </r>
  <r>
    <n v="32"/>
    <s v="Polygon"/>
    <n v="940311"/>
    <s v="ต.ยาบี"/>
    <n v="9403"/>
    <s v="อ.หนองจิก"/>
    <n v="94"/>
    <x v="1"/>
    <s v="South"/>
    <s v="South"/>
    <n v="77203.243172999995"/>
    <n v="48.252000000000002"/>
    <n v="0"/>
    <n v="6.783677"/>
    <n v="101.25859699999999"/>
    <n v="0"/>
    <n v="0"/>
    <n v="0"/>
    <n v="0"/>
    <n v="0.10578899999999999"/>
    <n v="0"/>
  </r>
  <r>
    <n v="33"/>
    <s v="Polygon"/>
    <n v="940312"/>
    <s v="ต.ลิปะสะโง"/>
    <n v="9403"/>
    <s v="อ.หนองจิก"/>
    <n v="94"/>
    <x v="1"/>
    <s v="South"/>
    <s v="South"/>
    <n v="1169258.2422400001"/>
    <n v="730.78599999999994"/>
    <n v="0"/>
    <n v="6.7998560000000001"/>
    <n v="101.227227"/>
    <n v="336.41799200000003"/>
    <n v="1"/>
    <n v="0"/>
    <n v="0"/>
    <n v="2.563825"/>
    <n v="90.546660000000003"/>
  </r>
  <r>
    <n v="34"/>
    <s v="Polygon"/>
    <n v="940401"/>
    <s v="ต.ปะนาเระ"/>
    <n v="9404"/>
    <s v="อ.ปะนาเระ"/>
    <n v="94"/>
    <x v="1"/>
    <s v="South"/>
    <s v="South"/>
    <n v="41119.727821"/>
    <n v="25.6998"/>
    <n v="0"/>
    <n v="6.8713749999999996"/>
    <n v="101.467966"/>
    <n v="0"/>
    <n v="0"/>
    <n v="0"/>
    <n v="0"/>
    <n v="0"/>
    <n v="24.389099000000002"/>
  </r>
  <r>
    <n v="35"/>
    <s v="Polygon"/>
    <n v="940402"/>
    <s v="ต.ท่าข้าม"/>
    <n v="9404"/>
    <s v="อ.ปะนาเระ"/>
    <n v="94"/>
    <x v="1"/>
    <s v="South"/>
    <s v="South"/>
    <n v="58492.790466999999"/>
    <n v="36.558"/>
    <n v="0"/>
    <n v="6.8369410000000004"/>
    <n v="101.481319"/>
    <n v="0"/>
    <n v="0"/>
    <n v="0"/>
    <n v="0"/>
    <n v="0"/>
    <n v="28.126301000000002"/>
  </r>
  <r>
    <n v="36"/>
    <s v="Polygon"/>
    <n v="940403"/>
    <s v="ต.บ้านนอก"/>
    <n v="9404"/>
    <s v="อ.ปะนาเระ"/>
    <n v="94"/>
    <x v="1"/>
    <s v="South"/>
    <s v="South"/>
    <n v="245682.79875399999"/>
    <n v="153.55199999999999"/>
    <n v="0"/>
    <n v="6.8121660000000004"/>
    <n v="101.480403"/>
    <n v="0"/>
    <n v="0"/>
    <n v="0"/>
    <n v="0"/>
    <n v="0.101518"/>
    <n v="20.019576000000001"/>
  </r>
  <r>
    <n v="37"/>
    <s v="Polygon"/>
    <n v="940404"/>
    <s v="ต.ดอน"/>
    <n v="9404"/>
    <s v="อ.ปะนาเระ"/>
    <n v="94"/>
    <x v="1"/>
    <s v="South"/>
    <s v="South"/>
    <n v="468466.02545399999"/>
    <n v="292.791"/>
    <n v="0"/>
    <n v="6.7852399999999999"/>
    <n v="101.48515"/>
    <n v="0"/>
    <n v="0"/>
    <n v="0"/>
    <n v="0"/>
    <n v="0.138068"/>
    <n v="234.671626"/>
  </r>
  <r>
    <n v="38"/>
    <s v="Polygon"/>
    <n v="940405"/>
    <s v="ต.ควน"/>
    <n v="9404"/>
    <s v="อ.ปะนาเระ"/>
    <n v="94"/>
    <x v="1"/>
    <s v="South"/>
    <s v="South"/>
    <n v="74269.568673999995"/>
    <n v="46.418500000000002"/>
    <n v="0"/>
    <n v="6.7550309999999998"/>
    <n v="101.495589"/>
    <n v="0"/>
    <n v="0"/>
    <n v="0"/>
    <n v="0"/>
    <n v="0"/>
    <n v="10.733497"/>
  </r>
  <r>
    <n v="39"/>
    <s v="Polygon"/>
    <n v="940406"/>
    <s v="ต.ท่าน้ำ"/>
    <n v="9404"/>
    <s v="อ.ปะนาเระ"/>
    <n v="94"/>
    <x v="1"/>
    <s v="South"/>
    <s v="South"/>
    <n v="142877.48381999999"/>
    <n v="89.298400000000001"/>
    <n v="0"/>
    <n v="6.7655919999999998"/>
    <n v="101.514838"/>
    <n v="282.96200599999997"/>
    <n v="0"/>
    <n v="0"/>
    <n v="0"/>
    <n v="0.20804500000000001"/>
    <n v="88.947945000000004"/>
  </r>
  <r>
    <n v="40"/>
    <s v="Polygon"/>
    <n v="940407"/>
    <s v="ต.คอกกระบือ"/>
    <n v="9404"/>
    <s v="อ.ปะนาเระ"/>
    <n v="94"/>
    <x v="1"/>
    <s v="South"/>
    <s v="South"/>
    <n v="320909.75211900001"/>
    <n v="200.56899999999999"/>
    <n v="0"/>
    <n v="6.7995489999999998"/>
    <n v="101.52345800000001"/>
    <n v="0"/>
    <n v="0"/>
    <n v="0"/>
    <n v="0"/>
    <n v="7.4286000000000005E-2"/>
    <n v="196.54850400000001"/>
  </r>
  <r>
    <n v="41"/>
    <s v="Polygon"/>
    <n v="940408"/>
    <s v="ต.พ่อมิ่ง"/>
    <n v="9404"/>
    <s v="อ.ปะนาเระ"/>
    <n v="94"/>
    <x v="1"/>
    <s v="South"/>
    <s v="South"/>
    <n v="501417.45587900002"/>
    <n v="313.38600000000002"/>
    <n v="0"/>
    <n v="6.7881539999999996"/>
    <n v="101.547488"/>
    <n v="214.59399400000001"/>
    <n v="0"/>
    <n v="0"/>
    <n v="0"/>
    <n v="6.0173999999999998E-2"/>
    <n v="153.992897"/>
  </r>
  <r>
    <n v="42"/>
    <s v="Polygon"/>
    <n v="940409"/>
    <s v="ต.บ้านกลาง"/>
    <n v="9404"/>
    <s v="อ.ปะนาเระ"/>
    <n v="94"/>
    <x v="1"/>
    <s v="South"/>
    <s v="South"/>
    <n v="117848.161626"/>
    <n v="73.655100000000004"/>
    <n v="0"/>
    <n v="6.8334010000000003"/>
    <n v="101.517774"/>
    <n v="138.71400499999999"/>
    <n v="0"/>
    <n v="0"/>
    <n v="0"/>
    <n v="0"/>
    <n v="0"/>
  </r>
  <r>
    <n v="43"/>
    <s v="Polygon"/>
    <n v="940410"/>
    <s v="ต.บ้านน้ำบ่อ"/>
    <n v="9404"/>
    <s v="อ.ปะนาเระ"/>
    <n v="94"/>
    <x v="1"/>
    <s v="South"/>
    <s v="South"/>
    <n v="74430.139358999993"/>
    <n v="46.518799999999999"/>
    <n v="0"/>
    <n v="6.8002459999999996"/>
    <n v="101.566619"/>
    <n v="0"/>
    <n v="0"/>
    <n v="0"/>
    <n v="0"/>
    <n v="4.4279999999999996E-3"/>
    <n v="0"/>
  </r>
  <r>
    <n v="44"/>
    <s v="Polygon"/>
    <n v="940501"/>
    <s v="ต.มายอ"/>
    <n v="9405"/>
    <s v="อ.มายอ"/>
    <n v="94"/>
    <x v="1"/>
    <s v="South"/>
    <s v="South"/>
    <n v="23505.478491000002"/>
    <n v="14.690899999999999"/>
    <n v="0"/>
    <n v="6.7180239999999998"/>
    <n v="101.419421"/>
    <n v="0"/>
    <n v="0"/>
    <n v="0"/>
    <n v="0"/>
    <n v="0"/>
    <n v="0"/>
  </r>
  <r>
    <n v="45"/>
    <s v="Polygon"/>
    <n v="940502"/>
    <s v="ต.ถนน"/>
    <n v="9405"/>
    <s v="อ.มายอ"/>
    <n v="94"/>
    <x v="1"/>
    <s v="South"/>
    <s v="South"/>
    <n v="33199.786755000001"/>
    <n v="20.7499"/>
    <n v="0"/>
    <n v="6.7535790000000002"/>
    <n v="101.417782"/>
    <n v="0"/>
    <n v="0"/>
    <n v="0"/>
    <n v="0"/>
    <n v="0"/>
    <n v="0"/>
  </r>
  <r>
    <n v="46"/>
    <s v="Polygon"/>
    <n v="940503"/>
    <s v="ต.ตรัง"/>
    <n v="9405"/>
    <s v="อ.มายอ"/>
    <n v="94"/>
    <x v="1"/>
    <s v="South"/>
    <s v="South"/>
    <n v="810877.00885300001"/>
    <n v="506.798"/>
    <n v="0"/>
    <n v="6.690137"/>
    <n v="101.38975600000001"/>
    <n v="268.82800300000002"/>
    <n v="0"/>
    <n v="0"/>
    <n v="0"/>
    <n v="0.80114799999999997"/>
    <n v="116.575996"/>
  </r>
  <r>
    <n v="47"/>
    <s v="Polygon"/>
    <n v="940504"/>
    <s v="ต.กระหวะ"/>
    <n v="9405"/>
    <s v="อ.มายอ"/>
    <n v="94"/>
    <x v="1"/>
    <s v="South"/>
    <s v="South"/>
    <n v="354421.13621800003"/>
    <n v="221.51300000000001"/>
    <n v="0"/>
    <n v="6.7649090000000003"/>
    <n v="101.457004"/>
    <n v="0"/>
    <n v="0"/>
    <n v="0"/>
    <n v="0"/>
    <n v="1.7229999999999999E-3"/>
    <n v="64.320145999999994"/>
  </r>
  <r>
    <n v="48"/>
    <s v="Polygon"/>
    <n v="940505"/>
    <s v="ต.ลุโบะยิไร"/>
    <n v="9405"/>
    <s v="อ.มายอ"/>
    <n v="94"/>
    <x v="1"/>
    <s v="South"/>
    <s v="South"/>
    <n v="1522038.3193999999"/>
    <n v="951.274"/>
    <n v="0"/>
    <n v="6.6555470000000003"/>
    <n v="101.397526"/>
    <n v="478.77499399999999"/>
    <n v="0"/>
    <n v="0"/>
    <n v="0"/>
    <n v="0.17539099999999999"/>
    <n v="167.95531299999999"/>
  </r>
  <r>
    <n v="49"/>
    <s v="Polygon"/>
    <n v="940506"/>
    <s v="ต.ลางา"/>
    <n v="9405"/>
    <s v="อ.มายอ"/>
    <n v="94"/>
    <x v="1"/>
    <s v="South"/>
    <s v="South"/>
    <n v="58469.118160999999"/>
    <n v="36.543199999999999"/>
    <n v="0"/>
    <n v="6.734915"/>
    <n v="101.47828"/>
    <n v="0"/>
    <n v="0"/>
    <n v="0"/>
    <n v="0"/>
    <n v="0"/>
    <n v="0"/>
  </r>
  <r>
    <n v="50"/>
    <s v="Polygon"/>
    <n v="940507"/>
    <s v="ต.กระเสาะ"/>
    <n v="9405"/>
    <s v="อ.มายอ"/>
    <n v="94"/>
    <x v="1"/>
    <s v="South"/>
    <s v="South"/>
    <n v="27748.744949"/>
    <n v="17.343"/>
    <n v="0"/>
    <n v="6.7523710000000001"/>
    <n v="101.38732400000001"/>
    <n v="0"/>
    <n v="0"/>
    <n v="0"/>
    <n v="0"/>
    <n v="0"/>
    <n v="0"/>
  </r>
  <r>
    <n v="51"/>
    <s v="Polygon"/>
    <n v="940508"/>
    <s v="ต.เกาะจัน"/>
    <n v="9405"/>
    <s v="อ.มายอ"/>
    <n v="94"/>
    <x v="1"/>
    <s v="South"/>
    <s v="South"/>
    <n v="200783.654083"/>
    <n v="125.49"/>
    <n v="0"/>
    <n v="6.7303249999999997"/>
    <n v="101.38481899999999"/>
    <n v="404.06698599999999"/>
    <n v="0"/>
    <n v="0"/>
    <n v="0"/>
    <n v="0.152114"/>
    <n v="53.095199999999998"/>
  </r>
  <r>
    <n v="52"/>
    <s v="Polygon"/>
    <n v="940509"/>
    <s v="ต.ปะโด"/>
    <n v="9405"/>
    <s v="อ.มายอ"/>
    <n v="94"/>
    <x v="1"/>
    <s v="South"/>
    <s v="South"/>
    <n v="1639747.5786299999"/>
    <n v="1024.8399999999999"/>
    <n v="0"/>
    <n v="6.6749419999999997"/>
    <n v="101.360136"/>
    <n v="262.37899800000002"/>
    <n v="2"/>
    <n v="0"/>
    <n v="0"/>
    <n v="0.80127400000000004"/>
    <n v="300.98800699999998"/>
  </r>
  <r>
    <n v="53"/>
    <s v="Polygon"/>
    <n v="940510"/>
    <s v="ต.สาคอบน"/>
    <n v="9405"/>
    <s v="อ.มายอ"/>
    <n v="94"/>
    <x v="1"/>
    <s v="South"/>
    <s v="South"/>
    <n v="24191.467680000002"/>
    <n v="15.1197"/>
    <n v="0"/>
    <n v="6.7564469999999996"/>
    <n v="101.344448"/>
    <n v="0"/>
    <n v="0"/>
    <n v="0"/>
    <n v="0"/>
    <n v="0"/>
    <n v="0"/>
  </r>
  <r>
    <n v="54"/>
    <s v="Polygon"/>
    <n v="940511"/>
    <s v="ต.สาคอใต้"/>
    <n v="9405"/>
    <s v="อ.มายอ"/>
    <n v="94"/>
    <x v="1"/>
    <s v="South"/>
    <s v="South"/>
    <n v="318954.22334800003"/>
    <n v="199.346"/>
    <n v="0"/>
    <n v="6.7463360000000003"/>
    <n v="101.355361"/>
    <n v="0"/>
    <n v="2"/>
    <n v="0"/>
    <n v="0"/>
    <n v="0.38554699999999997"/>
    <n v="119.174004"/>
  </r>
  <r>
    <n v="55"/>
    <s v="Polygon"/>
    <n v="940601"/>
    <s v="ต.ตะโละแมะนา"/>
    <n v="9406"/>
    <s v="อ.ทุ่งยางแดง"/>
    <n v="94"/>
    <x v="1"/>
    <s v="South"/>
    <s v="South"/>
    <n v="1074727.2050600001"/>
    <n v="671.70500000000004"/>
    <n v="0"/>
    <n v="6.6024609999999999"/>
    <n v="101.400338"/>
    <n v="778.08801300000005"/>
    <n v="0"/>
    <n v="0"/>
    <n v="0"/>
    <n v="0.34875499999999998"/>
    <n v="123.848"/>
  </r>
  <r>
    <n v="56"/>
    <s v="Polygon"/>
    <n v="940602"/>
    <s v="ต.พิเทน"/>
    <n v="9406"/>
    <s v="อ.ทุ่งยางแดง"/>
    <n v="94"/>
    <x v="1"/>
    <s v="South"/>
    <s v="South"/>
    <n v="178069.84104299999"/>
    <n v="111.294"/>
    <n v="0"/>
    <n v="6.6819949999999997"/>
    <n v="101.467867"/>
    <n v="0"/>
    <n v="0"/>
    <n v="0"/>
    <n v="0"/>
    <n v="0"/>
    <n v="1.35619"/>
  </r>
  <r>
    <n v="57"/>
    <s v="Polygon"/>
    <n v="940603"/>
    <s v="ต.น้ำดำ"/>
    <n v="9406"/>
    <s v="อ.ทุ่งยางแดง"/>
    <n v="94"/>
    <x v="1"/>
    <s v="South"/>
    <s v="South"/>
    <n v="1993184.6598100001"/>
    <n v="1245.74"/>
    <n v="0"/>
    <n v="6.6101070000000002"/>
    <n v="101.443923"/>
    <n v="423.21900900000003"/>
    <n v="0"/>
    <n v="0"/>
    <n v="0"/>
    <n v="2.3813759999999999"/>
    <n v="436.27989200000002"/>
  </r>
  <r>
    <n v="58"/>
    <s v="Polygon"/>
    <n v="940604"/>
    <s v="ต.ปากู"/>
    <n v="9406"/>
    <s v="อ.ทุ่งยางแดง"/>
    <n v="94"/>
    <x v="1"/>
    <s v="South"/>
    <s v="South"/>
    <n v="438505.43530999997"/>
    <n v="274.06599999999997"/>
    <n v="0"/>
    <n v="6.6292410000000004"/>
    <n v="101.476742"/>
    <n v="0"/>
    <n v="0"/>
    <n v="0"/>
    <n v="0"/>
    <n v="0.64634599999999998"/>
    <n v="0"/>
  </r>
  <r>
    <n v="59"/>
    <s v="Polygon"/>
    <n v="940702"/>
    <s v="ต.ตะบิ้ง"/>
    <n v="9407"/>
    <s v="อ.สายบุรี"/>
    <n v="94"/>
    <x v="1"/>
    <s v="South"/>
    <s v="South"/>
    <n v="22228.916428"/>
    <n v="13.8931"/>
    <n v="0"/>
    <n v="6.6926610000000002"/>
    <n v="101.599924"/>
    <n v="0"/>
    <n v="0"/>
    <n v="0"/>
    <n v="0"/>
    <n v="0"/>
    <n v="0"/>
  </r>
  <r>
    <n v="60"/>
    <s v="Polygon"/>
    <n v="940704"/>
    <s v="ต.บางเก่า"/>
    <n v="9407"/>
    <s v="อ.สายบุรี"/>
    <n v="94"/>
    <x v="1"/>
    <s v="South"/>
    <s v="South"/>
    <n v="100964.689621"/>
    <n v="63.102899999999998"/>
    <n v="0"/>
    <n v="6.7625060000000001"/>
    <n v="101.585613"/>
    <n v="0"/>
    <n v="0"/>
    <n v="0"/>
    <n v="0"/>
    <n v="0"/>
    <n v="38.514400000000002"/>
  </r>
  <r>
    <n v="61"/>
    <s v="Polygon"/>
    <n v="940705"/>
    <s v="ต.บือเระ"/>
    <n v="9407"/>
    <s v="อ.สายบุรี"/>
    <n v="94"/>
    <x v="1"/>
    <s v="South"/>
    <s v="South"/>
    <n v="276889.02134099999"/>
    <n v="173.05600000000001"/>
    <n v="0"/>
    <n v="6.7226699999999999"/>
    <n v="101.57384999999999"/>
    <n v="421.68798800000002"/>
    <n v="0"/>
    <n v="0"/>
    <n v="0"/>
    <n v="0.31088300000000002"/>
    <n v="0.13442599999999999"/>
  </r>
  <r>
    <n v="62"/>
    <s v="Polygon"/>
    <n v="940706"/>
    <s v="ต.เตราะบอน"/>
    <n v="9407"/>
    <s v="อ.สายบุรี"/>
    <n v="94"/>
    <x v="1"/>
    <s v="South"/>
    <s v="South"/>
    <n v="590898.45882199996"/>
    <n v="369.31200000000001"/>
    <n v="0"/>
    <n v="6.6879759999999999"/>
    <n v="101.54522299999999"/>
    <n v="0"/>
    <n v="0"/>
    <n v="0"/>
    <n v="0"/>
    <n v="0.22370200000000001"/>
    <n v="167.15583799999999"/>
  </r>
  <r>
    <n v="63"/>
    <s v="Polygon"/>
    <n v="940707"/>
    <s v="ต.กะดุนง"/>
    <n v="9407"/>
    <s v="อ.สายบุรี"/>
    <n v="94"/>
    <x v="1"/>
    <s v="South"/>
    <s v="South"/>
    <n v="396342.41248200001"/>
    <n v="247.714"/>
    <n v="0"/>
    <n v="6.6441720000000002"/>
    <n v="101.548079"/>
    <n v="109.445999"/>
    <n v="0"/>
    <n v="0"/>
    <n v="0"/>
    <n v="0.53318100000000002"/>
    <n v="0"/>
  </r>
  <r>
    <n v="64"/>
    <s v="Polygon"/>
    <n v="940708"/>
    <s v="ต.ละหาร"/>
    <n v="9407"/>
    <s v="อ.สายบุรี"/>
    <n v="94"/>
    <x v="1"/>
    <s v="South"/>
    <s v="South"/>
    <n v="38091.599816000002"/>
    <n v="23.807200000000002"/>
    <n v="0"/>
    <n v="6.6568959999999997"/>
    <n v="101.624454"/>
    <n v="0"/>
    <n v="0"/>
    <n v="0"/>
    <n v="0"/>
    <n v="0"/>
    <n v="0"/>
  </r>
  <r>
    <n v="65"/>
    <s v="Polygon"/>
    <n v="940710"/>
    <s v="ต.แป้น"/>
    <n v="9407"/>
    <s v="อ.สายบุรี"/>
    <n v="94"/>
    <x v="1"/>
    <s v="South"/>
    <s v="South"/>
    <n v="324906.772038"/>
    <n v="203.06700000000001"/>
    <n v="0"/>
    <n v="6.7454460000000003"/>
    <n v="101.54691699999999"/>
    <n v="230.229004"/>
    <n v="0"/>
    <n v="0"/>
    <n v="0"/>
    <n v="4.2251999999999998E-2"/>
    <n v="30.182129"/>
  </r>
  <r>
    <n v="66"/>
    <s v="Polygon"/>
    <n v="940711"/>
    <s v="ต.ทุ่งคล้า"/>
    <n v="9407"/>
    <s v="อ.สายบุรี"/>
    <n v="94"/>
    <x v="1"/>
    <s v="South"/>
    <s v="South"/>
    <n v="110682.009861"/>
    <n v="69.176299999999998"/>
    <n v="0"/>
    <n v="6.7211449999999999"/>
    <n v="101.515058"/>
    <n v="0"/>
    <n v="0"/>
    <n v="0"/>
    <n v="0"/>
    <n v="0"/>
    <n v="8.2122499999999992"/>
  </r>
  <r>
    <n v="67"/>
    <s v="Polygon"/>
    <n v="940801"/>
    <s v="ต.ไทรทอง"/>
    <n v="9408"/>
    <s v="อ.ไม้แก่น"/>
    <n v="94"/>
    <x v="1"/>
    <s v="South"/>
    <s v="South"/>
    <n v="593646.22678999999"/>
    <n v="371.029"/>
    <n v="0"/>
    <n v="6.6037340000000002"/>
    <n v="101.673084"/>
    <n v="340.66800699999999"/>
    <n v="0"/>
    <n v="0"/>
    <n v="0"/>
    <n v="0.56677699999999998"/>
    <n v="0"/>
  </r>
  <r>
    <n v="68"/>
    <s v="Polygon"/>
    <n v="940803"/>
    <s v="ต.ตะโละไกรทอง"/>
    <n v="9408"/>
    <s v="อ.ไม้แก่น"/>
    <n v="94"/>
    <x v="1"/>
    <s v="South"/>
    <s v="South"/>
    <n v="29249.229431"/>
    <n v="18.280799999999999"/>
    <n v="0"/>
    <n v="6.6312470000000001"/>
    <n v="101.64881200000001"/>
    <n v="0"/>
    <n v="0"/>
    <n v="0"/>
    <n v="0"/>
    <n v="0"/>
    <n v="0"/>
  </r>
  <r>
    <n v="69"/>
    <s v="Polygon"/>
    <n v="940901"/>
    <s v="ต.ตะโละ"/>
    <n v="9409"/>
    <s v="อ.ยะหริ่ง"/>
    <n v="94"/>
    <x v="1"/>
    <s v="South"/>
    <s v="South"/>
    <n v="48973.347327000003"/>
    <n v="30.6083"/>
    <n v="0"/>
    <n v="6.7789659999999996"/>
    <n v="101.362521"/>
    <n v="0"/>
    <n v="0"/>
    <n v="0"/>
    <n v="0"/>
    <n v="0"/>
    <n v="0"/>
  </r>
  <r>
    <n v="70"/>
    <s v="Polygon"/>
    <n v="940902"/>
    <s v="ต.ตะโละกาโปร์"/>
    <n v="9409"/>
    <s v="อ.ยะหริ่ง"/>
    <n v="94"/>
    <x v="1"/>
    <s v="South"/>
    <s v="South"/>
    <n v="17475.776562999999"/>
    <n v="10.9224"/>
    <n v="0"/>
    <n v="6.8715630000000001"/>
    <n v="101.42819299999999"/>
    <n v="0"/>
    <n v="0"/>
    <n v="0"/>
    <n v="0"/>
    <n v="0"/>
    <n v="0"/>
  </r>
  <r>
    <n v="71"/>
    <s v="Polygon"/>
    <n v="940903"/>
    <s v="ต.ตันหยงดาลอ"/>
    <n v="9409"/>
    <s v="อ.ยะหริ่ง"/>
    <n v="94"/>
    <x v="1"/>
    <s v="South"/>
    <s v="South"/>
    <n v="63096.949108000001"/>
    <n v="39.435600000000001"/>
    <n v="0"/>
    <n v="6.8149449999999998"/>
    <n v="101.424468"/>
    <n v="0"/>
    <n v="0"/>
    <n v="0"/>
    <n v="0"/>
    <n v="5.8402000000000003E-2"/>
    <n v="0"/>
  </r>
  <r>
    <n v="72"/>
    <s v="Polygon"/>
    <n v="940904"/>
    <s v="ต.ตันหยงจึงงา"/>
    <n v="9409"/>
    <s v="อ.ยะหริ่ง"/>
    <n v="94"/>
    <x v="1"/>
    <s v="South"/>
    <s v="South"/>
    <n v="14615.826471"/>
    <n v="9.1348900000000004"/>
    <n v="0"/>
    <n v="6.7872139999999996"/>
    <n v="101.462001"/>
    <n v="0"/>
    <n v="0"/>
    <n v="0"/>
    <n v="0"/>
    <n v="0"/>
    <n v="0"/>
  </r>
  <r>
    <n v="73"/>
    <s v="Polygon"/>
    <n v="940905"/>
    <s v="ต.ตอหลัง"/>
    <n v="9409"/>
    <s v="อ.ยะหริ่ง"/>
    <n v="94"/>
    <x v="1"/>
    <s v="South"/>
    <s v="South"/>
    <n v="68103.709109999996"/>
    <n v="42.564799999999998"/>
    <n v="0"/>
    <n v="6.8009589999999998"/>
    <n v="101.43901099999999"/>
    <n v="0"/>
    <n v="0"/>
    <n v="0"/>
    <n v="0"/>
    <n v="4.7328000000000002E-2"/>
    <n v="3.4879099999999998"/>
  </r>
  <r>
    <n v="74"/>
    <s v="Polygon"/>
    <n v="940906"/>
    <s v="ต.ตาแกะ"/>
    <n v="9409"/>
    <s v="อ.ยะหริ่ง"/>
    <n v="94"/>
    <x v="1"/>
    <s v="South"/>
    <s v="South"/>
    <n v="75900.721286"/>
    <n v="47.438000000000002"/>
    <n v="0"/>
    <n v="6.8455880000000002"/>
    <n v="101.336082"/>
    <n v="0"/>
    <n v="0"/>
    <n v="0"/>
    <n v="0"/>
    <n v="5.8812000000000003E-2"/>
    <n v="0"/>
  </r>
  <r>
    <n v="75"/>
    <s v="Polygon"/>
    <n v="940907"/>
    <s v="ต.ตาลีอายร์"/>
    <n v="9409"/>
    <s v="อ.ยะหริ่ง"/>
    <n v="94"/>
    <x v="1"/>
    <s v="South"/>
    <s v="South"/>
    <n v="827162.82564000005"/>
    <n v="516.97699999999998"/>
    <n v="0"/>
    <n v="6.786727"/>
    <n v="101.404371"/>
    <n v="0"/>
    <n v="1"/>
    <n v="0"/>
    <n v="0"/>
    <n v="0.55124899999999999"/>
    <n v="0"/>
  </r>
  <r>
    <n v="76"/>
    <s v="Polygon"/>
    <n v="940908"/>
    <s v="ต.ยามู"/>
    <n v="9409"/>
    <s v="อ.ยะหริ่ง"/>
    <n v="94"/>
    <x v="1"/>
    <s v="South"/>
    <s v="South"/>
    <n v="237147.037136"/>
    <n v="148.21700000000001"/>
    <n v="0"/>
    <n v="6.8544169999999998"/>
    <n v="101.360501"/>
    <n v="0"/>
    <n v="0"/>
    <n v="0"/>
    <n v="0"/>
    <n v="5.0870000000000004E-3"/>
    <n v="136.372433"/>
  </r>
  <r>
    <n v="77"/>
    <s v="Polygon"/>
    <n v="940910"/>
    <s v="ต.หนองแรต"/>
    <n v="9409"/>
    <s v="อ.ยะหริ่ง"/>
    <n v="94"/>
    <x v="1"/>
    <s v="South"/>
    <s v="South"/>
    <n v="299858.87391299999"/>
    <n v="187.41200000000001"/>
    <n v="0"/>
    <n v="6.8485969999999998"/>
    <n v="101.401627"/>
    <n v="0"/>
    <n v="0"/>
    <n v="0"/>
    <n v="0"/>
    <n v="0.82305499999999998"/>
    <n v="38.645938000000001"/>
  </r>
  <r>
    <n v="78"/>
    <s v="Polygon"/>
    <n v="940911"/>
    <s v="ต.ปิยามุมัง"/>
    <n v="9409"/>
    <s v="อ.ยะหริ่ง"/>
    <n v="94"/>
    <x v="1"/>
    <s v="South"/>
    <s v="South"/>
    <n v="50613.199062"/>
    <n v="31.633199999999999"/>
    <n v="0"/>
    <n v="6.829161"/>
    <n v="101.380374"/>
    <n v="0"/>
    <n v="0"/>
    <n v="0"/>
    <n v="0"/>
    <n v="0.15490599999999999"/>
    <n v="6.5331390000000003"/>
  </r>
  <r>
    <n v="79"/>
    <s v="Polygon"/>
    <n v="940912"/>
    <s v="ต.ปุลากง"/>
    <n v="9409"/>
    <s v="อ.ยะหริ่ง"/>
    <n v="94"/>
    <x v="1"/>
    <s v="South"/>
    <s v="South"/>
    <n v="16095.322939"/>
    <n v="10.0596"/>
    <n v="0"/>
    <n v="6.7715519999999998"/>
    <n v="101.381528"/>
    <n v="0"/>
    <n v="0"/>
    <n v="0"/>
    <n v="0"/>
    <n v="0"/>
    <n v="0.54811100000000001"/>
  </r>
  <r>
    <n v="80"/>
    <s v="Polygon"/>
    <n v="940913"/>
    <s v="ต.บาโลย"/>
    <n v="9409"/>
    <s v="อ.ยะหริ่ง"/>
    <n v="94"/>
    <x v="1"/>
    <s v="South"/>
    <s v="South"/>
    <n v="175314.274764"/>
    <n v="109.571"/>
    <n v="0"/>
    <n v="6.7812010000000003"/>
    <n v="101.43877000000001"/>
    <n v="858.10998500000005"/>
    <n v="0"/>
    <n v="0"/>
    <n v="0"/>
    <n v="0"/>
    <n v="0"/>
  </r>
  <r>
    <n v="81"/>
    <s v="Polygon"/>
    <n v="940914"/>
    <s v="ต.สาบัน"/>
    <n v="9409"/>
    <s v="อ.ยะหริ่ง"/>
    <n v="94"/>
    <x v="1"/>
    <s v="South"/>
    <s v="South"/>
    <n v="69879.208239"/>
    <n v="43.674500000000002"/>
    <n v="0"/>
    <n v="6.8193390000000003"/>
    <n v="101.44236600000001"/>
    <n v="0"/>
    <n v="0"/>
    <n v="0"/>
    <n v="0"/>
    <n v="6.3241000000000006E-2"/>
    <n v="7.0286299999999997"/>
  </r>
  <r>
    <n v="82"/>
    <s v="Polygon"/>
    <n v="940915"/>
    <s v="ต.มะนังยง"/>
    <n v="9409"/>
    <s v="อ.ยะหริ่ง"/>
    <n v="94"/>
    <x v="1"/>
    <s v="South"/>
    <s v="South"/>
    <n v="252971.31293499999"/>
    <n v="158.107"/>
    <n v="0"/>
    <n v="6.8126420000000003"/>
    <n v="101.400319"/>
    <n v="0"/>
    <n v="0"/>
    <n v="0"/>
    <n v="0"/>
    <n v="5.3530000000000001E-3"/>
    <n v="20.454339999999998"/>
  </r>
  <r>
    <n v="83"/>
    <s v="Polygon"/>
    <n v="940916"/>
    <s v="ต.ราตาปันยัง"/>
    <n v="9409"/>
    <s v="อ.ยะหริ่ง"/>
    <n v="94"/>
    <x v="1"/>
    <s v="South"/>
    <s v="South"/>
    <n v="654973.01077199995"/>
    <n v="409.358"/>
    <n v="0"/>
    <n v="6.8177859999999999"/>
    <n v="101.352704"/>
    <n v="0"/>
    <n v="0"/>
    <n v="0"/>
    <n v="0"/>
    <n v="0.78831300000000004"/>
    <n v="8.8816299999999995"/>
  </r>
  <r>
    <n v="84"/>
    <s v="Polygon"/>
    <n v="940917"/>
    <s v="ต.จะรัง"/>
    <n v="9409"/>
    <s v="อ.ยะหริ่ง"/>
    <n v="94"/>
    <x v="1"/>
    <s v="South"/>
    <s v="South"/>
    <n v="109404.35378200001"/>
    <n v="68.377700000000004"/>
    <n v="0"/>
    <n v="6.8454370000000004"/>
    <n v="101.435783"/>
    <n v="0"/>
    <n v="0"/>
    <n v="0"/>
    <n v="0"/>
    <n v="0.268291"/>
    <n v="0"/>
  </r>
  <r>
    <n v="85"/>
    <s v="Polygon"/>
    <n v="941001"/>
    <s v="ต.ยะรัง"/>
    <n v="9410"/>
    <s v="อ.ยะรัง"/>
    <n v="94"/>
    <x v="1"/>
    <s v="South"/>
    <s v="South"/>
    <n v="47686.398127"/>
    <n v="29.803999999999998"/>
    <n v="0"/>
    <n v="6.7716839999999996"/>
    <n v="101.288372"/>
    <n v="0"/>
    <n v="0"/>
    <n v="0"/>
    <n v="0"/>
    <n v="0"/>
    <n v="3.6321699999999999"/>
  </r>
  <r>
    <n v="86"/>
    <s v="Polygon"/>
    <n v="941002"/>
    <s v="ต.สะดาวา"/>
    <n v="9410"/>
    <s v="อ.ยะรัง"/>
    <n v="94"/>
    <x v="1"/>
    <s v="South"/>
    <s v="South"/>
    <n v="11827.963715"/>
    <n v="7.3924799999999999"/>
    <n v="0"/>
    <n v="6.8235450000000002"/>
    <n v="101.310057"/>
    <n v="0"/>
    <n v="0"/>
    <n v="0"/>
    <n v="0"/>
    <n v="0"/>
    <n v="0"/>
  </r>
  <r>
    <n v="87"/>
    <s v="Polygon"/>
    <n v="941003"/>
    <s v="ต.ประจัน"/>
    <n v="9410"/>
    <s v="อ.ยะรัง"/>
    <n v="94"/>
    <x v="1"/>
    <s v="South"/>
    <s v="South"/>
    <n v="271184.47977600002"/>
    <n v="169.49"/>
    <n v="0"/>
    <n v="6.7978100000000001"/>
    <n v="101.300831"/>
    <n v="186.358002"/>
    <n v="1"/>
    <n v="0"/>
    <n v="0"/>
    <n v="7.7174999999999994E-2"/>
    <n v="0"/>
  </r>
  <r>
    <n v="88"/>
    <s v="Polygon"/>
    <n v="941004"/>
    <s v="ต.สะนอ"/>
    <n v="9410"/>
    <s v="อ.ยะรัง"/>
    <n v="94"/>
    <x v="1"/>
    <s v="South"/>
    <s v="South"/>
    <n v="27053.023831999999"/>
    <n v="16.908100000000001"/>
    <n v="0"/>
    <n v="6.786524"/>
    <n v="101.322827"/>
    <n v="0"/>
    <n v="0"/>
    <n v="0"/>
    <n v="0"/>
    <n v="0"/>
    <n v="6.4662499999999996"/>
  </r>
  <r>
    <n v="89"/>
    <s v="Polygon"/>
    <n v="941008"/>
    <s v="ต.กระโด"/>
    <n v="9410"/>
    <s v="อ.ยะรัง"/>
    <n v="94"/>
    <x v="1"/>
    <s v="South"/>
    <s v="South"/>
    <n v="244276.015074"/>
    <n v="152.673"/>
    <n v="0"/>
    <n v="6.7145720000000004"/>
    <n v="101.31943"/>
    <n v="0"/>
    <n v="0"/>
    <n v="0"/>
    <n v="0"/>
    <n v="0.13555800000000001"/>
    <n v="2.1702699999999999"/>
  </r>
  <r>
    <n v="90"/>
    <s v="Polygon"/>
    <n v="941010"/>
    <s v="ต.เมาะมาวี"/>
    <n v="9410"/>
    <s v="อ.ยะรัง"/>
    <n v="94"/>
    <x v="1"/>
    <s v="South"/>
    <s v="South"/>
    <n v="234849.386555"/>
    <n v="146.78100000000001"/>
    <n v="0"/>
    <n v="6.664682"/>
    <n v="101.305065"/>
    <n v="0"/>
    <n v="1"/>
    <n v="0"/>
    <n v="0"/>
    <n v="0.81528400000000001"/>
    <n v="92.891658000000007"/>
  </r>
  <r>
    <n v="91"/>
    <s v="Polygon"/>
    <n v="941011"/>
    <s v="ต.กอลำ"/>
    <n v="9410"/>
    <s v="อ.ยะรัง"/>
    <n v="94"/>
    <x v="1"/>
    <s v="South"/>
    <s v="South"/>
    <n v="486527.710471"/>
    <n v="304.08"/>
    <n v="0"/>
    <n v="6.6675849999999999"/>
    <n v="101.332443"/>
    <n v="0"/>
    <n v="0"/>
    <n v="0"/>
    <n v="0"/>
    <n v="0.19000700000000001"/>
    <n v="12.4114"/>
  </r>
  <r>
    <n v="92"/>
    <s v="Polygon"/>
    <n v="941012"/>
    <s v="ต.เขาตูม"/>
    <n v="9410"/>
    <s v="อ.ยะรัง"/>
    <n v="94"/>
    <x v="1"/>
    <s v="South"/>
    <s v="South"/>
    <n v="769664.04888000002"/>
    <n v="481.04"/>
    <n v="0"/>
    <n v="6.5957710000000001"/>
    <n v="101.33499999999999"/>
    <n v="0"/>
    <n v="9"/>
    <n v="0"/>
    <n v="0"/>
    <n v="8.8624999999999995E-2"/>
    <n v="0"/>
  </r>
  <r>
    <n v="93"/>
    <s v="Polygon"/>
    <n v="941101"/>
    <s v="ต.กะรุบี"/>
    <n v="9411"/>
    <s v="อ.กะพ้อ"/>
    <n v="94"/>
    <x v="1"/>
    <s v="South"/>
    <s v="South"/>
    <n v="395938.766007"/>
    <n v="247.46199999999999"/>
    <n v="0"/>
    <n v="6.5718759999999996"/>
    <n v="101.55695799999999"/>
    <n v="0"/>
    <n v="0"/>
    <n v="0"/>
    <n v="0"/>
    <n v="0.35613299999999998"/>
    <n v="0"/>
  </r>
  <r>
    <n v="94"/>
    <s v="Polygon"/>
    <n v="941102"/>
    <s v="ต.ตะโละดือรามัน"/>
    <n v="9411"/>
    <s v="อ.กะพ้อ"/>
    <n v="94"/>
    <x v="1"/>
    <s v="South"/>
    <s v="South"/>
    <n v="88822.424539"/>
    <n v="55.514000000000003"/>
    <n v="0"/>
    <n v="6.607958"/>
    <n v="101.568568"/>
    <n v="0"/>
    <n v="0"/>
    <n v="0"/>
    <n v="0"/>
    <n v="0"/>
    <n v="0"/>
  </r>
  <r>
    <n v="95"/>
    <s v="Polygon"/>
    <n v="941103"/>
    <s v="ต.ปล่องหอย"/>
    <n v="9411"/>
    <s v="อ.กะพ้อ"/>
    <n v="94"/>
    <x v="1"/>
    <s v="South"/>
    <s v="South"/>
    <n v="552194.03064100002"/>
    <n v="345.12099999999998"/>
    <n v="0"/>
    <n v="6.6255160000000002"/>
    <n v="101.52346199999999"/>
    <n v="0"/>
    <n v="0"/>
    <n v="0"/>
    <n v="0"/>
    <n v="0.26799600000000001"/>
    <n v="0.74184399999999995"/>
  </r>
  <r>
    <n v="96"/>
    <s v="Polygon"/>
    <n v="941201"/>
    <s v="ต.แม่ลาน"/>
    <n v="9412"/>
    <s v="อ.แม่ลาน"/>
    <n v="94"/>
    <x v="1"/>
    <s v="South"/>
    <s v="South"/>
    <n v="22712.389963000001"/>
    <n v="14.1952"/>
    <n v="0"/>
    <n v="6.6514620000000004"/>
    <n v="101.234252"/>
    <n v="0"/>
    <n v="0"/>
    <n v="0"/>
    <n v="0"/>
    <n v="0"/>
    <n v="0"/>
  </r>
  <r>
    <n v="97"/>
    <s v="Polygon"/>
    <n v="941202"/>
    <s v="ต.ม่วงเตี้ย"/>
    <n v="9412"/>
    <s v="อ.แม่ลาน"/>
    <n v="94"/>
    <x v="1"/>
    <s v="South"/>
    <s v="South"/>
    <n v="294478.432424"/>
    <n v="184.04900000000001"/>
    <n v="0"/>
    <n v="6.6804589999999999"/>
    <n v="101.26131700000001"/>
    <n v="0"/>
    <n v="0"/>
    <n v="0"/>
    <n v="0"/>
    <n v="0"/>
    <n v="22.036731"/>
  </r>
  <r>
    <n v="98"/>
    <s v="Polygon"/>
    <n v="941203"/>
    <s v="ต.ป่าไร่"/>
    <n v="9412"/>
    <s v="อ.แม่ลาน"/>
    <n v="94"/>
    <x v="1"/>
    <s v="South"/>
    <s v="South"/>
    <n v="548859.42817600002"/>
    <n v="343.03699999999998"/>
    <n v="0"/>
    <n v="6.6849280000000002"/>
    <n v="101.20951700000001"/>
    <n v="0"/>
    <n v="0"/>
    <n v="0"/>
    <n v="0"/>
    <n v="0.200518"/>
    <n v="0"/>
  </r>
  <r>
    <n v="99"/>
    <s v="Polygon"/>
    <n v="950101"/>
    <s v="ต.สะเตง"/>
    <n v="9501"/>
    <s v="อ.เมืองยะลา"/>
    <n v="95"/>
    <x v="2"/>
    <s v="South"/>
    <s v="South"/>
    <n v="93541.721638000003"/>
    <n v="58.4636"/>
    <n v="0"/>
    <n v="6.5466410000000002"/>
    <n v="101.27979000000001"/>
    <n v="0"/>
    <n v="0"/>
    <n v="0"/>
    <n v="0"/>
    <n v="2.0032999999999999E-2"/>
    <n v="0"/>
  </r>
  <r>
    <n v="100"/>
    <s v="Polygon"/>
    <n v="950102"/>
    <s v="ต.บุดี"/>
    <n v="9501"/>
    <s v="อ.เมืองยะลา"/>
    <n v="95"/>
    <x v="2"/>
    <s v="South"/>
    <s v="South"/>
    <n v="381575.53904599999"/>
    <n v="238.48500000000001"/>
    <n v="0"/>
    <n v="6.4905980000000003"/>
    <n v="101.306596"/>
    <n v="1166.0589829999999"/>
    <n v="1"/>
    <n v="0"/>
    <n v="0"/>
    <n v="0.39579900000000001"/>
    <n v="4.94468"/>
  </r>
  <r>
    <n v="101"/>
    <s v="Polygon"/>
    <n v="950103"/>
    <s v="ต.ยุโป"/>
    <n v="9501"/>
    <s v="อ.เมืองยะลา"/>
    <n v="95"/>
    <x v="2"/>
    <s v="South"/>
    <s v="South"/>
    <n v="91209.559609999997"/>
    <n v="57.006"/>
    <n v="0"/>
    <n v="6.5901120000000004"/>
    <n v="101.282302"/>
    <n v="0"/>
    <n v="0"/>
    <n v="0"/>
    <n v="0"/>
    <n v="0"/>
    <n v="0"/>
  </r>
  <r>
    <n v="102"/>
    <s v="Polygon"/>
    <n v="950104"/>
    <s v="ต.ลิดล"/>
    <n v="9501"/>
    <s v="อ.เมืองยะลา"/>
    <n v="95"/>
    <x v="2"/>
    <s v="South"/>
    <s v="South"/>
    <n v="153779.493652"/>
    <n v="96.112200000000001"/>
    <n v="0"/>
    <n v="6.5492869999999996"/>
    <n v="101.180538"/>
    <n v="0"/>
    <n v="1"/>
    <n v="0"/>
    <n v="0"/>
    <n v="0.16192799999999999"/>
    <n v="0"/>
  </r>
  <r>
    <n v="103"/>
    <s v="Polygon"/>
    <n v="950106"/>
    <s v="ต.ยะลา"/>
    <n v="9501"/>
    <s v="อ.เมืองยะลา"/>
    <n v="95"/>
    <x v="2"/>
    <s v="South"/>
    <s v="South"/>
    <n v="118461.90882900001"/>
    <n v="74.038700000000006"/>
    <n v="0"/>
    <n v="6.521344"/>
    <n v="101.180995"/>
    <n v="0"/>
    <n v="0"/>
    <n v="0"/>
    <n v="0"/>
    <n v="0"/>
    <n v="0"/>
  </r>
  <r>
    <n v="104"/>
    <s v="Polygon"/>
    <n v="950108"/>
    <s v="ต.ท่าสาป"/>
    <n v="9501"/>
    <s v="อ.เมืองยะลา"/>
    <n v="95"/>
    <x v="2"/>
    <s v="South"/>
    <s v="South"/>
    <n v="140133.58285899999"/>
    <n v="87.583500000000001"/>
    <n v="0"/>
    <n v="6.5312570000000001"/>
    <n v="101.24646199999999"/>
    <n v="0"/>
    <n v="24"/>
    <n v="0"/>
    <n v="0"/>
    <n v="0.363624"/>
    <n v="0"/>
  </r>
  <r>
    <n v="105"/>
    <s v="Polygon"/>
    <n v="950109"/>
    <s v="ต.ลำใหม่"/>
    <n v="9501"/>
    <s v="อ.เมืองยะลา"/>
    <n v="95"/>
    <x v="2"/>
    <s v="South"/>
    <s v="South"/>
    <n v="43465.557444999999"/>
    <n v="27.166"/>
    <n v="0"/>
    <n v="6.5824129999999998"/>
    <n v="101.206749"/>
    <n v="0"/>
    <n v="0"/>
    <n v="0"/>
    <n v="0"/>
    <n v="0"/>
    <n v="0"/>
  </r>
  <r>
    <n v="106"/>
    <s v="Polygon"/>
    <n v="950110"/>
    <s v="ต.หน้าถ้ำ"/>
    <n v="9501"/>
    <s v="อ.เมืองยะลา"/>
    <n v="95"/>
    <x v="2"/>
    <s v="South"/>
    <s v="South"/>
    <n v="133331.76340600001"/>
    <n v="83.332400000000007"/>
    <n v="0"/>
    <n v="6.5253420000000002"/>
    <n v="101.225044"/>
    <n v="0"/>
    <n v="2"/>
    <n v="0"/>
    <n v="0"/>
    <n v="0.31417400000000001"/>
    <n v="0"/>
  </r>
  <r>
    <n v="107"/>
    <s v="Polygon"/>
    <n v="950112"/>
    <s v="ต.เปาะเส้ง"/>
    <n v="9501"/>
    <s v="อ.เมืองยะลา"/>
    <n v="95"/>
    <x v="2"/>
    <s v="South"/>
    <s v="South"/>
    <n v="357767.77359900001"/>
    <n v="223.60499999999999"/>
    <n v="0"/>
    <n v="6.4984890000000002"/>
    <n v="101.223758"/>
    <n v="0"/>
    <n v="0"/>
    <n v="0"/>
    <n v="0"/>
    <n v="0"/>
    <n v="0"/>
  </r>
  <r>
    <n v="108"/>
    <s v="Polygon"/>
    <n v="950114"/>
    <s v="ต.พร่อน"/>
    <n v="9501"/>
    <s v="อ.เมืองยะลา"/>
    <n v="95"/>
    <x v="2"/>
    <s v="South"/>
    <s v="South"/>
    <n v="350330.14141799998"/>
    <n v="218.95599999999999"/>
    <n v="0"/>
    <n v="6.5638170000000002"/>
    <n v="101.23715300000001"/>
    <n v="0"/>
    <n v="1"/>
    <n v="0"/>
    <n v="0"/>
    <n v="0.37836900000000001"/>
    <n v="3.5999999999999999E-3"/>
  </r>
  <r>
    <n v="109"/>
    <s v="Polygon"/>
    <n v="950115"/>
    <s v="ต.บันนังสาเรง"/>
    <n v="9501"/>
    <s v="อ.เมืองยะลา"/>
    <n v="95"/>
    <x v="2"/>
    <s v="South"/>
    <s v="South"/>
    <n v="115380.51426500001"/>
    <n v="72.112799999999993"/>
    <n v="0"/>
    <n v="6.4811160000000001"/>
    <n v="101.256953"/>
    <n v="0"/>
    <n v="0"/>
    <n v="0"/>
    <n v="0"/>
    <n v="0.13347999999999999"/>
    <n v="0"/>
  </r>
  <r>
    <n v="110"/>
    <s v="Polygon"/>
    <n v="950116"/>
    <s v="ต.สะเตงนอก"/>
    <n v="9501"/>
    <s v="อ.เมืองยะลา"/>
    <n v="95"/>
    <x v="2"/>
    <s v="South"/>
    <s v="South"/>
    <n v="42343.345494000001"/>
    <n v="26.464600000000001"/>
    <n v="0"/>
    <n v="6.5537479999999997"/>
    <n v="101.317903"/>
    <n v="0"/>
    <n v="2"/>
    <n v="0"/>
    <n v="0"/>
    <n v="0"/>
    <n v="0"/>
  </r>
  <r>
    <n v="111"/>
    <s v="Polygon"/>
    <n v="950502"/>
    <s v="ต.ละแอ"/>
    <n v="9505"/>
    <s v="อ.ยะหา"/>
    <n v="95"/>
    <x v="2"/>
    <s v="South"/>
    <s v="South"/>
    <n v="26176.244168000001"/>
    <n v="16.360199999999999"/>
    <n v="0"/>
    <n v="6.4485049999999999"/>
    <n v="101.18665300000001"/>
    <n v="0"/>
    <n v="0"/>
    <n v="0"/>
    <n v="0"/>
    <n v="0"/>
    <n v="0"/>
  </r>
  <r>
    <n v="112"/>
    <s v="Polygon"/>
    <n v="950507"/>
    <s v="ต.บาโงยซิแน"/>
    <n v="9505"/>
    <s v="อ.ยะหา"/>
    <n v="95"/>
    <x v="2"/>
    <s v="South"/>
    <s v="South"/>
    <n v="19753.272396"/>
    <n v="12.345800000000001"/>
    <n v="0"/>
    <n v="6.5268079999999999"/>
    <n v="101.15594900000001"/>
    <n v="0"/>
    <n v="0"/>
    <n v="0"/>
    <n v="0"/>
    <n v="0"/>
    <n v="0"/>
  </r>
  <r>
    <n v="113"/>
    <s v="Polygon"/>
    <n v="950601"/>
    <s v="ต.กายูบอเกาะ"/>
    <n v="9506"/>
    <s v="อ.รามัน"/>
    <n v="95"/>
    <x v="2"/>
    <s v="South"/>
    <s v="South"/>
    <n v="598289.55186100001"/>
    <n v="373.93099999999998"/>
    <n v="0"/>
    <n v="6.4791540000000003"/>
    <n v="101.42872699999999"/>
    <n v="0"/>
    <n v="0"/>
    <n v="0"/>
    <n v="0"/>
    <n v="0.160275"/>
    <n v="15.841749999999999"/>
  </r>
  <r>
    <n v="114"/>
    <s v="Polygon"/>
    <n v="950602"/>
    <s v="ต.กาลูปัง"/>
    <n v="9506"/>
    <s v="อ.รามัน"/>
    <n v="95"/>
    <x v="2"/>
    <s v="South"/>
    <s v="South"/>
    <n v="28555.004025999999"/>
    <n v="17.846900000000002"/>
    <n v="0"/>
    <n v="6.4638939999999998"/>
    <n v="101.370092"/>
    <n v="0"/>
    <n v="0"/>
    <n v="0"/>
    <n v="0"/>
    <n v="0"/>
    <n v="0"/>
  </r>
  <r>
    <n v="115"/>
    <s v="Polygon"/>
    <n v="950604"/>
    <s v="ต.กอตอตือร๊ะ"/>
    <n v="9506"/>
    <s v="อ.รามัน"/>
    <n v="95"/>
    <x v="2"/>
    <s v="South"/>
    <s v="South"/>
    <n v="496709.994749"/>
    <n v="310.44400000000002"/>
    <n v="0"/>
    <n v="6.4935219999999996"/>
    <n v="101.386253"/>
    <n v="469.725998"/>
    <n v="0"/>
    <n v="0"/>
    <n v="0"/>
    <n v="0.29259099999999999"/>
    <n v="14.701896"/>
  </r>
  <r>
    <n v="116"/>
    <s v="Polygon"/>
    <n v="950605"/>
    <s v="ต.โกตาบารู"/>
    <n v="9506"/>
    <s v="อ.รามัน"/>
    <n v="95"/>
    <x v="2"/>
    <s v="South"/>
    <s v="South"/>
    <n v="29739.373882"/>
    <n v="18.5871"/>
    <n v="0"/>
    <n v="6.4470530000000004"/>
    <n v="101.349423"/>
    <n v="0"/>
    <n v="0"/>
    <n v="0"/>
    <n v="0"/>
    <n v="0"/>
    <n v="0"/>
  </r>
  <r>
    <n v="117"/>
    <s v="Polygon"/>
    <n v="950606"/>
    <s v="ต.เกะรอ"/>
    <n v="9506"/>
    <s v="อ.รามัน"/>
    <n v="95"/>
    <x v="2"/>
    <s v="South"/>
    <s v="South"/>
    <n v="60145.236026999999"/>
    <n v="37.590800000000002"/>
    <n v="0"/>
    <n v="6.534027"/>
    <n v="101.511522"/>
    <n v="195.29800399999999"/>
    <n v="0"/>
    <n v="0"/>
    <n v="0"/>
    <n v="0"/>
    <n v="0"/>
  </r>
  <r>
    <n v="118"/>
    <s v="Polygon"/>
    <n v="950608"/>
    <s v="ต.ท่าธง"/>
    <n v="9506"/>
    <s v="อ.รามัน"/>
    <n v="95"/>
    <x v="2"/>
    <s v="South"/>
    <s v="South"/>
    <n v="1767451.7044899999"/>
    <n v="1104.6600000000001"/>
    <n v="0"/>
    <n v="6.5607300000000004"/>
    <n v="101.43356300000001"/>
    <n v="903.28798700000004"/>
    <n v="0"/>
    <n v="0"/>
    <n v="0"/>
    <n v="2.6202260000000002"/>
    <n v="88.813007999999996"/>
  </r>
  <r>
    <n v="119"/>
    <s v="Polygon"/>
    <n v="950609"/>
    <s v="ต.เนินงาม"/>
    <n v="9506"/>
    <s v="อ.รามัน"/>
    <n v="95"/>
    <x v="2"/>
    <s v="South"/>
    <s v="South"/>
    <n v="305666.44793299999"/>
    <n v="191.042"/>
    <n v="0"/>
    <n v="6.5057429999999998"/>
    <n v="101.34858800000001"/>
    <n v="0"/>
    <n v="0"/>
    <n v="0"/>
    <n v="0"/>
    <n v="0.16403000000000001"/>
    <n v="56.456629"/>
  </r>
  <r>
    <n v="120"/>
    <s v="Polygon"/>
    <n v="950610"/>
    <s v="ต.บาลอ"/>
    <n v="9506"/>
    <s v="อ.รามัน"/>
    <n v="95"/>
    <x v="2"/>
    <s v="South"/>
    <s v="South"/>
    <n v="118082.616134"/>
    <n v="73.801599999999993"/>
    <n v="0"/>
    <n v="6.4429350000000003"/>
    <n v="101.43764"/>
    <n v="0"/>
    <n v="1"/>
    <n v="0"/>
    <n v="0"/>
    <n v="0"/>
    <n v="3.17666"/>
  </r>
  <r>
    <n v="121"/>
    <s v="Polygon"/>
    <n v="950611"/>
    <s v="ต.บาโงย"/>
    <n v="9506"/>
    <s v="อ.รามัน"/>
    <n v="95"/>
    <x v="2"/>
    <s v="South"/>
    <s v="South"/>
    <n v="23415.981438999999"/>
    <n v="14.635"/>
    <n v="0"/>
    <n v="6.4766729999999999"/>
    <n v="101.340127"/>
    <n v="0"/>
    <n v="0"/>
    <n v="0"/>
    <n v="0"/>
    <n v="0"/>
    <n v="0"/>
  </r>
  <r>
    <n v="122"/>
    <s v="Polygon"/>
    <n v="950612"/>
    <s v="ต.บือมัง"/>
    <n v="9506"/>
    <s v="อ.รามัน"/>
    <n v="95"/>
    <x v="2"/>
    <s v="South"/>
    <s v="South"/>
    <n v="95844.803595000005"/>
    <n v="59.902999999999999"/>
    <n v="0"/>
    <n v="6.4150229999999997"/>
    <n v="101.336415"/>
    <n v="0"/>
    <n v="0"/>
    <n v="0"/>
    <n v="0"/>
    <n v="9.3921000000000004E-2"/>
    <n v="0"/>
  </r>
  <r>
    <n v="123"/>
    <s v="Polygon"/>
    <n v="950613"/>
    <s v="ต.ยะต๊ะ"/>
    <n v="9506"/>
    <s v="อ.รามัน"/>
    <n v="95"/>
    <x v="2"/>
    <s v="South"/>
    <s v="South"/>
    <n v="325475.64486900001"/>
    <n v="203.422"/>
    <n v="0"/>
    <n v="6.4266800000000002"/>
    <n v="101.384719"/>
    <n v="0"/>
    <n v="0"/>
    <n v="0"/>
    <n v="0"/>
    <n v="1.1324000000000001E-2"/>
    <n v="1.1929099999999999"/>
  </r>
  <r>
    <n v="124"/>
    <s v="Polygon"/>
    <n v="950614"/>
    <s v="ต.วังพญา"/>
    <n v="9506"/>
    <s v="อ.รามัน"/>
    <n v="95"/>
    <x v="2"/>
    <s v="South"/>
    <s v="South"/>
    <n v="1726821.8305800001"/>
    <n v="1079.26"/>
    <n v="0"/>
    <n v="6.5448959999999996"/>
    <n v="101.376606"/>
    <n v="0"/>
    <n v="1"/>
    <n v="0"/>
    <n v="0"/>
    <n v="0.83050299999999999"/>
    <n v="331.69260100000002"/>
  </r>
  <r>
    <n v="125"/>
    <s v="Polygon"/>
    <n v="950615"/>
    <s v="ต.อาซ่อง"/>
    <n v="9506"/>
    <s v="อ.รามัน"/>
    <n v="95"/>
    <x v="2"/>
    <s v="South"/>
    <s v="South"/>
    <n v="298151.81665499997"/>
    <n v="186.345"/>
    <n v="0"/>
    <n v="6.5111739999999996"/>
    <n v="101.43474999999999"/>
    <n v="367.88198899999998"/>
    <n v="0"/>
    <n v="0"/>
    <n v="0"/>
    <n v="0.218838"/>
    <n v="0"/>
  </r>
  <r>
    <n v="126"/>
    <s v="Polygon"/>
    <n v="950616"/>
    <s v="ต.ตะโล๊ะหะลอ"/>
    <n v="9506"/>
    <s v="อ.รามัน"/>
    <n v="95"/>
    <x v="2"/>
    <s v="South"/>
    <s v="South"/>
    <n v="301531.699647"/>
    <n v="188.45699999999999"/>
    <n v="0"/>
    <n v="6.463857"/>
    <n v="101.52310799999999"/>
    <n v="0"/>
    <n v="0"/>
    <n v="0"/>
    <n v="0"/>
    <n v="8.4739999999999996E-2"/>
    <n v="0"/>
  </r>
  <r>
    <n v="127"/>
    <s v="Polygon"/>
    <n v="960102"/>
    <s v="ต.ลำภู"/>
    <n v="9601"/>
    <s v="อ.เมืองนราธิวาส"/>
    <n v="96"/>
    <x v="3"/>
    <s v="South"/>
    <s v="South"/>
    <n v="1043678.79921"/>
    <n v="652.29899999999998"/>
    <n v="0"/>
    <n v="6.3913779999999996"/>
    <n v="101.792258"/>
    <n v="1414.331985"/>
    <n v="0"/>
    <n v="0"/>
    <n v="0"/>
    <n v="1.546921"/>
    <n v="0"/>
  </r>
  <r>
    <n v="128"/>
    <s v="Polygon"/>
    <n v="960103"/>
    <s v="ต.มะนังตายอ"/>
    <n v="9601"/>
    <s v="อ.เมืองนราธิวาส"/>
    <n v="96"/>
    <x v="3"/>
    <s v="South"/>
    <s v="South"/>
    <n v="694453.83455000003"/>
    <n v="434.03399999999999"/>
    <n v="0"/>
    <n v="6.3535839999999997"/>
    <n v="101.755993"/>
    <n v="176.490005"/>
    <n v="2"/>
    <n v="0"/>
    <n v="0"/>
    <n v="0.20834900000000001"/>
    <n v="0"/>
  </r>
  <r>
    <n v="129"/>
    <s v="Polygon"/>
    <n v="960104"/>
    <s v="ต.บางปอ"/>
    <n v="9601"/>
    <s v="อ.เมืองนราธิวาส"/>
    <n v="96"/>
    <x v="3"/>
    <s v="South"/>
    <s v="South"/>
    <n v="622924.30102100002"/>
    <n v="389.32799999999997"/>
    <n v="0"/>
    <n v="6.3226990000000001"/>
    <n v="101.806122"/>
    <n v="0"/>
    <n v="1"/>
    <n v="0"/>
    <n v="0"/>
    <n v="0.90853799999999996"/>
    <n v="0"/>
  </r>
  <r>
    <n v="130"/>
    <s v="Polygon"/>
    <n v="960105"/>
    <s v="ต.กะลุวอ"/>
    <n v="9601"/>
    <s v="อ.เมืองนราธิวาส"/>
    <n v="96"/>
    <x v="3"/>
    <s v="South"/>
    <s v="South"/>
    <n v="389829.09407499997"/>
    <n v="243.643"/>
    <n v="0"/>
    <n v="6.3414320000000002"/>
    <n v="101.87236900000001"/>
    <n v="294.63900799999999"/>
    <n v="0"/>
    <n v="0"/>
    <n v="0"/>
    <n v="0"/>
    <n v="0"/>
  </r>
  <r>
    <n v="131"/>
    <s v="Polygon"/>
    <n v="960107"/>
    <s v="ต.โคกเคียน"/>
    <n v="9601"/>
    <s v="อ.เมืองนราธิวาส"/>
    <n v="96"/>
    <x v="3"/>
    <s v="South"/>
    <s v="South"/>
    <n v="10678.527045999999"/>
    <n v="6.67408"/>
    <n v="0"/>
    <n v="6.4837860000000003"/>
    <n v="101.76205299999999"/>
    <n v="0"/>
    <n v="0"/>
    <n v="0"/>
    <n v="0"/>
    <n v="0"/>
    <n v="0"/>
  </r>
  <r>
    <n v="132"/>
    <s v="Polygon"/>
    <n v="960201"/>
    <s v="ต.เจ๊ะเห"/>
    <n v="9602"/>
    <s v="อ.ตากใบ"/>
    <n v="96"/>
    <x v="3"/>
    <s v="South"/>
    <s v="South"/>
    <n v="137541.644478"/>
    <n v="85.963499999999996"/>
    <n v="0"/>
    <n v="6.2645960000000001"/>
    <n v="102.034581"/>
    <n v="0"/>
    <n v="0"/>
    <n v="0"/>
    <n v="0"/>
    <n v="0"/>
    <n v="60.250701999999997"/>
  </r>
  <r>
    <n v="133"/>
    <s v="Polygon"/>
    <n v="960202"/>
    <s v="ต.ไพรวัน"/>
    <n v="9602"/>
    <s v="อ.ตากใบ"/>
    <n v="96"/>
    <x v="3"/>
    <s v="South"/>
    <s v="South"/>
    <n v="958432.26860499999"/>
    <n v="599.02"/>
    <n v="0"/>
    <n v="6.3071539999999997"/>
    <n v="101.944914"/>
    <n v="0"/>
    <n v="0"/>
    <n v="0"/>
    <n v="0"/>
    <n v="3.016086"/>
    <n v="449.79457300000001"/>
  </r>
  <r>
    <n v="134"/>
    <s v="Polygon"/>
    <n v="960203"/>
    <s v="ต.พร่อน"/>
    <n v="9602"/>
    <s v="อ.ตากใบ"/>
    <n v="96"/>
    <x v="3"/>
    <s v="South"/>
    <s v="South"/>
    <n v="1413604.75905"/>
    <n v="883.50300000000004"/>
    <n v="0"/>
    <n v="6.218998"/>
    <n v="102.026466"/>
    <n v="1240.3130189999999"/>
    <n v="0"/>
    <n v="0"/>
    <n v="1"/>
    <n v="2.7232059999999998"/>
    <n v="685.06757100000004"/>
  </r>
  <r>
    <n v="135"/>
    <s v="Polygon"/>
    <n v="960204"/>
    <s v="ต.ศาลาใหม่"/>
    <n v="9602"/>
    <s v="อ.ตากใบ"/>
    <n v="96"/>
    <x v="3"/>
    <s v="South"/>
    <s v="South"/>
    <n v="232575.41327300001"/>
    <n v="145.36000000000001"/>
    <n v="0"/>
    <n v="6.2973549999999996"/>
    <n v="101.990548"/>
    <n v="0"/>
    <n v="0"/>
    <n v="0"/>
    <n v="0"/>
    <n v="0.197461"/>
    <n v="91.350499999999997"/>
  </r>
  <r>
    <n v="136"/>
    <s v="Polygon"/>
    <n v="960205"/>
    <s v="ต.บางขุนทอง"/>
    <n v="9602"/>
    <s v="อ.ตากใบ"/>
    <n v="96"/>
    <x v="3"/>
    <s v="South"/>
    <s v="South"/>
    <n v="928548.70483099995"/>
    <n v="580.34299999999996"/>
    <n v="0"/>
    <n v="6.2294390000000002"/>
    <n v="101.96347799999999"/>
    <n v="283.666"/>
    <n v="5"/>
    <n v="0"/>
    <n v="0"/>
    <n v="2.3061959999999999"/>
    <n v="476.52688599999999"/>
  </r>
  <r>
    <n v="137"/>
    <s v="Polygon"/>
    <n v="960206"/>
    <s v="ต.เกาะสะท้อน"/>
    <n v="9602"/>
    <s v="อ.ตากใบ"/>
    <n v="96"/>
    <x v="3"/>
    <s v="South"/>
    <s v="South"/>
    <n v="2115187.7407"/>
    <n v="1321.99"/>
    <n v="0"/>
    <n v="6.2182019999999998"/>
    <n v="102.060659"/>
    <n v="1090.0639799999999"/>
    <n v="0"/>
    <n v="0"/>
    <n v="0"/>
    <n v="2.4462120000000001"/>
    <n v="1114.1265940000001"/>
  </r>
  <r>
    <n v="138"/>
    <s v="Polygon"/>
    <n v="960207"/>
    <s v="ต.นานาค"/>
    <n v="9602"/>
    <s v="อ.ตากใบ"/>
    <n v="96"/>
    <x v="3"/>
    <s v="South"/>
    <s v="South"/>
    <n v="1971076.4145"/>
    <n v="1231.92"/>
    <n v="0"/>
    <n v="6.1410359999999997"/>
    <n v="102.069211"/>
    <n v="119.171997"/>
    <n v="0"/>
    <n v="0"/>
    <n v="0"/>
    <n v="0.67400000000000004"/>
    <n v="295.64270599999998"/>
  </r>
  <r>
    <n v="139"/>
    <s v="Polygon"/>
    <n v="960208"/>
    <s v="ต.โฆษิต"/>
    <n v="9602"/>
    <s v="อ.ตากใบ"/>
    <n v="96"/>
    <x v="3"/>
    <s v="South"/>
    <s v="South"/>
    <n v="2085783.8389000001"/>
    <n v="1303.6099999999999"/>
    <n v="0"/>
    <n v="6.1722979999999996"/>
    <n v="102.03402800000001"/>
    <n v="763.63000499999998"/>
    <n v="0"/>
    <n v="0"/>
    <n v="0"/>
    <n v="4.800675"/>
    <n v="1077.0639289999999"/>
  </r>
  <r>
    <n v="140"/>
    <s v="Polygon"/>
    <n v="960301"/>
    <s v="ต.บาเจาะ"/>
    <n v="9603"/>
    <s v="อ.บาเจาะ"/>
    <n v="96"/>
    <x v="3"/>
    <s v="South"/>
    <s v="South"/>
    <n v="1141509.25312"/>
    <n v="713.44299999999998"/>
    <n v="0"/>
    <n v="6.5146899999999999"/>
    <n v="101.640985"/>
    <n v="626.42401099999995"/>
    <n v="0"/>
    <n v="0"/>
    <n v="0"/>
    <n v="0"/>
    <n v="198.37934799999999"/>
  </r>
  <r>
    <n v="141"/>
    <s v="Polygon"/>
    <n v="960302"/>
    <s v="ต.ลุโบะสาวอ"/>
    <n v="9603"/>
    <s v="อ.บาเจาะ"/>
    <n v="96"/>
    <x v="3"/>
    <s v="South"/>
    <s v="South"/>
    <n v="463132.85839100002"/>
    <n v="289.45800000000003"/>
    <n v="0"/>
    <n v="6.50101"/>
    <n v="101.697059"/>
    <n v="659.36599699999999"/>
    <n v="0"/>
    <n v="0"/>
    <n v="0"/>
    <n v="0.129743"/>
    <n v="58.950761999999997"/>
  </r>
  <r>
    <n v="142"/>
    <s v="Polygon"/>
    <n v="960303"/>
    <s v="ต.กาเยาะมาตี"/>
    <n v="9603"/>
    <s v="อ.บาเจาะ"/>
    <n v="96"/>
    <x v="3"/>
    <s v="South"/>
    <s v="South"/>
    <n v="975794.80392400001"/>
    <n v="609.87199999999996"/>
    <n v="0"/>
    <n v="6.5500819999999997"/>
    <n v="101.65711400000001"/>
    <n v="366.08500700000002"/>
    <n v="0"/>
    <n v="0"/>
    <n v="0"/>
    <n v="0.98489400000000005"/>
    <n v="74.117401000000001"/>
  </r>
  <r>
    <n v="143"/>
    <s v="Polygon"/>
    <n v="960304"/>
    <s v="ต.ปะลุกาสาเมาะ"/>
    <n v="9603"/>
    <s v="อ.บาเจาะ"/>
    <n v="96"/>
    <x v="3"/>
    <s v="South"/>
    <s v="South"/>
    <n v="128604.29569299999"/>
    <n v="80.377700000000004"/>
    <n v="0"/>
    <n v="6.6070729999999998"/>
    <n v="101.612844"/>
    <n v="0"/>
    <n v="0"/>
    <n v="0"/>
    <n v="0"/>
    <n v="0"/>
    <n v="0"/>
  </r>
  <r>
    <n v="144"/>
    <s v="Polygon"/>
    <n v="960305"/>
    <s v="ต.บาเระเหนือ"/>
    <n v="9603"/>
    <s v="อ.บาเจาะ"/>
    <n v="96"/>
    <x v="3"/>
    <s v="South"/>
    <s v="South"/>
    <n v="652802.16694000002"/>
    <n v="408.00099999999998"/>
    <n v="0"/>
    <n v="6.566675"/>
    <n v="101.613111"/>
    <n v="0"/>
    <n v="0"/>
    <n v="0"/>
    <n v="0"/>
    <n v="0.71683200000000002"/>
    <n v="31.055098999999998"/>
  </r>
  <r>
    <n v="145"/>
    <s v="Polygon"/>
    <n v="960306"/>
    <s v="ต.บาเระใต้"/>
    <n v="9603"/>
    <s v="อ.บาเจาะ"/>
    <n v="96"/>
    <x v="3"/>
    <s v="South"/>
    <s v="South"/>
    <n v="261571.230412"/>
    <n v="163.482"/>
    <n v="0"/>
    <n v="6.542567"/>
    <n v="101.70115"/>
    <n v="0"/>
    <n v="0"/>
    <n v="0"/>
    <n v="0"/>
    <n v="0.29797299999999999"/>
    <n v="39.535300999999997"/>
  </r>
  <r>
    <n v="146"/>
    <s v="Polygon"/>
    <n v="960401"/>
    <s v="ต.ยี่งอ"/>
    <n v="9604"/>
    <s v="อ.ยี่งอ"/>
    <n v="96"/>
    <x v="3"/>
    <s v="South"/>
    <s v="South"/>
    <n v="50324.476258000002"/>
    <n v="31.4528"/>
    <n v="0"/>
    <n v="6.3795900000000003"/>
    <n v="101.704025"/>
    <n v="0"/>
    <n v="0"/>
    <n v="0"/>
    <n v="0"/>
    <n v="0"/>
    <n v="0.34301300000000001"/>
  </r>
  <r>
    <n v="147"/>
    <s v="Polygon"/>
    <n v="960402"/>
    <s v="ต.ละหาร"/>
    <n v="9604"/>
    <s v="อ.ยี่งอ"/>
    <n v="96"/>
    <x v="3"/>
    <s v="South"/>
    <s v="South"/>
    <n v="358968.97727999999"/>
    <n v="224.35599999999999"/>
    <n v="0"/>
    <n v="6.3906660000000004"/>
    <n v="101.751403"/>
    <n v="0"/>
    <n v="2"/>
    <n v="0"/>
    <n v="0"/>
    <n v="1.276478"/>
    <n v="0"/>
  </r>
  <r>
    <n v="148"/>
    <s v="Polygon"/>
    <n v="960403"/>
    <s v="ต.จอเบาะ"/>
    <n v="9604"/>
    <s v="อ.ยี่งอ"/>
    <n v="96"/>
    <x v="3"/>
    <s v="South"/>
    <s v="South"/>
    <n v="12555.839486000001"/>
    <n v="7.8474000000000004"/>
    <n v="0"/>
    <n v="6.3797420000000002"/>
    <n v="101.67271700000001"/>
    <n v="0"/>
    <n v="0"/>
    <n v="0"/>
    <n v="0"/>
    <n v="0"/>
    <n v="0"/>
  </r>
  <r>
    <n v="149"/>
    <s v="Polygon"/>
    <n v="960404"/>
    <s v="ต.ลุโบะบายะ"/>
    <n v="9604"/>
    <s v="อ.ยี่งอ"/>
    <n v="96"/>
    <x v="3"/>
    <s v="South"/>
    <s v="South"/>
    <n v="257942.87532699999"/>
    <n v="161.214"/>
    <n v="0"/>
    <n v="6.4196770000000001"/>
    <n v="101.66937299999999"/>
    <n v="158.63400300000001"/>
    <n v="0"/>
    <n v="0"/>
    <n v="0"/>
    <n v="0.14652100000000001"/>
    <n v="34.129868999999999"/>
  </r>
  <r>
    <n v="150"/>
    <s v="Polygon"/>
    <n v="960405"/>
    <s v="ต.ลุโบะบือซา"/>
    <n v="9604"/>
    <s v="อ.ยี่งอ"/>
    <n v="96"/>
    <x v="3"/>
    <s v="South"/>
    <s v="South"/>
    <n v="465087.54948599997"/>
    <n v="290.68"/>
    <n v="0"/>
    <n v="6.4411440000000004"/>
    <n v="101.732164"/>
    <n v="0"/>
    <n v="5"/>
    <n v="0"/>
    <n v="0"/>
    <n v="0.37193300000000001"/>
    <n v="0"/>
  </r>
  <r>
    <n v="151"/>
    <s v="Polygon"/>
    <n v="960406"/>
    <s v="ต.ตะปอเยาะ"/>
    <n v="9604"/>
    <s v="อ.ยี่งอ"/>
    <n v="96"/>
    <x v="3"/>
    <s v="South"/>
    <s v="South"/>
    <n v="249402.92892199999"/>
    <n v="155.87700000000001"/>
    <n v="0"/>
    <n v="6.4621959999999996"/>
    <n v="101.679463"/>
    <n v="354.62899800000002"/>
    <n v="0"/>
    <n v="0"/>
    <n v="0"/>
    <n v="0.14932500000000001"/>
    <n v="0"/>
  </r>
  <r>
    <n v="152"/>
    <s v="Polygon"/>
    <n v="960502"/>
    <s v="ต.ตันหยงลิมอ"/>
    <n v="9605"/>
    <s v="อ.ระแงะ"/>
    <n v="96"/>
    <x v="3"/>
    <s v="South"/>
    <s v="South"/>
    <n v="207347.93698200001"/>
    <n v="129.59200000000001"/>
    <n v="0"/>
    <n v="6.2780100000000001"/>
    <n v="101.778839"/>
    <n v="0"/>
    <n v="0"/>
    <n v="0"/>
    <n v="0"/>
    <n v="0.26907900000000001"/>
    <n v="0"/>
  </r>
  <r>
    <n v="153"/>
    <s v="Polygon"/>
    <n v="960602"/>
    <s v="ต.สาวอ"/>
    <n v="9606"/>
    <s v="อ.รือเสาะ"/>
    <n v="96"/>
    <x v="3"/>
    <s v="South"/>
    <s v="South"/>
    <n v="160979.05057799999"/>
    <n v="100.61199999999999"/>
    <n v="0"/>
    <n v="6.4294349999999998"/>
    <n v="101.505348"/>
    <n v="0"/>
    <n v="0"/>
    <n v="0"/>
    <n v="0"/>
    <n v="3.7236999999999999E-2"/>
    <n v="0"/>
  </r>
  <r>
    <n v="154"/>
    <s v="Polygon"/>
    <n v="960603"/>
    <s v="ต.เรียง"/>
    <n v="9606"/>
    <s v="อ.รือเสาะ"/>
    <n v="96"/>
    <x v="3"/>
    <s v="South"/>
    <s v="South"/>
    <n v="55539.877236"/>
    <n v="34.712400000000002"/>
    <n v="0"/>
    <n v="6.391743"/>
    <n v="101.438951"/>
    <n v="0"/>
    <n v="0"/>
    <n v="0"/>
    <n v="0"/>
    <n v="0"/>
    <n v="0"/>
  </r>
  <r>
    <n v="155"/>
    <s v="Polygon"/>
    <n v="960605"/>
    <s v="ต.บาตง"/>
    <n v="9606"/>
    <s v="อ.รือเสาะ"/>
    <n v="96"/>
    <x v="3"/>
    <s v="South"/>
    <s v="South"/>
    <n v="46355.385333999999"/>
    <n v="28.972100000000001"/>
    <n v="0"/>
    <n v="6.3369099999999996"/>
    <n v="101.44662599999999"/>
    <n v="0"/>
    <n v="0"/>
    <n v="0"/>
    <n v="0"/>
    <n v="3.9779000000000002E-2"/>
    <n v="0"/>
  </r>
  <r>
    <n v="156"/>
    <s v="Polygon"/>
    <n v="961002"/>
    <s v="ต.ป่าเสมัส"/>
    <n v="9610"/>
    <s v="อ.สุไหงโก-ลก"/>
    <n v="96"/>
    <x v="3"/>
    <s v="South"/>
    <s v="South"/>
    <n v="252260.76281300001"/>
    <n v="157.66300000000001"/>
    <n v="0"/>
    <n v="6.0609260000000003"/>
    <n v="101.975285"/>
    <n v="0"/>
    <n v="0"/>
    <n v="0"/>
    <n v="0"/>
    <n v="1.6395420000000001"/>
    <n v="0"/>
  </r>
  <r>
    <n v="157"/>
    <s v="Polygon"/>
    <n v="961003"/>
    <s v="ต.มูโนะ"/>
    <n v="9610"/>
    <s v="อ.สุไหงโก-ลก"/>
    <n v="96"/>
    <x v="3"/>
    <s v="South"/>
    <s v="South"/>
    <n v="713792.94939600001"/>
    <n v="446.12099999999998"/>
    <n v="0"/>
    <n v="6.0946629999999997"/>
    <n v="102.037271"/>
    <n v="168.45799299999999"/>
    <n v="0"/>
    <n v="0"/>
    <n v="0"/>
    <n v="0.61209100000000005"/>
    <n v="101.087997"/>
  </r>
  <r>
    <n v="158"/>
    <s v="Polygon"/>
    <n v="961004"/>
    <s v="ต.ปูโยะ"/>
    <n v="9610"/>
    <s v="อ.สุไหงโก-ลก"/>
    <n v="96"/>
    <x v="3"/>
    <s v="South"/>
    <s v="South"/>
    <n v="28009.833903999999"/>
    <n v="17.5061"/>
    <n v="0"/>
    <n v="6.1066750000000001"/>
    <n v="101.992959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71CA8-47DA-4D6C-A720-73D44F64339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n="นราธิวาส" x="3"/>
        <item n="ปัตตานี" x="1"/>
        <item n="ยะลา" x="2"/>
        <item n="สงขลา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7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11" baseField="0" baseItem="0"/>
    <dataField name="Sum of SUM_Rice_R" fld="20" baseField="0" baseItem="0"/>
    <dataField name="Sum of SUM_pop" fld="15" baseField="0" baseItem="0"/>
    <dataField name="Sum of SUM_Buildi" fld="16" baseField="0" baseItem="0"/>
    <dataField name="Sum of SUM_Hospit" fld="17" baseField="0" baseItem="0"/>
    <dataField name="Sum of SUM_School" fld="18" baseField="0" baseItem="0"/>
    <dataField name="Sum of SUM_Dis_km" fld="19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362A-33D3-4F03-9F70-5390E0C804D7}">
  <dimension ref="A3:H8"/>
  <sheetViews>
    <sheetView tabSelected="1" workbookViewId="0">
      <selection activeCell="F19" sqref="F19"/>
    </sheetView>
  </sheetViews>
  <sheetFormatPr defaultRowHeight="15"/>
  <cols>
    <col min="1" max="1" width="13.140625" bestFit="1" customWidth="1"/>
    <col min="2" max="2" width="17.42578125" bestFit="1" customWidth="1"/>
    <col min="3" max="3" width="19" bestFit="1" customWidth="1"/>
    <col min="4" max="4" width="16.42578125" bestFit="1" customWidth="1"/>
    <col min="5" max="5" width="18.28515625" bestFit="1" customWidth="1"/>
    <col min="6" max="6" width="18.85546875" bestFit="1" customWidth="1"/>
    <col min="7" max="7" width="19" bestFit="1" customWidth="1"/>
    <col min="8" max="8" width="19.5703125" bestFit="1" customWidth="1"/>
  </cols>
  <sheetData>
    <row r="3" spans="1:8">
      <c r="A3" s="1" t="s">
        <v>208</v>
      </c>
      <c r="B3" t="s">
        <v>210</v>
      </c>
      <c r="C3" t="s">
        <v>211</v>
      </c>
      <c r="D3" t="s">
        <v>213</v>
      </c>
      <c r="E3" t="s">
        <v>214</v>
      </c>
      <c r="F3" t="s">
        <v>215</v>
      </c>
      <c r="G3" t="s">
        <v>216</v>
      </c>
      <c r="H3" t="s">
        <v>212</v>
      </c>
    </row>
    <row r="4" spans="1:8">
      <c r="A4" s="2" t="s">
        <v>218</v>
      </c>
      <c r="B4" s="3">
        <v>19342.809569999994</v>
      </c>
      <c r="C4" s="3">
        <v>3615.5651779999998</v>
      </c>
      <c r="D4" s="3">
        <v>9056.2313090000007</v>
      </c>
      <c r="E4" s="3">
        <v>43</v>
      </c>
      <c r="F4" s="3">
        <v>0</v>
      </c>
      <c r="G4" s="3">
        <v>0</v>
      </c>
      <c r="H4" s="3">
        <v>22.133040999999999</v>
      </c>
    </row>
    <row r="5" spans="1:8">
      <c r="A5" s="2" t="s">
        <v>217</v>
      </c>
      <c r="B5" s="3">
        <v>11928.927080000001</v>
      </c>
      <c r="C5" s="3">
        <v>4787.4222510000009</v>
      </c>
      <c r="D5" s="3">
        <v>7715.902008</v>
      </c>
      <c r="E5" s="3">
        <v>15</v>
      </c>
      <c r="F5" s="3">
        <v>0</v>
      </c>
      <c r="G5" s="3">
        <v>1</v>
      </c>
      <c r="H5" s="3">
        <v>25.499071000000001</v>
      </c>
    </row>
    <row r="6" spans="1:8">
      <c r="A6" s="2" t="s">
        <v>219</v>
      </c>
      <c r="B6" s="3">
        <v>5151.9572000000007</v>
      </c>
      <c r="C6" s="3">
        <v>516.82373400000006</v>
      </c>
      <c r="D6" s="3">
        <v>3102.2529609999997</v>
      </c>
      <c r="E6" s="3">
        <v>33</v>
      </c>
      <c r="F6" s="3">
        <v>0</v>
      </c>
      <c r="G6" s="3">
        <v>0</v>
      </c>
      <c r="H6" s="3">
        <v>6.2438549999999999</v>
      </c>
    </row>
    <row r="7" spans="1:8">
      <c r="A7" s="2" t="s">
        <v>220</v>
      </c>
      <c r="B7" s="3">
        <v>2668.2307000000001</v>
      </c>
      <c r="C7" s="3">
        <v>696.21020399999998</v>
      </c>
      <c r="D7" s="3">
        <v>332.360794</v>
      </c>
      <c r="E7" s="3">
        <v>12</v>
      </c>
      <c r="F7" s="3">
        <v>0</v>
      </c>
      <c r="G7" s="3">
        <v>0</v>
      </c>
      <c r="H7" s="3">
        <v>3.8204469999999993</v>
      </c>
    </row>
    <row r="8" spans="1:8">
      <c r="A8" s="2" t="s">
        <v>209</v>
      </c>
      <c r="B8" s="3">
        <v>39091.924549999996</v>
      </c>
      <c r="C8" s="3">
        <v>9616.0213670000012</v>
      </c>
      <c r="D8" s="3">
        <v>20206.747071999998</v>
      </c>
      <c r="E8" s="3">
        <v>103</v>
      </c>
      <c r="F8" s="3">
        <v>0</v>
      </c>
      <c r="G8" s="3">
        <v>1</v>
      </c>
      <c r="H8" s="3">
        <v>57.696414000000004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31F4-2C07-4790-8CF4-6477F31F9650}">
  <dimension ref="A1:U160"/>
  <sheetViews>
    <sheetView workbookViewId="0">
      <selection sqref="A1:U160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0</v>
      </c>
      <c r="B2" t="s">
        <v>21</v>
      </c>
      <c r="C2">
        <v>900501</v>
      </c>
      <c r="D2" t="s">
        <v>22</v>
      </c>
      <c r="E2">
        <v>9005</v>
      </c>
      <c r="F2" t="s">
        <v>23</v>
      </c>
      <c r="G2">
        <v>90</v>
      </c>
      <c r="H2" t="s">
        <v>24</v>
      </c>
      <c r="I2" t="s">
        <v>25</v>
      </c>
      <c r="J2" t="s">
        <v>25</v>
      </c>
      <c r="K2">
        <v>1282161.2586000001</v>
      </c>
      <c r="L2">
        <v>801.351</v>
      </c>
      <c r="M2">
        <v>0</v>
      </c>
      <c r="N2">
        <v>6.8130030000000001</v>
      </c>
      <c r="O2">
        <v>100.93991</v>
      </c>
      <c r="P2">
        <v>158.76809700000001</v>
      </c>
      <c r="Q2">
        <v>0</v>
      </c>
      <c r="R2">
        <v>0</v>
      </c>
      <c r="S2">
        <v>0</v>
      </c>
      <c r="T2">
        <v>2.5248469999999998</v>
      </c>
      <c r="U2">
        <v>412.72900399999997</v>
      </c>
    </row>
    <row r="3" spans="1:21">
      <c r="A3">
        <v>1</v>
      </c>
      <c r="B3" t="s">
        <v>21</v>
      </c>
      <c r="C3">
        <v>900502</v>
      </c>
      <c r="D3" t="s">
        <v>26</v>
      </c>
      <c r="E3">
        <v>9005</v>
      </c>
      <c r="F3" t="s">
        <v>23</v>
      </c>
      <c r="G3">
        <v>90</v>
      </c>
      <c r="H3" t="s">
        <v>24</v>
      </c>
      <c r="I3" t="s">
        <v>25</v>
      </c>
      <c r="J3" t="s">
        <v>25</v>
      </c>
      <c r="K3">
        <v>512861.60756500001</v>
      </c>
      <c r="L3">
        <v>320.53899999999999</v>
      </c>
      <c r="M3">
        <v>0</v>
      </c>
      <c r="N3">
        <v>6.8287969999999998</v>
      </c>
      <c r="O3">
        <v>101.008337</v>
      </c>
      <c r="P3">
        <v>0</v>
      </c>
      <c r="Q3">
        <v>4</v>
      </c>
      <c r="R3">
        <v>0</v>
      </c>
      <c r="S3">
        <v>0</v>
      </c>
      <c r="T3">
        <v>0.25502200000000003</v>
      </c>
      <c r="U3">
        <v>49.311762000000002</v>
      </c>
    </row>
    <row r="4" spans="1:21">
      <c r="A4">
        <v>2</v>
      </c>
      <c r="B4" t="s">
        <v>21</v>
      </c>
      <c r="C4">
        <v>900503</v>
      </c>
      <c r="D4" t="s">
        <v>27</v>
      </c>
      <c r="E4">
        <v>9005</v>
      </c>
      <c r="F4" t="s">
        <v>23</v>
      </c>
      <c r="G4">
        <v>90</v>
      </c>
      <c r="H4" t="s">
        <v>24</v>
      </c>
      <c r="I4" t="s">
        <v>25</v>
      </c>
      <c r="J4" t="s">
        <v>25</v>
      </c>
      <c r="K4">
        <v>341961.39449999999</v>
      </c>
      <c r="L4">
        <v>213.726</v>
      </c>
      <c r="M4">
        <v>0</v>
      </c>
      <c r="N4">
        <v>6.8594290000000004</v>
      </c>
      <c r="O4">
        <v>100.89155599999999</v>
      </c>
      <c r="P4">
        <v>0</v>
      </c>
      <c r="Q4">
        <v>0</v>
      </c>
      <c r="R4">
        <v>0</v>
      </c>
      <c r="S4">
        <v>0</v>
      </c>
      <c r="T4">
        <v>0.17257700000000001</v>
      </c>
      <c r="U4">
        <v>0</v>
      </c>
    </row>
    <row r="5" spans="1:21">
      <c r="A5">
        <v>3</v>
      </c>
      <c r="B5" t="s">
        <v>21</v>
      </c>
      <c r="C5">
        <v>900504</v>
      </c>
      <c r="D5" t="s">
        <v>28</v>
      </c>
      <c r="E5">
        <v>9005</v>
      </c>
      <c r="F5" t="s">
        <v>23</v>
      </c>
      <c r="G5">
        <v>90</v>
      </c>
      <c r="H5" t="s">
        <v>24</v>
      </c>
      <c r="I5" t="s">
        <v>25</v>
      </c>
      <c r="J5" t="s">
        <v>25</v>
      </c>
      <c r="K5">
        <v>404244.98461500002</v>
      </c>
      <c r="L5">
        <v>252.65299999999999</v>
      </c>
      <c r="M5">
        <v>0</v>
      </c>
      <c r="N5">
        <v>6.7054070000000001</v>
      </c>
      <c r="O5">
        <v>100.90246500000001</v>
      </c>
      <c r="P5">
        <v>0</v>
      </c>
      <c r="Q5">
        <v>4</v>
      </c>
      <c r="R5">
        <v>0</v>
      </c>
      <c r="S5">
        <v>0</v>
      </c>
      <c r="T5">
        <v>0.50666699999999998</v>
      </c>
      <c r="U5">
        <v>0</v>
      </c>
    </row>
    <row r="6" spans="1:21">
      <c r="A6">
        <v>4</v>
      </c>
      <c r="B6" t="s">
        <v>21</v>
      </c>
      <c r="C6">
        <v>900505</v>
      </c>
      <c r="D6" t="s">
        <v>29</v>
      </c>
      <c r="E6">
        <v>9005</v>
      </c>
      <c r="F6" t="s">
        <v>23</v>
      </c>
      <c r="G6">
        <v>90</v>
      </c>
      <c r="H6" t="s">
        <v>24</v>
      </c>
      <c r="I6" t="s">
        <v>25</v>
      </c>
      <c r="J6" t="s">
        <v>25</v>
      </c>
      <c r="K6">
        <v>1366848.91365</v>
      </c>
      <c r="L6">
        <v>854.28099999999995</v>
      </c>
      <c r="M6">
        <v>0</v>
      </c>
      <c r="N6">
        <v>6.7435739999999997</v>
      </c>
      <c r="O6">
        <v>100.999146</v>
      </c>
      <c r="P6">
        <v>173.59269699999999</v>
      </c>
      <c r="Q6">
        <v>3</v>
      </c>
      <c r="R6">
        <v>0</v>
      </c>
      <c r="S6">
        <v>0</v>
      </c>
      <c r="T6">
        <v>0.36133399999999999</v>
      </c>
      <c r="U6">
        <v>233.64122</v>
      </c>
    </row>
    <row r="7" spans="1:21">
      <c r="A7">
        <v>5</v>
      </c>
      <c r="B7" t="s">
        <v>21</v>
      </c>
      <c r="C7">
        <v>900601</v>
      </c>
      <c r="D7" t="s">
        <v>30</v>
      </c>
      <c r="E7">
        <v>9006</v>
      </c>
      <c r="F7" t="s">
        <v>31</v>
      </c>
      <c r="G7">
        <v>90</v>
      </c>
      <c r="H7" t="s">
        <v>24</v>
      </c>
      <c r="I7" t="s">
        <v>25</v>
      </c>
      <c r="J7" t="s">
        <v>25</v>
      </c>
      <c r="K7">
        <v>236791.50693100001</v>
      </c>
      <c r="L7">
        <v>147.995</v>
      </c>
      <c r="M7">
        <v>0</v>
      </c>
      <c r="N7">
        <v>6.6044869999999998</v>
      </c>
      <c r="O7">
        <v>100.96256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</row>
    <row r="8" spans="1:21">
      <c r="A8">
        <v>6</v>
      </c>
      <c r="B8" t="s">
        <v>21</v>
      </c>
      <c r="C8">
        <v>900604</v>
      </c>
      <c r="D8" t="s">
        <v>32</v>
      </c>
      <c r="E8">
        <v>9006</v>
      </c>
      <c r="F8" t="s">
        <v>31</v>
      </c>
      <c r="G8">
        <v>90</v>
      </c>
      <c r="H8" t="s">
        <v>24</v>
      </c>
      <c r="I8" t="s">
        <v>25</v>
      </c>
      <c r="J8" t="s">
        <v>25</v>
      </c>
      <c r="K8">
        <v>124297.121663</v>
      </c>
      <c r="L8">
        <v>77.685699999999997</v>
      </c>
      <c r="M8">
        <v>0</v>
      </c>
      <c r="N8">
        <v>6.637613</v>
      </c>
      <c r="O8">
        <v>101.051277</v>
      </c>
      <c r="P8">
        <v>0</v>
      </c>
      <c r="Q8">
        <v>0</v>
      </c>
      <c r="R8">
        <v>0</v>
      </c>
      <c r="S8">
        <v>0</v>
      </c>
      <c r="T8">
        <v>0</v>
      </c>
      <c r="U8">
        <v>0.52821799999999997</v>
      </c>
    </row>
    <row r="9" spans="1:21">
      <c r="A9">
        <v>7</v>
      </c>
      <c r="B9" t="s">
        <v>21</v>
      </c>
      <c r="C9">
        <v>940106</v>
      </c>
      <c r="D9" t="s">
        <v>33</v>
      </c>
      <c r="E9">
        <v>9401</v>
      </c>
      <c r="F9" t="s">
        <v>34</v>
      </c>
      <c r="G9">
        <v>94</v>
      </c>
      <c r="H9" t="s">
        <v>35</v>
      </c>
      <c r="I9" t="s">
        <v>25</v>
      </c>
      <c r="J9" t="s">
        <v>25</v>
      </c>
      <c r="K9">
        <v>62784.892888000002</v>
      </c>
      <c r="L9">
        <v>39.240600000000001</v>
      </c>
      <c r="M9">
        <v>0</v>
      </c>
      <c r="N9">
        <v>6.8620950000000001</v>
      </c>
      <c r="O9">
        <v>101.310171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>
        <v>8</v>
      </c>
      <c r="B10" t="s">
        <v>21</v>
      </c>
      <c r="C10">
        <v>940108</v>
      </c>
      <c r="D10" t="s">
        <v>36</v>
      </c>
      <c r="E10">
        <v>9401</v>
      </c>
      <c r="F10" t="s">
        <v>34</v>
      </c>
      <c r="G10">
        <v>94</v>
      </c>
      <c r="H10" t="s">
        <v>35</v>
      </c>
      <c r="I10" t="s">
        <v>25</v>
      </c>
      <c r="J10" t="s">
        <v>25</v>
      </c>
      <c r="K10">
        <v>50943.217024999998</v>
      </c>
      <c r="L10">
        <v>31.839500000000001</v>
      </c>
      <c r="M10">
        <v>0</v>
      </c>
      <c r="N10">
        <v>6.8708220000000004</v>
      </c>
      <c r="O10">
        <v>101.318359</v>
      </c>
      <c r="P10">
        <v>0</v>
      </c>
      <c r="Q10">
        <v>0</v>
      </c>
      <c r="R10">
        <v>0</v>
      </c>
      <c r="S10">
        <v>0</v>
      </c>
      <c r="T10">
        <v>0.18232300000000001</v>
      </c>
      <c r="U10">
        <v>0</v>
      </c>
    </row>
    <row r="11" spans="1:21">
      <c r="A11">
        <v>9</v>
      </c>
      <c r="B11" t="s">
        <v>21</v>
      </c>
      <c r="C11">
        <v>940109</v>
      </c>
      <c r="D11" t="s">
        <v>37</v>
      </c>
      <c r="E11">
        <v>9401</v>
      </c>
      <c r="F11" t="s">
        <v>34</v>
      </c>
      <c r="G11">
        <v>94</v>
      </c>
      <c r="H11" t="s">
        <v>35</v>
      </c>
      <c r="I11" t="s">
        <v>25</v>
      </c>
      <c r="J11" t="s">
        <v>25</v>
      </c>
      <c r="K11">
        <v>1197825.3147700001</v>
      </c>
      <c r="L11">
        <v>748.64099999999996</v>
      </c>
      <c r="M11">
        <v>0</v>
      </c>
      <c r="N11">
        <v>6.8369210000000002</v>
      </c>
      <c r="O11">
        <v>101.234469</v>
      </c>
      <c r="P11">
        <v>0</v>
      </c>
      <c r="Q11">
        <v>1</v>
      </c>
      <c r="R11">
        <v>0</v>
      </c>
      <c r="S11">
        <v>0</v>
      </c>
      <c r="T11">
        <v>0.90114399999999995</v>
      </c>
      <c r="U11">
        <v>255.01450299999999</v>
      </c>
    </row>
    <row r="12" spans="1:21">
      <c r="A12">
        <v>10</v>
      </c>
      <c r="B12" t="s">
        <v>21</v>
      </c>
      <c r="C12">
        <v>940110</v>
      </c>
      <c r="D12" t="s">
        <v>38</v>
      </c>
      <c r="E12">
        <v>9401</v>
      </c>
      <c r="F12" t="s">
        <v>34</v>
      </c>
      <c r="G12">
        <v>94</v>
      </c>
      <c r="H12" t="s">
        <v>35</v>
      </c>
      <c r="I12" t="s">
        <v>25</v>
      </c>
      <c r="J12" t="s">
        <v>25</v>
      </c>
      <c r="K12">
        <v>463929.30952200003</v>
      </c>
      <c r="L12">
        <v>289.95600000000002</v>
      </c>
      <c r="M12">
        <v>0</v>
      </c>
      <c r="N12">
        <v>6.8657500000000002</v>
      </c>
      <c r="O12">
        <v>101.22257500000001</v>
      </c>
      <c r="P12">
        <v>1087.4499510000001</v>
      </c>
      <c r="Q12">
        <v>1</v>
      </c>
      <c r="R12">
        <v>0</v>
      </c>
      <c r="S12">
        <v>0</v>
      </c>
      <c r="T12">
        <v>0.607182</v>
      </c>
      <c r="U12">
        <v>7.6704400000000001</v>
      </c>
    </row>
    <row r="13" spans="1:21">
      <c r="A13">
        <v>11</v>
      </c>
      <c r="B13" t="s">
        <v>21</v>
      </c>
      <c r="C13">
        <v>940111</v>
      </c>
      <c r="D13" t="s">
        <v>39</v>
      </c>
      <c r="E13">
        <v>9401</v>
      </c>
      <c r="F13" t="s">
        <v>34</v>
      </c>
      <c r="G13">
        <v>94</v>
      </c>
      <c r="H13" t="s">
        <v>35</v>
      </c>
      <c r="I13" t="s">
        <v>25</v>
      </c>
      <c r="J13" t="s">
        <v>25</v>
      </c>
      <c r="K13">
        <v>75023.305007000003</v>
      </c>
      <c r="L13">
        <v>46.889600000000002</v>
      </c>
      <c r="M13">
        <v>0</v>
      </c>
      <c r="N13">
        <v>6.8499629999999998</v>
      </c>
      <c r="O13">
        <v>101.26971</v>
      </c>
      <c r="P13">
        <v>0</v>
      </c>
      <c r="Q13">
        <v>0</v>
      </c>
      <c r="R13">
        <v>0</v>
      </c>
      <c r="S13">
        <v>0</v>
      </c>
      <c r="T13">
        <v>0</v>
      </c>
      <c r="U13">
        <v>27.5581</v>
      </c>
    </row>
    <row r="14" spans="1:21">
      <c r="A14">
        <v>12</v>
      </c>
      <c r="B14" t="s">
        <v>21</v>
      </c>
      <c r="C14">
        <v>940112</v>
      </c>
      <c r="D14" t="s">
        <v>40</v>
      </c>
      <c r="E14">
        <v>9401</v>
      </c>
      <c r="F14" t="s">
        <v>34</v>
      </c>
      <c r="G14">
        <v>94</v>
      </c>
      <c r="H14" t="s">
        <v>35</v>
      </c>
      <c r="I14" t="s">
        <v>25</v>
      </c>
      <c r="J14" t="s">
        <v>25</v>
      </c>
      <c r="K14">
        <v>628615.53522900003</v>
      </c>
      <c r="L14">
        <v>392.88499999999999</v>
      </c>
      <c r="M14">
        <v>0</v>
      </c>
      <c r="N14">
        <v>6.8273700000000002</v>
      </c>
      <c r="O14">
        <v>101.26875</v>
      </c>
      <c r="P14">
        <v>210.15400700000001</v>
      </c>
      <c r="Q14">
        <v>2</v>
      </c>
      <c r="R14">
        <v>0</v>
      </c>
      <c r="S14">
        <v>0</v>
      </c>
      <c r="T14">
        <v>8.4861000000000006E-2</v>
      </c>
      <c r="U14">
        <v>166.72289799999999</v>
      </c>
    </row>
    <row r="15" spans="1:21">
      <c r="A15">
        <v>13</v>
      </c>
      <c r="B15" t="s">
        <v>21</v>
      </c>
      <c r="C15">
        <v>940113</v>
      </c>
      <c r="D15" t="s">
        <v>41</v>
      </c>
      <c r="E15">
        <v>9401</v>
      </c>
      <c r="F15" t="s">
        <v>34</v>
      </c>
      <c r="G15">
        <v>94</v>
      </c>
      <c r="H15" t="s">
        <v>35</v>
      </c>
      <c r="I15" t="s">
        <v>25</v>
      </c>
      <c r="J15" t="s">
        <v>25</v>
      </c>
      <c r="K15">
        <v>1367081.4128399999</v>
      </c>
      <c r="L15">
        <v>854.42600000000004</v>
      </c>
      <c r="M15">
        <v>0</v>
      </c>
      <c r="N15">
        <v>6.8117219999999996</v>
      </c>
      <c r="O15">
        <v>101.265951</v>
      </c>
      <c r="P15">
        <v>771.11697400000003</v>
      </c>
      <c r="Q15">
        <v>6</v>
      </c>
      <c r="R15">
        <v>0</v>
      </c>
      <c r="S15">
        <v>0</v>
      </c>
      <c r="T15">
        <v>1.201557</v>
      </c>
      <c r="U15">
        <v>73.909109999999998</v>
      </c>
    </row>
    <row r="16" spans="1:21">
      <c r="A16">
        <v>14</v>
      </c>
      <c r="B16" t="s">
        <v>21</v>
      </c>
      <c r="C16">
        <v>940201</v>
      </c>
      <c r="D16" t="s">
        <v>42</v>
      </c>
      <c r="E16">
        <v>9402</v>
      </c>
      <c r="F16" t="s">
        <v>43</v>
      </c>
      <c r="G16">
        <v>94</v>
      </c>
      <c r="H16" t="s">
        <v>35</v>
      </c>
      <c r="I16" t="s">
        <v>25</v>
      </c>
      <c r="J16" t="s">
        <v>25</v>
      </c>
      <c r="K16">
        <v>261732.32564299999</v>
      </c>
      <c r="L16">
        <v>163.583</v>
      </c>
      <c r="M16">
        <v>0</v>
      </c>
      <c r="N16">
        <v>6.7353370000000004</v>
      </c>
      <c r="O16">
        <v>101.05573200000001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82.743797000000001</v>
      </c>
    </row>
    <row r="17" spans="1:21">
      <c r="A17">
        <v>15</v>
      </c>
      <c r="B17" t="s">
        <v>21</v>
      </c>
      <c r="C17">
        <v>940202</v>
      </c>
      <c r="D17" t="s">
        <v>44</v>
      </c>
      <c r="E17">
        <v>9402</v>
      </c>
      <c r="F17" t="s">
        <v>43</v>
      </c>
      <c r="G17">
        <v>94</v>
      </c>
      <c r="H17" t="s">
        <v>35</v>
      </c>
      <c r="I17" t="s">
        <v>25</v>
      </c>
      <c r="J17" t="s">
        <v>25</v>
      </c>
      <c r="K17">
        <v>129127.67121299999</v>
      </c>
      <c r="L17">
        <v>80.704800000000006</v>
      </c>
      <c r="M17">
        <v>0</v>
      </c>
      <c r="N17">
        <v>6.7311370000000004</v>
      </c>
      <c r="O17">
        <v>101.122542</v>
      </c>
      <c r="P17">
        <v>0</v>
      </c>
      <c r="Q17">
        <v>0</v>
      </c>
      <c r="R17">
        <v>0</v>
      </c>
      <c r="S17">
        <v>0</v>
      </c>
      <c r="T17">
        <v>0</v>
      </c>
      <c r="U17">
        <v>1.7186300000000001</v>
      </c>
    </row>
    <row r="18" spans="1:21">
      <c r="A18">
        <v>16</v>
      </c>
      <c r="B18" t="s">
        <v>21</v>
      </c>
      <c r="C18">
        <v>940203</v>
      </c>
      <c r="D18" t="s">
        <v>45</v>
      </c>
      <c r="E18">
        <v>9402</v>
      </c>
      <c r="F18" t="s">
        <v>43</v>
      </c>
      <c r="G18">
        <v>94</v>
      </c>
      <c r="H18" t="s">
        <v>35</v>
      </c>
      <c r="I18" t="s">
        <v>25</v>
      </c>
      <c r="J18" t="s">
        <v>25</v>
      </c>
      <c r="K18">
        <v>52711.814375000002</v>
      </c>
      <c r="L18">
        <v>32.944899999999997</v>
      </c>
      <c r="M18">
        <v>0</v>
      </c>
      <c r="N18">
        <v>6.7559740000000001</v>
      </c>
      <c r="O18">
        <v>101.09817</v>
      </c>
      <c r="P18">
        <v>0</v>
      </c>
      <c r="Q18">
        <v>0</v>
      </c>
      <c r="R18">
        <v>0</v>
      </c>
      <c r="S18">
        <v>0</v>
      </c>
      <c r="T18">
        <v>0</v>
      </c>
      <c r="U18">
        <v>1.5607</v>
      </c>
    </row>
    <row r="19" spans="1:21">
      <c r="A19">
        <v>17</v>
      </c>
      <c r="B19" t="s">
        <v>21</v>
      </c>
      <c r="C19">
        <v>940204</v>
      </c>
      <c r="D19" t="s">
        <v>46</v>
      </c>
      <c r="E19">
        <v>9402</v>
      </c>
      <c r="F19" t="s">
        <v>43</v>
      </c>
      <c r="G19">
        <v>94</v>
      </c>
      <c r="H19" t="s">
        <v>35</v>
      </c>
      <c r="I19" t="s">
        <v>25</v>
      </c>
      <c r="J19" t="s">
        <v>25</v>
      </c>
      <c r="K19">
        <v>233794.06277799999</v>
      </c>
      <c r="L19">
        <v>146.12100000000001</v>
      </c>
      <c r="M19">
        <v>0</v>
      </c>
      <c r="N19">
        <v>6.709441</v>
      </c>
      <c r="O19">
        <v>101.09451199999999</v>
      </c>
      <c r="P19">
        <v>0</v>
      </c>
      <c r="Q19">
        <v>0</v>
      </c>
      <c r="R19">
        <v>0</v>
      </c>
      <c r="S19">
        <v>0</v>
      </c>
      <c r="T19">
        <v>7.0010000000000003E-2</v>
      </c>
      <c r="U19">
        <v>25.44183</v>
      </c>
    </row>
    <row r="20" spans="1:21">
      <c r="A20">
        <v>18</v>
      </c>
      <c r="B20" t="s">
        <v>21</v>
      </c>
      <c r="C20">
        <v>940207</v>
      </c>
      <c r="D20" t="s">
        <v>47</v>
      </c>
      <c r="E20">
        <v>9402</v>
      </c>
      <c r="F20" t="s">
        <v>43</v>
      </c>
      <c r="G20">
        <v>94</v>
      </c>
      <c r="H20" t="s">
        <v>35</v>
      </c>
      <c r="I20" t="s">
        <v>25</v>
      </c>
      <c r="J20" t="s">
        <v>25</v>
      </c>
      <c r="K20">
        <v>217514.06161199999</v>
      </c>
      <c r="L20">
        <v>135.946</v>
      </c>
      <c r="M20">
        <v>0</v>
      </c>
      <c r="N20">
        <v>6.6160410000000001</v>
      </c>
      <c r="O20">
        <v>101.18498</v>
      </c>
      <c r="P20">
        <v>0</v>
      </c>
      <c r="Q20">
        <v>0</v>
      </c>
      <c r="R20">
        <v>0</v>
      </c>
      <c r="S20">
        <v>0</v>
      </c>
      <c r="T20">
        <v>0.24867600000000001</v>
      </c>
      <c r="U20">
        <v>0</v>
      </c>
    </row>
    <row r="21" spans="1:21">
      <c r="A21">
        <v>19</v>
      </c>
      <c r="B21" t="s">
        <v>21</v>
      </c>
      <c r="C21">
        <v>940208</v>
      </c>
      <c r="D21" t="s">
        <v>48</v>
      </c>
      <c r="E21">
        <v>9402</v>
      </c>
      <c r="F21" t="s">
        <v>43</v>
      </c>
      <c r="G21">
        <v>94</v>
      </c>
      <c r="H21" t="s">
        <v>35</v>
      </c>
      <c r="I21" t="s">
        <v>25</v>
      </c>
      <c r="J21" t="s">
        <v>25</v>
      </c>
      <c r="K21">
        <v>171222.78748</v>
      </c>
      <c r="L21">
        <v>107.014</v>
      </c>
      <c r="M21">
        <v>0</v>
      </c>
      <c r="N21">
        <v>6.6317079999999997</v>
      </c>
      <c r="O21">
        <v>101.136707</v>
      </c>
      <c r="P21">
        <v>314.01299999999998</v>
      </c>
      <c r="Q21">
        <v>0</v>
      </c>
      <c r="R21">
        <v>0</v>
      </c>
      <c r="S21">
        <v>0</v>
      </c>
      <c r="T21">
        <v>0.12867100000000001</v>
      </c>
      <c r="U21">
        <v>0.85053100000000004</v>
      </c>
    </row>
    <row r="22" spans="1:21">
      <c r="A22">
        <v>20</v>
      </c>
      <c r="B22" t="s">
        <v>21</v>
      </c>
      <c r="C22">
        <v>940211</v>
      </c>
      <c r="D22" t="s">
        <v>49</v>
      </c>
      <c r="E22">
        <v>9402</v>
      </c>
      <c r="F22" t="s">
        <v>43</v>
      </c>
      <c r="G22">
        <v>94</v>
      </c>
      <c r="H22" t="s">
        <v>35</v>
      </c>
      <c r="I22" t="s">
        <v>25</v>
      </c>
      <c r="J22" t="s">
        <v>25</v>
      </c>
      <c r="K22">
        <v>246266.68761200001</v>
      </c>
      <c r="L22">
        <v>153.917</v>
      </c>
      <c r="M22">
        <v>0</v>
      </c>
      <c r="N22">
        <v>6.7752829999999999</v>
      </c>
      <c r="O22">
        <v>101.072973</v>
      </c>
      <c r="P22">
        <v>0</v>
      </c>
      <c r="Q22">
        <v>0</v>
      </c>
      <c r="R22">
        <v>0</v>
      </c>
      <c r="S22">
        <v>0</v>
      </c>
      <c r="T22">
        <v>0.127224</v>
      </c>
      <c r="U22">
        <v>39.510508999999999</v>
      </c>
    </row>
    <row r="23" spans="1:21">
      <c r="A23">
        <v>21</v>
      </c>
      <c r="B23" t="s">
        <v>21</v>
      </c>
      <c r="C23">
        <v>940213</v>
      </c>
      <c r="D23" t="s">
        <v>50</v>
      </c>
      <c r="E23">
        <v>9402</v>
      </c>
      <c r="F23" t="s">
        <v>43</v>
      </c>
      <c r="G23">
        <v>94</v>
      </c>
      <c r="H23" t="s">
        <v>35</v>
      </c>
      <c r="I23" t="s">
        <v>25</v>
      </c>
      <c r="J23" t="s">
        <v>25</v>
      </c>
      <c r="K23">
        <v>273254.89981099998</v>
      </c>
      <c r="L23">
        <v>170.78399999999999</v>
      </c>
      <c r="M23">
        <v>0</v>
      </c>
      <c r="N23">
        <v>6.7369199999999996</v>
      </c>
      <c r="O23">
        <v>101.15307900000001</v>
      </c>
      <c r="P23">
        <v>0</v>
      </c>
      <c r="Q23">
        <v>0</v>
      </c>
      <c r="R23">
        <v>0</v>
      </c>
      <c r="S23">
        <v>0</v>
      </c>
      <c r="T23">
        <v>0.43052699999999999</v>
      </c>
      <c r="U23">
        <v>0</v>
      </c>
    </row>
    <row r="24" spans="1:21">
      <c r="A24">
        <v>22</v>
      </c>
      <c r="B24" t="s">
        <v>21</v>
      </c>
      <c r="C24">
        <v>940214</v>
      </c>
      <c r="D24" t="s">
        <v>51</v>
      </c>
      <c r="E24">
        <v>9402</v>
      </c>
      <c r="F24" t="s">
        <v>43</v>
      </c>
      <c r="G24">
        <v>94</v>
      </c>
      <c r="H24" t="s">
        <v>35</v>
      </c>
      <c r="I24" t="s">
        <v>25</v>
      </c>
      <c r="J24" t="s">
        <v>25</v>
      </c>
      <c r="K24">
        <v>308164.96507099998</v>
      </c>
      <c r="L24">
        <v>192.60300000000001</v>
      </c>
      <c r="M24">
        <v>0</v>
      </c>
      <c r="N24">
        <v>6.7055769999999999</v>
      </c>
      <c r="O24">
        <v>101.182838</v>
      </c>
      <c r="P24">
        <v>0</v>
      </c>
      <c r="Q24">
        <v>0</v>
      </c>
      <c r="R24">
        <v>0</v>
      </c>
      <c r="S24">
        <v>0</v>
      </c>
      <c r="T24">
        <v>0.21817600000000001</v>
      </c>
      <c r="U24">
        <v>0</v>
      </c>
    </row>
    <row r="25" spans="1:21">
      <c r="A25">
        <v>23</v>
      </c>
      <c r="B25" t="s">
        <v>21</v>
      </c>
      <c r="C25">
        <v>940215</v>
      </c>
      <c r="D25" t="s">
        <v>52</v>
      </c>
      <c r="E25">
        <v>9402</v>
      </c>
      <c r="F25" t="s">
        <v>43</v>
      </c>
      <c r="G25">
        <v>94</v>
      </c>
      <c r="H25" t="s">
        <v>35</v>
      </c>
      <c r="I25" t="s">
        <v>25</v>
      </c>
      <c r="J25" t="s">
        <v>25</v>
      </c>
      <c r="K25">
        <v>55003.822698000004</v>
      </c>
      <c r="L25">
        <v>34.377400000000002</v>
      </c>
      <c r="M25">
        <v>0</v>
      </c>
      <c r="N25">
        <v>6.6856179999999998</v>
      </c>
      <c r="O25">
        <v>101.07707499999999</v>
      </c>
      <c r="P25">
        <v>0</v>
      </c>
      <c r="Q25">
        <v>0</v>
      </c>
      <c r="R25">
        <v>0</v>
      </c>
      <c r="S25">
        <v>0</v>
      </c>
      <c r="T25">
        <v>0</v>
      </c>
      <c r="U25">
        <v>5.8787799999999999</v>
      </c>
    </row>
    <row r="26" spans="1:21">
      <c r="A26">
        <v>24</v>
      </c>
      <c r="B26" t="s">
        <v>21</v>
      </c>
      <c r="C26">
        <v>940301</v>
      </c>
      <c r="D26" t="s">
        <v>53</v>
      </c>
      <c r="E26">
        <v>9403</v>
      </c>
      <c r="F26" t="s">
        <v>54</v>
      </c>
      <c r="G26">
        <v>94</v>
      </c>
      <c r="H26" t="s">
        <v>35</v>
      </c>
      <c r="I26" t="s">
        <v>25</v>
      </c>
      <c r="J26" t="s">
        <v>25</v>
      </c>
      <c r="K26">
        <v>31687.356196000001</v>
      </c>
      <c r="L26">
        <v>19.804600000000001</v>
      </c>
      <c r="M26">
        <v>0</v>
      </c>
      <c r="N26">
        <v>6.8134499999999996</v>
      </c>
      <c r="O26">
        <v>101.202736</v>
      </c>
      <c r="P26">
        <v>0</v>
      </c>
      <c r="Q26">
        <v>0</v>
      </c>
      <c r="R26">
        <v>0</v>
      </c>
      <c r="S26">
        <v>0</v>
      </c>
      <c r="T26">
        <v>0</v>
      </c>
      <c r="U26">
        <v>9.5946899999999999</v>
      </c>
    </row>
    <row r="27" spans="1:21">
      <c r="A27">
        <v>25</v>
      </c>
      <c r="B27" t="s">
        <v>21</v>
      </c>
      <c r="C27">
        <v>940302</v>
      </c>
      <c r="D27" t="s">
        <v>55</v>
      </c>
      <c r="E27">
        <v>9403</v>
      </c>
      <c r="F27" t="s">
        <v>54</v>
      </c>
      <c r="G27">
        <v>94</v>
      </c>
      <c r="H27" t="s">
        <v>35</v>
      </c>
      <c r="I27" t="s">
        <v>25</v>
      </c>
      <c r="J27" t="s">
        <v>25</v>
      </c>
      <c r="K27">
        <v>502272.98713700002</v>
      </c>
      <c r="L27">
        <v>313.92099999999999</v>
      </c>
      <c r="M27">
        <v>0</v>
      </c>
      <c r="N27">
        <v>6.7468640000000004</v>
      </c>
      <c r="O27">
        <v>101.21944499999999</v>
      </c>
      <c r="P27">
        <v>120.924004</v>
      </c>
      <c r="Q27">
        <v>0</v>
      </c>
      <c r="R27">
        <v>0</v>
      </c>
      <c r="S27">
        <v>0</v>
      </c>
      <c r="T27">
        <v>2.9909999999999999E-2</v>
      </c>
      <c r="U27">
        <v>3.6310000000000002E-2</v>
      </c>
    </row>
    <row r="28" spans="1:21">
      <c r="A28">
        <v>26</v>
      </c>
      <c r="B28" t="s">
        <v>21</v>
      </c>
      <c r="C28">
        <v>940303</v>
      </c>
      <c r="D28" t="s">
        <v>56</v>
      </c>
      <c r="E28">
        <v>9403</v>
      </c>
      <c r="F28" t="s">
        <v>54</v>
      </c>
      <c r="G28">
        <v>94</v>
      </c>
      <c r="H28" t="s">
        <v>35</v>
      </c>
      <c r="I28" t="s">
        <v>25</v>
      </c>
      <c r="J28" t="s">
        <v>25</v>
      </c>
      <c r="K28">
        <v>127728.376985</v>
      </c>
      <c r="L28">
        <v>79.830200000000005</v>
      </c>
      <c r="M28">
        <v>0</v>
      </c>
      <c r="N28">
        <v>6.8390820000000003</v>
      </c>
      <c r="O28">
        <v>101.202626</v>
      </c>
      <c r="P28">
        <v>0</v>
      </c>
      <c r="Q28">
        <v>0</v>
      </c>
      <c r="R28">
        <v>0</v>
      </c>
      <c r="S28">
        <v>0</v>
      </c>
      <c r="T28">
        <v>0</v>
      </c>
      <c r="U28">
        <v>17.638359999999999</v>
      </c>
    </row>
    <row r="29" spans="1:21">
      <c r="A29">
        <v>27</v>
      </c>
      <c r="B29" t="s">
        <v>21</v>
      </c>
      <c r="C29">
        <v>940304</v>
      </c>
      <c r="D29" t="s">
        <v>57</v>
      </c>
      <c r="E29">
        <v>9403</v>
      </c>
      <c r="F29" t="s">
        <v>54</v>
      </c>
      <c r="G29">
        <v>94</v>
      </c>
      <c r="H29" t="s">
        <v>35</v>
      </c>
      <c r="I29" t="s">
        <v>25</v>
      </c>
      <c r="J29" t="s">
        <v>25</v>
      </c>
      <c r="K29">
        <v>539193.93927199999</v>
      </c>
      <c r="L29">
        <v>336.99599999999998</v>
      </c>
      <c r="M29">
        <v>0</v>
      </c>
      <c r="N29">
        <v>6.7162819999999996</v>
      </c>
      <c r="O29">
        <v>101.24294999999999</v>
      </c>
      <c r="P29">
        <v>0</v>
      </c>
      <c r="Q29">
        <v>0</v>
      </c>
      <c r="R29">
        <v>0</v>
      </c>
      <c r="S29">
        <v>0</v>
      </c>
      <c r="T29">
        <v>0.80509500000000001</v>
      </c>
      <c r="U29">
        <v>14.0822</v>
      </c>
    </row>
    <row r="30" spans="1:21">
      <c r="A30">
        <v>28</v>
      </c>
      <c r="B30" t="s">
        <v>21</v>
      </c>
      <c r="C30">
        <v>940305</v>
      </c>
      <c r="D30" t="s">
        <v>58</v>
      </c>
      <c r="E30">
        <v>9403</v>
      </c>
      <c r="F30" t="s">
        <v>54</v>
      </c>
      <c r="G30">
        <v>94</v>
      </c>
      <c r="H30" t="s">
        <v>35</v>
      </c>
      <c r="I30" t="s">
        <v>25</v>
      </c>
      <c r="J30" t="s">
        <v>25</v>
      </c>
      <c r="K30">
        <v>596596.45371200005</v>
      </c>
      <c r="L30">
        <v>372.87299999999999</v>
      </c>
      <c r="M30">
        <v>0</v>
      </c>
      <c r="N30">
        <v>6.8266289999999996</v>
      </c>
      <c r="O30">
        <v>101.17668</v>
      </c>
      <c r="P30">
        <v>0</v>
      </c>
      <c r="Q30">
        <v>1</v>
      </c>
      <c r="R30">
        <v>0</v>
      </c>
      <c r="S30">
        <v>0</v>
      </c>
      <c r="T30">
        <v>1.2933E-2</v>
      </c>
      <c r="U30">
        <v>16.362649999999999</v>
      </c>
    </row>
    <row r="31" spans="1:21">
      <c r="A31">
        <v>29</v>
      </c>
      <c r="B31" t="s">
        <v>21</v>
      </c>
      <c r="C31">
        <v>940307</v>
      </c>
      <c r="D31" t="s">
        <v>59</v>
      </c>
      <c r="E31">
        <v>9403</v>
      </c>
      <c r="F31" t="s">
        <v>54</v>
      </c>
      <c r="G31">
        <v>94</v>
      </c>
      <c r="H31" t="s">
        <v>35</v>
      </c>
      <c r="I31" t="s">
        <v>25</v>
      </c>
      <c r="J31" t="s">
        <v>25</v>
      </c>
      <c r="K31">
        <v>152495.36960100001</v>
      </c>
      <c r="L31">
        <v>95.309600000000003</v>
      </c>
      <c r="M31">
        <v>0</v>
      </c>
      <c r="N31">
        <v>6.7876630000000002</v>
      </c>
      <c r="O31">
        <v>101.136957</v>
      </c>
      <c r="P31">
        <v>153.05299400000001</v>
      </c>
      <c r="Q31">
        <v>0</v>
      </c>
      <c r="R31">
        <v>0</v>
      </c>
      <c r="S31">
        <v>0</v>
      </c>
      <c r="T31">
        <v>0.38428400000000001</v>
      </c>
      <c r="U31">
        <v>0</v>
      </c>
    </row>
    <row r="32" spans="1:21">
      <c r="A32">
        <v>30</v>
      </c>
      <c r="B32" t="s">
        <v>21</v>
      </c>
      <c r="C32">
        <v>940308</v>
      </c>
      <c r="D32" t="s">
        <v>60</v>
      </c>
      <c r="E32">
        <v>9403</v>
      </c>
      <c r="F32" t="s">
        <v>54</v>
      </c>
      <c r="G32">
        <v>94</v>
      </c>
      <c r="H32" t="s">
        <v>35</v>
      </c>
      <c r="I32" t="s">
        <v>25</v>
      </c>
      <c r="J32" t="s">
        <v>25</v>
      </c>
      <c r="K32">
        <v>1235024.01376</v>
      </c>
      <c r="L32">
        <v>771.89</v>
      </c>
      <c r="M32">
        <v>0</v>
      </c>
      <c r="N32">
        <v>6.8321149999999999</v>
      </c>
      <c r="O32">
        <v>101.130805</v>
      </c>
      <c r="P32">
        <v>439.24239299999999</v>
      </c>
      <c r="Q32">
        <v>14</v>
      </c>
      <c r="R32">
        <v>0</v>
      </c>
      <c r="S32">
        <v>0</v>
      </c>
      <c r="T32">
        <v>0.89608600000000005</v>
      </c>
      <c r="U32">
        <v>27.629000000000001</v>
      </c>
    </row>
    <row r="33" spans="1:21">
      <c r="A33">
        <v>31</v>
      </c>
      <c r="B33" t="s">
        <v>21</v>
      </c>
      <c r="C33">
        <v>940310</v>
      </c>
      <c r="D33" t="s">
        <v>61</v>
      </c>
      <c r="E33">
        <v>9403</v>
      </c>
      <c r="F33" t="s">
        <v>54</v>
      </c>
      <c r="G33">
        <v>94</v>
      </c>
      <c r="H33" t="s">
        <v>35</v>
      </c>
      <c r="I33" t="s">
        <v>25</v>
      </c>
      <c r="J33" t="s">
        <v>25</v>
      </c>
      <c r="K33">
        <v>516542.39574800001</v>
      </c>
      <c r="L33">
        <v>322.839</v>
      </c>
      <c r="M33">
        <v>0</v>
      </c>
      <c r="N33">
        <v>6.7853599999999998</v>
      </c>
      <c r="O33">
        <v>101.19325000000001</v>
      </c>
      <c r="P33">
        <v>225.73500100000001</v>
      </c>
      <c r="Q33">
        <v>1</v>
      </c>
      <c r="R33">
        <v>0</v>
      </c>
      <c r="S33">
        <v>0</v>
      </c>
      <c r="T33">
        <v>0.22244700000000001</v>
      </c>
      <c r="U33">
        <v>3.57179</v>
      </c>
    </row>
    <row r="34" spans="1:21">
      <c r="A34">
        <v>32</v>
      </c>
      <c r="B34" t="s">
        <v>21</v>
      </c>
      <c r="C34">
        <v>940311</v>
      </c>
      <c r="D34" t="s">
        <v>62</v>
      </c>
      <c r="E34">
        <v>9403</v>
      </c>
      <c r="F34" t="s">
        <v>54</v>
      </c>
      <c r="G34">
        <v>94</v>
      </c>
      <c r="H34" t="s">
        <v>35</v>
      </c>
      <c r="I34" t="s">
        <v>25</v>
      </c>
      <c r="J34" t="s">
        <v>25</v>
      </c>
      <c r="K34">
        <v>77203.243172999995</v>
      </c>
      <c r="L34">
        <v>48.252000000000002</v>
      </c>
      <c r="M34">
        <v>0</v>
      </c>
      <c r="N34">
        <v>6.783677</v>
      </c>
      <c r="O34">
        <v>101.25859699999999</v>
      </c>
      <c r="P34">
        <v>0</v>
      </c>
      <c r="Q34">
        <v>0</v>
      </c>
      <c r="R34">
        <v>0</v>
      </c>
      <c r="S34">
        <v>0</v>
      </c>
      <c r="T34">
        <v>0.10578899999999999</v>
      </c>
      <c r="U34">
        <v>0</v>
      </c>
    </row>
    <row r="35" spans="1:21">
      <c r="A35">
        <v>33</v>
      </c>
      <c r="B35" t="s">
        <v>21</v>
      </c>
      <c r="C35">
        <v>940312</v>
      </c>
      <c r="D35" t="s">
        <v>63</v>
      </c>
      <c r="E35">
        <v>9403</v>
      </c>
      <c r="F35" t="s">
        <v>54</v>
      </c>
      <c r="G35">
        <v>94</v>
      </c>
      <c r="H35" t="s">
        <v>35</v>
      </c>
      <c r="I35" t="s">
        <v>25</v>
      </c>
      <c r="J35" t="s">
        <v>25</v>
      </c>
      <c r="K35">
        <v>1169258.2422400001</v>
      </c>
      <c r="L35">
        <v>730.78599999999994</v>
      </c>
      <c r="M35">
        <v>0</v>
      </c>
      <c r="N35">
        <v>6.7998560000000001</v>
      </c>
      <c r="O35">
        <v>101.227227</v>
      </c>
      <c r="P35">
        <v>336.41799200000003</v>
      </c>
      <c r="Q35">
        <v>1</v>
      </c>
      <c r="R35">
        <v>0</v>
      </c>
      <c r="S35">
        <v>0</v>
      </c>
      <c r="T35">
        <v>2.563825</v>
      </c>
      <c r="U35">
        <v>90.546660000000003</v>
      </c>
    </row>
    <row r="36" spans="1:21">
      <c r="A36">
        <v>34</v>
      </c>
      <c r="B36" t="s">
        <v>21</v>
      </c>
      <c r="C36">
        <v>940401</v>
      </c>
      <c r="D36" t="s">
        <v>64</v>
      </c>
      <c r="E36">
        <v>9404</v>
      </c>
      <c r="F36" t="s">
        <v>65</v>
      </c>
      <c r="G36">
        <v>94</v>
      </c>
      <c r="H36" t="s">
        <v>35</v>
      </c>
      <c r="I36" t="s">
        <v>25</v>
      </c>
      <c r="J36" t="s">
        <v>25</v>
      </c>
      <c r="K36">
        <v>41119.727821</v>
      </c>
      <c r="L36">
        <v>25.6998</v>
      </c>
      <c r="M36">
        <v>0</v>
      </c>
      <c r="N36">
        <v>6.8713749999999996</v>
      </c>
      <c r="O36">
        <v>101.467966</v>
      </c>
      <c r="P36">
        <v>0</v>
      </c>
      <c r="Q36">
        <v>0</v>
      </c>
      <c r="R36">
        <v>0</v>
      </c>
      <c r="S36">
        <v>0</v>
      </c>
      <c r="T36">
        <v>0</v>
      </c>
      <c r="U36">
        <v>24.389099000000002</v>
      </c>
    </row>
    <row r="37" spans="1:21">
      <c r="A37">
        <v>35</v>
      </c>
      <c r="B37" t="s">
        <v>21</v>
      </c>
      <c r="C37">
        <v>940402</v>
      </c>
      <c r="D37" t="s">
        <v>66</v>
      </c>
      <c r="E37">
        <v>9404</v>
      </c>
      <c r="F37" t="s">
        <v>65</v>
      </c>
      <c r="G37">
        <v>94</v>
      </c>
      <c r="H37" t="s">
        <v>35</v>
      </c>
      <c r="I37" t="s">
        <v>25</v>
      </c>
      <c r="J37" t="s">
        <v>25</v>
      </c>
      <c r="K37">
        <v>58492.790466999999</v>
      </c>
      <c r="L37">
        <v>36.558</v>
      </c>
      <c r="M37">
        <v>0</v>
      </c>
      <c r="N37">
        <v>6.8369410000000004</v>
      </c>
      <c r="O37">
        <v>101.481319</v>
      </c>
      <c r="P37">
        <v>0</v>
      </c>
      <c r="Q37">
        <v>0</v>
      </c>
      <c r="R37">
        <v>0</v>
      </c>
      <c r="S37">
        <v>0</v>
      </c>
      <c r="T37">
        <v>0</v>
      </c>
      <c r="U37">
        <v>28.126301000000002</v>
      </c>
    </row>
    <row r="38" spans="1:21">
      <c r="A38">
        <v>36</v>
      </c>
      <c r="B38" t="s">
        <v>21</v>
      </c>
      <c r="C38">
        <v>940403</v>
      </c>
      <c r="D38" t="s">
        <v>67</v>
      </c>
      <c r="E38">
        <v>9404</v>
      </c>
      <c r="F38" t="s">
        <v>65</v>
      </c>
      <c r="G38">
        <v>94</v>
      </c>
      <c r="H38" t="s">
        <v>35</v>
      </c>
      <c r="I38" t="s">
        <v>25</v>
      </c>
      <c r="J38" t="s">
        <v>25</v>
      </c>
      <c r="K38">
        <v>245682.79875399999</v>
      </c>
      <c r="L38">
        <v>153.55199999999999</v>
      </c>
      <c r="M38">
        <v>0</v>
      </c>
      <c r="N38">
        <v>6.8121660000000004</v>
      </c>
      <c r="O38">
        <v>101.480403</v>
      </c>
      <c r="P38">
        <v>0</v>
      </c>
      <c r="Q38">
        <v>0</v>
      </c>
      <c r="R38">
        <v>0</v>
      </c>
      <c r="S38">
        <v>0</v>
      </c>
      <c r="T38">
        <v>0.101518</v>
      </c>
      <c r="U38">
        <v>20.019576000000001</v>
      </c>
    </row>
    <row r="39" spans="1:21">
      <c r="A39">
        <v>37</v>
      </c>
      <c r="B39" t="s">
        <v>21</v>
      </c>
      <c r="C39">
        <v>940404</v>
      </c>
      <c r="D39" t="s">
        <v>68</v>
      </c>
      <c r="E39">
        <v>9404</v>
      </c>
      <c r="F39" t="s">
        <v>65</v>
      </c>
      <c r="G39">
        <v>94</v>
      </c>
      <c r="H39" t="s">
        <v>35</v>
      </c>
      <c r="I39" t="s">
        <v>25</v>
      </c>
      <c r="J39" t="s">
        <v>25</v>
      </c>
      <c r="K39">
        <v>468466.02545399999</v>
      </c>
      <c r="L39">
        <v>292.791</v>
      </c>
      <c r="M39">
        <v>0</v>
      </c>
      <c r="N39">
        <v>6.7852399999999999</v>
      </c>
      <c r="O39">
        <v>101.48515</v>
      </c>
      <c r="P39">
        <v>0</v>
      </c>
      <c r="Q39">
        <v>0</v>
      </c>
      <c r="R39">
        <v>0</v>
      </c>
      <c r="S39">
        <v>0</v>
      </c>
      <c r="T39">
        <v>0.138068</v>
      </c>
      <c r="U39">
        <v>234.671626</v>
      </c>
    </row>
    <row r="40" spans="1:21">
      <c r="A40">
        <v>38</v>
      </c>
      <c r="B40" t="s">
        <v>21</v>
      </c>
      <c r="C40">
        <v>940405</v>
      </c>
      <c r="D40" t="s">
        <v>69</v>
      </c>
      <c r="E40">
        <v>9404</v>
      </c>
      <c r="F40" t="s">
        <v>65</v>
      </c>
      <c r="G40">
        <v>94</v>
      </c>
      <c r="H40" t="s">
        <v>35</v>
      </c>
      <c r="I40" t="s">
        <v>25</v>
      </c>
      <c r="J40" t="s">
        <v>25</v>
      </c>
      <c r="K40">
        <v>74269.568673999995</v>
      </c>
      <c r="L40">
        <v>46.418500000000002</v>
      </c>
      <c r="M40">
        <v>0</v>
      </c>
      <c r="N40">
        <v>6.7550309999999998</v>
      </c>
      <c r="O40">
        <v>101.495589</v>
      </c>
      <c r="P40">
        <v>0</v>
      </c>
      <c r="Q40">
        <v>0</v>
      </c>
      <c r="R40">
        <v>0</v>
      </c>
      <c r="S40">
        <v>0</v>
      </c>
      <c r="T40">
        <v>0</v>
      </c>
      <c r="U40">
        <v>10.733497</v>
      </c>
    </row>
    <row r="41" spans="1:21">
      <c r="A41">
        <v>39</v>
      </c>
      <c r="B41" t="s">
        <v>21</v>
      </c>
      <c r="C41">
        <v>940406</v>
      </c>
      <c r="D41" t="s">
        <v>70</v>
      </c>
      <c r="E41">
        <v>9404</v>
      </c>
      <c r="F41" t="s">
        <v>65</v>
      </c>
      <c r="G41">
        <v>94</v>
      </c>
      <c r="H41" t="s">
        <v>35</v>
      </c>
      <c r="I41" t="s">
        <v>25</v>
      </c>
      <c r="J41" t="s">
        <v>25</v>
      </c>
      <c r="K41">
        <v>142877.48381999999</v>
      </c>
      <c r="L41">
        <v>89.298400000000001</v>
      </c>
      <c r="M41">
        <v>0</v>
      </c>
      <c r="N41">
        <v>6.7655919999999998</v>
      </c>
      <c r="O41">
        <v>101.514838</v>
      </c>
      <c r="P41">
        <v>282.96200599999997</v>
      </c>
      <c r="Q41">
        <v>0</v>
      </c>
      <c r="R41">
        <v>0</v>
      </c>
      <c r="S41">
        <v>0</v>
      </c>
      <c r="T41">
        <v>0.20804500000000001</v>
      </c>
      <c r="U41">
        <v>88.947945000000004</v>
      </c>
    </row>
    <row r="42" spans="1:21">
      <c r="A42">
        <v>40</v>
      </c>
      <c r="B42" t="s">
        <v>21</v>
      </c>
      <c r="C42">
        <v>940407</v>
      </c>
      <c r="D42" t="s">
        <v>71</v>
      </c>
      <c r="E42">
        <v>9404</v>
      </c>
      <c r="F42" t="s">
        <v>65</v>
      </c>
      <c r="G42">
        <v>94</v>
      </c>
      <c r="H42" t="s">
        <v>35</v>
      </c>
      <c r="I42" t="s">
        <v>25</v>
      </c>
      <c r="J42" t="s">
        <v>25</v>
      </c>
      <c r="K42">
        <v>320909.75211900001</v>
      </c>
      <c r="L42">
        <v>200.56899999999999</v>
      </c>
      <c r="M42">
        <v>0</v>
      </c>
      <c r="N42">
        <v>6.7995489999999998</v>
      </c>
      <c r="O42">
        <v>101.52345800000001</v>
      </c>
      <c r="P42">
        <v>0</v>
      </c>
      <c r="Q42">
        <v>0</v>
      </c>
      <c r="R42">
        <v>0</v>
      </c>
      <c r="S42">
        <v>0</v>
      </c>
      <c r="T42">
        <v>7.4286000000000005E-2</v>
      </c>
      <c r="U42">
        <v>196.54850400000001</v>
      </c>
    </row>
    <row r="43" spans="1:21">
      <c r="A43">
        <v>41</v>
      </c>
      <c r="B43" t="s">
        <v>21</v>
      </c>
      <c r="C43">
        <v>940408</v>
      </c>
      <c r="D43" t="s">
        <v>72</v>
      </c>
      <c r="E43">
        <v>9404</v>
      </c>
      <c r="F43" t="s">
        <v>65</v>
      </c>
      <c r="G43">
        <v>94</v>
      </c>
      <c r="H43" t="s">
        <v>35</v>
      </c>
      <c r="I43" t="s">
        <v>25</v>
      </c>
      <c r="J43" t="s">
        <v>25</v>
      </c>
      <c r="K43">
        <v>501417.45587900002</v>
      </c>
      <c r="L43">
        <v>313.38600000000002</v>
      </c>
      <c r="M43">
        <v>0</v>
      </c>
      <c r="N43">
        <v>6.7881539999999996</v>
      </c>
      <c r="O43">
        <v>101.547488</v>
      </c>
      <c r="P43">
        <v>214.59399400000001</v>
      </c>
      <c r="Q43">
        <v>0</v>
      </c>
      <c r="R43">
        <v>0</v>
      </c>
      <c r="S43">
        <v>0</v>
      </c>
      <c r="T43">
        <v>6.0173999999999998E-2</v>
      </c>
      <c r="U43">
        <v>153.992897</v>
      </c>
    </row>
    <row r="44" spans="1:21">
      <c r="A44">
        <v>42</v>
      </c>
      <c r="B44" t="s">
        <v>21</v>
      </c>
      <c r="C44">
        <v>940409</v>
      </c>
      <c r="D44" t="s">
        <v>73</v>
      </c>
      <c r="E44">
        <v>9404</v>
      </c>
      <c r="F44" t="s">
        <v>65</v>
      </c>
      <c r="G44">
        <v>94</v>
      </c>
      <c r="H44" t="s">
        <v>35</v>
      </c>
      <c r="I44" t="s">
        <v>25</v>
      </c>
      <c r="J44" t="s">
        <v>25</v>
      </c>
      <c r="K44">
        <v>117848.161626</v>
      </c>
      <c r="L44">
        <v>73.655100000000004</v>
      </c>
      <c r="M44">
        <v>0</v>
      </c>
      <c r="N44">
        <v>6.8334010000000003</v>
      </c>
      <c r="O44">
        <v>101.517774</v>
      </c>
      <c r="P44">
        <v>138.71400499999999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>
        <v>43</v>
      </c>
      <c r="B45" t="s">
        <v>21</v>
      </c>
      <c r="C45">
        <v>940410</v>
      </c>
      <c r="D45" t="s">
        <v>74</v>
      </c>
      <c r="E45">
        <v>9404</v>
      </c>
      <c r="F45" t="s">
        <v>65</v>
      </c>
      <c r="G45">
        <v>94</v>
      </c>
      <c r="H45" t="s">
        <v>35</v>
      </c>
      <c r="I45" t="s">
        <v>25</v>
      </c>
      <c r="J45" t="s">
        <v>25</v>
      </c>
      <c r="K45">
        <v>74430.139358999993</v>
      </c>
      <c r="L45">
        <v>46.518799999999999</v>
      </c>
      <c r="M45">
        <v>0</v>
      </c>
      <c r="N45">
        <v>6.8002459999999996</v>
      </c>
      <c r="O45">
        <v>101.566619</v>
      </c>
      <c r="P45">
        <v>0</v>
      </c>
      <c r="Q45">
        <v>0</v>
      </c>
      <c r="R45">
        <v>0</v>
      </c>
      <c r="S45">
        <v>0</v>
      </c>
      <c r="T45">
        <v>4.4279999999999996E-3</v>
      </c>
      <c r="U45">
        <v>0</v>
      </c>
    </row>
    <row r="46" spans="1:21">
      <c r="A46">
        <v>44</v>
      </c>
      <c r="B46" t="s">
        <v>21</v>
      </c>
      <c r="C46">
        <v>940501</v>
      </c>
      <c r="D46" t="s">
        <v>75</v>
      </c>
      <c r="E46">
        <v>9405</v>
      </c>
      <c r="F46" t="s">
        <v>76</v>
      </c>
      <c r="G46">
        <v>94</v>
      </c>
      <c r="H46" t="s">
        <v>35</v>
      </c>
      <c r="I46" t="s">
        <v>25</v>
      </c>
      <c r="J46" t="s">
        <v>25</v>
      </c>
      <c r="K46">
        <v>23505.478491000002</v>
      </c>
      <c r="L46">
        <v>14.690899999999999</v>
      </c>
      <c r="M46">
        <v>0</v>
      </c>
      <c r="N46">
        <v>6.7180239999999998</v>
      </c>
      <c r="O46">
        <v>101.419421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>
        <v>45</v>
      </c>
      <c r="B47" t="s">
        <v>21</v>
      </c>
      <c r="C47">
        <v>940502</v>
      </c>
      <c r="D47" t="s">
        <v>77</v>
      </c>
      <c r="E47">
        <v>9405</v>
      </c>
      <c r="F47" t="s">
        <v>76</v>
      </c>
      <c r="G47">
        <v>94</v>
      </c>
      <c r="H47" t="s">
        <v>35</v>
      </c>
      <c r="I47" t="s">
        <v>25</v>
      </c>
      <c r="J47" t="s">
        <v>25</v>
      </c>
      <c r="K47">
        <v>33199.786755000001</v>
      </c>
      <c r="L47">
        <v>20.7499</v>
      </c>
      <c r="M47">
        <v>0</v>
      </c>
      <c r="N47">
        <v>6.7535790000000002</v>
      </c>
      <c r="O47">
        <v>101.417782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>
        <v>46</v>
      </c>
      <c r="B48" t="s">
        <v>21</v>
      </c>
      <c r="C48">
        <v>940503</v>
      </c>
      <c r="D48" t="s">
        <v>78</v>
      </c>
      <c r="E48">
        <v>9405</v>
      </c>
      <c r="F48" t="s">
        <v>76</v>
      </c>
      <c r="G48">
        <v>94</v>
      </c>
      <c r="H48" t="s">
        <v>35</v>
      </c>
      <c r="I48" t="s">
        <v>25</v>
      </c>
      <c r="J48" t="s">
        <v>25</v>
      </c>
      <c r="K48">
        <v>810877.00885300001</v>
      </c>
      <c r="L48">
        <v>506.798</v>
      </c>
      <c r="M48">
        <v>0</v>
      </c>
      <c r="N48">
        <v>6.690137</v>
      </c>
      <c r="O48">
        <v>101.38975600000001</v>
      </c>
      <c r="P48">
        <v>268.82800300000002</v>
      </c>
      <c r="Q48">
        <v>0</v>
      </c>
      <c r="R48">
        <v>0</v>
      </c>
      <c r="S48">
        <v>0</v>
      </c>
      <c r="T48">
        <v>0.80114799999999997</v>
      </c>
      <c r="U48">
        <v>116.575996</v>
      </c>
    </row>
    <row r="49" spans="1:21">
      <c r="A49">
        <v>47</v>
      </c>
      <c r="B49" t="s">
        <v>21</v>
      </c>
      <c r="C49">
        <v>940504</v>
      </c>
      <c r="D49" t="s">
        <v>79</v>
      </c>
      <c r="E49">
        <v>9405</v>
      </c>
      <c r="F49" t="s">
        <v>76</v>
      </c>
      <c r="G49">
        <v>94</v>
      </c>
      <c r="H49" t="s">
        <v>35</v>
      </c>
      <c r="I49" t="s">
        <v>25</v>
      </c>
      <c r="J49" t="s">
        <v>25</v>
      </c>
      <c r="K49">
        <v>354421.13621800003</v>
      </c>
      <c r="L49">
        <v>221.51300000000001</v>
      </c>
      <c r="M49">
        <v>0</v>
      </c>
      <c r="N49">
        <v>6.7649090000000003</v>
      </c>
      <c r="O49">
        <v>101.457004</v>
      </c>
      <c r="P49">
        <v>0</v>
      </c>
      <c r="Q49">
        <v>0</v>
      </c>
      <c r="R49">
        <v>0</v>
      </c>
      <c r="S49">
        <v>0</v>
      </c>
      <c r="T49">
        <v>1.7229999999999999E-3</v>
      </c>
      <c r="U49">
        <v>64.320145999999994</v>
      </c>
    </row>
    <row r="50" spans="1:21">
      <c r="A50">
        <v>48</v>
      </c>
      <c r="B50" t="s">
        <v>21</v>
      </c>
      <c r="C50">
        <v>940505</v>
      </c>
      <c r="D50" t="s">
        <v>80</v>
      </c>
      <c r="E50">
        <v>9405</v>
      </c>
      <c r="F50" t="s">
        <v>76</v>
      </c>
      <c r="G50">
        <v>94</v>
      </c>
      <c r="H50" t="s">
        <v>35</v>
      </c>
      <c r="I50" t="s">
        <v>25</v>
      </c>
      <c r="J50" t="s">
        <v>25</v>
      </c>
      <c r="K50">
        <v>1522038.3193999999</v>
      </c>
      <c r="L50">
        <v>951.274</v>
      </c>
      <c r="M50">
        <v>0</v>
      </c>
      <c r="N50">
        <v>6.6555470000000003</v>
      </c>
      <c r="O50">
        <v>101.397526</v>
      </c>
      <c r="P50">
        <v>478.77499399999999</v>
      </c>
      <c r="Q50">
        <v>0</v>
      </c>
      <c r="R50">
        <v>0</v>
      </c>
      <c r="S50">
        <v>0</v>
      </c>
      <c r="T50">
        <v>0.17539099999999999</v>
      </c>
      <c r="U50">
        <v>167.95531299999999</v>
      </c>
    </row>
    <row r="51" spans="1:21">
      <c r="A51">
        <v>49</v>
      </c>
      <c r="B51" t="s">
        <v>21</v>
      </c>
      <c r="C51">
        <v>940506</v>
      </c>
      <c r="D51" t="s">
        <v>81</v>
      </c>
      <c r="E51">
        <v>9405</v>
      </c>
      <c r="F51" t="s">
        <v>76</v>
      </c>
      <c r="G51">
        <v>94</v>
      </c>
      <c r="H51" t="s">
        <v>35</v>
      </c>
      <c r="I51" t="s">
        <v>25</v>
      </c>
      <c r="J51" t="s">
        <v>25</v>
      </c>
      <c r="K51">
        <v>58469.118160999999</v>
      </c>
      <c r="L51">
        <v>36.543199999999999</v>
      </c>
      <c r="M51">
        <v>0</v>
      </c>
      <c r="N51">
        <v>6.734915</v>
      </c>
      <c r="O51">
        <v>101.47828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>
        <v>50</v>
      </c>
      <c r="B52" t="s">
        <v>21</v>
      </c>
      <c r="C52">
        <v>940507</v>
      </c>
      <c r="D52" t="s">
        <v>82</v>
      </c>
      <c r="E52">
        <v>9405</v>
      </c>
      <c r="F52" t="s">
        <v>76</v>
      </c>
      <c r="G52">
        <v>94</v>
      </c>
      <c r="H52" t="s">
        <v>35</v>
      </c>
      <c r="I52" t="s">
        <v>25</v>
      </c>
      <c r="J52" t="s">
        <v>25</v>
      </c>
      <c r="K52">
        <v>27748.744949</v>
      </c>
      <c r="L52">
        <v>17.343</v>
      </c>
      <c r="M52">
        <v>0</v>
      </c>
      <c r="N52">
        <v>6.7523710000000001</v>
      </c>
      <c r="O52">
        <v>101.38732400000001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>
        <v>51</v>
      </c>
      <c r="B53" t="s">
        <v>21</v>
      </c>
      <c r="C53">
        <v>940508</v>
      </c>
      <c r="D53" t="s">
        <v>83</v>
      </c>
      <c r="E53">
        <v>9405</v>
      </c>
      <c r="F53" t="s">
        <v>76</v>
      </c>
      <c r="G53">
        <v>94</v>
      </c>
      <c r="H53" t="s">
        <v>35</v>
      </c>
      <c r="I53" t="s">
        <v>25</v>
      </c>
      <c r="J53" t="s">
        <v>25</v>
      </c>
      <c r="K53">
        <v>200783.654083</v>
      </c>
      <c r="L53">
        <v>125.49</v>
      </c>
      <c r="M53">
        <v>0</v>
      </c>
      <c r="N53">
        <v>6.7303249999999997</v>
      </c>
      <c r="O53">
        <v>101.38481899999999</v>
      </c>
      <c r="P53">
        <v>404.06698599999999</v>
      </c>
      <c r="Q53">
        <v>0</v>
      </c>
      <c r="R53">
        <v>0</v>
      </c>
      <c r="S53">
        <v>0</v>
      </c>
      <c r="T53">
        <v>0.152114</v>
      </c>
      <c r="U53">
        <v>53.095199999999998</v>
      </c>
    </row>
    <row r="54" spans="1:21">
      <c r="A54">
        <v>52</v>
      </c>
      <c r="B54" t="s">
        <v>21</v>
      </c>
      <c r="C54">
        <v>940509</v>
      </c>
      <c r="D54" t="s">
        <v>84</v>
      </c>
      <c r="E54">
        <v>9405</v>
      </c>
      <c r="F54" t="s">
        <v>76</v>
      </c>
      <c r="G54">
        <v>94</v>
      </c>
      <c r="H54" t="s">
        <v>35</v>
      </c>
      <c r="I54" t="s">
        <v>25</v>
      </c>
      <c r="J54" t="s">
        <v>25</v>
      </c>
      <c r="K54">
        <v>1639747.5786299999</v>
      </c>
      <c r="L54">
        <v>1024.8399999999999</v>
      </c>
      <c r="M54">
        <v>0</v>
      </c>
      <c r="N54">
        <v>6.6749419999999997</v>
      </c>
      <c r="O54">
        <v>101.360136</v>
      </c>
      <c r="P54">
        <v>262.37899800000002</v>
      </c>
      <c r="Q54">
        <v>2</v>
      </c>
      <c r="R54">
        <v>0</v>
      </c>
      <c r="S54">
        <v>0</v>
      </c>
      <c r="T54">
        <v>0.80127400000000004</v>
      </c>
      <c r="U54">
        <v>300.98800699999998</v>
      </c>
    </row>
    <row r="55" spans="1:21">
      <c r="A55">
        <v>53</v>
      </c>
      <c r="B55" t="s">
        <v>21</v>
      </c>
      <c r="C55">
        <v>940510</v>
      </c>
      <c r="D55" t="s">
        <v>85</v>
      </c>
      <c r="E55">
        <v>9405</v>
      </c>
      <c r="F55" t="s">
        <v>76</v>
      </c>
      <c r="G55">
        <v>94</v>
      </c>
      <c r="H55" t="s">
        <v>35</v>
      </c>
      <c r="I55" t="s">
        <v>25</v>
      </c>
      <c r="J55" t="s">
        <v>25</v>
      </c>
      <c r="K55">
        <v>24191.467680000002</v>
      </c>
      <c r="L55">
        <v>15.1197</v>
      </c>
      <c r="M55">
        <v>0</v>
      </c>
      <c r="N55">
        <v>6.7564469999999996</v>
      </c>
      <c r="O55">
        <v>101.344448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>
        <v>54</v>
      </c>
      <c r="B56" t="s">
        <v>21</v>
      </c>
      <c r="C56">
        <v>940511</v>
      </c>
      <c r="D56" t="s">
        <v>86</v>
      </c>
      <c r="E56">
        <v>9405</v>
      </c>
      <c r="F56" t="s">
        <v>76</v>
      </c>
      <c r="G56">
        <v>94</v>
      </c>
      <c r="H56" t="s">
        <v>35</v>
      </c>
      <c r="I56" t="s">
        <v>25</v>
      </c>
      <c r="J56" t="s">
        <v>25</v>
      </c>
      <c r="K56">
        <v>318954.22334800003</v>
      </c>
      <c r="L56">
        <v>199.346</v>
      </c>
      <c r="M56">
        <v>0</v>
      </c>
      <c r="N56">
        <v>6.7463360000000003</v>
      </c>
      <c r="O56">
        <v>101.355361</v>
      </c>
      <c r="P56">
        <v>0</v>
      </c>
      <c r="Q56">
        <v>2</v>
      </c>
      <c r="R56">
        <v>0</v>
      </c>
      <c r="S56">
        <v>0</v>
      </c>
      <c r="T56">
        <v>0.38554699999999997</v>
      </c>
      <c r="U56">
        <v>119.174004</v>
      </c>
    </row>
    <row r="57" spans="1:21">
      <c r="A57">
        <v>55</v>
      </c>
      <c r="B57" t="s">
        <v>21</v>
      </c>
      <c r="C57">
        <v>940601</v>
      </c>
      <c r="D57" t="s">
        <v>87</v>
      </c>
      <c r="E57">
        <v>9406</v>
      </c>
      <c r="F57" t="s">
        <v>88</v>
      </c>
      <c r="G57">
        <v>94</v>
      </c>
      <c r="H57" t="s">
        <v>35</v>
      </c>
      <c r="I57" t="s">
        <v>25</v>
      </c>
      <c r="J57" t="s">
        <v>25</v>
      </c>
      <c r="K57">
        <v>1074727.2050600001</v>
      </c>
      <c r="L57">
        <v>671.70500000000004</v>
      </c>
      <c r="M57">
        <v>0</v>
      </c>
      <c r="N57">
        <v>6.6024609999999999</v>
      </c>
      <c r="O57">
        <v>101.400338</v>
      </c>
      <c r="P57">
        <v>778.08801300000005</v>
      </c>
      <c r="Q57">
        <v>0</v>
      </c>
      <c r="R57">
        <v>0</v>
      </c>
      <c r="S57">
        <v>0</v>
      </c>
      <c r="T57">
        <v>0.34875499999999998</v>
      </c>
      <c r="U57">
        <v>123.848</v>
      </c>
    </row>
    <row r="58" spans="1:21">
      <c r="A58">
        <v>56</v>
      </c>
      <c r="B58" t="s">
        <v>21</v>
      </c>
      <c r="C58">
        <v>940602</v>
      </c>
      <c r="D58" t="s">
        <v>89</v>
      </c>
      <c r="E58">
        <v>9406</v>
      </c>
      <c r="F58" t="s">
        <v>88</v>
      </c>
      <c r="G58">
        <v>94</v>
      </c>
      <c r="H58" t="s">
        <v>35</v>
      </c>
      <c r="I58" t="s">
        <v>25</v>
      </c>
      <c r="J58" t="s">
        <v>25</v>
      </c>
      <c r="K58">
        <v>178069.84104299999</v>
      </c>
      <c r="L58">
        <v>111.294</v>
      </c>
      <c r="M58">
        <v>0</v>
      </c>
      <c r="N58">
        <v>6.6819949999999997</v>
      </c>
      <c r="O58">
        <v>101.467867</v>
      </c>
      <c r="P58">
        <v>0</v>
      </c>
      <c r="Q58">
        <v>0</v>
      </c>
      <c r="R58">
        <v>0</v>
      </c>
      <c r="S58">
        <v>0</v>
      </c>
      <c r="T58">
        <v>0</v>
      </c>
      <c r="U58">
        <v>1.35619</v>
      </c>
    </row>
    <row r="59" spans="1:21">
      <c r="A59">
        <v>57</v>
      </c>
      <c r="B59" t="s">
        <v>21</v>
      </c>
      <c r="C59">
        <v>940603</v>
      </c>
      <c r="D59" t="s">
        <v>90</v>
      </c>
      <c r="E59">
        <v>9406</v>
      </c>
      <c r="F59" t="s">
        <v>88</v>
      </c>
      <c r="G59">
        <v>94</v>
      </c>
      <c r="H59" t="s">
        <v>35</v>
      </c>
      <c r="I59" t="s">
        <v>25</v>
      </c>
      <c r="J59" t="s">
        <v>25</v>
      </c>
      <c r="K59">
        <v>1993184.6598100001</v>
      </c>
      <c r="L59">
        <v>1245.74</v>
      </c>
      <c r="M59">
        <v>0</v>
      </c>
      <c r="N59">
        <v>6.6101070000000002</v>
      </c>
      <c r="O59">
        <v>101.443923</v>
      </c>
      <c r="P59">
        <v>423.21900900000003</v>
      </c>
      <c r="Q59">
        <v>0</v>
      </c>
      <c r="R59">
        <v>0</v>
      </c>
      <c r="S59">
        <v>0</v>
      </c>
      <c r="T59">
        <v>2.3813759999999999</v>
      </c>
      <c r="U59">
        <v>436.27989200000002</v>
      </c>
    </row>
    <row r="60" spans="1:21">
      <c r="A60">
        <v>58</v>
      </c>
      <c r="B60" t="s">
        <v>21</v>
      </c>
      <c r="C60">
        <v>940604</v>
      </c>
      <c r="D60" t="s">
        <v>91</v>
      </c>
      <c r="E60">
        <v>9406</v>
      </c>
      <c r="F60" t="s">
        <v>88</v>
      </c>
      <c r="G60">
        <v>94</v>
      </c>
      <c r="H60" t="s">
        <v>35</v>
      </c>
      <c r="I60" t="s">
        <v>25</v>
      </c>
      <c r="J60" t="s">
        <v>25</v>
      </c>
      <c r="K60">
        <v>438505.43530999997</v>
      </c>
      <c r="L60">
        <v>274.06599999999997</v>
      </c>
      <c r="M60">
        <v>0</v>
      </c>
      <c r="N60">
        <v>6.6292410000000004</v>
      </c>
      <c r="O60">
        <v>101.476742</v>
      </c>
      <c r="P60">
        <v>0</v>
      </c>
      <c r="Q60">
        <v>0</v>
      </c>
      <c r="R60">
        <v>0</v>
      </c>
      <c r="S60">
        <v>0</v>
      </c>
      <c r="T60">
        <v>0.64634599999999998</v>
      </c>
      <c r="U60">
        <v>0</v>
      </c>
    </row>
    <row r="61" spans="1:21">
      <c r="A61">
        <v>59</v>
      </c>
      <c r="B61" t="s">
        <v>21</v>
      </c>
      <c r="C61">
        <v>940702</v>
      </c>
      <c r="D61" t="s">
        <v>92</v>
      </c>
      <c r="E61">
        <v>9407</v>
      </c>
      <c r="F61" t="s">
        <v>93</v>
      </c>
      <c r="G61">
        <v>94</v>
      </c>
      <c r="H61" t="s">
        <v>35</v>
      </c>
      <c r="I61" t="s">
        <v>25</v>
      </c>
      <c r="J61" t="s">
        <v>25</v>
      </c>
      <c r="K61">
        <v>22228.916428</v>
      </c>
      <c r="L61">
        <v>13.8931</v>
      </c>
      <c r="M61">
        <v>0</v>
      </c>
      <c r="N61">
        <v>6.6926610000000002</v>
      </c>
      <c r="O61">
        <v>101.599924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60</v>
      </c>
      <c r="B62" t="s">
        <v>21</v>
      </c>
      <c r="C62">
        <v>940704</v>
      </c>
      <c r="D62" t="s">
        <v>94</v>
      </c>
      <c r="E62">
        <v>9407</v>
      </c>
      <c r="F62" t="s">
        <v>93</v>
      </c>
      <c r="G62">
        <v>94</v>
      </c>
      <c r="H62" t="s">
        <v>35</v>
      </c>
      <c r="I62" t="s">
        <v>25</v>
      </c>
      <c r="J62" t="s">
        <v>25</v>
      </c>
      <c r="K62">
        <v>100964.689621</v>
      </c>
      <c r="L62">
        <v>63.102899999999998</v>
      </c>
      <c r="M62">
        <v>0</v>
      </c>
      <c r="N62">
        <v>6.7625060000000001</v>
      </c>
      <c r="O62">
        <v>101.585613</v>
      </c>
      <c r="P62">
        <v>0</v>
      </c>
      <c r="Q62">
        <v>0</v>
      </c>
      <c r="R62">
        <v>0</v>
      </c>
      <c r="S62">
        <v>0</v>
      </c>
      <c r="T62">
        <v>0</v>
      </c>
      <c r="U62">
        <v>38.514400000000002</v>
      </c>
    </row>
    <row r="63" spans="1:21">
      <c r="A63">
        <v>61</v>
      </c>
      <c r="B63" t="s">
        <v>21</v>
      </c>
      <c r="C63">
        <v>940705</v>
      </c>
      <c r="D63" t="s">
        <v>95</v>
      </c>
      <c r="E63">
        <v>9407</v>
      </c>
      <c r="F63" t="s">
        <v>93</v>
      </c>
      <c r="G63">
        <v>94</v>
      </c>
      <c r="H63" t="s">
        <v>35</v>
      </c>
      <c r="I63" t="s">
        <v>25</v>
      </c>
      <c r="J63" t="s">
        <v>25</v>
      </c>
      <c r="K63">
        <v>276889.02134099999</v>
      </c>
      <c r="L63">
        <v>173.05600000000001</v>
      </c>
      <c r="M63">
        <v>0</v>
      </c>
      <c r="N63">
        <v>6.7226699999999999</v>
      </c>
      <c r="O63">
        <v>101.57384999999999</v>
      </c>
      <c r="P63">
        <v>421.68798800000002</v>
      </c>
      <c r="Q63">
        <v>0</v>
      </c>
      <c r="R63">
        <v>0</v>
      </c>
      <c r="S63">
        <v>0</v>
      </c>
      <c r="T63">
        <v>0.31088300000000002</v>
      </c>
      <c r="U63">
        <v>0.13442599999999999</v>
      </c>
    </row>
    <row r="64" spans="1:21">
      <c r="A64">
        <v>62</v>
      </c>
      <c r="B64" t="s">
        <v>21</v>
      </c>
      <c r="C64">
        <v>940706</v>
      </c>
      <c r="D64" t="s">
        <v>96</v>
      </c>
      <c r="E64">
        <v>9407</v>
      </c>
      <c r="F64" t="s">
        <v>93</v>
      </c>
      <c r="G64">
        <v>94</v>
      </c>
      <c r="H64" t="s">
        <v>35</v>
      </c>
      <c r="I64" t="s">
        <v>25</v>
      </c>
      <c r="J64" t="s">
        <v>25</v>
      </c>
      <c r="K64">
        <v>590898.45882199996</v>
      </c>
      <c r="L64">
        <v>369.31200000000001</v>
      </c>
      <c r="M64">
        <v>0</v>
      </c>
      <c r="N64">
        <v>6.6879759999999999</v>
      </c>
      <c r="O64">
        <v>101.54522299999999</v>
      </c>
      <c r="P64">
        <v>0</v>
      </c>
      <c r="Q64">
        <v>0</v>
      </c>
      <c r="R64">
        <v>0</v>
      </c>
      <c r="S64">
        <v>0</v>
      </c>
      <c r="T64">
        <v>0.22370200000000001</v>
      </c>
      <c r="U64">
        <v>167.15583799999999</v>
      </c>
    </row>
    <row r="65" spans="1:21">
      <c r="A65">
        <v>63</v>
      </c>
      <c r="B65" t="s">
        <v>21</v>
      </c>
      <c r="C65">
        <v>940707</v>
      </c>
      <c r="D65" t="s">
        <v>97</v>
      </c>
      <c r="E65">
        <v>9407</v>
      </c>
      <c r="F65" t="s">
        <v>93</v>
      </c>
      <c r="G65">
        <v>94</v>
      </c>
      <c r="H65" t="s">
        <v>35</v>
      </c>
      <c r="I65" t="s">
        <v>25</v>
      </c>
      <c r="J65" t="s">
        <v>25</v>
      </c>
      <c r="K65">
        <v>396342.41248200001</v>
      </c>
      <c r="L65">
        <v>247.714</v>
      </c>
      <c r="M65">
        <v>0</v>
      </c>
      <c r="N65">
        <v>6.6441720000000002</v>
      </c>
      <c r="O65">
        <v>101.548079</v>
      </c>
      <c r="P65">
        <v>109.445999</v>
      </c>
      <c r="Q65">
        <v>0</v>
      </c>
      <c r="R65">
        <v>0</v>
      </c>
      <c r="S65">
        <v>0</v>
      </c>
      <c r="T65">
        <v>0.53318100000000002</v>
      </c>
      <c r="U65">
        <v>0</v>
      </c>
    </row>
    <row r="66" spans="1:21">
      <c r="A66">
        <v>64</v>
      </c>
      <c r="B66" t="s">
        <v>21</v>
      </c>
      <c r="C66">
        <v>940708</v>
      </c>
      <c r="D66" t="s">
        <v>98</v>
      </c>
      <c r="E66">
        <v>9407</v>
      </c>
      <c r="F66" t="s">
        <v>93</v>
      </c>
      <c r="G66">
        <v>94</v>
      </c>
      <c r="H66" t="s">
        <v>35</v>
      </c>
      <c r="I66" t="s">
        <v>25</v>
      </c>
      <c r="J66" t="s">
        <v>25</v>
      </c>
      <c r="K66">
        <v>38091.599816000002</v>
      </c>
      <c r="L66">
        <v>23.807200000000002</v>
      </c>
      <c r="M66">
        <v>0</v>
      </c>
      <c r="N66">
        <v>6.6568959999999997</v>
      </c>
      <c r="O66">
        <v>101.624454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>
        <v>65</v>
      </c>
      <c r="B67" t="s">
        <v>21</v>
      </c>
      <c r="C67">
        <v>940710</v>
      </c>
      <c r="D67" t="s">
        <v>99</v>
      </c>
      <c r="E67">
        <v>9407</v>
      </c>
      <c r="F67" t="s">
        <v>93</v>
      </c>
      <c r="G67">
        <v>94</v>
      </c>
      <c r="H67" t="s">
        <v>35</v>
      </c>
      <c r="I67" t="s">
        <v>25</v>
      </c>
      <c r="J67" t="s">
        <v>25</v>
      </c>
      <c r="K67">
        <v>324906.772038</v>
      </c>
      <c r="L67">
        <v>203.06700000000001</v>
      </c>
      <c r="M67">
        <v>0</v>
      </c>
      <c r="N67">
        <v>6.7454460000000003</v>
      </c>
      <c r="O67">
        <v>101.54691699999999</v>
      </c>
      <c r="P67">
        <v>230.229004</v>
      </c>
      <c r="Q67">
        <v>0</v>
      </c>
      <c r="R67">
        <v>0</v>
      </c>
      <c r="S67">
        <v>0</v>
      </c>
      <c r="T67">
        <v>4.2251999999999998E-2</v>
      </c>
      <c r="U67">
        <v>30.182129</v>
      </c>
    </row>
    <row r="68" spans="1:21">
      <c r="A68">
        <v>66</v>
      </c>
      <c r="B68" t="s">
        <v>21</v>
      </c>
      <c r="C68">
        <v>940711</v>
      </c>
      <c r="D68" t="s">
        <v>100</v>
      </c>
      <c r="E68">
        <v>9407</v>
      </c>
      <c r="F68" t="s">
        <v>93</v>
      </c>
      <c r="G68">
        <v>94</v>
      </c>
      <c r="H68" t="s">
        <v>35</v>
      </c>
      <c r="I68" t="s">
        <v>25</v>
      </c>
      <c r="J68" t="s">
        <v>25</v>
      </c>
      <c r="K68">
        <v>110682.009861</v>
      </c>
      <c r="L68">
        <v>69.176299999999998</v>
      </c>
      <c r="M68">
        <v>0</v>
      </c>
      <c r="N68">
        <v>6.7211449999999999</v>
      </c>
      <c r="O68">
        <v>101.515058</v>
      </c>
      <c r="P68">
        <v>0</v>
      </c>
      <c r="Q68">
        <v>0</v>
      </c>
      <c r="R68">
        <v>0</v>
      </c>
      <c r="S68">
        <v>0</v>
      </c>
      <c r="T68">
        <v>0</v>
      </c>
      <c r="U68">
        <v>8.2122499999999992</v>
      </c>
    </row>
    <row r="69" spans="1:21">
      <c r="A69">
        <v>67</v>
      </c>
      <c r="B69" t="s">
        <v>21</v>
      </c>
      <c r="C69">
        <v>940801</v>
      </c>
      <c r="D69" t="s">
        <v>101</v>
      </c>
      <c r="E69">
        <v>9408</v>
      </c>
      <c r="F69" t="s">
        <v>102</v>
      </c>
      <c r="G69">
        <v>94</v>
      </c>
      <c r="H69" t="s">
        <v>35</v>
      </c>
      <c r="I69" t="s">
        <v>25</v>
      </c>
      <c r="J69" t="s">
        <v>25</v>
      </c>
      <c r="K69">
        <v>593646.22678999999</v>
      </c>
      <c r="L69">
        <v>371.029</v>
      </c>
      <c r="M69">
        <v>0</v>
      </c>
      <c r="N69">
        <v>6.6037340000000002</v>
      </c>
      <c r="O69">
        <v>101.673084</v>
      </c>
      <c r="P69">
        <v>340.66800699999999</v>
      </c>
      <c r="Q69">
        <v>0</v>
      </c>
      <c r="R69">
        <v>0</v>
      </c>
      <c r="S69">
        <v>0</v>
      </c>
      <c r="T69">
        <v>0.56677699999999998</v>
      </c>
      <c r="U69">
        <v>0</v>
      </c>
    </row>
    <row r="70" spans="1:21">
      <c r="A70">
        <v>68</v>
      </c>
      <c r="B70" t="s">
        <v>21</v>
      </c>
      <c r="C70">
        <v>940803</v>
      </c>
      <c r="D70" t="s">
        <v>103</v>
      </c>
      <c r="E70">
        <v>9408</v>
      </c>
      <c r="F70" t="s">
        <v>102</v>
      </c>
      <c r="G70">
        <v>94</v>
      </c>
      <c r="H70" t="s">
        <v>35</v>
      </c>
      <c r="I70" t="s">
        <v>25</v>
      </c>
      <c r="J70" t="s">
        <v>25</v>
      </c>
      <c r="K70">
        <v>29249.229431</v>
      </c>
      <c r="L70">
        <v>18.280799999999999</v>
      </c>
      <c r="M70">
        <v>0</v>
      </c>
      <c r="N70">
        <v>6.6312470000000001</v>
      </c>
      <c r="O70">
        <v>101.64881200000001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>
        <v>69</v>
      </c>
      <c r="B71" t="s">
        <v>21</v>
      </c>
      <c r="C71">
        <v>940901</v>
      </c>
      <c r="D71" t="s">
        <v>104</v>
      </c>
      <c r="E71">
        <v>9409</v>
      </c>
      <c r="F71" t="s">
        <v>105</v>
      </c>
      <c r="G71">
        <v>94</v>
      </c>
      <c r="H71" t="s">
        <v>35</v>
      </c>
      <c r="I71" t="s">
        <v>25</v>
      </c>
      <c r="J71" t="s">
        <v>25</v>
      </c>
      <c r="K71">
        <v>48973.347327000003</v>
      </c>
      <c r="L71">
        <v>30.6083</v>
      </c>
      <c r="M71">
        <v>0</v>
      </c>
      <c r="N71">
        <v>6.7789659999999996</v>
      </c>
      <c r="O71">
        <v>101.362521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>
        <v>70</v>
      </c>
      <c r="B72" t="s">
        <v>21</v>
      </c>
      <c r="C72">
        <v>940902</v>
      </c>
      <c r="D72" t="s">
        <v>106</v>
      </c>
      <c r="E72">
        <v>9409</v>
      </c>
      <c r="F72" t="s">
        <v>105</v>
      </c>
      <c r="G72">
        <v>94</v>
      </c>
      <c r="H72" t="s">
        <v>35</v>
      </c>
      <c r="I72" t="s">
        <v>25</v>
      </c>
      <c r="J72" t="s">
        <v>25</v>
      </c>
      <c r="K72">
        <v>17475.776562999999</v>
      </c>
      <c r="L72">
        <v>10.9224</v>
      </c>
      <c r="M72">
        <v>0</v>
      </c>
      <c r="N72">
        <v>6.8715630000000001</v>
      </c>
      <c r="O72">
        <v>101.42819299999999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>
        <v>71</v>
      </c>
      <c r="B73" t="s">
        <v>21</v>
      </c>
      <c r="C73">
        <v>940903</v>
      </c>
      <c r="D73" t="s">
        <v>107</v>
      </c>
      <c r="E73">
        <v>9409</v>
      </c>
      <c r="F73" t="s">
        <v>105</v>
      </c>
      <c r="G73">
        <v>94</v>
      </c>
      <c r="H73" t="s">
        <v>35</v>
      </c>
      <c r="I73" t="s">
        <v>25</v>
      </c>
      <c r="J73" t="s">
        <v>25</v>
      </c>
      <c r="K73">
        <v>63096.949108000001</v>
      </c>
      <c r="L73">
        <v>39.435600000000001</v>
      </c>
      <c r="M73">
        <v>0</v>
      </c>
      <c r="N73">
        <v>6.8149449999999998</v>
      </c>
      <c r="O73">
        <v>101.424468</v>
      </c>
      <c r="P73">
        <v>0</v>
      </c>
      <c r="Q73">
        <v>0</v>
      </c>
      <c r="R73">
        <v>0</v>
      </c>
      <c r="S73">
        <v>0</v>
      </c>
      <c r="T73">
        <v>5.8402000000000003E-2</v>
      </c>
      <c r="U73">
        <v>0</v>
      </c>
    </row>
    <row r="74" spans="1:21">
      <c r="A74">
        <v>72</v>
      </c>
      <c r="B74" t="s">
        <v>21</v>
      </c>
      <c r="C74">
        <v>940904</v>
      </c>
      <c r="D74" t="s">
        <v>108</v>
      </c>
      <c r="E74">
        <v>9409</v>
      </c>
      <c r="F74" t="s">
        <v>105</v>
      </c>
      <c r="G74">
        <v>94</v>
      </c>
      <c r="H74" t="s">
        <v>35</v>
      </c>
      <c r="I74" t="s">
        <v>25</v>
      </c>
      <c r="J74" t="s">
        <v>25</v>
      </c>
      <c r="K74">
        <v>14615.826471</v>
      </c>
      <c r="L74">
        <v>9.1348900000000004</v>
      </c>
      <c r="M74">
        <v>0</v>
      </c>
      <c r="N74">
        <v>6.7872139999999996</v>
      </c>
      <c r="O74">
        <v>101.462001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>
        <v>73</v>
      </c>
      <c r="B75" t="s">
        <v>21</v>
      </c>
      <c r="C75">
        <v>940905</v>
      </c>
      <c r="D75" t="s">
        <v>109</v>
      </c>
      <c r="E75">
        <v>9409</v>
      </c>
      <c r="F75" t="s">
        <v>105</v>
      </c>
      <c r="G75">
        <v>94</v>
      </c>
      <c r="H75" t="s">
        <v>35</v>
      </c>
      <c r="I75" t="s">
        <v>25</v>
      </c>
      <c r="J75" t="s">
        <v>25</v>
      </c>
      <c r="K75">
        <v>68103.709109999996</v>
      </c>
      <c r="L75">
        <v>42.564799999999998</v>
      </c>
      <c r="M75">
        <v>0</v>
      </c>
      <c r="N75">
        <v>6.8009589999999998</v>
      </c>
      <c r="O75">
        <v>101.43901099999999</v>
      </c>
      <c r="P75">
        <v>0</v>
      </c>
      <c r="Q75">
        <v>0</v>
      </c>
      <c r="R75">
        <v>0</v>
      </c>
      <c r="S75">
        <v>0</v>
      </c>
      <c r="T75">
        <v>4.7328000000000002E-2</v>
      </c>
      <c r="U75">
        <v>3.4879099999999998</v>
      </c>
    </row>
    <row r="76" spans="1:21">
      <c r="A76">
        <v>74</v>
      </c>
      <c r="B76" t="s">
        <v>21</v>
      </c>
      <c r="C76">
        <v>940906</v>
      </c>
      <c r="D76" t="s">
        <v>110</v>
      </c>
      <c r="E76">
        <v>9409</v>
      </c>
      <c r="F76" t="s">
        <v>105</v>
      </c>
      <c r="G76">
        <v>94</v>
      </c>
      <c r="H76" t="s">
        <v>35</v>
      </c>
      <c r="I76" t="s">
        <v>25</v>
      </c>
      <c r="J76" t="s">
        <v>25</v>
      </c>
      <c r="K76">
        <v>75900.721286</v>
      </c>
      <c r="L76">
        <v>47.438000000000002</v>
      </c>
      <c r="M76">
        <v>0</v>
      </c>
      <c r="N76">
        <v>6.8455880000000002</v>
      </c>
      <c r="O76">
        <v>101.336082</v>
      </c>
      <c r="P76">
        <v>0</v>
      </c>
      <c r="Q76">
        <v>0</v>
      </c>
      <c r="R76">
        <v>0</v>
      </c>
      <c r="S76">
        <v>0</v>
      </c>
      <c r="T76">
        <v>5.8812000000000003E-2</v>
      </c>
      <c r="U76">
        <v>0</v>
      </c>
    </row>
    <row r="77" spans="1:21">
      <c r="A77">
        <v>75</v>
      </c>
      <c r="B77" t="s">
        <v>21</v>
      </c>
      <c r="C77">
        <v>940907</v>
      </c>
      <c r="D77" t="s">
        <v>111</v>
      </c>
      <c r="E77">
        <v>9409</v>
      </c>
      <c r="F77" t="s">
        <v>105</v>
      </c>
      <c r="G77">
        <v>94</v>
      </c>
      <c r="H77" t="s">
        <v>35</v>
      </c>
      <c r="I77" t="s">
        <v>25</v>
      </c>
      <c r="J77" t="s">
        <v>25</v>
      </c>
      <c r="K77">
        <v>827162.82564000005</v>
      </c>
      <c r="L77">
        <v>516.97699999999998</v>
      </c>
      <c r="M77">
        <v>0</v>
      </c>
      <c r="N77">
        <v>6.786727</v>
      </c>
      <c r="O77">
        <v>101.404371</v>
      </c>
      <c r="P77">
        <v>0</v>
      </c>
      <c r="Q77">
        <v>1</v>
      </c>
      <c r="R77">
        <v>0</v>
      </c>
      <c r="S77">
        <v>0</v>
      </c>
      <c r="T77">
        <v>0.55124899999999999</v>
      </c>
      <c r="U77">
        <v>0</v>
      </c>
    </row>
    <row r="78" spans="1:21">
      <c r="A78">
        <v>76</v>
      </c>
      <c r="B78" t="s">
        <v>21</v>
      </c>
      <c r="C78">
        <v>940908</v>
      </c>
      <c r="D78" t="s">
        <v>112</v>
      </c>
      <c r="E78">
        <v>9409</v>
      </c>
      <c r="F78" t="s">
        <v>105</v>
      </c>
      <c r="G78">
        <v>94</v>
      </c>
      <c r="H78" t="s">
        <v>35</v>
      </c>
      <c r="I78" t="s">
        <v>25</v>
      </c>
      <c r="J78" t="s">
        <v>25</v>
      </c>
      <c r="K78">
        <v>237147.037136</v>
      </c>
      <c r="L78">
        <v>148.21700000000001</v>
      </c>
      <c r="M78">
        <v>0</v>
      </c>
      <c r="N78">
        <v>6.8544169999999998</v>
      </c>
      <c r="O78">
        <v>101.360501</v>
      </c>
      <c r="P78">
        <v>0</v>
      </c>
      <c r="Q78">
        <v>0</v>
      </c>
      <c r="R78">
        <v>0</v>
      </c>
      <c r="S78">
        <v>0</v>
      </c>
      <c r="T78">
        <v>5.0870000000000004E-3</v>
      </c>
      <c r="U78">
        <v>136.372433</v>
      </c>
    </row>
    <row r="79" spans="1:21">
      <c r="A79">
        <v>77</v>
      </c>
      <c r="B79" t="s">
        <v>21</v>
      </c>
      <c r="C79">
        <v>940910</v>
      </c>
      <c r="D79" t="s">
        <v>113</v>
      </c>
      <c r="E79">
        <v>9409</v>
      </c>
      <c r="F79" t="s">
        <v>105</v>
      </c>
      <c r="G79">
        <v>94</v>
      </c>
      <c r="H79" t="s">
        <v>35</v>
      </c>
      <c r="I79" t="s">
        <v>25</v>
      </c>
      <c r="J79" t="s">
        <v>25</v>
      </c>
      <c r="K79">
        <v>299858.87391299999</v>
      </c>
      <c r="L79">
        <v>187.41200000000001</v>
      </c>
      <c r="M79">
        <v>0</v>
      </c>
      <c r="N79">
        <v>6.8485969999999998</v>
      </c>
      <c r="O79">
        <v>101.401627</v>
      </c>
      <c r="P79">
        <v>0</v>
      </c>
      <c r="Q79">
        <v>0</v>
      </c>
      <c r="R79">
        <v>0</v>
      </c>
      <c r="S79">
        <v>0</v>
      </c>
      <c r="T79">
        <v>0.82305499999999998</v>
      </c>
      <c r="U79">
        <v>38.645938000000001</v>
      </c>
    </row>
    <row r="80" spans="1:21">
      <c r="A80">
        <v>78</v>
      </c>
      <c r="B80" t="s">
        <v>21</v>
      </c>
      <c r="C80">
        <v>940911</v>
      </c>
      <c r="D80" t="s">
        <v>114</v>
      </c>
      <c r="E80">
        <v>9409</v>
      </c>
      <c r="F80" t="s">
        <v>105</v>
      </c>
      <c r="G80">
        <v>94</v>
      </c>
      <c r="H80" t="s">
        <v>35</v>
      </c>
      <c r="I80" t="s">
        <v>25</v>
      </c>
      <c r="J80" t="s">
        <v>25</v>
      </c>
      <c r="K80">
        <v>50613.199062</v>
      </c>
      <c r="L80">
        <v>31.633199999999999</v>
      </c>
      <c r="M80">
        <v>0</v>
      </c>
      <c r="N80">
        <v>6.829161</v>
      </c>
      <c r="O80">
        <v>101.380374</v>
      </c>
      <c r="P80">
        <v>0</v>
      </c>
      <c r="Q80">
        <v>0</v>
      </c>
      <c r="R80">
        <v>0</v>
      </c>
      <c r="S80">
        <v>0</v>
      </c>
      <c r="T80">
        <v>0.15490599999999999</v>
      </c>
      <c r="U80">
        <v>6.5331390000000003</v>
      </c>
    </row>
    <row r="81" spans="1:21">
      <c r="A81">
        <v>79</v>
      </c>
      <c r="B81" t="s">
        <v>21</v>
      </c>
      <c r="C81">
        <v>940912</v>
      </c>
      <c r="D81" t="s">
        <v>115</v>
      </c>
      <c r="E81">
        <v>9409</v>
      </c>
      <c r="F81" t="s">
        <v>105</v>
      </c>
      <c r="G81">
        <v>94</v>
      </c>
      <c r="H81" t="s">
        <v>35</v>
      </c>
      <c r="I81" t="s">
        <v>25</v>
      </c>
      <c r="J81" t="s">
        <v>25</v>
      </c>
      <c r="K81">
        <v>16095.322939</v>
      </c>
      <c r="L81">
        <v>10.0596</v>
      </c>
      <c r="M81">
        <v>0</v>
      </c>
      <c r="N81">
        <v>6.7715519999999998</v>
      </c>
      <c r="O81">
        <v>101.381528</v>
      </c>
      <c r="P81">
        <v>0</v>
      </c>
      <c r="Q81">
        <v>0</v>
      </c>
      <c r="R81">
        <v>0</v>
      </c>
      <c r="S81">
        <v>0</v>
      </c>
      <c r="T81">
        <v>0</v>
      </c>
      <c r="U81">
        <v>0.54811100000000001</v>
      </c>
    </row>
    <row r="82" spans="1:21">
      <c r="A82">
        <v>80</v>
      </c>
      <c r="B82" t="s">
        <v>21</v>
      </c>
      <c r="C82">
        <v>940913</v>
      </c>
      <c r="D82" t="s">
        <v>116</v>
      </c>
      <c r="E82">
        <v>9409</v>
      </c>
      <c r="F82" t="s">
        <v>105</v>
      </c>
      <c r="G82">
        <v>94</v>
      </c>
      <c r="H82" t="s">
        <v>35</v>
      </c>
      <c r="I82" t="s">
        <v>25</v>
      </c>
      <c r="J82" t="s">
        <v>25</v>
      </c>
      <c r="K82">
        <v>175314.274764</v>
      </c>
      <c r="L82">
        <v>109.571</v>
      </c>
      <c r="M82">
        <v>0</v>
      </c>
      <c r="N82">
        <v>6.7812010000000003</v>
      </c>
      <c r="O82">
        <v>101.43877000000001</v>
      </c>
      <c r="P82">
        <v>858.10998500000005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>
        <v>81</v>
      </c>
      <c r="B83" t="s">
        <v>21</v>
      </c>
      <c r="C83">
        <v>940914</v>
      </c>
      <c r="D83" t="s">
        <v>117</v>
      </c>
      <c r="E83">
        <v>9409</v>
      </c>
      <c r="F83" t="s">
        <v>105</v>
      </c>
      <c r="G83">
        <v>94</v>
      </c>
      <c r="H83" t="s">
        <v>35</v>
      </c>
      <c r="I83" t="s">
        <v>25</v>
      </c>
      <c r="J83" t="s">
        <v>25</v>
      </c>
      <c r="K83">
        <v>69879.208239</v>
      </c>
      <c r="L83">
        <v>43.674500000000002</v>
      </c>
      <c r="M83">
        <v>0</v>
      </c>
      <c r="N83">
        <v>6.8193390000000003</v>
      </c>
      <c r="O83">
        <v>101.44236600000001</v>
      </c>
      <c r="P83">
        <v>0</v>
      </c>
      <c r="Q83">
        <v>0</v>
      </c>
      <c r="R83">
        <v>0</v>
      </c>
      <c r="S83">
        <v>0</v>
      </c>
      <c r="T83">
        <v>6.3241000000000006E-2</v>
      </c>
      <c r="U83">
        <v>7.0286299999999997</v>
      </c>
    </row>
    <row r="84" spans="1:21">
      <c r="A84">
        <v>82</v>
      </c>
      <c r="B84" t="s">
        <v>21</v>
      </c>
      <c r="C84">
        <v>940915</v>
      </c>
      <c r="D84" t="s">
        <v>118</v>
      </c>
      <c r="E84">
        <v>9409</v>
      </c>
      <c r="F84" t="s">
        <v>105</v>
      </c>
      <c r="G84">
        <v>94</v>
      </c>
      <c r="H84" t="s">
        <v>35</v>
      </c>
      <c r="I84" t="s">
        <v>25</v>
      </c>
      <c r="J84" t="s">
        <v>25</v>
      </c>
      <c r="K84">
        <v>252971.31293499999</v>
      </c>
      <c r="L84">
        <v>158.107</v>
      </c>
      <c r="M84">
        <v>0</v>
      </c>
      <c r="N84">
        <v>6.8126420000000003</v>
      </c>
      <c r="O84">
        <v>101.400319</v>
      </c>
      <c r="P84">
        <v>0</v>
      </c>
      <c r="Q84">
        <v>0</v>
      </c>
      <c r="R84">
        <v>0</v>
      </c>
      <c r="S84">
        <v>0</v>
      </c>
      <c r="T84">
        <v>5.3530000000000001E-3</v>
      </c>
      <c r="U84">
        <v>20.454339999999998</v>
      </c>
    </row>
    <row r="85" spans="1:21">
      <c r="A85">
        <v>83</v>
      </c>
      <c r="B85" t="s">
        <v>21</v>
      </c>
      <c r="C85">
        <v>940916</v>
      </c>
      <c r="D85" t="s">
        <v>119</v>
      </c>
      <c r="E85">
        <v>9409</v>
      </c>
      <c r="F85" t="s">
        <v>105</v>
      </c>
      <c r="G85">
        <v>94</v>
      </c>
      <c r="H85" t="s">
        <v>35</v>
      </c>
      <c r="I85" t="s">
        <v>25</v>
      </c>
      <c r="J85" t="s">
        <v>25</v>
      </c>
      <c r="K85">
        <v>654973.01077199995</v>
      </c>
      <c r="L85">
        <v>409.358</v>
      </c>
      <c r="M85">
        <v>0</v>
      </c>
      <c r="N85">
        <v>6.8177859999999999</v>
      </c>
      <c r="O85">
        <v>101.352704</v>
      </c>
      <c r="P85">
        <v>0</v>
      </c>
      <c r="Q85">
        <v>0</v>
      </c>
      <c r="R85">
        <v>0</v>
      </c>
      <c r="S85">
        <v>0</v>
      </c>
      <c r="T85">
        <v>0.78831300000000004</v>
      </c>
      <c r="U85">
        <v>8.8816299999999995</v>
      </c>
    </row>
    <row r="86" spans="1:21">
      <c r="A86">
        <v>84</v>
      </c>
      <c r="B86" t="s">
        <v>21</v>
      </c>
      <c r="C86">
        <v>940917</v>
      </c>
      <c r="D86" t="s">
        <v>120</v>
      </c>
      <c r="E86">
        <v>9409</v>
      </c>
      <c r="F86" t="s">
        <v>105</v>
      </c>
      <c r="G86">
        <v>94</v>
      </c>
      <c r="H86" t="s">
        <v>35</v>
      </c>
      <c r="I86" t="s">
        <v>25</v>
      </c>
      <c r="J86" t="s">
        <v>25</v>
      </c>
      <c r="K86">
        <v>109404.35378200001</v>
      </c>
      <c r="L86">
        <v>68.377700000000004</v>
      </c>
      <c r="M86">
        <v>0</v>
      </c>
      <c r="N86">
        <v>6.8454370000000004</v>
      </c>
      <c r="O86">
        <v>101.435783</v>
      </c>
      <c r="P86">
        <v>0</v>
      </c>
      <c r="Q86">
        <v>0</v>
      </c>
      <c r="R86">
        <v>0</v>
      </c>
      <c r="S86">
        <v>0</v>
      </c>
      <c r="T86">
        <v>0.268291</v>
      </c>
      <c r="U86">
        <v>0</v>
      </c>
    </row>
    <row r="87" spans="1:21">
      <c r="A87">
        <v>85</v>
      </c>
      <c r="B87" t="s">
        <v>21</v>
      </c>
      <c r="C87">
        <v>941001</v>
      </c>
      <c r="D87" t="s">
        <v>121</v>
      </c>
      <c r="E87">
        <v>9410</v>
      </c>
      <c r="F87" t="s">
        <v>122</v>
      </c>
      <c r="G87">
        <v>94</v>
      </c>
      <c r="H87" t="s">
        <v>35</v>
      </c>
      <c r="I87" t="s">
        <v>25</v>
      </c>
      <c r="J87" t="s">
        <v>25</v>
      </c>
      <c r="K87">
        <v>47686.398127</v>
      </c>
      <c r="L87">
        <v>29.803999999999998</v>
      </c>
      <c r="M87">
        <v>0</v>
      </c>
      <c r="N87">
        <v>6.7716839999999996</v>
      </c>
      <c r="O87">
        <v>101.288372</v>
      </c>
      <c r="P87">
        <v>0</v>
      </c>
      <c r="Q87">
        <v>0</v>
      </c>
      <c r="R87">
        <v>0</v>
      </c>
      <c r="S87">
        <v>0</v>
      </c>
      <c r="T87">
        <v>0</v>
      </c>
      <c r="U87">
        <v>3.6321699999999999</v>
      </c>
    </row>
    <row r="88" spans="1:21">
      <c r="A88">
        <v>86</v>
      </c>
      <c r="B88" t="s">
        <v>21</v>
      </c>
      <c r="C88">
        <v>941002</v>
      </c>
      <c r="D88" t="s">
        <v>123</v>
      </c>
      <c r="E88">
        <v>9410</v>
      </c>
      <c r="F88" t="s">
        <v>122</v>
      </c>
      <c r="G88">
        <v>94</v>
      </c>
      <c r="H88" t="s">
        <v>35</v>
      </c>
      <c r="I88" t="s">
        <v>25</v>
      </c>
      <c r="J88" t="s">
        <v>25</v>
      </c>
      <c r="K88">
        <v>11827.963715</v>
      </c>
      <c r="L88">
        <v>7.3924799999999999</v>
      </c>
      <c r="M88">
        <v>0</v>
      </c>
      <c r="N88">
        <v>6.8235450000000002</v>
      </c>
      <c r="O88">
        <v>101.310057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>
        <v>87</v>
      </c>
      <c r="B89" t="s">
        <v>21</v>
      </c>
      <c r="C89">
        <v>941003</v>
      </c>
      <c r="D89" t="s">
        <v>124</v>
      </c>
      <c r="E89">
        <v>9410</v>
      </c>
      <c r="F89" t="s">
        <v>122</v>
      </c>
      <c r="G89">
        <v>94</v>
      </c>
      <c r="H89" t="s">
        <v>35</v>
      </c>
      <c r="I89" t="s">
        <v>25</v>
      </c>
      <c r="J89" t="s">
        <v>25</v>
      </c>
      <c r="K89">
        <v>271184.47977600002</v>
      </c>
      <c r="L89">
        <v>169.49</v>
      </c>
      <c r="M89">
        <v>0</v>
      </c>
      <c r="N89">
        <v>6.7978100000000001</v>
      </c>
      <c r="O89">
        <v>101.300831</v>
      </c>
      <c r="P89">
        <v>186.358002</v>
      </c>
      <c r="Q89">
        <v>1</v>
      </c>
      <c r="R89">
        <v>0</v>
      </c>
      <c r="S89">
        <v>0</v>
      </c>
      <c r="T89">
        <v>7.7174999999999994E-2</v>
      </c>
      <c r="U89">
        <v>0</v>
      </c>
    </row>
    <row r="90" spans="1:21">
      <c r="A90">
        <v>88</v>
      </c>
      <c r="B90" t="s">
        <v>21</v>
      </c>
      <c r="C90">
        <v>941004</v>
      </c>
      <c r="D90" t="s">
        <v>125</v>
      </c>
      <c r="E90">
        <v>9410</v>
      </c>
      <c r="F90" t="s">
        <v>122</v>
      </c>
      <c r="G90">
        <v>94</v>
      </c>
      <c r="H90" t="s">
        <v>35</v>
      </c>
      <c r="I90" t="s">
        <v>25</v>
      </c>
      <c r="J90" t="s">
        <v>25</v>
      </c>
      <c r="K90">
        <v>27053.023831999999</v>
      </c>
      <c r="L90">
        <v>16.908100000000001</v>
      </c>
      <c r="M90">
        <v>0</v>
      </c>
      <c r="N90">
        <v>6.786524</v>
      </c>
      <c r="O90">
        <v>101.322827</v>
      </c>
      <c r="P90">
        <v>0</v>
      </c>
      <c r="Q90">
        <v>0</v>
      </c>
      <c r="R90">
        <v>0</v>
      </c>
      <c r="S90">
        <v>0</v>
      </c>
      <c r="T90">
        <v>0</v>
      </c>
      <c r="U90">
        <v>6.4662499999999996</v>
      </c>
    </row>
    <row r="91" spans="1:21">
      <c r="A91">
        <v>89</v>
      </c>
      <c r="B91" t="s">
        <v>21</v>
      </c>
      <c r="C91">
        <v>941008</v>
      </c>
      <c r="D91" t="s">
        <v>126</v>
      </c>
      <c r="E91">
        <v>9410</v>
      </c>
      <c r="F91" t="s">
        <v>122</v>
      </c>
      <c r="G91">
        <v>94</v>
      </c>
      <c r="H91" t="s">
        <v>35</v>
      </c>
      <c r="I91" t="s">
        <v>25</v>
      </c>
      <c r="J91" t="s">
        <v>25</v>
      </c>
      <c r="K91">
        <v>244276.015074</v>
      </c>
      <c r="L91">
        <v>152.673</v>
      </c>
      <c r="M91">
        <v>0</v>
      </c>
      <c r="N91">
        <v>6.7145720000000004</v>
      </c>
      <c r="O91">
        <v>101.31943</v>
      </c>
      <c r="P91">
        <v>0</v>
      </c>
      <c r="Q91">
        <v>0</v>
      </c>
      <c r="R91">
        <v>0</v>
      </c>
      <c r="S91">
        <v>0</v>
      </c>
      <c r="T91">
        <v>0.13555800000000001</v>
      </c>
      <c r="U91">
        <v>2.1702699999999999</v>
      </c>
    </row>
    <row r="92" spans="1:21">
      <c r="A92">
        <v>90</v>
      </c>
      <c r="B92" t="s">
        <v>21</v>
      </c>
      <c r="C92">
        <v>941010</v>
      </c>
      <c r="D92" t="s">
        <v>127</v>
      </c>
      <c r="E92">
        <v>9410</v>
      </c>
      <c r="F92" t="s">
        <v>122</v>
      </c>
      <c r="G92">
        <v>94</v>
      </c>
      <c r="H92" t="s">
        <v>35</v>
      </c>
      <c r="I92" t="s">
        <v>25</v>
      </c>
      <c r="J92" t="s">
        <v>25</v>
      </c>
      <c r="K92">
        <v>234849.386555</v>
      </c>
      <c r="L92">
        <v>146.78100000000001</v>
      </c>
      <c r="M92">
        <v>0</v>
      </c>
      <c r="N92">
        <v>6.664682</v>
      </c>
      <c r="O92">
        <v>101.305065</v>
      </c>
      <c r="P92">
        <v>0</v>
      </c>
      <c r="Q92">
        <v>1</v>
      </c>
      <c r="R92">
        <v>0</v>
      </c>
      <c r="S92">
        <v>0</v>
      </c>
      <c r="T92">
        <v>0.81528400000000001</v>
      </c>
      <c r="U92">
        <v>92.891658000000007</v>
      </c>
    </row>
    <row r="93" spans="1:21">
      <c r="A93">
        <v>91</v>
      </c>
      <c r="B93" t="s">
        <v>21</v>
      </c>
      <c r="C93">
        <v>941011</v>
      </c>
      <c r="D93" t="s">
        <v>128</v>
      </c>
      <c r="E93">
        <v>9410</v>
      </c>
      <c r="F93" t="s">
        <v>122</v>
      </c>
      <c r="G93">
        <v>94</v>
      </c>
      <c r="H93" t="s">
        <v>35</v>
      </c>
      <c r="I93" t="s">
        <v>25</v>
      </c>
      <c r="J93" t="s">
        <v>25</v>
      </c>
      <c r="K93">
        <v>486527.710471</v>
      </c>
      <c r="L93">
        <v>304.08</v>
      </c>
      <c r="M93">
        <v>0</v>
      </c>
      <c r="N93">
        <v>6.6675849999999999</v>
      </c>
      <c r="O93">
        <v>101.332443</v>
      </c>
      <c r="P93">
        <v>0</v>
      </c>
      <c r="Q93">
        <v>0</v>
      </c>
      <c r="R93">
        <v>0</v>
      </c>
      <c r="S93">
        <v>0</v>
      </c>
      <c r="T93">
        <v>0.19000700000000001</v>
      </c>
      <c r="U93">
        <v>12.4114</v>
      </c>
    </row>
    <row r="94" spans="1:21">
      <c r="A94">
        <v>92</v>
      </c>
      <c r="B94" t="s">
        <v>21</v>
      </c>
      <c r="C94">
        <v>941012</v>
      </c>
      <c r="D94" t="s">
        <v>129</v>
      </c>
      <c r="E94">
        <v>9410</v>
      </c>
      <c r="F94" t="s">
        <v>122</v>
      </c>
      <c r="G94">
        <v>94</v>
      </c>
      <c r="H94" t="s">
        <v>35</v>
      </c>
      <c r="I94" t="s">
        <v>25</v>
      </c>
      <c r="J94" t="s">
        <v>25</v>
      </c>
      <c r="K94">
        <v>769664.04888000002</v>
      </c>
      <c r="L94">
        <v>481.04</v>
      </c>
      <c r="M94">
        <v>0</v>
      </c>
      <c r="N94">
        <v>6.5957710000000001</v>
      </c>
      <c r="O94">
        <v>101.33499999999999</v>
      </c>
      <c r="P94">
        <v>0</v>
      </c>
      <c r="Q94">
        <v>9</v>
      </c>
      <c r="R94">
        <v>0</v>
      </c>
      <c r="S94">
        <v>0</v>
      </c>
      <c r="T94">
        <v>8.8624999999999995E-2</v>
      </c>
      <c r="U94">
        <v>0</v>
      </c>
    </row>
    <row r="95" spans="1:21">
      <c r="A95">
        <v>93</v>
      </c>
      <c r="B95" t="s">
        <v>21</v>
      </c>
      <c r="C95">
        <v>941101</v>
      </c>
      <c r="D95" t="s">
        <v>130</v>
      </c>
      <c r="E95">
        <v>9411</v>
      </c>
      <c r="F95" t="s">
        <v>131</v>
      </c>
      <c r="G95">
        <v>94</v>
      </c>
      <c r="H95" t="s">
        <v>35</v>
      </c>
      <c r="I95" t="s">
        <v>25</v>
      </c>
      <c r="J95" t="s">
        <v>25</v>
      </c>
      <c r="K95">
        <v>395938.766007</v>
      </c>
      <c r="L95">
        <v>247.46199999999999</v>
      </c>
      <c r="M95">
        <v>0</v>
      </c>
      <c r="N95">
        <v>6.5718759999999996</v>
      </c>
      <c r="O95">
        <v>101.55695799999999</v>
      </c>
      <c r="P95">
        <v>0</v>
      </c>
      <c r="Q95">
        <v>0</v>
      </c>
      <c r="R95">
        <v>0</v>
      </c>
      <c r="S95">
        <v>0</v>
      </c>
      <c r="T95">
        <v>0.35613299999999998</v>
      </c>
      <c r="U95">
        <v>0</v>
      </c>
    </row>
    <row r="96" spans="1:21">
      <c r="A96">
        <v>94</v>
      </c>
      <c r="B96" t="s">
        <v>21</v>
      </c>
      <c r="C96">
        <v>941102</v>
      </c>
      <c r="D96" t="s">
        <v>132</v>
      </c>
      <c r="E96">
        <v>9411</v>
      </c>
      <c r="F96" t="s">
        <v>131</v>
      </c>
      <c r="G96">
        <v>94</v>
      </c>
      <c r="H96" t="s">
        <v>35</v>
      </c>
      <c r="I96" t="s">
        <v>25</v>
      </c>
      <c r="J96" t="s">
        <v>25</v>
      </c>
      <c r="K96">
        <v>88822.424539</v>
      </c>
      <c r="L96">
        <v>55.514000000000003</v>
      </c>
      <c r="M96">
        <v>0</v>
      </c>
      <c r="N96">
        <v>6.607958</v>
      </c>
      <c r="O96">
        <v>101.568568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>
        <v>95</v>
      </c>
      <c r="B97" t="s">
        <v>21</v>
      </c>
      <c r="C97">
        <v>941103</v>
      </c>
      <c r="D97" t="s">
        <v>133</v>
      </c>
      <c r="E97">
        <v>9411</v>
      </c>
      <c r="F97" t="s">
        <v>131</v>
      </c>
      <c r="G97">
        <v>94</v>
      </c>
      <c r="H97" t="s">
        <v>35</v>
      </c>
      <c r="I97" t="s">
        <v>25</v>
      </c>
      <c r="J97" t="s">
        <v>25</v>
      </c>
      <c r="K97">
        <v>552194.03064100002</v>
      </c>
      <c r="L97">
        <v>345.12099999999998</v>
      </c>
      <c r="M97">
        <v>0</v>
      </c>
      <c r="N97">
        <v>6.6255160000000002</v>
      </c>
      <c r="O97">
        <v>101.52346199999999</v>
      </c>
      <c r="P97">
        <v>0</v>
      </c>
      <c r="Q97">
        <v>0</v>
      </c>
      <c r="R97">
        <v>0</v>
      </c>
      <c r="S97">
        <v>0</v>
      </c>
      <c r="T97">
        <v>0.26799600000000001</v>
      </c>
      <c r="U97">
        <v>0.74184399999999995</v>
      </c>
    </row>
    <row r="98" spans="1:21">
      <c r="A98">
        <v>96</v>
      </c>
      <c r="B98" t="s">
        <v>21</v>
      </c>
      <c r="C98">
        <v>941201</v>
      </c>
      <c r="D98" t="s">
        <v>134</v>
      </c>
      <c r="E98">
        <v>9412</v>
      </c>
      <c r="F98" t="s">
        <v>135</v>
      </c>
      <c r="G98">
        <v>94</v>
      </c>
      <c r="H98" t="s">
        <v>35</v>
      </c>
      <c r="I98" t="s">
        <v>25</v>
      </c>
      <c r="J98" t="s">
        <v>25</v>
      </c>
      <c r="K98">
        <v>22712.389963000001</v>
      </c>
      <c r="L98">
        <v>14.1952</v>
      </c>
      <c r="M98">
        <v>0</v>
      </c>
      <c r="N98">
        <v>6.6514620000000004</v>
      </c>
      <c r="O98">
        <v>101.234252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>
        <v>97</v>
      </c>
      <c r="B99" t="s">
        <v>21</v>
      </c>
      <c r="C99">
        <v>941202</v>
      </c>
      <c r="D99" t="s">
        <v>136</v>
      </c>
      <c r="E99">
        <v>9412</v>
      </c>
      <c r="F99" t="s">
        <v>135</v>
      </c>
      <c r="G99">
        <v>94</v>
      </c>
      <c r="H99" t="s">
        <v>35</v>
      </c>
      <c r="I99" t="s">
        <v>25</v>
      </c>
      <c r="J99" t="s">
        <v>25</v>
      </c>
      <c r="K99">
        <v>294478.432424</v>
      </c>
      <c r="L99">
        <v>184.04900000000001</v>
      </c>
      <c r="M99">
        <v>0</v>
      </c>
      <c r="N99">
        <v>6.6804589999999999</v>
      </c>
      <c r="O99">
        <v>101.26131700000001</v>
      </c>
      <c r="P99">
        <v>0</v>
      </c>
      <c r="Q99">
        <v>0</v>
      </c>
      <c r="R99">
        <v>0</v>
      </c>
      <c r="S99">
        <v>0</v>
      </c>
      <c r="T99">
        <v>0</v>
      </c>
      <c r="U99">
        <v>22.036731</v>
      </c>
    </row>
    <row r="100" spans="1:21">
      <c r="A100">
        <v>98</v>
      </c>
      <c r="B100" t="s">
        <v>21</v>
      </c>
      <c r="C100">
        <v>941203</v>
      </c>
      <c r="D100" t="s">
        <v>137</v>
      </c>
      <c r="E100">
        <v>9412</v>
      </c>
      <c r="F100" t="s">
        <v>135</v>
      </c>
      <c r="G100">
        <v>94</v>
      </c>
      <c r="H100" t="s">
        <v>35</v>
      </c>
      <c r="I100" t="s">
        <v>25</v>
      </c>
      <c r="J100" t="s">
        <v>25</v>
      </c>
      <c r="K100">
        <v>548859.42817600002</v>
      </c>
      <c r="L100">
        <v>343.03699999999998</v>
      </c>
      <c r="M100">
        <v>0</v>
      </c>
      <c r="N100">
        <v>6.6849280000000002</v>
      </c>
      <c r="O100">
        <v>101.20951700000001</v>
      </c>
      <c r="P100">
        <v>0</v>
      </c>
      <c r="Q100">
        <v>0</v>
      </c>
      <c r="R100">
        <v>0</v>
      </c>
      <c r="S100">
        <v>0</v>
      </c>
      <c r="T100">
        <v>0.200518</v>
      </c>
      <c r="U100">
        <v>0</v>
      </c>
    </row>
    <row r="101" spans="1:21">
      <c r="A101">
        <v>99</v>
      </c>
      <c r="B101" t="s">
        <v>21</v>
      </c>
      <c r="C101">
        <v>950101</v>
      </c>
      <c r="D101" t="s">
        <v>138</v>
      </c>
      <c r="E101">
        <v>9501</v>
      </c>
      <c r="F101" t="s">
        <v>139</v>
      </c>
      <c r="G101">
        <v>95</v>
      </c>
      <c r="H101" t="s">
        <v>140</v>
      </c>
      <c r="I101" t="s">
        <v>25</v>
      </c>
      <c r="J101" t="s">
        <v>25</v>
      </c>
      <c r="K101">
        <v>93541.721638000003</v>
      </c>
      <c r="L101">
        <v>58.4636</v>
      </c>
      <c r="M101">
        <v>0</v>
      </c>
      <c r="N101">
        <v>6.5466410000000002</v>
      </c>
      <c r="O101">
        <v>101.27979000000001</v>
      </c>
      <c r="P101">
        <v>0</v>
      </c>
      <c r="Q101">
        <v>0</v>
      </c>
      <c r="R101">
        <v>0</v>
      </c>
      <c r="S101">
        <v>0</v>
      </c>
      <c r="T101">
        <v>2.0032999999999999E-2</v>
      </c>
      <c r="U101">
        <v>0</v>
      </c>
    </row>
    <row r="102" spans="1:21">
      <c r="A102">
        <v>100</v>
      </c>
      <c r="B102" t="s">
        <v>21</v>
      </c>
      <c r="C102">
        <v>950102</v>
      </c>
      <c r="D102" t="s">
        <v>141</v>
      </c>
      <c r="E102">
        <v>9501</v>
      </c>
      <c r="F102" t="s">
        <v>139</v>
      </c>
      <c r="G102">
        <v>95</v>
      </c>
      <c r="H102" t="s">
        <v>140</v>
      </c>
      <c r="I102" t="s">
        <v>25</v>
      </c>
      <c r="J102" t="s">
        <v>25</v>
      </c>
      <c r="K102">
        <v>381575.53904599999</v>
      </c>
      <c r="L102">
        <v>238.48500000000001</v>
      </c>
      <c r="M102">
        <v>0</v>
      </c>
      <c r="N102">
        <v>6.4905980000000003</v>
      </c>
      <c r="O102">
        <v>101.306596</v>
      </c>
      <c r="P102">
        <v>1166.0589829999999</v>
      </c>
      <c r="Q102">
        <v>1</v>
      </c>
      <c r="R102">
        <v>0</v>
      </c>
      <c r="S102">
        <v>0</v>
      </c>
      <c r="T102">
        <v>0.39579900000000001</v>
      </c>
      <c r="U102">
        <v>4.94468</v>
      </c>
    </row>
    <row r="103" spans="1:21">
      <c r="A103">
        <v>101</v>
      </c>
      <c r="B103" t="s">
        <v>21</v>
      </c>
      <c r="C103">
        <v>950103</v>
      </c>
      <c r="D103" t="s">
        <v>142</v>
      </c>
      <c r="E103">
        <v>9501</v>
      </c>
      <c r="F103" t="s">
        <v>139</v>
      </c>
      <c r="G103">
        <v>95</v>
      </c>
      <c r="H103" t="s">
        <v>140</v>
      </c>
      <c r="I103" t="s">
        <v>25</v>
      </c>
      <c r="J103" t="s">
        <v>25</v>
      </c>
      <c r="K103">
        <v>91209.559609999997</v>
      </c>
      <c r="L103">
        <v>57.006</v>
      </c>
      <c r="M103">
        <v>0</v>
      </c>
      <c r="N103">
        <v>6.5901120000000004</v>
      </c>
      <c r="O103">
        <v>101.282302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>
        <v>102</v>
      </c>
      <c r="B104" t="s">
        <v>21</v>
      </c>
      <c r="C104">
        <v>950104</v>
      </c>
      <c r="D104" t="s">
        <v>143</v>
      </c>
      <c r="E104">
        <v>9501</v>
      </c>
      <c r="F104" t="s">
        <v>139</v>
      </c>
      <c r="G104">
        <v>95</v>
      </c>
      <c r="H104" t="s">
        <v>140</v>
      </c>
      <c r="I104" t="s">
        <v>25</v>
      </c>
      <c r="J104" t="s">
        <v>25</v>
      </c>
      <c r="K104">
        <v>153779.493652</v>
      </c>
      <c r="L104">
        <v>96.112200000000001</v>
      </c>
      <c r="M104">
        <v>0</v>
      </c>
      <c r="N104">
        <v>6.5492869999999996</v>
      </c>
      <c r="O104">
        <v>101.180538</v>
      </c>
      <c r="P104">
        <v>0</v>
      </c>
      <c r="Q104">
        <v>1</v>
      </c>
      <c r="R104">
        <v>0</v>
      </c>
      <c r="S104">
        <v>0</v>
      </c>
      <c r="T104">
        <v>0.16192799999999999</v>
      </c>
      <c r="U104">
        <v>0</v>
      </c>
    </row>
    <row r="105" spans="1:21">
      <c r="A105">
        <v>103</v>
      </c>
      <c r="B105" t="s">
        <v>21</v>
      </c>
      <c r="C105">
        <v>950106</v>
      </c>
      <c r="D105" t="s">
        <v>144</v>
      </c>
      <c r="E105">
        <v>9501</v>
      </c>
      <c r="F105" t="s">
        <v>139</v>
      </c>
      <c r="G105">
        <v>95</v>
      </c>
      <c r="H105" t="s">
        <v>140</v>
      </c>
      <c r="I105" t="s">
        <v>25</v>
      </c>
      <c r="J105" t="s">
        <v>25</v>
      </c>
      <c r="K105">
        <v>118461.90882900001</v>
      </c>
      <c r="L105">
        <v>74.038700000000006</v>
      </c>
      <c r="M105">
        <v>0</v>
      </c>
      <c r="N105">
        <v>6.521344</v>
      </c>
      <c r="O105">
        <v>101.180995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>
      <c r="A106">
        <v>104</v>
      </c>
      <c r="B106" t="s">
        <v>21</v>
      </c>
      <c r="C106">
        <v>950108</v>
      </c>
      <c r="D106" t="s">
        <v>145</v>
      </c>
      <c r="E106">
        <v>9501</v>
      </c>
      <c r="F106" t="s">
        <v>139</v>
      </c>
      <c r="G106">
        <v>95</v>
      </c>
      <c r="H106" t="s">
        <v>140</v>
      </c>
      <c r="I106" t="s">
        <v>25</v>
      </c>
      <c r="J106" t="s">
        <v>25</v>
      </c>
      <c r="K106">
        <v>140133.58285899999</v>
      </c>
      <c r="L106">
        <v>87.583500000000001</v>
      </c>
      <c r="M106">
        <v>0</v>
      </c>
      <c r="N106">
        <v>6.5312570000000001</v>
      </c>
      <c r="O106">
        <v>101.24646199999999</v>
      </c>
      <c r="P106">
        <v>0</v>
      </c>
      <c r="Q106">
        <v>24</v>
      </c>
      <c r="R106">
        <v>0</v>
      </c>
      <c r="S106">
        <v>0</v>
      </c>
      <c r="T106">
        <v>0.363624</v>
      </c>
      <c r="U106">
        <v>0</v>
      </c>
    </row>
    <row r="107" spans="1:21">
      <c r="A107">
        <v>105</v>
      </c>
      <c r="B107" t="s">
        <v>21</v>
      </c>
      <c r="C107">
        <v>950109</v>
      </c>
      <c r="D107" t="s">
        <v>146</v>
      </c>
      <c r="E107">
        <v>9501</v>
      </c>
      <c r="F107" t="s">
        <v>139</v>
      </c>
      <c r="G107">
        <v>95</v>
      </c>
      <c r="H107" t="s">
        <v>140</v>
      </c>
      <c r="I107" t="s">
        <v>25</v>
      </c>
      <c r="J107" t="s">
        <v>25</v>
      </c>
      <c r="K107">
        <v>43465.557444999999</v>
      </c>
      <c r="L107">
        <v>27.166</v>
      </c>
      <c r="M107">
        <v>0</v>
      </c>
      <c r="N107">
        <v>6.5824129999999998</v>
      </c>
      <c r="O107">
        <v>101.206749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>
        <v>106</v>
      </c>
      <c r="B108" t="s">
        <v>21</v>
      </c>
      <c r="C108">
        <v>950110</v>
      </c>
      <c r="D108" t="s">
        <v>147</v>
      </c>
      <c r="E108">
        <v>9501</v>
      </c>
      <c r="F108" t="s">
        <v>139</v>
      </c>
      <c r="G108">
        <v>95</v>
      </c>
      <c r="H108" t="s">
        <v>140</v>
      </c>
      <c r="I108" t="s">
        <v>25</v>
      </c>
      <c r="J108" t="s">
        <v>25</v>
      </c>
      <c r="K108">
        <v>133331.76340600001</v>
      </c>
      <c r="L108">
        <v>83.332400000000007</v>
      </c>
      <c r="M108">
        <v>0</v>
      </c>
      <c r="N108">
        <v>6.5253420000000002</v>
      </c>
      <c r="O108">
        <v>101.225044</v>
      </c>
      <c r="P108">
        <v>0</v>
      </c>
      <c r="Q108">
        <v>2</v>
      </c>
      <c r="R108">
        <v>0</v>
      </c>
      <c r="S108">
        <v>0</v>
      </c>
      <c r="T108">
        <v>0.31417400000000001</v>
      </c>
      <c r="U108">
        <v>0</v>
      </c>
    </row>
    <row r="109" spans="1:21">
      <c r="A109">
        <v>107</v>
      </c>
      <c r="B109" t="s">
        <v>21</v>
      </c>
      <c r="C109">
        <v>950112</v>
      </c>
      <c r="D109" t="s">
        <v>148</v>
      </c>
      <c r="E109">
        <v>9501</v>
      </c>
      <c r="F109" t="s">
        <v>139</v>
      </c>
      <c r="G109">
        <v>95</v>
      </c>
      <c r="H109" t="s">
        <v>140</v>
      </c>
      <c r="I109" t="s">
        <v>25</v>
      </c>
      <c r="J109" t="s">
        <v>25</v>
      </c>
      <c r="K109">
        <v>357767.77359900001</v>
      </c>
      <c r="L109">
        <v>223.60499999999999</v>
      </c>
      <c r="M109">
        <v>0</v>
      </c>
      <c r="N109">
        <v>6.4984890000000002</v>
      </c>
      <c r="O109">
        <v>101.223758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>
        <v>108</v>
      </c>
      <c r="B110" t="s">
        <v>21</v>
      </c>
      <c r="C110">
        <v>950114</v>
      </c>
      <c r="D110" t="s">
        <v>149</v>
      </c>
      <c r="E110">
        <v>9501</v>
      </c>
      <c r="F110" t="s">
        <v>139</v>
      </c>
      <c r="G110">
        <v>95</v>
      </c>
      <c r="H110" t="s">
        <v>140</v>
      </c>
      <c r="I110" t="s">
        <v>25</v>
      </c>
      <c r="J110" t="s">
        <v>25</v>
      </c>
      <c r="K110">
        <v>350330.14141799998</v>
      </c>
      <c r="L110">
        <v>218.95599999999999</v>
      </c>
      <c r="M110">
        <v>0</v>
      </c>
      <c r="N110">
        <v>6.5638170000000002</v>
      </c>
      <c r="O110">
        <v>101.23715300000001</v>
      </c>
      <c r="P110">
        <v>0</v>
      </c>
      <c r="Q110">
        <v>1</v>
      </c>
      <c r="R110">
        <v>0</v>
      </c>
      <c r="S110">
        <v>0</v>
      </c>
      <c r="T110">
        <v>0.37836900000000001</v>
      </c>
      <c r="U110">
        <v>3.5999999999999999E-3</v>
      </c>
    </row>
    <row r="111" spans="1:21">
      <c r="A111">
        <v>109</v>
      </c>
      <c r="B111" t="s">
        <v>21</v>
      </c>
      <c r="C111">
        <v>950115</v>
      </c>
      <c r="D111" t="s">
        <v>150</v>
      </c>
      <c r="E111">
        <v>9501</v>
      </c>
      <c r="F111" t="s">
        <v>139</v>
      </c>
      <c r="G111">
        <v>95</v>
      </c>
      <c r="H111" t="s">
        <v>140</v>
      </c>
      <c r="I111" t="s">
        <v>25</v>
      </c>
      <c r="J111" t="s">
        <v>25</v>
      </c>
      <c r="K111">
        <v>115380.51426500001</v>
      </c>
      <c r="L111">
        <v>72.112799999999993</v>
      </c>
      <c r="M111">
        <v>0</v>
      </c>
      <c r="N111">
        <v>6.4811160000000001</v>
      </c>
      <c r="O111">
        <v>101.256953</v>
      </c>
      <c r="P111">
        <v>0</v>
      </c>
      <c r="Q111">
        <v>0</v>
      </c>
      <c r="R111">
        <v>0</v>
      </c>
      <c r="S111">
        <v>0</v>
      </c>
      <c r="T111">
        <v>0.13347999999999999</v>
      </c>
      <c r="U111">
        <v>0</v>
      </c>
    </row>
    <row r="112" spans="1:21">
      <c r="A112">
        <v>110</v>
      </c>
      <c r="B112" t="s">
        <v>21</v>
      </c>
      <c r="C112">
        <v>950116</v>
      </c>
      <c r="D112" t="s">
        <v>151</v>
      </c>
      <c r="E112">
        <v>9501</v>
      </c>
      <c r="F112" t="s">
        <v>139</v>
      </c>
      <c r="G112">
        <v>95</v>
      </c>
      <c r="H112" t="s">
        <v>140</v>
      </c>
      <c r="I112" t="s">
        <v>25</v>
      </c>
      <c r="J112" t="s">
        <v>25</v>
      </c>
      <c r="K112">
        <v>42343.345494000001</v>
      </c>
      <c r="L112">
        <v>26.464600000000001</v>
      </c>
      <c r="M112">
        <v>0</v>
      </c>
      <c r="N112">
        <v>6.5537479999999997</v>
      </c>
      <c r="O112">
        <v>101.317903</v>
      </c>
      <c r="P112">
        <v>0</v>
      </c>
      <c r="Q112">
        <v>2</v>
      </c>
      <c r="R112">
        <v>0</v>
      </c>
      <c r="S112">
        <v>0</v>
      </c>
      <c r="T112">
        <v>0</v>
      </c>
      <c r="U112">
        <v>0</v>
      </c>
    </row>
    <row r="113" spans="1:21">
      <c r="A113">
        <v>111</v>
      </c>
      <c r="B113" t="s">
        <v>21</v>
      </c>
      <c r="C113">
        <v>950502</v>
      </c>
      <c r="D113" t="s">
        <v>152</v>
      </c>
      <c r="E113">
        <v>9505</v>
      </c>
      <c r="F113" t="s">
        <v>153</v>
      </c>
      <c r="G113">
        <v>95</v>
      </c>
      <c r="H113" t="s">
        <v>140</v>
      </c>
      <c r="I113" t="s">
        <v>25</v>
      </c>
      <c r="J113" t="s">
        <v>25</v>
      </c>
      <c r="K113">
        <v>26176.244168000001</v>
      </c>
      <c r="L113">
        <v>16.360199999999999</v>
      </c>
      <c r="M113">
        <v>0</v>
      </c>
      <c r="N113">
        <v>6.4485049999999999</v>
      </c>
      <c r="O113">
        <v>101.18665300000001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>
      <c r="A114">
        <v>112</v>
      </c>
      <c r="B114" t="s">
        <v>21</v>
      </c>
      <c r="C114">
        <v>950507</v>
      </c>
      <c r="D114" t="s">
        <v>154</v>
      </c>
      <c r="E114">
        <v>9505</v>
      </c>
      <c r="F114" t="s">
        <v>153</v>
      </c>
      <c r="G114">
        <v>95</v>
      </c>
      <c r="H114" t="s">
        <v>140</v>
      </c>
      <c r="I114" t="s">
        <v>25</v>
      </c>
      <c r="J114" t="s">
        <v>25</v>
      </c>
      <c r="K114">
        <v>19753.272396</v>
      </c>
      <c r="L114">
        <v>12.345800000000001</v>
      </c>
      <c r="M114">
        <v>0</v>
      </c>
      <c r="N114">
        <v>6.5268079999999999</v>
      </c>
      <c r="O114">
        <v>101.15594900000001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>
      <c r="A115">
        <v>113</v>
      </c>
      <c r="B115" t="s">
        <v>21</v>
      </c>
      <c r="C115">
        <v>950601</v>
      </c>
      <c r="D115" t="s">
        <v>155</v>
      </c>
      <c r="E115">
        <v>9506</v>
      </c>
      <c r="F115" t="s">
        <v>156</v>
      </c>
      <c r="G115">
        <v>95</v>
      </c>
      <c r="H115" t="s">
        <v>140</v>
      </c>
      <c r="I115" t="s">
        <v>25</v>
      </c>
      <c r="J115" t="s">
        <v>25</v>
      </c>
      <c r="K115">
        <v>598289.55186100001</v>
      </c>
      <c r="L115">
        <v>373.93099999999998</v>
      </c>
      <c r="M115">
        <v>0</v>
      </c>
      <c r="N115">
        <v>6.4791540000000003</v>
      </c>
      <c r="O115">
        <v>101.42872699999999</v>
      </c>
      <c r="P115">
        <v>0</v>
      </c>
      <c r="Q115">
        <v>0</v>
      </c>
      <c r="R115">
        <v>0</v>
      </c>
      <c r="S115">
        <v>0</v>
      </c>
      <c r="T115">
        <v>0.160275</v>
      </c>
      <c r="U115">
        <v>15.841749999999999</v>
      </c>
    </row>
    <row r="116" spans="1:21">
      <c r="A116">
        <v>114</v>
      </c>
      <c r="B116" t="s">
        <v>21</v>
      </c>
      <c r="C116">
        <v>950602</v>
      </c>
      <c r="D116" t="s">
        <v>157</v>
      </c>
      <c r="E116">
        <v>9506</v>
      </c>
      <c r="F116" t="s">
        <v>156</v>
      </c>
      <c r="G116">
        <v>95</v>
      </c>
      <c r="H116" t="s">
        <v>140</v>
      </c>
      <c r="I116" t="s">
        <v>25</v>
      </c>
      <c r="J116" t="s">
        <v>25</v>
      </c>
      <c r="K116">
        <v>28555.004025999999</v>
      </c>
      <c r="L116">
        <v>17.846900000000002</v>
      </c>
      <c r="M116">
        <v>0</v>
      </c>
      <c r="N116">
        <v>6.4638939999999998</v>
      </c>
      <c r="O116">
        <v>101.370092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A117">
        <v>115</v>
      </c>
      <c r="B117" t="s">
        <v>21</v>
      </c>
      <c r="C117">
        <v>950604</v>
      </c>
      <c r="D117" t="s">
        <v>158</v>
      </c>
      <c r="E117">
        <v>9506</v>
      </c>
      <c r="F117" t="s">
        <v>156</v>
      </c>
      <c r="G117">
        <v>95</v>
      </c>
      <c r="H117" t="s">
        <v>140</v>
      </c>
      <c r="I117" t="s">
        <v>25</v>
      </c>
      <c r="J117" t="s">
        <v>25</v>
      </c>
      <c r="K117">
        <v>496709.994749</v>
      </c>
      <c r="L117">
        <v>310.44400000000002</v>
      </c>
      <c r="M117">
        <v>0</v>
      </c>
      <c r="N117">
        <v>6.4935219999999996</v>
      </c>
      <c r="O117">
        <v>101.386253</v>
      </c>
      <c r="P117">
        <v>469.725998</v>
      </c>
      <c r="Q117">
        <v>0</v>
      </c>
      <c r="R117">
        <v>0</v>
      </c>
      <c r="S117">
        <v>0</v>
      </c>
      <c r="T117">
        <v>0.29259099999999999</v>
      </c>
      <c r="U117">
        <v>14.701896</v>
      </c>
    </row>
    <row r="118" spans="1:21">
      <c r="A118">
        <v>116</v>
      </c>
      <c r="B118" t="s">
        <v>21</v>
      </c>
      <c r="C118">
        <v>950605</v>
      </c>
      <c r="D118" t="s">
        <v>159</v>
      </c>
      <c r="E118">
        <v>9506</v>
      </c>
      <c r="F118" t="s">
        <v>156</v>
      </c>
      <c r="G118">
        <v>95</v>
      </c>
      <c r="H118" t="s">
        <v>140</v>
      </c>
      <c r="I118" t="s">
        <v>25</v>
      </c>
      <c r="J118" t="s">
        <v>25</v>
      </c>
      <c r="K118">
        <v>29739.373882</v>
      </c>
      <c r="L118">
        <v>18.5871</v>
      </c>
      <c r="M118">
        <v>0</v>
      </c>
      <c r="N118">
        <v>6.4470530000000004</v>
      </c>
      <c r="O118">
        <v>101.349423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>
      <c r="A119">
        <v>117</v>
      </c>
      <c r="B119" t="s">
        <v>21</v>
      </c>
      <c r="C119">
        <v>950606</v>
      </c>
      <c r="D119" t="s">
        <v>160</v>
      </c>
      <c r="E119">
        <v>9506</v>
      </c>
      <c r="F119" t="s">
        <v>156</v>
      </c>
      <c r="G119">
        <v>95</v>
      </c>
      <c r="H119" t="s">
        <v>140</v>
      </c>
      <c r="I119" t="s">
        <v>25</v>
      </c>
      <c r="J119" t="s">
        <v>25</v>
      </c>
      <c r="K119">
        <v>60145.236026999999</v>
      </c>
      <c r="L119">
        <v>37.590800000000002</v>
      </c>
      <c r="M119">
        <v>0</v>
      </c>
      <c r="N119">
        <v>6.534027</v>
      </c>
      <c r="O119">
        <v>101.511522</v>
      </c>
      <c r="P119">
        <v>195.29800399999999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>
      <c r="A120">
        <v>118</v>
      </c>
      <c r="B120" t="s">
        <v>21</v>
      </c>
      <c r="C120">
        <v>950608</v>
      </c>
      <c r="D120" t="s">
        <v>161</v>
      </c>
      <c r="E120">
        <v>9506</v>
      </c>
      <c r="F120" t="s">
        <v>156</v>
      </c>
      <c r="G120">
        <v>95</v>
      </c>
      <c r="H120" t="s">
        <v>140</v>
      </c>
      <c r="I120" t="s">
        <v>25</v>
      </c>
      <c r="J120" t="s">
        <v>25</v>
      </c>
      <c r="K120">
        <v>1767451.7044899999</v>
      </c>
      <c r="L120">
        <v>1104.6600000000001</v>
      </c>
      <c r="M120">
        <v>0</v>
      </c>
      <c r="N120">
        <v>6.5607300000000004</v>
      </c>
      <c r="O120">
        <v>101.43356300000001</v>
      </c>
      <c r="P120">
        <v>903.28798700000004</v>
      </c>
      <c r="Q120">
        <v>0</v>
      </c>
      <c r="R120">
        <v>0</v>
      </c>
      <c r="S120">
        <v>0</v>
      </c>
      <c r="T120">
        <v>2.6202260000000002</v>
      </c>
      <c r="U120">
        <v>88.813007999999996</v>
      </c>
    </row>
    <row r="121" spans="1:21">
      <c r="A121">
        <v>119</v>
      </c>
      <c r="B121" t="s">
        <v>21</v>
      </c>
      <c r="C121">
        <v>950609</v>
      </c>
      <c r="D121" t="s">
        <v>162</v>
      </c>
      <c r="E121">
        <v>9506</v>
      </c>
      <c r="F121" t="s">
        <v>156</v>
      </c>
      <c r="G121">
        <v>95</v>
      </c>
      <c r="H121" t="s">
        <v>140</v>
      </c>
      <c r="I121" t="s">
        <v>25</v>
      </c>
      <c r="J121" t="s">
        <v>25</v>
      </c>
      <c r="K121">
        <v>305666.44793299999</v>
      </c>
      <c r="L121">
        <v>191.042</v>
      </c>
      <c r="M121">
        <v>0</v>
      </c>
      <c r="N121">
        <v>6.5057429999999998</v>
      </c>
      <c r="O121">
        <v>101.34858800000001</v>
      </c>
      <c r="P121">
        <v>0</v>
      </c>
      <c r="Q121">
        <v>0</v>
      </c>
      <c r="R121">
        <v>0</v>
      </c>
      <c r="S121">
        <v>0</v>
      </c>
      <c r="T121">
        <v>0.16403000000000001</v>
      </c>
      <c r="U121">
        <v>56.456629</v>
      </c>
    </row>
    <row r="122" spans="1:21">
      <c r="A122">
        <v>120</v>
      </c>
      <c r="B122" t="s">
        <v>21</v>
      </c>
      <c r="C122">
        <v>950610</v>
      </c>
      <c r="D122" t="s">
        <v>163</v>
      </c>
      <c r="E122">
        <v>9506</v>
      </c>
      <c r="F122" t="s">
        <v>156</v>
      </c>
      <c r="G122">
        <v>95</v>
      </c>
      <c r="H122" t="s">
        <v>140</v>
      </c>
      <c r="I122" t="s">
        <v>25</v>
      </c>
      <c r="J122" t="s">
        <v>25</v>
      </c>
      <c r="K122">
        <v>118082.616134</v>
      </c>
      <c r="L122">
        <v>73.801599999999993</v>
      </c>
      <c r="M122">
        <v>0</v>
      </c>
      <c r="N122">
        <v>6.4429350000000003</v>
      </c>
      <c r="O122">
        <v>101.43764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3.17666</v>
      </c>
    </row>
    <row r="123" spans="1:21">
      <c r="A123">
        <v>121</v>
      </c>
      <c r="B123" t="s">
        <v>21</v>
      </c>
      <c r="C123">
        <v>950611</v>
      </c>
      <c r="D123" t="s">
        <v>164</v>
      </c>
      <c r="E123">
        <v>9506</v>
      </c>
      <c r="F123" t="s">
        <v>156</v>
      </c>
      <c r="G123">
        <v>95</v>
      </c>
      <c r="H123" t="s">
        <v>140</v>
      </c>
      <c r="I123" t="s">
        <v>25</v>
      </c>
      <c r="J123" t="s">
        <v>25</v>
      </c>
      <c r="K123">
        <v>23415.981438999999</v>
      </c>
      <c r="L123">
        <v>14.635</v>
      </c>
      <c r="M123">
        <v>0</v>
      </c>
      <c r="N123">
        <v>6.4766729999999999</v>
      </c>
      <c r="O123">
        <v>101.340127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>
        <v>122</v>
      </c>
      <c r="B124" t="s">
        <v>21</v>
      </c>
      <c r="C124">
        <v>950612</v>
      </c>
      <c r="D124" t="s">
        <v>165</v>
      </c>
      <c r="E124">
        <v>9506</v>
      </c>
      <c r="F124" t="s">
        <v>156</v>
      </c>
      <c r="G124">
        <v>95</v>
      </c>
      <c r="H124" t="s">
        <v>140</v>
      </c>
      <c r="I124" t="s">
        <v>25</v>
      </c>
      <c r="J124" t="s">
        <v>25</v>
      </c>
      <c r="K124">
        <v>95844.803595000005</v>
      </c>
      <c r="L124">
        <v>59.902999999999999</v>
      </c>
      <c r="M124">
        <v>0</v>
      </c>
      <c r="N124">
        <v>6.4150229999999997</v>
      </c>
      <c r="O124">
        <v>101.336415</v>
      </c>
      <c r="P124">
        <v>0</v>
      </c>
      <c r="Q124">
        <v>0</v>
      </c>
      <c r="R124">
        <v>0</v>
      </c>
      <c r="S124">
        <v>0</v>
      </c>
      <c r="T124">
        <v>9.3921000000000004E-2</v>
      </c>
      <c r="U124">
        <v>0</v>
      </c>
    </row>
    <row r="125" spans="1:21">
      <c r="A125">
        <v>123</v>
      </c>
      <c r="B125" t="s">
        <v>21</v>
      </c>
      <c r="C125">
        <v>950613</v>
      </c>
      <c r="D125" t="s">
        <v>166</v>
      </c>
      <c r="E125">
        <v>9506</v>
      </c>
      <c r="F125" t="s">
        <v>156</v>
      </c>
      <c r="G125">
        <v>95</v>
      </c>
      <c r="H125" t="s">
        <v>140</v>
      </c>
      <c r="I125" t="s">
        <v>25</v>
      </c>
      <c r="J125" t="s">
        <v>25</v>
      </c>
      <c r="K125">
        <v>325475.64486900001</v>
      </c>
      <c r="L125">
        <v>203.422</v>
      </c>
      <c r="M125">
        <v>0</v>
      </c>
      <c r="N125">
        <v>6.4266800000000002</v>
      </c>
      <c r="O125">
        <v>101.384719</v>
      </c>
      <c r="P125">
        <v>0</v>
      </c>
      <c r="Q125">
        <v>0</v>
      </c>
      <c r="R125">
        <v>0</v>
      </c>
      <c r="S125">
        <v>0</v>
      </c>
      <c r="T125">
        <v>1.1324000000000001E-2</v>
      </c>
      <c r="U125">
        <v>1.1929099999999999</v>
      </c>
    </row>
    <row r="126" spans="1:21">
      <c r="A126">
        <v>124</v>
      </c>
      <c r="B126" t="s">
        <v>21</v>
      </c>
      <c r="C126">
        <v>950614</v>
      </c>
      <c r="D126" t="s">
        <v>167</v>
      </c>
      <c r="E126">
        <v>9506</v>
      </c>
      <c r="F126" t="s">
        <v>156</v>
      </c>
      <c r="G126">
        <v>95</v>
      </c>
      <c r="H126" t="s">
        <v>140</v>
      </c>
      <c r="I126" t="s">
        <v>25</v>
      </c>
      <c r="J126" t="s">
        <v>25</v>
      </c>
      <c r="K126">
        <v>1726821.8305800001</v>
      </c>
      <c r="L126">
        <v>1079.26</v>
      </c>
      <c r="M126">
        <v>0</v>
      </c>
      <c r="N126">
        <v>6.5448959999999996</v>
      </c>
      <c r="O126">
        <v>101.376606</v>
      </c>
      <c r="P126">
        <v>0</v>
      </c>
      <c r="Q126">
        <v>1</v>
      </c>
      <c r="R126">
        <v>0</v>
      </c>
      <c r="S126">
        <v>0</v>
      </c>
      <c r="T126">
        <v>0.83050299999999999</v>
      </c>
      <c r="U126">
        <v>331.69260100000002</v>
      </c>
    </row>
    <row r="127" spans="1:21">
      <c r="A127">
        <v>125</v>
      </c>
      <c r="B127" t="s">
        <v>21</v>
      </c>
      <c r="C127">
        <v>950615</v>
      </c>
      <c r="D127" t="s">
        <v>168</v>
      </c>
      <c r="E127">
        <v>9506</v>
      </c>
      <c r="F127" t="s">
        <v>156</v>
      </c>
      <c r="G127">
        <v>95</v>
      </c>
      <c r="H127" t="s">
        <v>140</v>
      </c>
      <c r="I127" t="s">
        <v>25</v>
      </c>
      <c r="J127" t="s">
        <v>25</v>
      </c>
      <c r="K127">
        <v>298151.81665499997</v>
      </c>
      <c r="L127">
        <v>186.345</v>
      </c>
      <c r="M127">
        <v>0</v>
      </c>
      <c r="N127">
        <v>6.5111739999999996</v>
      </c>
      <c r="O127">
        <v>101.43474999999999</v>
      </c>
      <c r="P127">
        <v>367.88198899999998</v>
      </c>
      <c r="Q127">
        <v>0</v>
      </c>
      <c r="R127">
        <v>0</v>
      </c>
      <c r="S127">
        <v>0</v>
      </c>
      <c r="T127">
        <v>0.218838</v>
      </c>
      <c r="U127">
        <v>0</v>
      </c>
    </row>
    <row r="128" spans="1:21">
      <c r="A128">
        <v>126</v>
      </c>
      <c r="B128" t="s">
        <v>21</v>
      </c>
      <c r="C128">
        <v>950616</v>
      </c>
      <c r="D128" t="s">
        <v>169</v>
      </c>
      <c r="E128">
        <v>9506</v>
      </c>
      <c r="F128" t="s">
        <v>156</v>
      </c>
      <c r="G128">
        <v>95</v>
      </c>
      <c r="H128" t="s">
        <v>140</v>
      </c>
      <c r="I128" t="s">
        <v>25</v>
      </c>
      <c r="J128" t="s">
        <v>25</v>
      </c>
      <c r="K128">
        <v>301531.699647</v>
      </c>
      <c r="L128">
        <v>188.45699999999999</v>
      </c>
      <c r="M128">
        <v>0</v>
      </c>
      <c r="N128">
        <v>6.463857</v>
      </c>
      <c r="O128">
        <v>101.52310799999999</v>
      </c>
      <c r="P128">
        <v>0</v>
      </c>
      <c r="Q128">
        <v>0</v>
      </c>
      <c r="R128">
        <v>0</v>
      </c>
      <c r="S128">
        <v>0</v>
      </c>
      <c r="T128">
        <v>8.4739999999999996E-2</v>
      </c>
      <c r="U128">
        <v>0</v>
      </c>
    </row>
    <row r="129" spans="1:21">
      <c r="A129">
        <v>127</v>
      </c>
      <c r="B129" t="s">
        <v>21</v>
      </c>
      <c r="C129">
        <v>960102</v>
      </c>
      <c r="D129" t="s">
        <v>170</v>
      </c>
      <c r="E129">
        <v>9601</v>
      </c>
      <c r="F129" t="s">
        <v>171</v>
      </c>
      <c r="G129">
        <v>96</v>
      </c>
      <c r="H129" t="s">
        <v>172</v>
      </c>
      <c r="I129" t="s">
        <v>25</v>
      </c>
      <c r="J129" t="s">
        <v>25</v>
      </c>
      <c r="K129">
        <v>1043678.79921</v>
      </c>
      <c r="L129">
        <v>652.29899999999998</v>
      </c>
      <c r="M129">
        <v>0</v>
      </c>
      <c r="N129">
        <v>6.3913779999999996</v>
      </c>
      <c r="O129">
        <v>101.792258</v>
      </c>
      <c r="P129">
        <v>1414.331985</v>
      </c>
      <c r="Q129">
        <v>0</v>
      </c>
      <c r="R129">
        <v>0</v>
      </c>
      <c r="S129">
        <v>0</v>
      </c>
      <c r="T129">
        <v>1.546921</v>
      </c>
      <c r="U129">
        <v>0</v>
      </c>
    </row>
    <row r="130" spans="1:21">
      <c r="A130">
        <v>128</v>
      </c>
      <c r="B130" t="s">
        <v>21</v>
      </c>
      <c r="C130">
        <v>960103</v>
      </c>
      <c r="D130" t="s">
        <v>173</v>
      </c>
      <c r="E130">
        <v>9601</v>
      </c>
      <c r="F130" t="s">
        <v>171</v>
      </c>
      <c r="G130">
        <v>96</v>
      </c>
      <c r="H130" t="s">
        <v>172</v>
      </c>
      <c r="I130" t="s">
        <v>25</v>
      </c>
      <c r="J130" t="s">
        <v>25</v>
      </c>
      <c r="K130">
        <v>694453.83455000003</v>
      </c>
      <c r="L130">
        <v>434.03399999999999</v>
      </c>
      <c r="M130">
        <v>0</v>
      </c>
      <c r="N130">
        <v>6.3535839999999997</v>
      </c>
      <c r="O130">
        <v>101.755993</v>
      </c>
      <c r="P130">
        <v>176.490005</v>
      </c>
      <c r="Q130">
        <v>2</v>
      </c>
      <c r="R130">
        <v>0</v>
      </c>
      <c r="S130">
        <v>0</v>
      </c>
      <c r="T130">
        <v>0.20834900000000001</v>
      </c>
      <c r="U130">
        <v>0</v>
      </c>
    </row>
    <row r="131" spans="1:21">
      <c r="A131">
        <v>129</v>
      </c>
      <c r="B131" t="s">
        <v>21</v>
      </c>
      <c r="C131">
        <v>960104</v>
      </c>
      <c r="D131" t="s">
        <v>174</v>
      </c>
      <c r="E131">
        <v>9601</v>
      </c>
      <c r="F131" t="s">
        <v>171</v>
      </c>
      <c r="G131">
        <v>96</v>
      </c>
      <c r="H131" t="s">
        <v>172</v>
      </c>
      <c r="I131" t="s">
        <v>25</v>
      </c>
      <c r="J131" t="s">
        <v>25</v>
      </c>
      <c r="K131">
        <v>622924.30102100002</v>
      </c>
      <c r="L131">
        <v>389.32799999999997</v>
      </c>
      <c r="M131">
        <v>0</v>
      </c>
      <c r="N131">
        <v>6.3226990000000001</v>
      </c>
      <c r="O131">
        <v>101.806122</v>
      </c>
      <c r="P131">
        <v>0</v>
      </c>
      <c r="Q131">
        <v>1</v>
      </c>
      <c r="R131">
        <v>0</v>
      </c>
      <c r="S131">
        <v>0</v>
      </c>
      <c r="T131">
        <v>0.90853799999999996</v>
      </c>
      <c r="U131">
        <v>0</v>
      </c>
    </row>
    <row r="132" spans="1:21">
      <c r="A132">
        <v>130</v>
      </c>
      <c r="B132" t="s">
        <v>21</v>
      </c>
      <c r="C132">
        <v>960105</v>
      </c>
      <c r="D132" t="s">
        <v>175</v>
      </c>
      <c r="E132">
        <v>9601</v>
      </c>
      <c r="F132" t="s">
        <v>171</v>
      </c>
      <c r="G132">
        <v>96</v>
      </c>
      <c r="H132" t="s">
        <v>172</v>
      </c>
      <c r="I132" t="s">
        <v>25</v>
      </c>
      <c r="J132" t="s">
        <v>25</v>
      </c>
      <c r="K132">
        <v>389829.09407499997</v>
      </c>
      <c r="L132">
        <v>243.643</v>
      </c>
      <c r="M132">
        <v>0</v>
      </c>
      <c r="N132">
        <v>6.3414320000000002</v>
      </c>
      <c r="O132">
        <v>101.87236900000001</v>
      </c>
      <c r="P132">
        <v>294.63900799999999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A133">
        <v>131</v>
      </c>
      <c r="B133" t="s">
        <v>21</v>
      </c>
      <c r="C133">
        <v>960107</v>
      </c>
      <c r="D133" t="s">
        <v>176</v>
      </c>
      <c r="E133">
        <v>9601</v>
      </c>
      <c r="F133" t="s">
        <v>171</v>
      </c>
      <c r="G133">
        <v>96</v>
      </c>
      <c r="H133" t="s">
        <v>172</v>
      </c>
      <c r="I133" t="s">
        <v>25</v>
      </c>
      <c r="J133" t="s">
        <v>25</v>
      </c>
      <c r="K133">
        <v>10678.527045999999</v>
      </c>
      <c r="L133">
        <v>6.67408</v>
      </c>
      <c r="M133">
        <v>0</v>
      </c>
      <c r="N133">
        <v>6.4837860000000003</v>
      </c>
      <c r="O133">
        <v>101.76205299999999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>
      <c r="A134">
        <v>132</v>
      </c>
      <c r="B134" t="s">
        <v>21</v>
      </c>
      <c r="C134">
        <v>960201</v>
      </c>
      <c r="D134" t="s">
        <v>177</v>
      </c>
      <c r="E134">
        <v>9602</v>
      </c>
      <c r="F134" t="s">
        <v>178</v>
      </c>
      <c r="G134">
        <v>96</v>
      </c>
      <c r="H134" t="s">
        <v>172</v>
      </c>
      <c r="I134" t="s">
        <v>25</v>
      </c>
      <c r="J134" t="s">
        <v>25</v>
      </c>
      <c r="K134">
        <v>137541.644478</v>
      </c>
      <c r="L134">
        <v>85.963499999999996</v>
      </c>
      <c r="M134">
        <v>0</v>
      </c>
      <c r="N134">
        <v>6.2645960000000001</v>
      </c>
      <c r="O134">
        <v>102.034581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60.250701999999997</v>
      </c>
    </row>
    <row r="135" spans="1:21">
      <c r="A135">
        <v>133</v>
      </c>
      <c r="B135" t="s">
        <v>21</v>
      </c>
      <c r="C135">
        <v>960202</v>
      </c>
      <c r="D135" t="s">
        <v>179</v>
      </c>
      <c r="E135">
        <v>9602</v>
      </c>
      <c r="F135" t="s">
        <v>178</v>
      </c>
      <c r="G135">
        <v>96</v>
      </c>
      <c r="H135" t="s">
        <v>172</v>
      </c>
      <c r="I135" t="s">
        <v>25</v>
      </c>
      <c r="J135" t="s">
        <v>25</v>
      </c>
      <c r="K135">
        <v>958432.26860499999</v>
      </c>
      <c r="L135">
        <v>599.02</v>
      </c>
      <c r="M135">
        <v>0</v>
      </c>
      <c r="N135">
        <v>6.3071539999999997</v>
      </c>
      <c r="O135">
        <v>101.944914</v>
      </c>
      <c r="P135">
        <v>0</v>
      </c>
      <c r="Q135">
        <v>0</v>
      </c>
      <c r="R135">
        <v>0</v>
      </c>
      <c r="S135">
        <v>0</v>
      </c>
      <c r="T135">
        <v>3.016086</v>
      </c>
      <c r="U135">
        <v>449.79457300000001</v>
      </c>
    </row>
    <row r="136" spans="1:21">
      <c r="A136">
        <v>134</v>
      </c>
      <c r="B136" t="s">
        <v>21</v>
      </c>
      <c r="C136">
        <v>960203</v>
      </c>
      <c r="D136" t="s">
        <v>149</v>
      </c>
      <c r="E136">
        <v>9602</v>
      </c>
      <c r="F136" t="s">
        <v>178</v>
      </c>
      <c r="G136">
        <v>96</v>
      </c>
      <c r="H136" t="s">
        <v>172</v>
      </c>
      <c r="I136" t="s">
        <v>25</v>
      </c>
      <c r="J136" t="s">
        <v>25</v>
      </c>
      <c r="K136">
        <v>1413604.75905</v>
      </c>
      <c r="L136">
        <v>883.50300000000004</v>
      </c>
      <c r="M136">
        <v>0</v>
      </c>
      <c r="N136">
        <v>6.218998</v>
      </c>
      <c r="O136">
        <v>102.026466</v>
      </c>
      <c r="P136">
        <v>1240.3130189999999</v>
      </c>
      <c r="Q136">
        <v>0</v>
      </c>
      <c r="R136">
        <v>0</v>
      </c>
      <c r="S136">
        <v>1</v>
      </c>
      <c r="T136">
        <v>2.7232059999999998</v>
      </c>
      <c r="U136">
        <v>685.06757100000004</v>
      </c>
    </row>
    <row r="137" spans="1:21">
      <c r="A137">
        <v>135</v>
      </c>
      <c r="B137" t="s">
        <v>21</v>
      </c>
      <c r="C137">
        <v>960204</v>
      </c>
      <c r="D137" t="s">
        <v>180</v>
      </c>
      <c r="E137">
        <v>9602</v>
      </c>
      <c r="F137" t="s">
        <v>178</v>
      </c>
      <c r="G137">
        <v>96</v>
      </c>
      <c r="H137" t="s">
        <v>172</v>
      </c>
      <c r="I137" t="s">
        <v>25</v>
      </c>
      <c r="J137" t="s">
        <v>25</v>
      </c>
      <c r="K137">
        <v>232575.41327300001</v>
      </c>
      <c r="L137">
        <v>145.36000000000001</v>
      </c>
      <c r="M137">
        <v>0</v>
      </c>
      <c r="N137">
        <v>6.2973549999999996</v>
      </c>
      <c r="O137">
        <v>101.990548</v>
      </c>
      <c r="P137">
        <v>0</v>
      </c>
      <c r="Q137">
        <v>0</v>
      </c>
      <c r="R137">
        <v>0</v>
      </c>
      <c r="S137">
        <v>0</v>
      </c>
      <c r="T137">
        <v>0.197461</v>
      </c>
      <c r="U137">
        <v>91.350499999999997</v>
      </c>
    </row>
    <row r="138" spans="1:21">
      <c r="A138">
        <v>136</v>
      </c>
      <c r="B138" t="s">
        <v>21</v>
      </c>
      <c r="C138">
        <v>960205</v>
      </c>
      <c r="D138" t="s">
        <v>181</v>
      </c>
      <c r="E138">
        <v>9602</v>
      </c>
      <c r="F138" t="s">
        <v>178</v>
      </c>
      <c r="G138">
        <v>96</v>
      </c>
      <c r="H138" t="s">
        <v>172</v>
      </c>
      <c r="I138" t="s">
        <v>25</v>
      </c>
      <c r="J138" t="s">
        <v>25</v>
      </c>
      <c r="K138">
        <v>928548.70483099995</v>
      </c>
      <c r="L138">
        <v>580.34299999999996</v>
      </c>
      <c r="M138">
        <v>0</v>
      </c>
      <c r="N138">
        <v>6.2294390000000002</v>
      </c>
      <c r="O138">
        <v>101.96347799999999</v>
      </c>
      <c r="P138">
        <v>283.666</v>
      </c>
      <c r="Q138">
        <v>5</v>
      </c>
      <c r="R138">
        <v>0</v>
      </c>
      <c r="S138">
        <v>0</v>
      </c>
      <c r="T138">
        <v>2.3061959999999999</v>
      </c>
      <c r="U138">
        <v>476.52688599999999</v>
      </c>
    </row>
    <row r="139" spans="1:21">
      <c r="A139">
        <v>137</v>
      </c>
      <c r="B139" t="s">
        <v>21</v>
      </c>
      <c r="C139">
        <v>960206</v>
      </c>
      <c r="D139" t="s">
        <v>182</v>
      </c>
      <c r="E139">
        <v>9602</v>
      </c>
      <c r="F139" t="s">
        <v>178</v>
      </c>
      <c r="G139">
        <v>96</v>
      </c>
      <c r="H139" t="s">
        <v>172</v>
      </c>
      <c r="I139" t="s">
        <v>25</v>
      </c>
      <c r="J139" t="s">
        <v>25</v>
      </c>
      <c r="K139">
        <v>2115187.7407</v>
      </c>
      <c r="L139">
        <v>1321.99</v>
      </c>
      <c r="M139">
        <v>0</v>
      </c>
      <c r="N139">
        <v>6.2182019999999998</v>
      </c>
      <c r="O139">
        <v>102.060659</v>
      </c>
      <c r="P139">
        <v>1090.0639799999999</v>
      </c>
      <c r="Q139">
        <v>0</v>
      </c>
      <c r="R139">
        <v>0</v>
      </c>
      <c r="S139">
        <v>0</v>
      </c>
      <c r="T139">
        <v>2.4462120000000001</v>
      </c>
      <c r="U139">
        <v>1114.1265940000001</v>
      </c>
    </row>
    <row r="140" spans="1:21">
      <c r="A140">
        <v>138</v>
      </c>
      <c r="B140" t="s">
        <v>21</v>
      </c>
      <c r="C140">
        <v>960207</v>
      </c>
      <c r="D140" t="s">
        <v>183</v>
      </c>
      <c r="E140">
        <v>9602</v>
      </c>
      <c r="F140" t="s">
        <v>178</v>
      </c>
      <c r="G140">
        <v>96</v>
      </c>
      <c r="H140" t="s">
        <v>172</v>
      </c>
      <c r="I140" t="s">
        <v>25</v>
      </c>
      <c r="J140" t="s">
        <v>25</v>
      </c>
      <c r="K140">
        <v>1971076.4145</v>
      </c>
      <c r="L140">
        <v>1231.92</v>
      </c>
      <c r="M140">
        <v>0</v>
      </c>
      <c r="N140">
        <v>6.1410359999999997</v>
      </c>
      <c r="O140">
        <v>102.069211</v>
      </c>
      <c r="P140">
        <v>119.171997</v>
      </c>
      <c r="Q140">
        <v>0</v>
      </c>
      <c r="R140">
        <v>0</v>
      </c>
      <c r="S140">
        <v>0</v>
      </c>
      <c r="T140">
        <v>0.67400000000000004</v>
      </c>
      <c r="U140">
        <v>295.64270599999998</v>
      </c>
    </row>
    <row r="141" spans="1:21">
      <c r="A141">
        <v>139</v>
      </c>
      <c r="B141" t="s">
        <v>21</v>
      </c>
      <c r="C141">
        <v>960208</v>
      </c>
      <c r="D141" t="s">
        <v>184</v>
      </c>
      <c r="E141">
        <v>9602</v>
      </c>
      <c r="F141" t="s">
        <v>178</v>
      </c>
      <c r="G141">
        <v>96</v>
      </c>
      <c r="H141" t="s">
        <v>172</v>
      </c>
      <c r="I141" t="s">
        <v>25</v>
      </c>
      <c r="J141" t="s">
        <v>25</v>
      </c>
      <c r="K141">
        <v>2085783.8389000001</v>
      </c>
      <c r="L141">
        <v>1303.6099999999999</v>
      </c>
      <c r="M141">
        <v>0</v>
      </c>
      <c r="N141">
        <v>6.1722979999999996</v>
      </c>
      <c r="O141">
        <v>102.03402800000001</v>
      </c>
      <c r="P141">
        <v>763.63000499999998</v>
      </c>
      <c r="Q141">
        <v>0</v>
      </c>
      <c r="R141">
        <v>0</v>
      </c>
      <c r="S141">
        <v>0</v>
      </c>
      <c r="T141">
        <v>4.800675</v>
      </c>
      <c r="U141">
        <v>1077.0639289999999</v>
      </c>
    </row>
    <row r="142" spans="1:21">
      <c r="A142">
        <v>140</v>
      </c>
      <c r="B142" t="s">
        <v>21</v>
      </c>
      <c r="C142">
        <v>960301</v>
      </c>
      <c r="D142" t="s">
        <v>185</v>
      </c>
      <c r="E142">
        <v>9603</v>
      </c>
      <c r="F142" t="s">
        <v>186</v>
      </c>
      <c r="G142">
        <v>96</v>
      </c>
      <c r="H142" t="s">
        <v>172</v>
      </c>
      <c r="I142" t="s">
        <v>25</v>
      </c>
      <c r="J142" t="s">
        <v>25</v>
      </c>
      <c r="K142">
        <v>1141509.25312</v>
      </c>
      <c r="L142">
        <v>713.44299999999998</v>
      </c>
      <c r="M142">
        <v>0</v>
      </c>
      <c r="N142">
        <v>6.5146899999999999</v>
      </c>
      <c r="O142">
        <v>101.640985</v>
      </c>
      <c r="P142">
        <v>626.42401099999995</v>
      </c>
      <c r="Q142">
        <v>0</v>
      </c>
      <c r="R142">
        <v>0</v>
      </c>
      <c r="S142">
        <v>0</v>
      </c>
      <c r="T142">
        <v>0</v>
      </c>
      <c r="U142">
        <v>198.37934799999999</v>
      </c>
    </row>
    <row r="143" spans="1:21">
      <c r="A143">
        <v>141</v>
      </c>
      <c r="B143" t="s">
        <v>21</v>
      </c>
      <c r="C143">
        <v>960302</v>
      </c>
      <c r="D143" t="s">
        <v>187</v>
      </c>
      <c r="E143">
        <v>9603</v>
      </c>
      <c r="F143" t="s">
        <v>186</v>
      </c>
      <c r="G143">
        <v>96</v>
      </c>
      <c r="H143" t="s">
        <v>172</v>
      </c>
      <c r="I143" t="s">
        <v>25</v>
      </c>
      <c r="J143" t="s">
        <v>25</v>
      </c>
      <c r="K143">
        <v>463132.85839100002</v>
      </c>
      <c r="L143">
        <v>289.45800000000003</v>
      </c>
      <c r="M143">
        <v>0</v>
      </c>
      <c r="N143">
        <v>6.50101</v>
      </c>
      <c r="O143">
        <v>101.697059</v>
      </c>
      <c r="P143">
        <v>659.36599699999999</v>
      </c>
      <c r="Q143">
        <v>0</v>
      </c>
      <c r="R143">
        <v>0</v>
      </c>
      <c r="S143">
        <v>0</v>
      </c>
      <c r="T143">
        <v>0.129743</v>
      </c>
      <c r="U143">
        <v>58.950761999999997</v>
      </c>
    </row>
    <row r="144" spans="1:21">
      <c r="A144">
        <v>142</v>
      </c>
      <c r="B144" t="s">
        <v>21</v>
      </c>
      <c r="C144">
        <v>960303</v>
      </c>
      <c r="D144" t="s">
        <v>188</v>
      </c>
      <c r="E144">
        <v>9603</v>
      </c>
      <c r="F144" t="s">
        <v>186</v>
      </c>
      <c r="G144">
        <v>96</v>
      </c>
      <c r="H144" t="s">
        <v>172</v>
      </c>
      <c r="I144" t="s">
        <v>25</v>
      </c>
      <c r="J144" t="s">
        <v>25</v>
      </c>
      <c r="K144">
        <v>975794.80392400001</v>
      </c>
      <c r="L144">
        <v>609.87199999999996</v>
      </c>
      <c r="M144">
        <v>0</v>
      </c>
      <c r="N144">
        <v>6.5500819999999997</v>
      </c>
      <c r="O144">
        <v>101.65711400000001</v>
      </c>
      <c r="P144">
        <v>366.08500700000002</v>
      </c>
      <c r="Q144">
        <v>0</v>
      </c>
      <c r="R144">
        <v>0</v>
      </c>
      <c r="S144">
        <v>0</v>
      </c>
      <c r="T144">
        <v>0.98489400000000005</v>
      </c>
      <c r="U144">
        <v>74.117401000000001</v>
      </c>
    </row>
    <row r="145" spans="1:21">
      <c r="A145">
        <v>143</v>
      </c>
      <c r="B145" t="s">
        <v>21</v>
      </c>
      <c r="C145">
        <v>960304</v>
      </c>
      <c r="D145" t="s">
        <v>189</v>
      </c>
      <c r="E145">
        <v>9603</v>
      </c>
      <c r="F145" t="s">
        <v>186</v>
      </c>
      <c r="G145">
        <v>96</v>
      </c>
      <c r="H145" t="s">
        <v>172</v>
      </c>
      <c r="I145" t="s">
        <v>25</v>
      </c>
      <c r="J145" t="s">
        <v>25</v>
      </c>
      <c r="K145">
        <v>128604.29569299999</v>
      </c>
      <c r="L145">
        <v>80.377700000000004</v>
      </c>
      <c r="M145">
        <v>0</v>
      </c>
      <c r="N145">
        <v>6.6070729999999998</v>
      </c>
      <c r="O145">
        <v>101.612844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A146">
        <v>144</v>
      </c>
      <c r="B146" t="s">
        <v>21</v>
      </c>
      <c r="C146">
        <v>960305</v>
      </c>
      <c r="D146" t="s">
        <v>190</v>
      </c>
      <c r="E146">
        <v>9603</v>
      </c>
      <c r="F146" t="s">
        <v>186</v>
      </c>
      <c r="G146">
        <v>96</v>
      </c>
      <c r="H146" t="s">
        <v>172</v>
      </c>
      <c r="I146" t="s">
        <v>25</v>
      </c>
      <c r="J146" t="s">
        <v>25</v>
      </c>
      <c r="K146">
        <v>652802.16694000002</v>
      </c>
      <c r="L146">
        <v>408.00099999999998</v>
      </c>
      <c r="M146">
        <v>0</v>
      </c>
      <c r="N146">
        <v>6.566675</v>
      </c>
      <c r="O146">
        <v>101.613111</v>
      </c>
      <c r="P146">
        <v>0</v>
      </c>
      <c r="Q146">
        <v>0</v>
      </c>
      <c r="R146">
        <v>0</v>
      </c>
      <c r="S146">
        <v>0</v>
      </c>
      <c r="T146">
        <v>0.71683200000000002</v>
      </c>
      <c r="U146">
        <v>31.055098999999998</v>
      </c>
    </row>
    <row r="147" spans="1:21">
      <c r="A147">
        <v>145</v>
      </c>
      <c r="B147" t="s">
        <v>21</v>
      </c>
      <c r="C147">
        <v>960306</v>
      </c>
      <c r="D147" t="s">
        <v>191</v>
      </c>
      <c r="E147">
        <v>9603</v>
      </c>
      <c r="F147" t="s">
        <v>186</v>
      </c>
      <c r="G147">
        <v>96</v>
      </c>
      <c r="H147" t="s">
        <v>172</v>
      </c>
      <c r="I147" t="s">
        <v>25</v>
      </c>
      <c r="J147" t="s">
        <v>25</v>
      </c>
      <c r="K147">
        <v>261571.230412</v>
      </c>
      <c r="L147">
        <v>163.482</v>
      </c>
      <c r="M147">
        <v>0</v>
      </c>
      <c r="N147">
        <v>6.542567</v>
      </c>
      <c r="O147">
        <v>101.70115</v>
      </c>
      <c r="P147">
        <v>0</v>
      </c>
      <c r="Q147">
        <v>0</v>
      </c>
      <c r="R147">
        <v>0</v>
      </c>
      <c r="S147">
        <v>0</v>
      </c>
      <c r="T147">
        <v>0.29797299999999999</v>
      </c>
      <c r="U147">
        <v>39.535300999999997</v>
      </c>
    </row>
    <row r="148" spans="1:21">
      <c r="A148">
        <v>146</v>
      </c>
      <c r="B148" t="s">
        <v>21</v>
      </c>
      <c r="C148">
        <v>960401</v>
      </c>
      <c r="D148" t="s">
        <v>192</v>
      </c>
      <c r="E148">
        <v>9604</v>
      </c>
      <c r="F148" t="s">
        <v>193</v>
      </c>
      <c r="G148">
        <v>96</v>
      </c>
      <c r="H148" t="s">
        <v>172</v>
      </c>
      <c r="I148" t="s">
        <v>25</v>
      </c>
      <c r="J148" t="s">
        <v>25</v>
      </c>
      <c r="K148">
        <v>50324.476258000002</v>
      </c>
      <c r="L148">
        <v>31.4528</v>
      </c>
      <c r="M148">
        <v>0</v>
      </c>
      <c r="N148">
        <v>6.3795900000000003</v>
      </c>
      <c r="O148">
        <v>101.704025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0.34301300000000001</v>
      </c>
    </row>
    <row r="149" spans="1:21">
      <c r="A149">
        <v>147</v>
      </c>
      <c r="B149" t="s">
        <v>21</v>
      </c>
      <c r="C149">
        <v>960402</v>
      </c>
      <c r="D149" t="s">
        <v>98</v>
      </c>
      <c r="E149">
        <v>9604</v>
      </c>
      <c r="F149" t="s">
        <v>193</v>
      </c>
      <c r="G149">
        <v>96</v>
      </c>
      <c r="H149" t="s">
        <v>172</v>
      </c>
      <c r="I149" t="s">
        <v>25</v>
      </c>
      <c r="J149" t="s">
        <v>25</v>
      </c>
      <c r="K149">
        <v>358968.97727999999</v>
      </c>
      <c r="L149">
        <v>224.35599999999999</v>
      </c>
      <c r="M149">
        <v>0</v>
      </c>
      <c r="N149">
        <v>6.3906660000000004</v>
      </c>
      <c r="O149">
        <v>101.751403</v>
      </c>
      <c r="P149">
        <v>0</v>
      </c>
      <c r="Q149">
        <v>2</v>
      </c>
      <c r="R149">
        <v>0</v>
      </c>
      <c r="S149">
        <v>0</v>
      </c>
      <c r="T149">
        <v>1.276478</v>
      </c>
      <c r="U149">
        <v>0</v>
      </c>
    </row>
    <row r="150" spans="1:21">
      <c r="A150">
        <v>148</v>
      </c>
      <c r="B150" t="s">
        <v>21</v>
      </c>
      <c r="C150">
        <v>960403</v>
      </c>
      <c r="D150" t="s">
        <v>194</v>
      </c>
      <c r="E150">
        <v>9604</v>
      </c>
      <c r="F150" t="s">
        <v>193</v>
      </c>
      <c r="G150">
        <v>96</v>
      </c>
      <c r="H150" t="s">
        <v>172</v>
      </c>
      <c r="I150" t="s">
        <v>25</v>
      </c>
      <c r="J150" t="s">
        <v>25</v>
      </c>
      <c r="K150">
        <v>12555.839486000001</v>
      </c>
      <c r="L150">
        <v>7.8474000000000004</v>
      </c>
      <c r="M150">
        <v>0</v>
      </c>
      <c r="N150">
        <v>6.3797420000000002</v>
      </c>
      <c r="O150">
        <v>101.67271700000001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>
      <c r="A151">
        <v>149</v>
      </c>
      <c r="B151" t="s">
        <v>21</v>
      </c>
      <c r="C151">
        <v>960404</v>
      </c>
      <c r="D151" t="s">
        <v>195</v>
      </c>
      <c r="E151">
        <v>9604</v>
      </c>
      <c r="F151" t="s">
        <v>193</v>
      </c>
      <c r="G151">
        <v>96</v>
      </c>
      <c r="H151" t="s">
        <v>172</v>
      </c>
      <c r="I151" t="s">
        <v>25</v>
      </c>
      <c r="J151" t="s">
        <v>25</v>
      </c>
      <c r="K151">
        <v>257942.87532699999</v>
      </c>
      <c r="L151">
        <v>161.214</v>
      </c>
      <c r="M151">
        <v>0</v>
      </c>
      <c r="N151">
        <v>6.4196770000000001</v>
      </c>
      <c r="O151">
        <v>101.66937299999999</v>
      </c>
      <c r="P151">
        <v>158.63400300000001</v>
      </c>
      <c r="Q151">
        <v>0</v>
      </c>
      <c r="R151">
        <v>0</v>
      </c>
      <c r="S151">
        <v>0</v>
      </c>
      <c r="T151">
        <v>0.14652100000000001</v>
      </c>
      <c r="U151">
        <v>34.129868999999999</v>
      </c>
    </row>
    <row r="152" spans="1:21">
      <c r="A152">
        <v>150</v>
      </c>
      <c r="B152" t="s">
        <v>21</v>
      </c>
      <c r="C152">
        <v>960405</v>
      </c>
      <c r="D152" t="s">
        <v>196</v>
      </c>
      <c r="E152">
        <v>9604</v>
      </c>
      <c r="F152" t="s">
        <v>193</v>
      </c>
      <c r="G152">
        <v>96</v>
      </c>
      <c r="H152" t="s">
        <v>172</v>
      </c>
      <c r="I152" t="s">
        <v>25</v>
      </c>
      <c r="J152" t="s">
        <v>25</v>
      </c>
      <c r="K152">
        <v>465087.54948599997</v>
      </c>
      <c r="L152">
        <v>290.68</v>
      </c>
      <c r="M152">
        <v>0</v>
      </c>
      <c r="N152">
        <v>6.4411440000000004</v>
      </c>
      <c r="O152">
        <v>101.732164</v>
      </c>
      <c r="P152">
        <v>0</v>
      </c>
      <c r="Q152">
        <v>5</v>
      </c>
      <c r="R152">
        <v>0</v>
      </c>
      <c r="S152">
        <v>0</v>
      </c>
      <c r="T152">
        <v>0.37193300000000001</v>
      </c>
      <c r="U152">
        <v>0</v>
      </c>
    </row>
    <row r="153" spans="1:21">
      <c r="A153">
        <v>151</v>
      </c>
      <c r="B153" t="s">
        <v>21</v>
      </c>
      <c r="C153">
        <v>960406</v>
      </c>
      <c r="D153" t="s">
        <v>197</v>
      </c>
      <c r="E153">
        <v>9604</v>
      </c>
      <c r="F153" t="s">
        <v>193</v>
      </c>
      <c r="G153">
        <v>96</v>
      </c>
      <c r="H153" t="s">
        <v>172</v>
      </c>
      <c r="I153" t="s">
        <v>25</v>
      </c>
      <c r="J153" t="s">
        <v>25</v>
      </c>
      <c r="K153">
        <v>249402.92892199999</v>
      </c>
      <c r="L153">
        <v>155.87700000000001</v>
      </c>
      <c r="M153">
        <v>0</v>
      </c>
      <c r="N153">
        <v>6.4621959999999996</v>
      </c>
      <c r="O153">
        <v>101.679463</v>
      </c>
      <c r="P153">
        <v>354.62899800000002</v>
      </c>
      <c r="Q153">
        <v>0</v>
      </c>
      <c r="R153">
        <v>0</v>
      </c>
      <c r="S153">
        <v>0</v>
      </c>
      <c r="T153">
        <v>0.14932500000000001</v>
      </c>
      <c r="U153">
        <v>0</v>
      </c>
    </row>
    <row r="154" spans="1:21">
      <c r="A154">
        <v>152</v>
      </c>
      <c r="B154" t="s">
        <v>21</v>
      </c>
      <c r="C154">
        <v>960502</v>
      </c>
      <c r="D154" t="s">
        <v>198</v>
      </c>
      <c r="E154">
        <v>9605</v>
      </c>
      <c r="F154" t="s">
        <v>199</v>
      </c>
      <c r="G154">
        <v>96</v>
      </c>
      <c r="H154" t="s">
        <v>172</v>
      </c>
      <c r="I154" t="s">
        <v>25</v>
      </c>
      <c r="J154" t="s">
        <v>25</v>
      </c>
      <c r="K154">
        <v>207347.93698200001</v>
      </c>
      <c r="L154">
        <v>129.59200000000001</v>
      </c>
      <c r="M154">
        <v>0</v>
      </c>
      <c r="N154">
        <v>6.2780100000000001</v>
      </c>
      <c r="O154">
        <v>101.778839</v>
      </c>
      <c r="P154">
        <v>0</v>
      </c>
      <c r="Q154">
        <v>0</v>
      </c>
      <c r="R154">
        <v>0</v>
      </c>
      <c r="S154">
        <v>0</v>
      </c>
      <c r="T154">
        <v>0.26907900000000001</v>
      </c>
      <c r="U154">
        <v>0</v>
      </c>
    </row>
    <row r="155" spans="1:21">
      <c r="A155">
        <v>153</v>
      </c>
      <c r="B155" t="s">
        <v>21</v>
      </c>
      <c r="C155">
        <v>960602</v>
      </c>
      <c r="D155" t="s">
        <v>200</v>
      </c>
      <c r="E155">
        <v>9606</v>
      </c>
      <c r="F155" t="s">
        <v>201</v>
      </c>
      <c r="G155">
        <v>96</v>
      </c>
      <c r="H155" t="s">
        <v>172</v>
      </c>
      <c r="I155" t="s">
        <v>25</v>
      </c>
      <c r="J155" t="s">
        <v>25</v>
      </c>
      <c r="K155">
        <v>160979.05057799999</v>
      </c>
      <c r="L155">
        <v>100.61199999999999</v>
      </c>
      <c r="M155">
        <v>0</v>
      </c>
      <c r="N155">
        <v>6.4294349999999998</v>
      </c>
      <c r="O155">
        <v>101.505348</v>
      </c>
      <c r="P155">
        <v>0</v>
      </c>
      <c r="Q155">
        <v>0</v>
      </c>
      <c r="R155">
        <v>0</v>
      </c>
      <c r="S155">
        <v>0</v>
      </c>
      <c r="T155">
        <v>3.7236999999999999E-2</v>
      </c>
      <c r="U155">
        <v>0</v>
      </c>
    </row>
    <row r="156" spans="1:21">
      <c r="A156">
        <v>154</v>
      </c>
      <c r="B156" t="s">
        <v>21</v>
      </c>
      <c r="C156">
        <v>960603</v>
      </c>
      <c r="D156" t="s">
        <v>202</v>
      </c>
      <c r="E156">
        <v>9606</v>
      </c>
      <c r="F156" t="s">
        <v>201</v>
      </c>
      <c r="G156">
        <v>96</v>
      </c>
      <c r="H156" t="s">
        <v>172</v>
      </c>
      <c r="I156" t="s">
        <v>25</v>
      </c>
      <c r="J156" t="s">
        <v>25</v>
      </c>
      <c r="K156">
        <v>55539.877236</v>
      </c>
      <c r="L156">
        <v>34.712400000000002</v>
      </c>
      <c r="M156">
        <v>0</v>
      </c>
      <c r="N156">
        <v>6.391743</v>
      </c>
      <c r="O156">
        <v>101.438951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>
      <c r="A157">
        <v>155</v>
      </c>
      <c r="B157" t="s">
        <v>21</v>
      </c>
      <c r="C157">
        <v>960605</v>
      </c>
      <c r="D157" t="s">
        <v>203</v>
      </c>
      <c r="E157">
        <v>9606</v>
      </c>
      <c r="F157" t="s">
        <v>201</v>
      </c>
      <c r="G157">
        <v>96</v>
      </c>
      <c r="H157" t="s">
        <v>172</v>
      </c>
      <c r="I157" t="s">
        <v>25</v>
      </c>
      <c r="J157" t="s">
        <v>25</v>
      </c>
      <c r="K157">
        <v>46355.385333999999</v>
      </c>
      <c r="L157">
        <v>28.972100000000001</v>
      </c>
      <c r="M157">
        <v>0</v>
      </c>
      <c r="N157">
        <v>6.3369099999999996</v>
      </c>
      <c r="O157">
        <v>101.44662599999999</v>
      </c>
      <c r="P157">
        <v>0</v>
      </c>
      <c r="Q157">
        <v>0</v>
      </c>
      <c r="R157">
        <v>0</v>
      </c>
      <c r="S157">
        <v>0</v>
      </c>
      <c r="T157">
        <v>3.9779000000000002E-2</v>
      </c>
      <c r="U157">
        <v>0</v>
      </c>
    </row>
    <row r="158" spans="1:21">
      <c r="A158">
        <v>156</v>
      </c>
      <c r="B158" t="s">
        <v>21</v>
      </c>
      <c r="C158">
        <v>961002</v>
      </c>
      <c r="D158" t="s">
        <v>204</v>
      </c>
      <c r="E158">
        <v>9610</v>
      </c>
      <c r="F158" t="s">
        <v>205</v>
      </c>
      <c r="G158">
        <v>96</v>
      </c>
      <c r="H158" t="s">
        <v>172</v>
      </c>
      <c r="I158" t="s">
        <v>25</v>
      </c>
      <c r="J158" t="s">
        <v>25</v>
      </c>
      <c r="K158">
        <v>252260.76281300001</v>
      </c>
      <c r="L158">
        <v>157.66300000000001</v>
      </c>
      <c r="M158">
        <v>0</v>
      </c>
      <c r="N158">
        <v>6.0609260000000003</v>
      </c>
      <c r="O158">
        <v>101.975285</v>
      </c>
      <c r="P158">
        <v>0</v>
      </c>
      <c r="Q158">
        <v>0</v>
      </c>
      <c r="R158">
        <v>0</v>
      </c>
      <c r="S158">
        <v>0</v>
      </c>
      <c r="T158">
        <v>1.6395420000000001</v>
      </c>
      <c r="U158">
        <v>0</v>
      </c>
    </row>
    <row r="159" spans="1:21">
      <c r="A159">
        <v>157</v>
      </c>
      <c r="B159" t="s">
        <v>21</v>
      </c>
      <c r="C159">
        <v>961003</v>
      </c>
      <c r="D159" t="s">
        <v>206</v>
      </c>
      <c r="E159">
        <v>9610</v>
      </c>
      <c r="F159" t="s">
        <v>205</v>
      </c>
      <c r="G159">
        <v>96</v>
      </c>
      <c r="H159" t="s">
        <v>172</v>
      </c>
      <c r="I159" t="s">
        <v>25</v>
      </c>
      <c r="J159" t="s">
        <v>25</v>
      </c>
      <c r="K159">
        <v>713792.94939600001</v>
      </c>
      <c r="L159">
        <v>446.12099999999998</v>
      </c>
      <c r="M159">
        <v>0</v>
      </c>
      <c r="N159">
        <v>6.0946629999999997</v>
      </c>
      <c r="O159">
        <v>102.037271</v>
      </c>
      <c r="P159">
        <v>168.45799299999999</v>
      </c>
      <c r="Q159">
        <v>0</v>
      </c>
      <c r="R159">
        <v>0</v>
      </c>
      <c r="S159">
        <v>0</v>
      </c>
      <c r="T159">
        <v>0.61209100000000005</v>
      </c>
      <c r="U159">
        <v>101.087997</v>
      </c>
    </row>
    <row r="160" spans="1:21">
      <c r="A160">
        <v>158</v>
      </c>
      <c r="B160" t="s">
        <v>21</v>
      </c>
      <c r="C160">
        <v>961004</v>
      </c>
      <c r="D160" t="s">
        <v>207</v>
      </c>
      <c r="E160">
        <v>9610</v>
      </c>
      <c r="F160" t="s">
        <v>205</v>
      </c>
      <c r="G160">
        <v>96</v>
      </c>
      <c r="H160" t="s">
        <v>172</v>
      </c>
      <c r="I160" t="s">
        <v>25</v>
      </c>
      <c r="J160" t="s">
        <v>25</v>
      </c>
      <c r="K160">
        <v>28009.833903999999</v>
      </c>
      <c r="L160">
        <v>17.5061</v>
      </c>
      <c r="M160">
        <v>0</v>
      </c>
      <c r="N160">
        <v>6.1066750000000001</v>
      </c>
      <c r="O160">
        <v>101.992959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impact_S1A_IW_GRDH_1SDV_2023121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Precision3650 G8CC7J3</dc:creator>
  <cp:lastModifiedBy>Precision3650 G8CC7J3</cp:lastModifiedBy>
  <dcterms:created xsi:type="dcterms:W3CDTF">2023-12-18T09:17:49Z</dcterms:created>
  <dcterms:modified xsi:type="dcterms:W3CDTF">2023-12-19T01:44:56Z</dcterms:modified>
</cp:coreProperties>
</file>