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E3363B25-7F57-4011-B50E-F408A53DA1FB}" xr6:coauthVersionLast="47" xr6:coauthVersionMax="47" xr10:uidLastSave="{00000000-0000-0000-0000-000000000000}"/>
  <bookViews>
    <workbookView xWindow="600" yWindow="15" windowWidth="26985" windowHeight="14565"/>
  </bookViews>
  <sheets>
    <sheet name="Sheet1" sheetId="2" r:id="rId1"/>
    <sheet name="impact_S1A_IW_GRDH_1SDV_2023091" sheetId="1" r:id="rId2"/>
  </sheets>
  <definedNames>
    <definedName name="_xlnm.Database">impact_S1A_IW_GRDH_1SDV_2023091!$A$1:$S$320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<sst xmlns="http://schemas.openxmlformats.org/spreadsheetml/2006/main" count="1632" uniqueCount="403">
  <si>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</si>
  <si>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</si>
  <si>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</si>
  <si>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</si>
  <si>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</si>
  <si>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</si>
  <si>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</si>
  <si>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</si>
  <si>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</si>
  <si>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</si>
  <si>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</si>
  <si>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</si>
  <si>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</si>
  <si>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</si>
  <si>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</si>
  <si>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</si>
  <si>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</si>
  <si>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</si>
  <si>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</si>
  <si>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ต.หนองเข็ง</t>
  </si>
  <si>
    <t>อ.บึงกาฬ</t>
  </si>
  <si>
    <t>จ.บึงกาฬ</t>
  </si>
  <si>
    <t>Northeast</t>
  </si>
  <si>
    <t>ต.หนองเลิง</t>
  </si>
  <si>
    <t>ต.นาสวรรค์</t>
  </si>
  <si>
    <t>ต.โป่งเปือย</t>
  </si>
  <si>
    <t>ต.ศรีชมภู</t>
  </si>
  <si>
    <t>อ.พรเจริญ</t>
  </si>
  <si>
    <t>ต.ดอนหญ้านาง</t>
  </si>
  <si>
    <t>ต.หนองหัวช้าง</t>
  </si>
  <si>
    <t>ต.วังชมภู</t>
  </si>
  <si>
    <t>ต.ป่าแฝก</t>
  </si>
  <si>
    <t>ต.ศรีสำราญ</t>
  </si>
  <si>
    <t>ต.โซ่</t>
  </si>
  <si>
    <t>อ.โซ่พิสัย</t>
  </si>
  <si>
    <t>ต.คำแก้ว</t>
  </si>
  <si>
    <t>ต.ถ้ำเจริญ</t>
  </si>
  <si>
    <t>ต.เซกา</t>
  </si>
  <si>
    <t>อ.เซกา</t>
  </si>
  <si>
    <t>ต.ซาง</t>
  </si>
  <si>
    <t>ต.ท่ากกแดง</t>
  </si>
  <si>
    <t>ต.ป่งไฮ</t>
  </si>
  <si>
    <t>ต.น้ำจั้น</t>
  </si>
  <si>
    <t>ต.ท่าสะอาด</t>
  </si>
  <si>
    <t>ต.หนองทุ่ม</t>
  </si>
  <si>
    <t>ต.ปากคาด</t>
  </si>
  <si>
    <t>อ.ปากคาด</t>
  </si>
  <si>
    <t>ต.หนองยอง</t>
  </si>
  <si>
    <t>ต.นากั้ง</t>
  </si>
  <si>
    <t>ต.โนนศิลา</t>
  </si>
  <si>
    <t>ต.สมสนุก</t>
  </si>
  <si>
    <t>ต.นาดง</t>
  </si>
  <si>
    <t>ต.บึงโขงหลง</t>
  </si>
  <si>
    <t>อ.บึงโขงหลง</t>
  </si>
  <si>
    <t>ต.โพธิ์หมากแข้ง</t>
  </si>
  <si>
    <t>ต.ศรีวิไล</t>
  </si>
  <si>
    <t>อ.ศรีวิไล</t>
  </si>
  <si>
    <t>ต.ชุมภูพร</t>
  </si>
  <si>
    <t>ต.นาแสง</t>
  </si>
  <si>
    <t>ต.นาสะแบง</t>
  </si>
  <si>
    <t>ต.นาสิงห์</t>
  </si>
  <si>
    <t>ต.สำราญ</t>
  </si>
  <si>
    <t>อ.เมืองขอนแก่น</t>
  </si>
  <si>
    <t>จ.ขอนแก่น</t>
  </si>
  <si>
    <t>ต.โคกสี</t>
  </si>
  <si>
    <t>ต.ท่าพระ</t>
  </si>
  <si>
    <t>ต.พระลับ</t>
  </si>
  <si>
    <t>ต.ดอนหัน</t>
  </si>
  <si>
    <t>ต.ศิลา</t>
  </si>
  <si>
    <t>ต.หนองตูม</t>
  </si>
  <si>
    <t>ต.บึงเนียม</t>
  </si>
  <si>
    <t>ต.โนนท่อน</t>
  </si>
  <si>
    <t>ต.บัวใหญ่</t>
  </si>
  <si>
    <t>อ.น้ำพอง</t>
  </si>
  <si>
    <t>ต.สะอาด</t>
  </si>
  <si>
    <t>ต.บ้านขาม</t>
  </si>
  <si>
    <t>ต.ทรายมูล</t>
  </si>
  <si>
    <t>ต.ท่ากระเสริม</t>
  </si>
  <si>
    <t>ต.เขาสวนกวาง</t>
  </si>
  <si>
    <t>อ.เขาสวนกวาง</t>
  </si>
  <si>
    <t>ต.ดงเมืองแอม</t>
  </si>
  <si>
    <t>ต.กระนวน</t>
  </si>
  <si>
    <t>อ.ซำสูง</t>
  </si>
  <si>
    <t>ต.บ้านโนน</t>
  </si>
  <si>
    <t>ต.คูคำ</t>
  </si>
  <si>
    <t>ต.บ้านขาว</t>
  </si>
  <si>
    <t>อ.เมืองอุดรธานี</t>
  </si>
  <si>
    <t>จ.อุดรธานี</t>
  </si>
  <si>
    <t>ต.หมูม่น</t>
  </si>
  <si>
    <t>ต.หนองนาคำ</t>
  </si>
  <si>
    <t>ต.กุดสระ</t>
  </si>
  <si>
    <t>ต.สามพร้าว</t>
  </si>
  <si>
    <t>ต.นาข่า</t>
  </si>
  <si>
    <t>ต.นากว้าง</t>
  </si>
  <si>
    <t>ต.ตูมใต้</t>
  </si>
  <si>
    <t>อ.กุมภวาปี</t>
  </si>
  <si>
    <t>ต.พันดอน</t>
  </si>
  <si>
    <t>ต.เวียงคำ</t>
  </si>
  <si>
    <t>ต.แชแล</t>
  </si>
  <si>
    <t>ต.เชียงแหว</t>
  </si>
  <si>
    <t>ต.สีออ</t>
  </si>
  <si>
    <t>ต.ท่าลี่</t>
  </si>
  <si>
    <t>ต.กุมภวาปี</t>
  </si>
  <si>
    <t>ต.หนองหว้า</t>
  </si>
  <si>
    <t>ต.หนองหาน</t>
  </si>
  <si>
    <t>อ.หนองหาน</t>
  </si>
  <si>
    <t>ต.พังงู</t>
  </si>
  <si>
    <t>ต.สะแบง</t>
  </si>
  <si>
    <t>ต.สร้อยพร้าว</t>
  </si>
  <si>
    <t>ต.บ้านเชียง</t>
  </si>
  <si>
    <t>ต.บ้านยา</t>
  </si>
  <si>
    <t>ต.หนองสระปลา</t>
  </si>
  <si>
    <t>ต.ทุ่งฝน</t>
  </si>
  <si>
    <t>อ.ทุ่งฝน</t>
  </si>
  <si>
    <t>ต.ศรีธาตุ</t>
  </si>
  <si>
    <t>อ.ศรีธาตุ</t>
  </si>
  <si>
    <t>ต.จำปี</t>
  </si>
  <si>
    <t>ต.บ้านโปร่ง</t>
  </si>
  <si>
    <t>ต.นายูง</t>
  </si>
  <si>
    <t>ต.ตาดทอง</t>
  </si>
  <si>
    <t>ต.หนองหญ้าไซ</t>
  </si>
  <si>
    <t>อ.วังสามหมอ</t>
  </si>
  <si>
    <t>ต.คำโคกสูง</t>
  </si>
  <si>
    <t>ต.ดงเย็น</t>
  </si>
  <si>
    <t>อ.บ้านดุง</t>
  </si>
  <si>
    <t>ต.อ้อมกอ</t>
  </si>
  <si>
    <t>ต.บ้านจันทน์</t>
  </si>
  <si>
    <t>ต.นาไหม</t>
  </si>
  <si>
    <t>ต.ถ่อนนาลับ</t>
  </si>
  <si>
    <t>ต.วังทอง</t>
  </si>
  <si>
    <t>ต.บ้านม่วง</t>
  </si>
  <si>
    <t>ต.นาคำ</t>
  </si>
  <si>
    <t>ต.บ้านผือ</t>
  </si>
  <si>
    <t>อ.บ้านผือ</t>
  </si>
  <si>
    <t>ต.กลางใหญ่</t>
  </si>
  <si>
    <t>ต.เมืองพาน</t>
  </si>
  <si>
    <t>ต.คำด้วง</t>
  </si>
  <si>
    <t>ต.บ้านค้อ</t>
  </si>
  <si>
    <t>ต.สุมเส้า</t>
  </si>
  <si>
    <t>อ.เพ็ญ</t>
  </si>
  <si>
    <t>ต.นาบัว</t>
  </si>
  <si>
    <t>ต.บ้านเหล่า</t>
  </si>
  <si>
    <t>ต.จอมศรี</t>
  </si>
  <si>
    <t>ต.เตาไห</t>
  </si>
  <si>
    <t>ต.สร้างแป้น</t>
  </si>
  <si>
    <t>ต.สร้างคอม</t>
  </si>
  <si>
    <t>อ.สร้างคอม</t>
  </si>
  <si>
    <t>ต.เชียงดา</t>
  </si>
  <si>
    <t>ต.บ้านยวด</t>
  </si>
  <si>
    <t>ต.บ้านหินโงม</t>
  </si>
  <si>
    <t>ต.บ้านแดง</t>
  </si>
  <si>
    <t>อ.พิบูลย์รักษ์</t>
  </si>
  <si>
    <t>ต.นาทราย</t>
  </si>
  <si>
    <t>ต.ดอนกลอย</t>
  </si>
  <si>
    <t>ต.ค้อใหญ่</t>
  </si>
  <si>
    <t>อ.กู่แก้ว</t>
  </si>
  <si>
    <t>ต.คอนสาย</t>
  </si>
  <si>
    <t>ต.นาม่วง</t>
  </si>
  <si>
    <t>อ.ประจักษ์ศิลปาคม</t>
  </si>
  <si>
    <t>ต.อุ่มจาน</t>
  </si>
  <si>
    <t>ต.โพธิ์ชัย</t>
  </si>
  <si>
    <t>อ.เมืองหนองคาย</t>
  </si>
  <si>
    <t>จ.หนองคาย</t>
  </si>
  <si>
    <t>ต.วัดธาตุ</t>
  </si>
  <si>
    <t>ต.หาดคำ</t>
  </si>
  <si>
    <t>ต.หินโงม</t>
  </si>
  <si>
    <t>ต.บ้านเดื่อ</t>
  </si>
  <si>
    <t>ต.สีกาย</t>
  </si>
  <si>
    <t>ต.ท่าบ่อ</t>
  </si>
  <si>
    <t>อ.ท่าบ่อ</t>
  </si>
  <si>
    <t>ต.น้ำโมง</t>
  </si>
  <si>
    <t>ต.กองนาง</t>
  </si>
  <si>
    <t>ต.โคกคอน</t>
  </si>
  <si>
    <t>ต.จุมพล</t>
  </si>
  <si>
    <t>อ.โพนพิสัย</t>
  </si>
  <si>
    <t>ต.กุดบง</t>
  </si>
  <si>
    <t>ต.ชุมช้าง</t>
  </si>
  <si>
    <t>ต.เหล่าต่างคำ</t>
  </si>
  <si>
    <t>ต.นาหนัง</t>
  </si>
  <si>
    <t>ต.เซิม</t>
  </si>
  <si>
    <t>ต.บ้านโพธิ์</t>
  </si>
  <si>
    <t>ต.สร้างนางขาว</t>
  </si>
  <si>
    <t>ต.พานพร้าว</t>
  </si>
  <si>
    <t>อ.ศรีเชียงใหม่</t>
  </si>
  <si>
    <t>ต.บ้านหม้อ</t>
  </si>
  <si>
    <t>ต.หนองปลาปาก</t>
  </si>
  <si>
    <t>ต.นาดี</t>
  </si>
  <si>
    <t>อ.เฝ้าไร่</t>
  </si>
  <si>
    <t>ต.หนองหลวง</t>
  </si>
  <si>
    <t>ต.อุดมพร</t>
  </si>
  <si>
    <t>ต.รัตนวาปี</t>
  </si>
  <si>
    <t>อ.รัตนวาปี</t>
  </si>
  <si>
    <t>ต.นาทับไฮ</t>
  </si>
  <si>
    <t>ต.บ้านต้อน</t>
  </si>
  <si>
    <t>ต.พระบาทนาสิงห์</t>
  </si>
  <si>
    <t>ต.โพนแพง</t>
  </si>
  <si>
    <t>ต.โพธิ์ตาก</t>
  </si>
  <si>
    <t>อ.โพธิ์ตาก</t>
  </si>
  <si>
    <t>ต.โพนทอง</t>
  </si>
  <si>
    <t>ต.เขวา</t>
  </si>
  <si>
    <t>อ.เมืองมหาสารคาม</t>
  </si>
  <si>
    <t>จ.มหาสารคาม</t>
  </si>
  <si>
    <t>ต.ท่าตูม</t>
  </si>
  <si>
    <t>ต.เกิ้ง</t>
  </si>
  <si>
    <t>ต.ท่าสองคอน</t>
  </si>
  <si>
    <t>ต.ลาดพัฒนา</t>
  </si>
  <si>
    <t>ต.หัวขวาง</t>
  </si>
  <si>
    <t>อ.โกสุมพิสัย</t>
  </si>
  <si>
    <t>ต.ยางน้อย</t>
  </si>
  <si>
    <t>ต.เขวาไร่</t>
  </si>
  <si>
    <t>ต.หนองบัว</t>
  </si>
  <si>
    <t>ต.เขื่อน</t>
  </si>
  <si>
    <t>ต.หนองบอน</t>
  </si>
  <si>
    <t>ต.โพนงาม</t>
  </si>
  <si>
    <t>ต.ยางท่าแจ้ง</t>
  </si>
  <si>
    <t>ต.แห่ใต้</t>
  </si>
  <si>
    <t>ต.มะค่า</t>
  </si>
  <si>
    <t>อ.กันทรวิชัย</t>
  </si>
  <si>
    <t>ต.ท่าขอนยาง</t>
  </si>
  <si>
    <t>ต.นาสีนวน</t>
  </si>
  <si>
    <t>ต.ขามเรียง</t>
  </si>
  <si>
    <t>ต.เขวาใหญ่</t>
  </si>
  <si>
    <t>ต.ขามเฒ่าพัฒนา</t>
  </si>
  <si>
    <t>ต.เชียงยืน</t>
  </si>
  <si>
    <t>อ.เชียงยืน</t>
  </si>
  <si>
    <t>ต.หนองซอน</t>
  </si>
  <si>
    <t>ต.กู่ทอง</t>
  </si>
  <si>
    <t>ต.นาทอง</t>
  </si>
  <si>
    <t>ต.เสือเฒ่า</t>
  </si>
  <si>
    <t>ต.เหล่าบัวบาน</t>
  </si>
  <si>
    <t>ต.นิเวศน์</t>
  </si>
  <si>
    <t>อ.ธวัชบุรี</t>
  </si>
  <si>
    <t>จ.ร้อยเอ็ด</t>
  </si>
  <si>
    <t>ต.ธวัชบุรี</t>
  </si>
  <si>
    <t>ต.อุ่มเม้า</t>
  </si>
  <si>
    <t>ต.หนองพอก</t>
  </si>
  <si>
    <t>ต.แวง</t>
  </si>
  <si>
    <t>อ.โพนทอง</t>
  </si>
  <si>
    <t>ต.โคกกกม่วง</t>
  </si>
  <si>
    <t>ต.สว่าง</t>
  </si>
  <si>
    <t>ต.หนองใหญ่</t>
  </si>
  <si>
    <t>ต.โนนชัยศรี</t>
  </si>
  <si>
    <t>ต.สระนกแก้ว</t>
  </si>
  <si>
    <t>ต.วังสามัคคี</t>
  </si>
  <si>
    <t>อ.โพธิ์ชัย</t>
  </si>
  <si>
    <t>ต.หนองตาไก้</t>
  </si>
  <si>
    <t>ต.ดอนโอง</t>
  </si>
  <si>
    <t>ต.กลาง</t>
  </si>
  <si>
    <t>อ.เสลภูมิ</t>
  </si>
  <si>
    <t>ต.นาแซง</t>
  </si>
  <si>
    <t>ต.นาเมือง</t>
  </si>
  <si>
    <t>ต.วังหลวง</t>
  </si>
  <si>
    <t>ต.ท่าม่วง</t>
  </si>
  <si>
    <t>ต.ขวาว</t>
  </si>
  <si>
    <t>ต.เกาะแก้ว</t>
  </si>
  <si>
    <t>ต.นาเลิง</t>
  </si>
  <si>
    <t>ต.ชุมพร</t>
  </si>
  <si>
    <t>อ.เมยวดี</t>
  </si>
  <si>
    <t>ต.ดินดำ</t>
  </si>
  <si>
    <t>อ.จังหาร</t>
  </si>
  <si>
    <t>ต.ม่วงลาด</t>
  </si>
  <si>
    <t>ต.ดงสิงห์</t>
  </si>
  <si>
    <t>ต.ผักแว่น</t>
  </si>
  <si>
    <t>ต.แสนชาติ</t>
  </si>
  <si>
    <t>ต.เชียงขวัญ</t>
  </si>
  <si>
    <t>อ.เชียงขวัญ</t>
  </si>
  <si>
    <t>ต.พลับพลา</t>
  </si>
  <si>
    <t>ต.พระธาตุ</t>
  </si>
  <si>
    <t>ต.เทอดไทย</t>
  </si>
  <si>
    <t>อ.ทุ่งเขาหลวง</t>
  </si>
  <si>
    <t>ต.บึงงาม</t>
  </si>
  <si>
    <t>ต.หลุบ</t>
  </si>
  <si>
    <t>อ.เมืองกาฬสินธุ์</t>
  </si>
  <si>
    <t>จ.กาฬสินธุ์</t>
  </si>
  <si>
    <t>ต.ลำพาน</t>
  </si>
  <si>
    <t>ต.เชียงเครือ</t>
  </si>
  <si>
    <t>ต.บึงวิชัย</t>
  </si>
  <si>
    <t>ต.ห้วยโพธิ์</t>
  </si>
  <si>
    <t>ต.กมลาไสย</t>
  </si>
  <si>
    <t>อ.กมลาไสย</t>
  </si>
  <si>
    <t>ต.หลักเมือง</t>
  </si>
  <si>
    <t>ต.ดงลิง</t>
  </si>
  <si>
    <t>ต.ธัญญา</t>
  </si>
  <si>
    <t>ต.หนองแปน</t>
  </si>
  <si>
    <t>ต.เจ้าท่า</t>
  </si>
  <si>
    <t>ต.โคกสมบูรณ์</t>
  </si>
  <si>
    <t>ต.เหล่าอ้อย</t>
  </si>
  <si>
    <t>อ.ร่องคำ</t>
  </si>
  <si>
    <t>ต.ยางตลาด</t>
  </si>
  <si>
    <t>อ.ยางตลาด</t>
  </si>
  <si>
    <t>ต.หัวงัว</t>
  </si>
  <si>
    <t>ต.อุ่มเม่า</t>
  </si>
  <si>
    <t>ต.ดอนสมบูรณ์</t>
  </si>
  <si>
    <t>ต.ท่าคันโท</t>
  </si>
  <si>
    <t>อ.ท่าคันโท</t>
  </si>
  <si>
    <t>ต.กุงเก่า</t>
  </si>
  <si>
    <t>ต.กุดจิก</t>
  </si>
  <si>
    <t>ต.นาตาล</t>
  </si>
  <si>
    <t>ต.ดงสมบูรณ์</t>
  </si>
  <si>
    <t>ต.พยุง</t>
  </si>
  <si>
    <t>อ.ดอนจาน</t>
  </si>
  <si>
    <t>ต.ม่วงนา</t>
  </si>
  <si>
    <t>ต.นาจำปา</t>
  </si>
  <si>
    <t>ต.ฆ้องชัยพัฒนา</t>
  </si>
  <si>
    <t>อ.ฆ้องชัย</t>
  </si>
  <si>
    <t>ต.เหล่ากลาง</t>
  </si>
  <si>
    <t>ต.โคกสะอาด</t>
  </si>
  <si>
    <t>ต.โนนศิลาเลิง</t>
  </si>
  <si>
    <t>ต.ลำชี</t>
  </si>
  <si>
    <t>ต.นาเพียง</t>
  </si>
  <si>
    <t>อ.กุสุมาลย์</t>
  </si>
  <si>
    <t>จ.สกลนคร</t>
  </si>
  <si>
    <t>ต.กุดบาก</t>
  </si>
  <si>
    <t>อ.กุดบาก</t>
  </si>
  <si>
    <t>ต.นาม่อง</t>
  </si>
  <si>
    <t>ต.กุดไห</t>
  </si>
  <si>
    <t>ต.พรรณา</t>
  </si>
  <si>
    <t>อ.พรรณานิคม</t>
  </si>
  <si>
    <t>ต.วังยาง</t>
  </si>
  <si>
    <t>ต.นาใน</t>
  </si>
  <si>
    <t>ต.บะฮี</t>
  </si>
  <si>
    <t>ต.เชิงชุม</t>
  </si>
  <si>
    <t>ต.พังโคน</t>
  </si>
  <si>
    <t>อ.พังโคน</t>
  </si>
  <si>
    <t>ต.ม่วงไข่</t>
  </si>
  <si>
    <t>ต.ไฮหย่อง</t>
  </si>
  <si>
    <t>ต.ต้นผึ้ง</t>
  </si>
  <si>
    <t>อ.นิคมน้ำอูน</t>
  </si>
  <si>
    <t>ต.วานรนิวาส</t>
  </si>
  <si>
    <t>อ.วานรนิวาส</t>
  </si>
  <si>
    <t>ต.เดื่อศรีคันไชย</t>
  </si>
  <si>
    <t>ต.ขัวก่าย</t>
  </si>
  <si>
    <t>ต.หนองสนม</t>
  </si>
  <si>
    <t>ต.คูสะคาม</t>
  </si>
  <si>
    <t>ต.ธาตุ</t>
  </si>
  <si>
    <t>ต.ศรีวิชัย</t>
  </si>
  <si>
    <t>ต.นาซอ</t>
  </si>
  <si>
    <t>ต.อินทร์แปลง</t>
  </si>
  <si>
    <t>ต.คอนสวรรค์</t>
  </si>
  <si>
    <t>ต.กุดเรือคำ</t>
  </si>
  <si>
    <t>ต.หนองแวงใต้</t>
  </si>
  <si>
    <t>ต.คำตากล้า</t>
  </si>
  <si>
    <t>อ.คำตากล้า</t>
  </si>
  <si>
    <t>ต.หนองบัวสิม</t>
  </si>
  <si>
    <t>ต.นาแต้</t>
  </si>
  <si>
    <t>ต.แพด</t>
  </si>
  <si>
    <t>ต.ม่วง</t>
  </si>
  <si>
    <t>อ.บ้านม่วง</t>
  </si>
  <si>
    <t>ต.มาย</t>
  </si>
  <si>
    <t>ต.ดงหม้อทอง</t>
  </si>
  <si>
    <t>ต.ดงเหนือ</t>
  </si>
  <si>
    <t>ต.ดงหม้อทองใต้</t>
  </si>
  <si>
    <t>ต.ห้วยหลัว</t>
  </si>
  <si>
    <t>ต.โนนสะอาด</t>
  </si>
  <si>
    <t>ต.หนองกวั่ง</t>
  </si>
  <si>
    <t>ต.บ่อแก้ว</t>
  </si>
  <si>
    <t>ต.อากาศ</t>
  </si>
  <si>
    <t>อ.อากาศอำนวย</t>
  </si>
  <si>
    <t>ต.วาใหญ่</t>
  </si>
  <si>
    <t>ต.ท่าก้อน</t>
  </si>
  <si>
    <t>ต.นาฮี</t>
  </si>
  <si>
    <t>ต.สามัคคีพัฒนา</t>
  </si>
  <si>
    <t>ต.คำสะอาด</t>
  </si>
  <si>
    <t>อ.สว่างแดนดิน</t>
  </si>
  <si>
    <t>ต.โพนสูง</t>
  </si>
  <si>
    <t>ต.บงใต้</t>
  </si>
  <si>
    <t>ต.พันนา</t>
  </si>
  <si>
    <t>ต.ธาตุทอง</t>
  </si>
  <si>
    <t>ต.บ้านถ่อน</t>
  </si>
  <si>
    <t>อ.เจริญศิลป์</t>
  </si>
  <si>
    <t>ต.เจริญศิลป์</t>
  </si>
  <si>
    <t>ต.โคกศิลา</t>
  </si>
  <si>
    <t>ต.ศรีสงคราม</t>
  </si>
  <si>
    <t>อ.ศรีสงคราม</t>
  </si>
  <si>
    <t>จ.นครพนม</t>
  </si>
  <si>
    <t>ต.นาเดื่อ</t>
  </si>
  <si>
    <t>ต.บ้านเอื้อง</t>
  </si>
  <si>
    <t>ต.สามผง</t>
  </si>
  <si>
    <t>ต.ท่าบ่อสงคราม</t>
  </si>
  <si>
    <t>ต.บ้านข่า</t>
  </si>
  <si>
    <t>ต.โพนสว่าง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</si>
  <si>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</si>
  <si>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</si>
  <si>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</si>
  <si>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</si>
  <si>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</si>
  <si>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</si>
  <si>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</si>
  <si>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</si>
  <si>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อ.โพนสวรรค์</t>
  </si>
  <si>
    <t>ต.นาทม</t>
  </si>
  <si>
    <t>อ.นาทม</t>
  </si>
  <si>
    <t>ต.หนองซน</t>
  </si>
  <si>
    <t>ต.ดอนเตย</t>
  </si>
  <si>
    <t>Row Labels</t>
  </si>
  <si>
    <t>Grand Total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</si>
  <si>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</si>
  <si>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</si>
  <si>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</si>
  <si>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</si>
  <si>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</si>
  <si>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</si>
  <si>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Sum of flood_area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</si>
</sst>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185.683734953702" createdVersion="8" refreshedVersion="8" minRefreshableVersion="3" recordCount="319">
  <cacheSource type="worksheet">
    <worksheetSource ref="A1:S320" sheet="impact_S1A_IW_GRDH_1SDV_2023091"/>
  </cacheSource>
  <cacheFields count="19">
    <cacheField name="TB_IDN" numFmtId="1">
      <sharedItems containsSemiMixedTypes="0" containsString="0" containsNumber="1" containsInteger="1" minValue="380103" maxValue="481103"/>
    </cacheField>
    <cacheField name="TB_TN" numFmtId="1">
      <sharedItems/>
    </cacheField>
    <cacheField name="AP_IDN" numFmtId="1">
      <sharedItems containsSemiMixedTypes="0" containsString="0" containsNumber="1" containsInteger="1" minValue="3801" maxValue="4811"/>
    </cacheField>
    <cacheField name="AP_TN" numFmtId="1">
      <sharedItems/>
    </cacheField>
    <cacheField name="PV_IDN" numFmtId="1">
      <sharedItems containsSemiMixedTypes="0" containsString="0" containsNumber="1" containsInteger="1" minValue="38" maxValue="48"/>
    </cacheField>
    <cacheField name="PV_TN" numFmtId="1">
      <sharedItems count="9">
        <s v="จ.บึงกาฬ"/>
        <s v="จ.ขอนแก่น"/>
        <s v="จ.อุดรธานี"/>
        <s v="จ.หนองคาย"/>
        <s v="จ.มหาสารคาม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256.558134700001" maxValue="12861831.624600001"/>
    </cacheField>
    <cacheField name="flood_area" numFmtId="164">
      <sharedItems containsSemiMixedTypes="0" containsString="0" containsNumber="1" minValue="6.4103500000000002" maxValue="8038.64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946627936600001" maxValue="18.370075958499999"/>
    </cacheField>
    <cacheField name="long" numFmtId="164">
      <sharedItems containsSemiMixedTypes="0" containsString="0" containsNumber="1" minValue="102.346919794" maxValue="104.357340593"/>
    </cacheField>
    <cacheField name="SUM_pop" numFmtId="164">
      <sharedItems containsSemiMixedTypes="0" containsString="0" containsNumber="1" minValue="0" maxValue="952.05839538600003"/>
    </cacheField>
    <cacheField name="SUM_Buildi" numFmtId="164">
      <sharedItems containsSemiMixedTypes="0" containsString="0" containsNumber="1" containsInteger="1" minValue="0" maxValue="12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41.0207045358"/>
    </cacheField>
    <cacheField name="SUM_Rice_R" numFmtId="164">
      <sharedItems containsSemiMixedTypes="0" containsString="0" containsNumber="1" minValue="0" maxValue="3907.6051643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">
  <r>
    <n v="380103"/>
    <s v="ต.หนองเข็ง"/>
    <n v="3801"/>
    <s v="อ.บึงกาฬ"/>
    <n v="38"/>
    <x v="0"/>
    <s v="Northeast"/>
    <s v="Northeast"/>
    <n v="143517.507427"/>
    <n v="89.698400000000007"/>
    <n v="0"/>
    <n v="18.355251519399999"/>
    <n v="103.467380629"/>
    <n v="0"/>
    <n v="0"/>
    <n v="0"/>
    <n v="0"/>
    <n v="0"/>
    <n v="54.204400062600001"/>
  </r>
  <r>
    <n v="380105"/>
    <s v="ต.หนองเลิง"/>
    <n v="3801"/>
    <s v="อ.บึงกาฬ"/>
    <n v="38"/>
    <x v="0"/>
    <s v="Northeast"/>
    <s v="Northeast"/>
    <n v="321839.26242899999"/>
    <n v="201.15"/>
    <n v="0"/>
    <n v="18.327523139"/>
    <n v="103.393712607"/>
    <n v="37.676799774199999"/>
    <n v="0"/>
    <n v="0"/>
    <n v="0"/>
    <n v="0"/>
    <n v="57.9159994125"/>
  </r>
  <r>
    <n v="380107"/>
    <s v="ต.นาสวรรค์"/>
    <n v="3801"/>
    <s v="อ.บึงกาฬ"/>
    <n v="38"/>
    <x v="0"/>
    <s v="Northeast"/>
    <s v="Northeast"/>
    <n v="41355.713736700003"/>
    <n v="25.847300000000001"/>
    <n v="0"/>
    <n v="18.271187059999999"/>
    <n v="103.578901015"/>
    <n v="0"/>
    <n v="0"/>
    <n v="0"/>
    <n v="0"/>
    <n v="0"/>
    <n v="5.3912901878400001"/>
  </r>
  <r>
    <n v="380112"/>
    <s v="ต.โป่งเปือย"/>
    <n v="3801"/>
    <s v="อ.บึงกาฬ"/>
    <n v="38"/>
    <x v="0"/>
    <s v="Northeast"/>
    <s v="Northeast"/>
    <n v="125548.51373200001"/>
    <n v="78.467799999999997"/>
    <n v="0"/>
    <n v="18.332452397299999"/>
    <n v="103.532882349"/>
    <n v="103.57800293"/>
    <n v="0"/>
    <n v="0"/>
    <n v="0"/>
    <n v="0"/>
    <n v="30.1051234603"/>
  </r>
  <r>
    <n v="380201"/>
    <s v="ต.ศรีชมภู"/>
    <n v="3802"/>
    <s v="อ.พรเจริญ"/>
    <n v="38"/>
    <x v="0"/>
    <s v="Northeast"/>
    <s v="Northeast"/>
    <n v="659551.259173"/>
    <n v="412.22"/>
    <n v="0"/>
    <n v="18.0436838163"/>
    <n v="103.678104856"/>
    <n v="0"/>
    <n v="0"/>
    <n v="0"/>
    <n v="0"/>
    <n v="0.11665413677399999"/>
    <n v="159.89644610900001"/>
  </r>
  <r>
    <n v="380202"/>
    <s v="ต.ดอนหญ้านาง"/>
    <n v="3802"/>
    <s v="อ.พรเจริญ"/>
    <n v="38"/>
    <x v="0"/>
    <s v="Northeast"/>
    <s v="Northeast"/>
    <n v="2921767.2497999999"/>
    <n v="1826.1"/>
    <n v="0"/>
    <n v="18.050766341900001"/>
    <n v="103.633610932"/>
    <n v="162.32979583700001"/>
    <n v="0"/>
    <n v="0"/>
    <n v="0"/>
    <n v="1.41221341621"/>
    <n v="248.233845234"/>
  </r>
  <r>
    <n v="380204"/>
    <s v="ต.หนองหัวช้าง"/>
    <n v="3802"/>
    <s v="อ.พรเจริญ"/>
    <n v="38"/>
    <x v="0"/>
    <s v="Northeast"/>
    <s v="Northeast"/>
    <n v="7835036.6199500002"/>
    <n v="4896.8999999999996"/>
    <n v="0"/>
    <n v="18.124396725099999"/>
    <n v="103.583182919"/>
    <n v="402.64060211200001"/>
    <n v="2"/>
    <n v="0"/>
    <n v="0"/>
    <n v="19.441210697300001"/>
    <n v="2370.2656619499999"/>
  </r>
  <r>
    <n v="380205"/>
    <s v="ต.วังชมภู"/>
    <n v="3802"/>
    <s v="อ.พรเจริญ"/>
    <n v="38"/>
    <x v="0"/>
    <s v="Northeast"/>
    <s v="Northeast"/>
    <n v="292605.224154"/>
    <n v="182.87799999999999"/>
    <n v="0"/>
    <n v="17.995287018599999"/>
    <n v="103.66011795"/>
    <n v="0"/>
    <n v="0"/>
    <n v="0"/>
    <n v="0"/>
    <n v="0"/>
    <n v="40.524320602400003"/>
  </r>
  <r>
    <n v="380206"/>
    <s v="ต.ป่าแฝก"/>
    <n v="3802"/>
    <s v="อ.พรเจริญ"/>
    <n v="38"/>
    <x v="0"/>
    <s v="Northeast"/>
    <s v="Northeast"/>
    <n v="37928.057751599998"/>
    <n v="23.704999999999998"/>
    <n v="0"/>
    <n v="18.070430907199999"/>
    <n v="103.728055098"/>
    <n v="0"/>
    <n v="0"/>
    <n v="0"/>
    <n v="0"/>
    <n v="0"/>
    <n v="20.645179629299999"/>
  </r>
  <r>
    <n v="380207"/>
    <s v="ต.ศรีสำราญ"/>
    <n v="3802"/>
    <s v="อ.พรเจริญ"/>
    <n v="38"/>
    <x v="0"/>
    <s v="Northeast"/>
    <s v="Northeast"/>
    <n v="88569.181215599994"/>
    <n v="55.355699999999999"/>
    <n v="0"/>
    <n v="18.113522135899998"/>
    <n v="103.64400423799999"/>
    <n v="0"/>
    <n v="0"/>
    <n v="0"/>
    <n v="0"/>
    <n v="0"/>
    <n v="11.3088619411"/>
  </r>
  <r>
    <n v="380301"/>
    <s v="ต.โซ่"/>
    <n v="3803"/>
    <s v="อ.โซ่พิสัย"/>
    <n v="38"/>
    <x v="0"/>
    <s v="Northeast"/>
    <s v="Northeast"/>
    <n v="7290615.2546300003"/>
    <n v="4556.63"/>
    <n v="0"/>
    <n v="18.042065449700001"/>
    <n v="103.466285169"/>
    <n v="624.25060272200005"/>
    <n v="12"/>
    <n v="0"/>
    <n v="0"/>
    <n v="16.372972004800001"/>
    <n v="1289.65002441"/>
  </r>
  <r>
    <n v="380303"/>
    <s v="ต.ศรีชมภู"/>
    <n v="3803"/>
    <s v="อ.โซ่พิสัย"/>
    <n v="38"/>
    <x v="0"/>
    <s v="Northeast"/>
    <s v="Northeast"/>
    <n v="199701.200044"/>
    <n v="124.813"/>
    <n v="0"/>
    <n v="18.271034520400001"/>
    <n v="103.464667905"/>
    <n v="0"/>
    <n v="0"/>
    <n v="0"/>
    <n v="0"/>
    <n v="0"/>
    <n v="81.590121746099996"/>
  </r>
  <r>
    <n v="380304"/>
    <s v="ต.คำแก้ว"/>
    <n v="3803"/>
    <s v="อ.โซ่พิสัย"/>
    <n v="38"/>
    <x v="0"/>
    <s v="Northeast"/>
    <s v="Northeast"/>
    <n v="7973031.9569199998"/>
    <n v="4983.1499999999996"/>
    <n v="0"/>
    <n v="18.093406836300002"/>
    <n v="103.49008591099999"/>
    <n v="920.81050109800003"/>
    <n v="1"/>
    <n v="0"/>
    <n v="0"/>
    <n v="9.3886235924699992"/>
    <n v="1490.3394834999999"/>
  </r>
  <r>
    <n v="380306"/>
    <s v="ต.ถ้ำเจริญ"/>
    <n v="3803"/>
    <s v="อ.โซ่พิสัย"/>
    <n v="38"/>
    <x v="0"/>
    <s v="Northeast"/>
    <s v="Northeast"/>
    <n v="191181.33803099999"/>
    <n v="119.488"/>
    <n v="0"/>
    <n v="18.2093057192"/>
    <n v="103.49643145500001"/>
    <n v="0"/>
    <n v="0"/>
    <n v="0"/>
    <n v="0"/>
    <n v="0.11529150670799999"/>
    <n v="30.260449627900002"/>
  </r>
  <r>
    <n v="380401"/>
    <s v="ต.เซกา"/>
    <n v="3804"/>
    <s v="อ.เซกา"/>
    <n v="38"/>
    <x v="0"/>
    <s v="Northeast"/>
    <s v="Northeast"/>
    <n v="409478.218253"/>
    <n v="255.92400000000001"/>
    <n v="0"/>
    <n v="17.965641238900002"/>
    <n v="103.952176759"/>
    <n v="71.422599792499994"/>
    <n v="0"/>
    <n v="0"/>
    <n v="0"/>
    <n v="0"/>
    <n v="7.8601899147000003"/>
  </r>
  <r>
    <n v="380402"/>
    <s v="ต.ซาง"/>
    <n v="3804"/>
    <s v="อ.เซกา"/>
    <n v="38"/>
    <x v="0"/>
    <s v="Northeast"/>
    <s v="Northeast"/>
    <n v="12861831.624600001"/>
    <n v="8038.64"/>
    <n v="0"/>
    <n v="17.8441961274"/>
    <n v="103.95551782299999"/>
    <n v="952.05839538600003"/>
    <n v="2"/>
    <n v="0"/>
    <n v="0"/>
    <n v="41.0207045358"/>
    <n v="1789.55012792"/>
  </r>
  <r>
    <n v="380403"/>
    <s v="ต.ท่ากกแดง"/>
    <n v="3804"/>
    <s v="อ.เซกา"/>
    <n v="38"/>
    <x v="0"/>
    <s v="Northeast"/>
    <s v="Northeast"/>
    <n v="452251.71917900001"/>
    <n v="282.65699999999998"/>
    <n v="0"/>
    <n v="17.9057430921"/>
    <n v="103.815831534"/>
    <n v="0"/>
    <n v="0"/>
    <n v="0"/>
    <n v="0"/>
    <n v="0"/>
    <n v="35.489360988100003"/>
  </r>
  <r>
    <n v="380405"/>
    <s v="ต.ป่งไฮ"/>
    <n v="3804"/>
    <s v="อ.เซกา"/>
    <n v="38"/>
    <x v="0"/>
    <s v="Northeast"/>
    <s v="Northeast"/>
    <n v="199697.11553400001"/>
    <n v="124.81100000000001"/>
    <n v="0"/>
    <n v="17.995076044400001"/>
    <n v="103.828832109"/>
    <n v="86.536300659199995"/>
    <n v="0"/>
    <n v="0"/>
    <n v="0"/>
    <n v="0"/>
    <n v="21.4198741913"/>
  </r>
  <r>
    <n v="380406"/>
    <s v="ต.น้ำจั้น"/>
    <n v="3804"/>
    <s v="อ.เซกา"/>
    <n v="38"/>
    <x v="0"/>
    <s v="Northeast"/>
    <s v="Northeast"/>
    <n v="12365.939367700001"/>
    <n v="7.7287100000000004"/>
    <n v="0"/>
    <n v="18.063516391"/>
    <n v="103.893449739"/>
    <n v="0"/>
    <n v="0"/>
    <n v="0"/>
    <n v="0"/>
    <n v="3.2560167310300002E-2"/>
    <n v="0"/>
  </r>
  <r>
    <n v="380407"/>
    <s v="ต.ท่าสะอาด"/>
    <n v="3804"/>
    <s v="อ.เซกา"/>
    <n v="38"/>
    <x v="0"/>
    <s v="Northeast"/>
    <s v="Northeast"/>
    <n v="2268298.227"/>
    <n v="1417.69"/>
    <n v="0"/>
    <n v="17.978202027399998"/>
    <n v="103.742284738"/>
    <n v="233.475002289"/>
    <n v="5"/>
    <n v="0"/>
    <n v="0"/>
    <n v="1.5818888465400001"/>
    <n v="333.11227488499998"/>
  </r>
  <r>
    <n v="380408"/>
    <s v="ต.หนองทุ่ม"/>
    <n v="3804"/>
    <s v="อ.เซกา"/>
    <n v="38"/>
    <x v="0"/>
    <s v="Northeast"/>
    <s v="Northeast"/>
    <n v="64739.875928599999"/>
    <n v="40.462400000000002"/>
    <n v="0"/>
    <n v="17.911614524499999"/>
    <n v="103.894344229"/>
    <n v="0"/>
    <n v="0"/>
    <n v="0"/>
    <n v="0"/>
    <n v="0.11426789088100001"/>
    <n v="1.2184400558499999"/>
  </r>
  <r>
    <n v="380501"/>
    <s v="ต.ปากคาด"/>
    <n v="3805"/>
    <s v="อ.ปากคาด"/>
    <n v="38"/>
    <x v="0"/>
    <s v="Northeast"/>
    <s v="Northeast"/>
    <n v="276195.62362899998"/>
    <n v="172.62200000000001"/>
    <n v="0"/>
    <n v="18.342669877399999"/>
    <n v="103.31560487599999"/>
    <n v="0"/>
    <n v="0"/>
    <n v="0"/>
    <n v="0"/>
    <n v="0"/>
    <n v="63.931619644199998"/>
  </r>
  <r>
    <n v="380502"/>
    <s v="ต.หนองยอง"/>
    <n v="3805"/>
    <s v="อ.ปากคาด"/>
    <n v="38"/>
    <x v="0"/>
    <s v="Northeast"/>
    <s v="Northeast"/>
    <n v="615315.74225200003"/>
    <n v="384.572"/>
    <n v="0"/>
    <n v="18.2106183999"/>
    <n v="103.34816229099999"/>
    <n v="0"/>
    <n v="0"/>
    <n v="0"/>
    <n v="0"/>
    <n v="0"/>
    <n v="325.96002960200002"/>
  </r>
  <r>
    <n v="380503"/>
    <s v="ต.นากั้ง"/>
    <n v="3805"/>
    <s v="อ.ปากคาด"/>
    <n v="38"/>
    <x v="0"/>
    <s v="Northeast"/>
    <s v="Northeast"/>
    <n v="88369.056925199999"/>
    <n v="55.230699999999999"/>
    <n v="0"/>
    <n v="18.370075958499999"/>
    <n v="103.263596334"/>
    <n v="0"/>
    <n v="0"/>
    <n v="0"/>
    <n v="0"/>
    <n v="0"/>
    <n v="24.3121099472"/>
  </r>
  <r>
    <n v="380504"/>
    <s v="ต.โนนศิลา"/>
    <n v="3805"/>
    <s v="อ.ปากคาด"/>
    <n v="38"/>
    <x v="0"/>
    <s v="Northeast"/>
    <s v="Northeast"/>
    <n v="25511.722668499999"/>
    <n v="15.944800000000001"/>
    <n v="0"/>
    <n v="18.292440494499999"/>
    <n v="103.34828021200001"/>
    <n v="0"/>
    <n v="0"/>
    <n v="0"/>
    <n v="0"/>
    <n v="0"/>
    <n v="15.714500427200001"/>
  </r>
  <r>
    <n v="380505"/>
    <s v="ต.สมสนุก"/>
    <n v="3805"/>
    <s v="อ.ปากคาด"/>
    <n v="38"/>
    <x v="0"/>
    <s v="Northeast"/>
    <s v="Northeast"/>
    <n v="149249.35756800001"/>
    <n v="93.280799999999999"/>
    <n v="0"/>
    <n v="18.221895571400001"/>
    <n v="103.395866739"/>
    <n v="0"/>
    <n v="0"/>
    <n v="0"/>
    <n v="0"/>
    <n v="0"/>
    <n v="89.090491816400004"/>
  </r>
  <r>
    <n v="380506"/>
    <s v="ต.นาดง"/>
    <n v="3805"/>
    <s v="อ.ปากคาด"/>
    <n v="38"/>
    <x v="0"/>
    <s v="Northeast"/>
    <s v="Northeast"/>
    <n v="529566.98288799997"/>
    <n v="330.97899999999998"/>
    <n v="0"/>
    <n v="18.256489870799999"/>
    <n v="103.303938184"/>
    <n v="71.679397582999997"/>
    <n v="0"/>
    <n v="0"/>
    <n v="0"/>
    <n v="0"/>
    <n v="243.10935401899999"/>
  </r>
  <r>
    <n v="380601"/>
    <s v="ต.บึงโขงหลง"/>
    <n v="3806"/>
    <s v="อ.บึงโขงหลง"/>
    <n v="38"/>
    <x v="0"/>
    <s v="Northeast"/>
    <s v="Northeast"/>
    <n v="58806.684518399998"/>
    <n v="36.754199999999997"/>
    <n v="0"/>
    <n v="18.002038071499999"/>
    <n v="104.0450108"/>
    <n v="0"/>
    <n v="0"/>
    <n v="0"/>
    <n v="0"/>
    <n v="0"/>
    <n v="2.5723700597899999"/>
  </r>
  <r>
    <n v="380602"/>
    <s v="ต.โพธิ์หมากแข้ง"/>
    <n v="3806"/>
    <s v="อ.บึงโขงหลง"/>
    <n v="38"/>
    <x v="0"/>
    <s v="Northeast"/>
    <s v="Northeast"/>
    <n v="10379.275669299999"/>
    <n v="6.48705"/>
    <n v="0"/>
    <n v="17.9405259342"/>
    <n v="104.074922645"/>
    <n v="0"/>
    <n v="0"/>
    <n v="0"/>
    <n v="0"/>
    <n v="0"/>
    <n v="2.5653500556900002"/>
  </r>
  <r>
    <n v="380701"/>
    <s v="ต.ศรีวิไล"/>
    <n v="3807"/>
    <s v="อ.ศรีวิไล"/>
    <n v="38"/>
    <x v="0"/>
    <s v="Northeast"/>
    <s v="Northeast"/>
    <n v="72009.204379200004"/>
    <n v="45.005800000000001"/>
    <n v="0"/>
    <n v="18.211900894100001"/>
    <n v="103.736812661"/>
    <n v="0"/>
    <n v="0"/>
    <n v="0"/>
    <n v="0"/>
    <n v="0"/>
    <n v="44.203499317199999"/>
  </r>
  <r>
    <n v="380702"/>
    <s v="ต.ชุมภูพร"/>
    <n v="3807"/>
    <s v="อ.ศรีวิไล"/>
    <n v="38"/>
    <x v="0"/>
    <s v="Northeast"/>
    <s v="Northeast"/>
    <n v="271007.30511800002"/>
    <n v="169.38"/>
    <n v="0"/>
    <n v="18.142953073299999"/>
    <n v="103.714170968"/>
    <n v="145.009002686"/>
    <n v="0"/>
    <n v="0"/>
    <n v="0"/>
    <n v="0"/>
    <n v="100.034847021"/>
  </r>
  <r>
    <n v="380703"/>
    <s v="ต.นาแสง"/>
    <n v="3807"/>
    <s v="อ.ศรีวิไล"/>
    <n v="38"/>
    <x v="0"/>
    <s v="Northeast"/>
    <s v="Northeast"/>
    <n v="146242.719404"/>
    <n v="91.401700000000005"/>
    <n v="0"/>
    <n v="18.0890736144"/>
    <n v="103.841461239"/>
    <n v="0"/>
    <n v="0"/>
    <n v="0"/>
    <n v="0"/>
    <n v="0"/>
    <n v="0"/>
  </r>
  <r>
    <n v="380704"/>
    <s v="ต.นาสะแบง"/>
    <n v="3807"/>
    <s v="อ.ศรีวิไล"/>
    <n v="38"/>
    <x v="0"/>
    <s v="Northeast"/>
    <s v="Northeast"/>
    <n v="472541.509892"/>
    <n v="295.33800000000002"/>
    <n v="0"/>
    <n v="18.150155851000001"/>
    <n v="103.84462792799999"/>
    <n v="86.353897094700002"/>
    <n v="1"/>
    <n v="0"/>
    <n v="0"/>
    <n v="0.32475535444199999"/>
    <n v="110.27825784700001"/>
  </r>
  <r>
    <n v="380705"/>
    <s v="ต.นาสิงห์"/>
    <n v="3807"/>
    <s v="อ.ศรีวิไล"/>
    <n v="38"/>
    <x v="0"/>
    <s v="Northeast"/>
    <s v="Northeast"/>
    <n v="12733.0587779"/>
    <n v="7.9581600000000003"/>
    <n v="0"/>
    <n v="18.208936363399999"/>
    <n v="103.792651761"/>
    <n v="0"/>
    <n v="0"/>
    <n v="0"/>
    <n v="0"/>
    <n v="0"/>
    <n v="7.7783098220799998"/>
  </r>
  <r>
    <n v="400102"/>
    <s v="ต.สำราญ"/>
    <n v="4001"/>
    <s v="อ.เมืองขอนแก่น"/>
    <n v="40"/>
    <x v="1"/>
    <s v="Northeast"/>
    <s v="Northeast"/>
    <n v="93452.763965799997"/>
    <n v="58.408000000000001"/>
    <n v="0"/>
    <n v="16.5388807422"/>
    <n v="102.83906914799999"/>
    <n v="0"/>
    <n v="0"/>
    <n v="0"/>
    <n v="0"/>
    <n v="0"/>
    <n v="22.878130406099999"/>
  </r>
  <r>
    <n v="400103"/>
    <s v="ต.โคกสี"/>
    <n v="4001"/>
    <s v="อ.เมืองขอนแก่น"/>
    <n v="40"/>
    <x v="1"/>
    <s v="Northeast"/>
    <s v="Northeast"/>
    <n v="1527753.53363"/>
    <n v="954.846"/>
    <n v="0"/>
    <n v="16.481075456799999"/>
    <n v="102.987688541"/>
    <n v="872.07211303700001"/>
    <n v="3"/>
    <n v="0"/>
    <n v="0"/>
    <n v="6.2772521397600006E-2"/>
    <n v="768.74021720899998"/>
  </r>
  <r>
    <n v="400104"/>
    <s v="ต.ท่าพระ"/>
    <n v="4001"/>
    <s v="อ.เมืองขอนแก่น"/>
    <n v="40"/>
    <x v="1"/>
    <s v="Northeast"/>
    <s v="Northeast"/>
    <n v="36571.092088099998"/>
    <n v="22.8569"/>
    <n v="0"/>
    <n v="16.314062240999998"/>
    <n v="102.811650937"/>
    <n v="0"/>
    <n v="0"/>
    <n v="0"/>
    <n v="0"/>
    <n v="0"/>
    <n v="22.779829263700002"/>
  </r>
  <r>
    <n v="400107"/>
    <s v="ต.พระลับ"/>
    <n v="4001"/>
    <s v="อ.เมืองขอนแก่น"/>
    <n v="40"/>
    <x v="1"/>
    <s v="Northeast"/>
    <s v="Northeast"/>
    <n v="464670.79601300001"/>
    <n v="290.41899999999998"/>
    <n v="0"/>
    <n v="16.407112994399998"/>
    <n v="102.889801194"/>
    <n v="203.85220718400001"/>
    <n v="0"/>
    <n v="0"/>
    <n v="0"/>
    <n v="9.1847968558799994E-2"/>
    <n v="168.703620911"/>
  </r>
  <r>
    <n v="400113"/>
    <s v="ต.ดอนหัน"/>
    <n v="4001"/>
    <s v="อ.เมืองขอนแก่น"/>
    <n v="40"/>
    <x v="1"/>
    <s v="Northeast"/>
    <s v="Northeast"/>
    <n v="816834.87454999995"/>
    <n v="510.52199999999999"/>
    <n v="0"/>
    <n v="16.335841197699999"/>
    <n v="102.86966118700001"/>
    <n v="0"/>
    <n v="2"/>
    <n v="0"/>
    <n v="0"/>
    <n v="1.9503998494500002E-2"/>
    <n v="453.46190166500003"/>
  </r>
  <r>
    <n v="400114"/>
    <s v="ต.ศิลา"/>
    <n v="4001"/>
    <s v="อ.เมืองขอนแก่น"/>
    <n v="40"/>
    <x v="1"/>
    <s v="Northeast"/>
    <s v="Northeast"/>
    <n v="465348.47173400002"/>
    <n v="290.84300000000002"/>
    <n v="0"/>
    <n v="16.493309156500001"/>
    <n v="102.857707799"/>
    <n v="178.07800293"/>
    <n v="0"/>
    <n v="0"/>
    <n v="0"/>
    <n v="0.31661778587599998"/>
    <n v="157.02985691999999"/>
  </r>
  <r>
    <n v="400116"/>
    <s v="ต.หนองตูม"/>
    <n v="4001"/>
    <s v="อ.เมืองขอนแก่น"/>
    <n v="40"/>
    <x v="1"/>
    <s v="Northeast"/>
    <s v="Northeast"/>
    <n v="113223.889107"/>
    <n v="70.764899999999997"/>
    <n v="0"/>
    <n v="16.516266436599999"/>
    <n v="102.93085271299999"/>
    <n v="0"/>
    <n v="0"/>
    <n v="0"/>
    <n v="0"/>
    <n v="0"/>
    <n v="45.2123994827"/>
  </r>
  <r>
    <n v="400117"/>
    <s v="ต.บึงเนียม"/>
    <n v="4001"/>
    <s v="อ.เมืองขอนแก่น"/>
    <n v="40"/>
    <x v="1"/>
    <s v="Northeast"/>
    <s v="Northeast"/>
    <n v="1117446.59821"/>
    <n v="698.404"/>
    <n v="0"/>
    <n v="16.455410343"/>
    <n v="102.89480427300001"/>
    <n v="175.62399292000001"/>
    <n v="0"/>
    <n v="0"/>
    <n v="0"/>
    <n v="0.22106252521399999"/>
    <n v="643.08395647999998"/>
  </r>
  <r>
    <n v="400118"/>
    <s v="ต.โนนท่อน"/>
    <n v="4001"/>
    <s v="อ.เมืองขอนแก่น"/>
    <n v="40"/>
    <x v="1"/>
    <s v="Northeast"/>
    <s v="Northeast"/>
    <n v="50879.113986800003"/>
    <n v="31.799399999999999"/>
    <n v="0"/>
    <n v="16.597136005300001"/>
    <n v="102.815717552"/>
    <n v="0"/>
    <n v="0"/>
    <n v="0"/>
    <n v="0"/>
    <n v="0"/>
    <n v="23.220879793200002"/>
  </r>
  <r>
    <n v="400704"/>
    <s v="ต.บัวใหญ่"/>
    <n v="4007"/>
    <s v="อ.น้ำพอง"/>
    <n v="40"/>
    <x v="1"/>
    <s v="Northeast"/>
    <s v="Northeast"/>
    <n v="367403.16960600001"/>
    <n v="229.62700000000001"/>
    <n v="0"/>
    <n v="16.604066466500001"/>
    <n v="102.925185838"/>
    <n v="0"/>
    <n v="0"/>
    <n v="0"/>
    <n v="0"/>
    <n v="0"/>
    <n v="217.49664475500001"/>
  </r>
  <r>
    <n v="400705"/>
    <s v="ต.สะอาด"/>
    <n v="4007"/>
    <s v="อ.น้ำพอง"/>
    <n v="40"/>
    <x v="1"/>
    <s v="Northeast"/>
    <s v="Northeast"/>
    <n v="917050.51732700004"/>
    <n v="573.15700000000004"/>
    <n v="0"/>
    <n v="16.7894979155"/>
    <n v="102.749930918"/>
    <n v="0"/>
    <n v="0"/>
    <n v="0"/>
    <n v="0"/>
    <n v="8.0925690978499998E-2"/>
    <n v="382.77079772899998"/>
  </r>
  <r>
    <n v="400707"/>
    <s v="ต.บ้านขาม"/>
    <n v="4007"/>
    <s v="อ.น้ำพอง"/>
    <n v="40"/>
    <x v="1"/>
    <s v="Northeast"/>
    <s v="Northeast"/>
    <n v="374895.92536699999"/>
    <n v="234.31"/>
    <n v="0"/>
    <n v="16.564609334699998"/>
    <n v="102.954321529"/>
    <n v="66.3856964111"/>
    <n v="1"/>
    <n v="0"/>
    <n v="0"/>
    <n v="8.6856897582499995E-2"/>
    <n v="179.63571381599999"/>
  </r>
  <r>
    <n v="400709"/>
    <s v="ต.ทรายมูล"/>
    <n v="4007"/>
    <s v="อ.น้ำพอง"/>
    <n v="40"/>
    <x v="1"/>
    <s v="Northeast"/>
    <s v="Northeast"/>
    <n v="142950.64021899999"/>
    <n v="89.344099999999997"/>
    <n v="0"/>
    <n v="16.657954632399999"/>
    <n v="102.910147861"/>
    <n v="0"/>
    <n v="0"/>
    <n v="0"/>
    <n v="0"/>
    <n v="0"/>
    <n v="74.531499862700002"/>
  </r>
  <r>
    <n v="400710"/>
    <s v="ต.ท่ากระเสริม"/>
    <n v="4007"/>
    <s v="อ.น้ำพอง"/>
    <n v="40"/>
    <x v="1"/>
    <s v="Northeast"/>
    <s v="Northeast"/>
    <n v="507688.66948500002"/>
    <n v="317.30500000000001"/>
    <n v="0"/>
    <n v="16.603177285000001"/>
    <n v="102.88004589800001"/>
    <n v="89.480098724300007"/>
    <n v="0"/>
    <n v="0"/>
    <n v="0"/>
    <n v="0"/>
    <n v="282.19017767899999"/>
  </r>
  <r>
    <n v="401901"/>
    <s v="ต.เขาสวนกวาง"/>
    <n v="4019"/>
    <s v="อ.เขาสวนกวาง"/>
    <n v="40"/>
    <x v="1"/>
    <s v="Northeast"/>
    <s v="Northeast"/>
    <n v="14992.5663224"/>
    <n v="9.3703500000000002"/>
    <n v="0"/>
    <n v="16.8593241618"/>
    <n v="102.813432322"/>
    <n v="0"/>
    <n v="0"/>
    <n v="0"/>
    <n v="0"/>
    <n v="0"/>
    <n v="4.8384399265100004"/>
  </r>
  <r>
    <n v="401902"/>
    <s v="ต.ดงเมืองแอม"/>
    <n v="4019"/>
    <s v="อ.เขาสวนกวาง"/>
    <n v="40"/>
    <x v="1"/>
    <s v="Northeast"/>
    <s v="Northeast"/>
    <n v="94730.921170100002"/>
    <n v="59.206800000000001"/>
    <n v="0"/>
    <n v="16.860977598400002"/>
    <n v="102.77200605100001"/>
    <n v="0"/>
    <n v="0"/>
    <n v="0"/>
    <n v="0"/>
    <n v="0"/>
    <n v="43.868310213100003"/>
  </r>
  <r>
    <n v="402101"/>
    <s v="ต.กระนวน"/>
    <n v="4021"/>
    <s v="อ.ซำสูง"/>
    <n v="40"/>
    <x v="1"/>
    <s v="Northeast"/>
    <s v="Northeast"/>
    <n v="79743.040435000003"/>
    <n v="49.839399999999998"/>
    <n v="0"/>
    <n v="16.538164293099999"/>
    <n v="103.06785899099999"/>
    <n v="0"/>
    <n v="0"/>
    <n v="0"/>
    <n v="0"/>
    <n v="0"/>
    <n v="48.238060474400001"/>
  </r>
  <r>
    <n v="402103"/>
    <s v="ต.บ้านโนน"/>
    <n v="4021"/>
    <s v="อ.ซำสูง"/>
    <n v="40"/>
    <x v="1"/>
    <s v="Northeast"/>
    <s v="Northeast"/>
    <n v="1207299.86763"/>
    <n v="754.56200000000001"/>
    <n v="0"/>
    <n v="16.546708605199999"/>
    <n v="103.00915988200001"/>
    <n v="88.750701904300001"/>
    <n v="0"/>
    <n v="0"/>
    <n v="0"/>
    <n v="2.8894176281200001E-2"/>
    <n v="696.07627177200004"/>
  </r>
  <r>
    <n v="402104"/>
    <s v="ต.คูคำ"/>
    <n v="4021"/>
    <s v="อ.ซำสูง"/>
    <n v="40"/>
    <x v="1"/>
    <s v="Northeast"/>
    <s v="Northeast"/>
    <n v="1311431.5141"/>
    <n v="819.64499999999998"/>
    <n v="0"/>
    <n v="16.507963756399999"/>
    <n v="103.017490967"/>
    <n v="242.807502747"/>
    <n v="2"/>
    <n v="0"/>
    <n v="0"/>
    <n v="0.28353604141099997"/>
    <n v="787.15719032300001"/>
  </r>
  <r>
    <n v="410103"/>
    <s v="ต.บ้านขาว"/>
    <n v="4101"/>
    <s v="อ.เมืองอุดรธานี"/>
    <n v="41"/>
    <x v="2"/>
    <s v="Northeast"/>
    <s v="Northeast"/>
    <n v="12463.1509291"/>
    <n v="7.7894699999999997"/>
    <n v="0"/>
    <n v="17.550223619800001"/>
    <n v="102.70860677899999"/>
    <n v="0"/>
    <n v="0"/>
    <n v="0"/>
    <n v="0"/>
    <n v="0"/>
    <n v="7.7645602226300001"/>
  </r>
  <r>
    <n v="410107"/>
    <s v="ต.หมูม่น"/>
    <n v="4101"/>
    <s v="อ.เมืองอุดรธานี"/>
    <n v="41"/>
    <x v="2"/>
    <s v="Northeast"/>
    <s v="Northeast"/>
    <n v="255989.80073399999"/>
    <n v="159.994"/>
    <n v="0"/>
    <n v="17.473949125400001"/>
    <n v="102.745449103"/>
    <n v="0"/>
    <n v="0"/>
    <n v="0"/>
    <n v="0"/>
    <n v="0"/>
    <n v="130.78412771199999"/>
  </r>
  <r>
    <n v="410109"/>
    <s v="ต.หนองนาคำ"/>
    <n v="4101"/>
    <s v="อ.เมืองอุดรธานี"/>
    <n v="41"/>
    <x v="2"/>
    <s v="Northeast"/>
    <s v="Northeast"/>
    <n v="170802.32308"/>
    <n v="106.751"/>
    <n v="0"/>
    <n v="17.351638859299999"/>
    <n v="102.920545097"/>
    <n v="0"/>
    <n v="0"/>
    <n v="0"/>
    <n v="0"/>
    <n v="0"/>
    <n v="89.127101898199996"/>
  </r>
  <r>
    <n v="410110"/>
    <s v="ต.กุดสระ"/>
    <n v="4101"/>
    <s v="อ.เมืองอุดรธานี"/>
    <n v="41"/>
    <x v="2"/>
    <s v="Northeast"/>
    <s v="Northeast"/>
    <n v="481379.09108899999"/>
    <n v="300.86200000000002"/>
    <n v="0"/>
    <n v="17.490033942"/>
    <n v="102.84007076100001"/>
    <n v="0"/>
    <n v="0"/>
    <n v="0"/>
    <n v="0"/>
    <n v="6.0151917939699998E-2"/>
    <n v="187.005307198"/>
  </r>
  <r>
    <n v="410114"/>
    <s v="ต.สามพร้าว"/>
    <n v="4101"/>
    <s v="อ.เมืองอุดรธานี"/>
    <n v="41"/>
    <x v="2"/>
    <s v="Northeast"/>
    <s v="Northeast"/>
    <n v="265204.63351100002"/>
    <n v="165.75299999999999"/>
    <n v="0"/>
    <n v="17.457420901599999"/>
    <n v="102.886824903"/>
    <n v="0"/>
    <n v="0"/>
    <n v="0"/>
    <n v="0"/>
    <n v="0"/>
    <n v="75.936548232999996"/>
  </r>
  <r>
    <n v="410116"/>
    <s v="ต.นาข่า"/>
    <n v="4101"/>
    <s v="อ.เมืองอุดรธานี"/>
    <n v="41"/>
    <x v="2"/>
    <s v="Northeast"/>
    <s v="Northeast"/>
    <n v="84526.657933399998"/>
    <n v="52.8292"/>
    <n v="0"/>
    <n v="17.542742507"/>
    <n v="102.823721951"/>
    <n v="277.67999267599998"/>
    <n v="0"/>
    <n v="0"/>
    <n v="0"/>
    <n v="0"/>
    <n v="22.8654003143"/>
  </r>
  <r>
    <n v="410120"/>
    <s v="ต.นากว้าง"/>
    <n v="4101"/>
    <s v="อ.เมืองอุดรธานี"/>
    <n v="41"/>
    <x v="2"/>
    <s v="Northeast"/>
    <s v="Northeast"/>
    <n v="119515.655208"/>
    <n v="74.697299999999998"/>
    <n v="0"/>
    <n v="17.511890517800001"/>
    <n v="102.735265973"/>
    <n v="0"/>
    <n v="0"/>
    <n v="0"/>
    <n v="0"/>
    <n v="0"/>
    <n v="20.266908615799998"/>
  </r>
  <r>
    <n v="410401"/>
    <s v="ต.ตูมใต้"/>
    <n v="4104"/>
    <s v="อ.กุมภวาปี"/>
    <n v="41"/>
    <x v="2"/>
    <s v="Northeast"/>
    <s v="Northeast"/>
    <n v="2329875.3838300002"/>
    <n v="1456.17"/>
    <n v="0"/>
    <n v="17.084891570700002"/>
    <n v="102.96279938799999"/>
    <n v="454.03981018100001"/>
    <n v="2"/>
    <n v="0"/>
    <n v="0"/>
    <n v="0.14279636465699999"/>
    <n v="939.14798736600005"/>
  </r>
  <r>
    <n v="410402"/>
    <s v="ต.พันดอน"/>
    <n v="4104"/>
    <s v="อ.กุมภวาปี"/>
    <n v="41"/>
    <x v="2"/>
    <s v="Northeast"/>
    <s v="Northeast"/>
    <n v="4815889.7330799997"/>
    <n v="3009.93"/>
    <n v="0"/>
    <n v="17.136931953600001"/>
    <n v="102.936262779"/>
    <n v="854.41669464100005"/>
    <n v="3"/>
    <n v="0"/>
    <n v="0"/>
    <n v="4.8240648358499998E-2"/>
    <n v="2109.81258845"/>
  </r>
  <r>
    <n v="410403"/>
    <s v="ต.เวียงคำ"/>
    <n v="4104"/>
    <s v="อ.กุมภวาปี"/>
    <n v="41"/>
    <x v="2"/>
    <s v="Northeast"/>
    <s v="Northeast"/>
    <n v="20893.049508600001"/>
    <n v="13.058199999999999"/>
    <n v="0"/>
    <n v="17.089809940199999"/>
    <n v="103.07941322800001"/>
    <n v="0"/>
    <n v="0"/>
    <n v="0"/>
    <n v="0"/>
    <n v="0"/>
    <n v="9.7166104316700004"/>
  </r>
  <r>
    <n v="410404"/>
    <s v="ต.แชแล"/>
    <n v="4104"/>
    <s v="อ.กุมภวาปี"/>
    <n v="41"/>
    <x v="2"/>
    <s v="Northeast"/>
    <s v="Northeast"/>
    <n v="1832578.49474"/>
    <n v="1145.3599999999999"/>
    <n v="0"/>
    <n v="17.153240601"/>
    <n v="103.07225135"/>
    <n v="134.36219787600001"/>
    <n v="1"/>
    <n v="0"/>
    <n v="0"/>
    <n v="0.25721170400499999"/>
    <n v="573.26264429100002"/>
  </r>
  <r>
    <n v="410406"/>
    <s v="ต.เชียงแหว"/>
    <n v="4104"/>
    <s v="อ.กุมภวาปี"/>
    <n v="41"/>
    <x v="2"/>
    <s v="Northeast"/>
    <s v="Northeast"/>
    <n v="3094156.3804799998"/>
    <n v="1933.85"/>
    <n v="0"/>
    <n v="17.190054573400001"/>
    <n v="103.00550371600001"/>
    <n v="222.53630065900001"/>
    <n v="2"/>
    <n v="0"/>
    <n v="0"/>
    <n v="0"/>
    <n v="1724.6929873199999"/>
  </r>
  <r>
    <n v="410410"/>
    <s v="ต.สีออ"/>
    <n v="4104"/>
    <s v="อ.กุมภวาปี"/>
    <n v="41"/>
    <x v="2"/>
    <s v="Northeast"/>
    <s v="Northeast"/>
    <n v="82279.570700700002"/>
    <n v="51.424700000000001"/>
    <n v="0"/>
    <n v="16.999535611500001"/>
    <n v="103.03889326300001"/>
    <n v="0"/>
    <n v="0"/>
    <n v="0"/>
    <n v="0"/>
    <n v="0"/>
    <n v="16.854790210699999"/>
  </r>
  <r>
    <n v="410414"/>
    <s v="ต.ท่าลี่"/>
    <n v="4104"/>
    <s v="อ.กุมภวาปี"/>
    <n v="41"/>
    <x v="2"/>
    <s v="Northeast"/>
    <s v="Northeast"/>
    <n v="352953.26401500002"/>
    <n v="220.596"/>
    <n v="0"/>
    <n v="16.9331877525"/>
    <n v="103.063565213"/>
    <n v="0"/>
    <n v="0"/>
    <n v="0"/>
    <n v="0"/>
    <n v="7.8934652617900003E-2"/>
    <n v="104.784598827"/>
  </r>
  <r>
    <n v="410415"/>
    <s v="ต.กุมภวาปี"/>
    <n v="4104"/>
    <s v="อ.กุมภวาปี"/>
    <n v="41"/>
    <x v="2"/>
    <s v="Northeast"/>
    <s v="Northeast"/>
    <n v="1691716.03569"/>
    <n v="1057.32"/>
    <n v="0"/>
    <n v="17.090343627999999"/>
    <n v="103.021455718"/>
    <n v="595.68778610200002"/>
    <n v="2"/>
    <n v="0"/>
    <n v="0"/>
    <n v="0"/>
    <n v="409.660397053"/>
  </r>
  <r>
    <n v="410416"/>
    <s v="ต.หนองหว้า"/>
    <n v="4104"/>
    <s v="อ.กุมภวาปี"/>
    <n v="41"/>
    <x v="2"/>
    <s v="Northeast"/>
    <s v="Northeast"/>
    <n v="16032.6283697"/>
    <n v="10.0204"/>
    <n v="0"/>
    <n v="17.033059385600001"/>
    <n v="102.97996349"/>
    <n v="0"/>
    <n v="0"/>
    <n v="0"/>
    <n v="0"/>
    <n v="0"/>
    <n v="0.13523000478700001"/>
  </r>
  <r>
    <n v="410601"/>
    <s v="ต.หนองหาน"/>
    <n v="4106"/>
    <s v="อ.หนองหาน"/>
    <n v="41"/>
    <x v="2"/>
    <s v="Northeast"/>
    <s v="Northeast"/>
    <n v="72590.286982899997"/>
    <n v="45.368899999999996"/>
    <n v="0"/>
    <n v="17.381704382399999"/>
    <n v="103.125835068"/>
    <n v="76.889701843300003"/>
    <n v="0"/>
    <n v="0"/>
    <n v="0"/>
    <n v="0"/>
    <n v="20.0837302208"/>
  </r>
  <r>
    <n v="410605"/>
    <s v="ต.พังงู"/>
    <n v="4106"/>
    <s v="อ.หนองหาน"/>
    <n v="41"/>
    <x v="2"/>
    <s v="Northeast"/>
    <s v="Northeast"/>
    <n v="958676.31297299999"/>
    <n v="599.173"/>
    <n v="0"/>
    <n v="17.257733109"/>
    <n v="103.116628475"/>
    <n v="318.51150894199998"/>
    <n v="0"/>
    <n v="0"/>
    <n v="0"/>
    <n v="9.5731464119100003E-3"/>
    <n v="476.520349979"/>
  </r>
  <r>
    <n v="410606"/>
    <s v="ต.สะแบง"/>
    <n v="4106"/>
    <s v="อ.หนองหาน"/>
    <n v="41"/>
    <x v="2"/>
    <s v="Northeast"/>
    <s v="Northeast"/>
    <n v="805173.33232499997"/>
    <n v="503.233"/>
    <n v="0"/>
    <n v="17.4534613133"/>
    <n v="103.11589830699999"/>
    <n v="0"/>
    <n v="0"/>
    <n v="0"/>
    <n v="0"/>
    <n v="8.6106795282999998E-2"/>
    <n v="326.49041461899998"/>
  </r>
  <r>
    <n v="410607"/>
    <s v="ต.สร้อยพร้าว"/>
    <n v="4106"/>
    <s v="อ.หนองหาน"/>
    <n v="41"/>
    <x v="2"/>
    <s v="Northeast"/>
    <s v="Northeast"/>
    <n v="570784.85242000001"/>
    <n v="356.74099999999999"/>
    <n v="0"/>
    <n v="17.4275998745"/>
    <n v="103.059361575"/>
    <n v="121.775001526"/>
    <n v="0"/>
    <n v="0"/>
    <n v="0"/>
    <n v="1.91710868191E-2"/>
    <n v="297.55569171899998"/>
  </r>
  <r>
    <n v="410609"/>
    <s v="ต.บ้านเชียง"/>
    <n v="4106"/>
    <s v="อ.หนองหาน"/>
    <n v="41"/>
    <x v="2"/>
    <s v="Northeast"/>
    <s v="Northeast"/>
    <n v="1343812.7482799999"/>
    <n v="839.88300000000004"/>
    <n v="0"/>
    <n v="17.399599996900001"/>
    <n v="103.22855737899999"/>
    <n v="143.22529602099999"/>
    <n v="3"/>
    <n v="0"/>
    <n v="0"/>
    <n v="5.0772130269099998E-2"/>
    <n v="504.84599304199998"/>
  </r>
  <r>
    <n v="410610"/>
    <s v="ต.บ้านยา"/>
    <n v="4106"/>
    <s v="อ.หนองหาน"/>
    <n v="41"/>
    <x v="2"/>
    <s v="Northeast"/>
    <s v="Northeast"/>
    <n v="626856.35953899997"/>
    <n v="391.78500000000003"/>
    <n v="0"/>
    <n v="17.3921160887"/>
    <n v="103.286829372"/>
    <n v="108.711997986"/>
    <n v="0"/>
    <n v="0"/>
    <n v="0"/>
    <n v="0"/>
    <n v="234.193097115"/>
  </r>
  <r>
    <n v="410618"/>
    <s v="ต.หนองสระปลา"/>
    <n v="4106"/>
    <s v="อ.หนองหาน"/>
    <n v="41"/>
    <x v="2"/>
    <s v="Northeast"/>
    <s v="Northeast"/>
    <n v="171579.82822600001"/>
    <n v="107.23699999999999"/>
    <n v="0"/>
    <n v="17.341826529599999"/>
    <n v="103.253767037"/>
    <n v="0"/>
    <n v="0"/>
    <n v="0"/>
    <n v="0"/>
    <n v="0"/>
    <n v="2.1180999278999999"/>
  </r>
  <r>
    <n v="410701"/>
    <s v="ต.ทุ่งฝน"/>
    <n v="4107"/>
    <s v="อ.ทุ่งฝน"/>
    <n v="41"/>
    <x v="2"/>
    <s v="Northeast"/>
    <s v="Northeast"/>
    <n v="1441592.9093299999"/>
    <n v="900.99599999999998"/>
    <n v="0"/>
    <n v="17.527178544200002"/>
    <n v="103.292551579"/>
    <n v="0"/>
    <n v="0"/>
    <n v="0"/>
    <n v="0"/>
    <n v="0"/>
    <n v="287.767192841"/>
  </r>
  <r>
    <n v="410901"/>
    <s v="ต.ศรีธาตุ"/>
    <n v="4109"/>
    <s v="อ.ศรีธาตุ"/>
    <n v="41"/>
    <x v="2"/>
    <s v="Northeast"/>
    <s v="Northeast"/>
    <n v="747675.84207300004"/>
    <n v="467.29700000000003"/>
    <n v="0"/>
    <n v="16.985853557999999"/>
    <n v="103.210746439"/>
    <n v="0"/>
    <n v="0"/>
    <n v="0"/>
    <n v="0"/>
    <n v="0"/>
    <n v="270.39360046399997"/>
  </r>
  <r>
    <n v="410902"/>
    <s v="ต.จำปี"/>
    <n v="4109"/>
    <s v="อ.ศรีธาตุ"/>
    <n v="41"/>
    <x v="2"/>
    <s v="Northeast"/>
    <s v="Northeast"/>
    <n v="418604.47928799997"/>
    <n v="261.62799999999999"/>
    <n v="0"/>
    <n v="17.0188949777"/>
    <n v="103.171180265"/>
    <n v="0"/>
    <n v="0"/>
    <n v="0"/>
    <n v="0"/>
    <n v="0"/>
    <n v="97.396100997900007"/>
  </r>
  <r>
    <n v="410903"/>
    <s v="ต.บ้านโปร่ง"/>
    <n v="4109"/>
    <s v="อ.ศรีธาตุ"/>
    <n v="41"/>
    <x v="2"/>
    <s v="Northeast"/>
    <s v="Northeast"/>
    <n v="678140.66670299997"/>
    <n v="423.83800000000002"/>
    <n v="0"/>
    <n v="16.988620901600001"/>
    <n v="103.08780090899999"/>
    <n v="135.46099853499999"/>
    <n v="1"/>
    <n v="0"/>
    <n v="0"/>
    <n v="0"/>
    <n v="83.429300308199998"/>
  </r>
  <r>
    <n v="410906"/>
    <s v="ต.นายูง"/>
    <n v="4109"/>
    <s v="อ.ศรีธาตุ"/>
    <n v="41"/>
    <x v="2"/>
    <s v="Northeast"/>
    <s v="Northeast"/>
    <n v="280814.85113800003"/>
    <n v="175.50899999999999"/>
    <n v="0"/>
    <n v="16.964905422899999"/>
    <n v="103.28223219"/>
    <n v="98.754997253400006"/>
    <n v="0"/>
    <n v="0"/>
    <n v="0"/>
    <n v="4.2494490112200002E-2"/>
    <n v="56.908699035600002"/>
  </r>
  <r>
    <n v="410907"/>
    <s v="ต.ตาดทอง"/>
    <n v="4109"/>
    <s v="อ.ศรีธาตุ"/>
    <n v="41"/>
    <x v="2"/>
    <s v="Northeast"/>
    <s v="Northeast"/>
    <n v="16418.962703900001"/>
    <n v="10.261900000000001"/>
    <n v="0"/>
    <n v="17.053121559200001"/>
    <n v="103.121411184"/>
    <n v="0"/>
    <n v="0"/>
    <n v="0"/>
    <n v="0"/>
    <n v="0"/>
    <n v="0"/>
  </r>
  <r>
    <n v="411002"/>
    <s v="ต.หนองหญ้าไซ"/>
    <n v="4110"/>
    <s v="อ.วังสามหมอ"/>
    <n v="41"/>
    <x v="2"/>
    <s v="Northeast"/>
    <s v="Northeast"/>
    <n v="19957.224462800001"/>
    <n v="12.4733"/>
    <n v="0"/>
    <n v="16.959227392500001"/>
    <n v="103.365015594"/>
    <n v="0"/>
    <n v="0"/>
    <n v="0"/>
    <n v="0"/>
    <n v="0"/>
    <n v="0"/>
  </r>
  <r>
    <n v="411005"/>
    <s v="ต.คำโคกสูง"/>
    <n v="4110"/>
    <s v="อ.วังสามหมอ"/>
    <n v="41"/>
    <x v="2"/>
    <s v="Northeast"/>
    <s v="Northeast"/>
    <n v="22874.8066807"/>
    <n v="14.296799999999999"/>
    <n v="0"/>
    <n v="16.8797727225"/>
    <n v="103.42576634700001"/>
    <n v="0"/>
    <n v="0"/>
    <n v="0"/>
    <n v="0"/>
    <n v="0"/>
    <n v="8.0140600204499997"/>
  </r>
  <r>
    <n v="411103"/>
    <s v="ต.ดงเย็น"/>
    <n v="4111"/>
    <s v="อ.บ้านดุง"/>
    <n v="41"/>
    <x v="2"/>
    <s v="Northeast"/>
    <s v="Northeast"/>
    <n v="610378.04124699999"/>
    <n v="381.48599999999999"/>
    <n v="0"/>
    <n v="17.637280434600001"/>
    <n v="103.37890835"/>
    <n v="0"/>
    <n v="0"/>
    <n v="0"/>
    <n v="0"/>
    <n v="0.209442962584"/>
    <n v="121.358977795"/>
  </r>
  <r>
    <n v="411105"/>
    <s v="ต.อ้อมกอ"/>
    <n v="4111"/>
    <s v="อ.บ้านดุง"/>
    <n v="41"/>
    <x v="2"/>
    <s v="Northeast"/>
    <s v="Northeast"/>
    <n v="189037.93838199999"/>
    <n v="118.149"/>
    <n v="0"/>
    <n v="17.5921697108"/>
    <n v="103.30901250399999"/>
    <n v="63.137401580800002"/>
    <n v="1"/>
    <n v="0"/>
    <n v="0"/>
    <n v="0"/>
    <n v="66.236898422199999"/>
  </r>
  <r>
    <n v="411106"/>
    <s v="ต.บ้านจันทน์"/>
    <n v="4111"/>
    <s v="อ.บ้านดุง"/>
    <n v="41"/>
    <x v="2"/>
    <s v="Northeast"/>
    <s v="Northeast"/>
    <n v="3142041.3777899998"/>
    <n v="1963.78"/>
    <n v="0"/>
    <n v="17.7968319818"/>
    <n v="103.296454943"/>
    <n v="175.47979736299999"/>
    <n v="4"/>
    <n v="0"/>
    <n v="0"/>
    <n v="0.32274255781900002"/>
    <n v="218.89948701899999"/>
  </r>
  <r>
    <n v="411108"/>
    <s v="ต.นาไหม"/>
    <n v="4111"/>
    <s v="อ.บ้านดุง"/>
    <n v="41"/>
    <x v="2"/>
    <s v="Northeast"/>
    <s v="Northeast"/>
    <n v="2139252.5502599999"/>
    <n v="1337.03"/>
    <n v="0"/>
    <n v="17.7679903491"/>
    <n v="103.170233086"/>
    <n v="289.547298431"/>
    <n v="0"/>
    <n v="0"/>
    <n v="0"/>
    <n v="0.23906315586599999"/>
    <n v="564.45099187599999"/>
  </r>
  <r>
    <n v="411109"/>
    <s v="ต.ถ่อนนาลับ"/>
    <n v="4111"/>
    <s v="อ.บ้านดุง"/>
    <n v="41"/>
    <x v="2"/>
    <s v="Northeast"/>
    <s v="Northeast"/>
    <n v="326863.95696600003"/>
    <n v="204.29"/>
    <n v="0"/>
    <n v="17.834142817"/>
    <n v="103.223522184"/>
    <n v="0"/>
    <n v="0"/>
    <n v="0"/>
    <n v="0"/>
    <n v="5.9776066073300001E-2"/>
    <n v="89.399190425900002"/>
  </r>
  <r>
    <n v="411110"/>
    <s v="ต.วังทอง"/>
    <n v="4111"/>
    <s v="อ.บ้านดุง"/>
    <n v="41"/>
    <x v="2"/>
    <s v="Northeast"/>
    <s v="Northeast"/>
    <n v="239701.59242"/>
    <n v="149.81299999999999"/>
    <n v="0"/>
    <n v="17.758839400700001"/>
    <n v="103.319503537"/>
    <n v="0"/>
    <n v="0"/>
    <n v="0"/>
    <n v="0"/>
    <n v="2.6476490037900001E-2"/>
    <n v="20.002389788599999"/>
  </r>
  <r>
    <n v="411111"/>
    <s v="ต.บ้านม่วง"/>
    <n v="4111"/>
    <s v="อ.บ้านดุง"/>
    <n v="41"/>
    <x v="2"/>
    <s v="Northeast"/>
    <s v="Northeast"/>
    <n v="1353157.3836000001"/>
    <n v="845.72299999999996"/>
    <n v="0"/>
    <n v="17.712625122599999"/>
    <n v="103.36078868"/>
    <n v="0"/>
    <n v="1"/>
    <n v="0"/>
    <n v="0"/>
    <n v="0"/>
    <n v="109.54893875099999"/>
  </r>
  <r>
    <n v="411113"/>
    <s v="ต.นาคำ"/>
    <n v="4111"/>
    <s v="อ.บ้านดุง"/>
    <n v="41"/>
    <x v="2"/>
    <s v="Northeast"/>
    <s v="Northeast"/>
    <n v="600758.91418800002"/>
    <n v="375.47399999999999"/>
    <n v="0"/>
    <n v="17.670982935000001"/>
    <n v="103.14102898900001"/>
    <n v="0"/>
    <n v="1"/>
    <n v="0"/>
    <n v="0"/>
    <n v="0"/>
    <n v="161.99140167199999"/>
  </r>
  <r>
    <n v="411701"/>
    <s v="ต.บ้านผือ"/>
    <n v="4117"/>
    <s v="อ.บ้านผือ"/>
    <n v="41"/>
    <x v="2"/>
    <s v="Northeast"/>
    <s v="Northeast"/>
    <n v="125480.31574999999"/>
    <n v="78.425200000000004"/>
    <n v="0"/>
    <n v="17.691462220799998"/>
    <n v="102.451016725"/>
    <n v="0"/>
    <n v="0"/>
    <n v="0"/>
    <n v="0"/>
    <n v="0"/>
    <n v="58.945928871600003"/>
  </r>
  <r>
    <n v="411708"/>
    <s v="ต.กลางใหญ่"/>
    <n v="4117"/>
    <s v="อ.บ้านผือ"/>
    <n v="41"/>
    <x v="2"/>
    <s v="Northeast"/>
    <s v="Northeast"/>
    <n v="234160.76200399999"/>
    <n v="146.35"/>
    <n v="0"/>
    <n v="17.768219635000001"/>
    <n v="102.402504339"/>
    <n v="0"/>
    <n v="0"/>
    <n v="0"/>
    <n v="0"/>
    <n v="0"/>
    <n v="76.627357721300001"/>
  </r>
  <r>
    <n v="411709"/>
    <s v="ต.เมืองพาน"/>
    <n v="4117"/>
    <s v="อ.บ้านผือ"/>
    <n v="41"/>
    <x v="2"/>
    <s v="Northeast"/>
    <s v="Northeast"/>
    <n v="58413.918210600001"/>
    <n v="36.508699999999997"/>
    <n v="0"/>
    <n v="17.690782996399999"/>
    <n v="102.357889634"/>
    <n v="0"/>
    <n v="0"/>
    <n v="0"/>
    <n v="0"/>
    <n v="0"/>
    <n v="36.400538682899999"/>
  </r>
  <r>
    <n v="411710"/>
    <s v="ต.คำด้วง"/>
    <n v="4117"/>
    <s v="อ.บ้านผือ"/>
    <n v="41"/>
    <x v="2"/>
    <s v="Northeast"/>
    <s v="Northeast"/>
    <n v="71249.619894699994"/>
    <n v="44.530999999999999"/>
    <n v="0"/>
    <n v="17.872445109800001"/>
    <n v="102.346919794"/>
    <n v="0"/>
    <n v="0"/>
    <n v="0"/>
    <n v="0"/>
    <n v="0"/>
    <n v="4.0579900741600001"/>
  </r>
  <r>
    <n v="411712"/>
    <s v="ต.บ้านค้อ"/>
    <n v="4117"/>
    <s v="อ.บ้านผือ"/>
    <n v="41"/>
    <x v="2"/>
    <s v="Northeast"/>
    <s v="Northeast"/>
    <n v="216692.97436299999"/>
    <n v="135.43299999999999"/>
    <n v="0"/>
    <n v="17.743546184500001"/>
    <n v="102.44479953299999"/>
    <n v="0"/>
    <n v="0"/>
    <n v="0"/>
    <n v="0"/>
    <n v="0"/>
    <n v="65.308529853799996"/>
  </r>
  <r>
    <n v="411905"/>
    <s v="ต.สุมเส้า"/>
    <n v="4119"/>
    <s v="อ.เพ็ญ"/>
    <n v="41"/>
    <x v="2"/>
    <s v="Northeast"/>
    <s v="Northeast"/>
    <n v="248967.28578999999"/>
    <n v="155.60499999999999"/>
    <n v="0"/>
    <n v="17.621163947700001"/>
    <n v="102.994709728"/>
    <n v="0"/>
    <n v="0"/>
    <n v="0"/>
    <n v="0"/>
    <n v="0"/>
    <n v="117.08249855"/>
  </r>
  <r>
    <n v="411906"/>
    <s v="ต.นาบัว"/>
    <n v="4119"/>
    <s v="อ.เพ็ญ"/>
    <n v="41"/>
    <x v="2"/>
    <s v="Northeast"/>
    <s v="Northeast"/>
    <n v="1422847.5396"/>
    <n v="889.28"/>
    <n v="0"/>
    <n v="17.546960371000001"/>
    <n v="102.97594781700001"/>
    <n v="323.95460510200002"/>
    <n v="0"/>
    <n v="0"/>
    <n v="0"/>
    <n v="9.1922019580699996E-2"/>
    <n v="780.94178390499997"/>
  </r>
  <r>
    <n v="411907"/>
    <s v="ต.บ้านเหล่า"/>
    <n v="4119"/>
    <s v="อ.เพ็ญ"/>
    <n v="41"/>
    <x v="2"/>
    <s v="Northeast"/>
    <s v="Northeast"/>
    <n v="335234.91514499998"/>
    <n v="209.52199999999999"/>
    <n v="0"/>
    <n v="17.6838420383"/>
    <n v="103.017937186"/>
    <n v="0"/>
    <n v="0"/>
    <n v="0"/>
    <n v="0"/>
    <n v="0"/>
    <n v="94.877197265600003"/>
  </r>
  <r>
    <n v="411908"/>
    <s v="ต.จอมศรี"/>
    <n v="4119"/>
    <s v="อ.เพ็ญ"/>
    <n v="41"/>
    <x v="2"/>
    <s v="Northeast"/>
    <s v="Northeast"/>
    <n v="4154528.55235"/>
    <n v="2596.58"/>
    <n v="0"/>
    <n v="17.833128046799999"/>
    <n v="102.900695744"/>
    <n v="320.25749778800002"/>
    <n v="2"/>
    <n v="0"/>
    <n v="0"/>
    <n v="0.626416867401"/>
    <n v="855.01620006600001"/>
  </r>
  <r>
    <n v="411909"/>
    <s v="ต.เตาไห"/>
    <n v="4119"/>
    <s v="อ.เพ็ญ"/>
    <n v="41"/>
    <x v="2"/>
    <s v="Northeast"/>
    <s v="Northeast"/>
    <n v="568799.03380099998"/>
    <n v="355.49900000000002"/>
    <n v="0"/>
    <n v="17.634839980300001"/>
    <n v="103.06539510099999"/>
    <n v="140.30459976200001"/>
    <n v="3"/>
    <n v="0"/>
    <n v="0"/>
    <n v="2.9653721179299999E-2"/>
    <n v="164.67588703300001"/>
  </r>
  <r>
    <n v="411911"/>
    <s v="ต.สร้างแป้น"/>
    <n v="4119"/>
    <s v="อ.เพ็ญ"/>
    <n v="41"/>
    <x v="2"/>
    <s v="Northeast"/>
    <s v="Northeast"/>
    <n v="139251.72380499999"/>
    <n v="87.032300000000006"/>
    <n v="0"/>
    <n v="17.513925686699999"/>
    <n v="102.945929881"/>
    <n v="0"/>
    <n v="0"/>
    <n v="0"/>
    <n v="0"/>
    <n v="0"/>
    <n v="8.1810398101799997"/>
  </r>
  <r>
    <n v="412001"/>
    <s v="ต.สร้างคอม"/>
    <n v="4120"/>
    <s v="อ.สร้างคอม"/>
    <n v="41"/>
    <x v="2"/>
    <s v="Northeast"/>
    <s v="Northeast"/>
    <n v="4359753.1472100001"/>
    <n v="2724.85"/>
    <n v="0"/>
    <n v="17.8135219883"/>
    <n v="103.08957713700001"/>
    <n v="196.336700439"/>
    <n v="1"/>
    <n v="0"/>
    <n v="0"/>
    <n v="0.60005211903699995"/>
    <n v="699.48860168500005"/>
  </r>
  <r>
    <n v="412002"/>
    <s v="ต.เชียงดา"/>
    <n v="4120"/>
    <s v="อ.สร้างคอม"/>
    <n v="41"/>
    <x v="2"/>
    <s v="Northeast"/>
    <s v="Northeast"/>
    <n v="25443.077818099999"/>
    <n v="15.901899999999999"/>
    <n v="0"/>
    <n v="17.868164910000001"/>
    <n v="103.05053504599999"/>
    <n v="0"/>
    <n v="0"/>
    <n v="0"/>
    <n v="0"/>
    <n v="0"/>
    <n v="1.61820995808"/>
  </r>
  <r>
    <n v="412003"/>
    <s v="ต.บ้านยวด"/>
    <n v="4120"/>
    <s v="อ.สร้างคอม"/>
    <n v="41"/>
    <x v="2"/>
    <s v="Northeast"/>
    <s v="Northeast"/>
    <n v="34037.713918000001"/>
    <n v="21.273599999999998"/>
    <n v="0"/>
    <n v="17.7351729234"/>
    <n v="103.040404602"/>
    <n v="0"/>
    <n v="0"/>
    <n v="0"/>
    <n v="0"/>
    <n v="0"/>
    <n v="3.3490170240400001"/>
  </r>
  <r>
    <n v="412006"/>
    <s v="ต.บ้านหินโงม"/>
    <n v="4120"/>
    <s v="อ.สร้างคอม"/>
    <n v="41"/>
    <x v="2"/>
    <s v="Northeast"/>
    <s v="Northeast"/>
    <n v="1913361.77556"/>
    <n v="1195.8499999999999"/>
    <n v="0"/>
    <n v="17.737406996499999"/>
    <n v="103.099018622"/>
    <n v="188.124698639"/>
    <n v="1"/>
    <n v="0"/>
    <n v="0"/>
    <n v="1.81208061822"/>
    <n v="638.62006648600004"/>
  </r>
  <r>
    <n v="412301"/>
    <s v="ต.บ้านแดง"/>
    <n v="4123"/>
    <s v="อ.พิบูลย์รักษ์"/>
    <n v="41"/>
    <x v="2"/>
    <s v="Northeast"/>
    <s v="Northeast"/>
    <n v="1567499.08186"/>
    <n v="979.68700000000001"/>
    <n v="0"/>
    <n v="17.537124054700001"/>
    <n v="103.072331584"/>
    <n v="103.638000488"/>
    <n v="1"/>
    <n v="0"/>
    <n v="0"/>
    <n v="0"/>
    <n v="654.15378665900005"/>
  </r>
  <r>
    <n v="412302"/>
    <s v="ต.นาทราย"/>
    <n v="4123"/>
    <s v="อ.พิบูลย์รักษ์"/>
    <n v="41"/>
    <x v="2"/>
    <s v="Northeast"/>
    <s v="Northeast"/>
    <n v="766918.42212"/>
    <n v="479.32400000000001"/>
    <n v="0"/>
    <n v="17.562845533899999"/>
    <n v="103.12063305"/>
    <n v="103.634002686"/>
    <n v="2"/>
    <n v="0"/>
    <n v="0"/>
    <n v="0"/>
    <n v="276.807932854"/>
  </r>
  <r>
    <n v="412303"/>
    <s v="ต.ดอนกลอย"/>
    <n v="4123"/>
    <s v="อ.พิบูลย์รักษ์"/>
    <n v="41"/>
    <x v="2"/>
    <s v="Northeast"/>
    <s v="Northeast"/>
    <n v="762678.02283699997"/>
    <n v="476.67399999999998"/>
    <n v="0"/>
    <n v="17.4808897809"/>
    <n v="103.057377878"/>
    <n v="176.75360107399999"/>
    <n v="1"/>
    <n v="0"/>
    <n v="0"/>
    <n v="0"/>
    <n v="287.86299896200001"/>
  </r>
  <r>
    <n v="412403"/>
    <s v="ต.ค้อใหญ่"/>
    <n v="4124"/>
    <s v="อ.กู่แก้ว"/>
    <n v="41"/>
    <x v="2"/>
    <s v="Northeast"/>
    <s v="Northeast"/>
    <n v="115211.055652"/>
    <n v="72.006900000000002"/>
    <n v="0"/>
    <n v="17.210884430699998"/>
    <n v="103.12226525299999"/>
    <n v="205.45399475100001"/>
    <n v="0"/>
    <n v="0"/>
    <n v="0"/>
    <n v="0"/>
    <n v="52.260861396800003"/>
  </r>
  <r>
    <n v="412404"/>
    <s v="ต.คอนสาย"/>
    <n v="4124"/>
    <s v="อ.กู่แก้ว"/>
    <n v="41"/>
    <x v="2"/>
    <s v="Northeast"/>
    <s v="Northeast"/>
    <n v="1276216.7260400001"/>
    <n v="797.63499999999999"/>
    <n v="0"/>
    <n v="17.1698462204"/>
    <n v="103.125290588"/>
    <n v="0"/>
    <n v="1"/>
    <n v="0"/>
    <n v="0"/>
    <n v="0"/>
    <n v="506.02028560600002"/>
  </r>
  <r>
    <n v="412501"/>
    <s v="ต.นาม่วง"/>
    <n v="4125"/>
    <s v="อ.ประจักษ์ศิลปาคม"/>
    <n v="41"/>
    <x v="2"/>
    <s v="Northeast"/>
    <s v="Northeast"/>
    <n v="24315.507098300001"/>
    <n v="15.1972"/>
    <n v="0"/>
    <n v="17.257217540799999"/>
    <n v="102.974937486"/>
    <n v="0"/>
    <n v="0"/>
    <n v="0"/>
    <n v="0"/>
    <n v="0"/>
    <n v="1.52728998661"/>
  </r>
  <r>
    <n v="412503"/>
    <s v="ต.อุ่มจาน"/>
    <n v="4125"/>
    <s v="อ.ประจักษ์ศิลปาคม"/>
    <n v="41"/>
    <x v="2"/>
    <s v="Northeast"/>
    <s v="Northeast"/>
    <n v="3048501.8250199999"/>
    <n v="1905.31"/>
    <n v="0"/>
    <n v="17.233522668900001"/>
    <n v="103.05441980499999"/>
    <n v="643.31459426799995"/>
    <n v="2"/>
    <n v="0"/>
    <n v="0"/>
    <n v="0.44089540739700001"/>
    <n v="1354.4338703200001"/>
  </r>
  <r>
    <n v="430103"/>
    <s v="ต.โพธิ์ชัย"/>
    <n v="4301"/>
    <s v="อ.เมืองหนองคาย"/>
    <n v="43"/>
    <x v="3"/>
    <s v="Northeast"/>
    <s v="Northeast"/>
    <n v="43404.959724100001"/>
    <n v="27.1281"/>
    <n v="0"/>
    <n v="17.839169929400001"/>
    <n v="102.773370234"/>
    <n v="0"/>
    <n v="0"/>
    <n v="0"/>
    <n v="0"/>
    <n v="0"/>
    <n v="2.45496532694"/>
  </r>
  <r>
    <n v="430106"/>
    <s v="ต.วัดธาตุ"/>
    <n v="4301"/>
    <s v="อ.เมืองหนองคาย"/>
    <n v="43"/>
    <x v="3"/>
    <s v="Northeast"/>
    <s v="Northeast"/>
    <n v="2847420.2220100001"/>
    <n v="1779.64"/>
    <n v="0"/>
    <n v="17.853675090399999"/>
    <n v="102.821624562"/>
    <n v="110.16399765"/>
    <n v="0"/>
    <n v="0"/>
    <n v="0"/>
    <n v="3.1884914613199999"/>
    <n v="901.87802314800001"/>
  </r>
  <r>
    <n v="430107"/>
    <s v="ต.หาดคำ"/>
    <n v="4301"/>
    <s v="อ.เมืองหนองคาย"/>
    <n v="43"/>
    <x v="3"/>
    <s v="Northeast"/>
    <s v="Northeast"/>
    <n v="2319164.21642"/>
    <n v="1449.48"/>
    <n v="0"/>
    <n v="17.9103505673"/>
    <n v="102.79426977"/>
    <n v="199.28779983499999"/>
    <n v="1"/>
    <n v="0"/>
    <n v="0"/>
    <n v="1.6007632673100001"/>
    <n v="335.27660179100002"/>
  </r>
  <r>
    <n v="430108"/>
    <s v="ต.หินโงม"/>
    <n v="4301"/>
    <s v="อ.เมืองหนองคาย"/>
    <n v="43"/>
    <x v="3"/>
    <s v="Northeast"/>
    <s v="Northeast"/>
    <n v="307067.46292000002"/>
    <n v="191.917"/>
    <n v="0"/>
    <n v="17.936492657999999"/>
    <n v="102.830515972"/>
    <n v="90.278900146500007"/>
    <n v="3"/>
    <n v="0"/>
    <n v="0"/>
    <n v="0.83235858540700003"/>
    <n v="57.947020780300001"/>
  </r>
  <r>
    <n v="430109"/>
    <s v="ต.บ้านเดื่อ"/>
    <n v="4301"/>
    <s v="อ.เมืองหนองคาย"/>
    <n v="43"/>
    <x v="3"/>
    <s v="Northeast"/>
    <s v="Northeast"/>
    <n v="33758.389194000003"/>
    <n v="21.099"/>
    <n v="0"/>
    <n v="17.9851039807"/>
    <n v="102.95414650799999"/>
    <n v="0"/>
    <n v="0"/>
    <n v="0"/>
    <n v="0"/>
    <n v="0"/>
    <n v="0"/>
  </r>
  <r>
    <n v="430119"/>
    <s v="ต.สีกาย"/>
    <n v="4301"/>
    <s v="อ.เมืองหนองคาย"/>
    <n v="43"/>
    <x v="3"/>
    <s v="Northeast"/>
    <s v="Northeast"/>
    <n v="116929.864609"/>
    <n v="73.081199999999995"/>
    <n v="0"/>
    <n v="17.957992443199998"/>
    <n v="102.883767995"/>
    <n v="0"/>
    <n v="0"/>
    <n v="0"/>
    <n v="0"/>
    <n v="0"/>
    <n v="7.9318248033499996"/>
  </r>
  <r>
    <n v="430201"/>
    <s v="ต.ท่าบ่อ"/>
    <n v="4302"/>
    <s v="อ.ท่าบ่อ"/>
    <n v="43"/>
    <x v="3"/>
    <s v="Northeast"/>
    <s v="Northeast"/>
    <n v="113103.693411"/>
    <n v="70.689800000000005"/>
    <n v="0"/>
    <n v="17.830164597500001"/>
    <n v="102.573026341"/>
    <n v="0"/>
    <n v="0"/>
    <n v="0"/>
    <n v="0"/>
    <n v="4.7691972652499998E-2"/>
    <n v="68.438097000100001"/>
  </r>
  <r>
    <n v="430202"/>
    <s v="ต.น้ำโมง"/>
    <n v="4302"/>
    <s v="อ.ท่าบ่อ"/>
    <n v="43"/>
    <x v="3"/>
    <s v="Northeast"/>
    <s v="Northeast"/>
    <n v="19231.8974734"/>
    <n v="12.0199"/>
    <n v="0"/>
    <n v="17.8294331042"/>
    <n v="102.497068536"/>
    <n v="0"/>
    <n v="0"/>
    <n v="0"/>
    <n v="0"/>
    <n v="0"/>
    <n v="6.96972376108"/>
  </r>
  <r>
    <n v="430203"/>
    <s v="ต.กองนาง"/>
    <n v="4302"/>
    <s v="อ.ท่าบ่อ"/>
    <n v="43"/>
    <x v="3"/>
    <s v="Northeast"/>
    <s v="Northeast"/>
    <n v="209554.594881"/>
    <n v="130.97200000000001"/>
    <n v="0"/>
    <n v="17.889128441800001"/>
    <n v="102.591961082"/>
    <n v="0"/>
    <n v="0"/>
    <n v="0"/>
    <n v="0"/>
    <n v="0.47490744757100001"/>
    <n v="103.036443651"/>
  </r>
  <r>
    <n v="430204"/>
    <s v="ต.โคกคอน"/>
    <n v="4302"/>
    <s v="อ.ท่าบ่อ"/>
    <n v="43"/>
    <x v="3"/>
    <s v="Northeast"/>
    <s v="Northeast"/>
    <n v="152665.98923599999"/>
    <n v="95.416200000000003"/>
    <n v="0"/>
    <n v="17.781707607800001"/>
    <n v="102.494885776"/>
    <n v="0"/>
    <n v="0"/>
    <n v="0"/>
    <n v="0"/>
    <n v="0"/>
    <n v="38.088260173800002"/>
  </r>
  <r>
    <n v="430208"/>
    <s v="ต.นาข่า"/>
    <n v="4302"/>
    <s v="อ.ท่าบ่อ"/>
    <n v="43"/>
    <x v="3"/>
    <s v="Northeast"/>
    <s v="Northeast"/>
    <n v="971253.37668999995"/>
    <n v="607.03300000000002"/>
    <n v="0"/>
    <n v="17.783482945700001"/>
    <n v="102.458108119"/>
    <n v="169.45889663700001"/>
    <n v="0"/>
    <n v="0"/>
    <n v="0"/>
    <n v="0.24677961881900001"/>
    <n v="320.18520546000002"/>
  </r>
  <r>
    <n v="430501"/>
    <s v="ต.จุมพล"/>
    <n v="4305"/>
    <s v="อ.โพนพิสัย"/>
    <n v="43"/>
    <x v="3"/>
    <s v="Northeast"/>
    <s v="Northeast"/>
    <n v="732515.54259500001"/>
    <n v="457.822"/>
    <n v="0"/>
    <n v="18.033512809299999"/>
    <n v="103.108186043"/>
    <n v="0"/>
    <n v="0"/>
    <n v="0"/>
    <n v="0"/>
    <n v="5.2403579072099998E-2"/>
    <n v="299.11894035300003"/>
  </r>
  <r>
    <n v="430503"/>
    <s v="ต.กุดบง"/>
    <n v="4305"/>
    <s v="อ.โพนพิสัย"/>
    <n v="43"/>
    <x v="3"/>
    <s v="Northeast"/>
    <s v="Northeast"/>
    <n v="1201390.5277799999"/>
    <n v="750.86900000000003"/>
    <n v="0"/>
    <n v="18.113861272600001"/>
    <n v="103.12033237999999"/>
    <n v="170.591598511"/>
    <n v="0"/>
    <n v="0"/>
    <n v="0"/>
    <n v="1.5491160185599999"/>
    <n v="350.38318236399999"/>
  </r>
  <r>
    <n v="430504"/>
    <s v="ต.ชุมช้าง"/>
    <n v="4305"/>
    <s v="อ.โพนพิสัย"/>
    <n v="43"/>
    <x v="3"/>
    <s v="Northeast"/>
    <s v="Northeast"/>
    <n v="150074.31264700001"/>
    <n v="93.796400000000006"/>
    <n v="0"/>
    <n v="17.970839929099998"/>
    <n v="103.095552223"/>
    <n v="0"/>
    <n v="0"/>
    <n v="0"/>
    <n v="0"/>
    <n v="0"/>
    <n v="88.450764458400002"/>
  </r>
  <r>
    <n v="430507"/>
    <s v="ต.เหล่าต่างคำ"/>
    <n v="4305"/>
    <s v="อ.โพนพิสัย"/>
    <n v="43"/>
    <x v="3"/>
    <s v="Northeast"/>
    <s v="Northeast"/>
    <n v="496122.67093299999"/>
    <n v="310.077"/>
    <n v="0"/>
    <n v="17.915524082499999"/>
    <n v="102.926980692"/>
    <n v="100.60700225799999"/>
    <n v="1"/>
    <n v="0"/>
    <n v="0"/>
    <n v="0"/>
    <n v="30.3041369468"/>
  </r>
  <r>
    <n v="430508"/>
    <s v="ต.นาหนัง"/>
    <n v="4305"/>
    <s v="อ.โพนพิสัย"/>
    <n v="43"/>
    <x v="3"/>
    <s v="Northeast"/>
    <s v="Northeast"/>
    <n v="6335004.0670299996"/>
    <n v="3959.38"/>
    <n v="0"/>
    <n v="17.888158012400002"/>
    <n v="103.135345163"/>
    <n v="212.46480369599999"/>
    <n v="0"/>
    <n v="0"/>
    <n v="0"/>
    <n v="4.0157716179199996"/>
    <n v="1580.7811482"/>
  </r>
  <r>
    <n v="430509"/>
    <s v="ต.เซิม"/>
    <n v="4305"/>
    <s v="อ.โพนพิสัย"/>
    <n v="43"/>
    <x v="3"/>
    <s v="Northeast"/>
    <s v="Northeast"/>
    <n v="26609.770099699999"/>
    <n v="16.6311"/>
    <n v="0"/>
    <n v="17.926404413899999"/>
    <n v="103.27597439900001"/>
    <n v="0"/>
    <n v="0"/>
    <n v="0"/>
    <n v="0"/>
    <n v="0"/>
    <n v="15.6223897934"/>
  </r>
  <r>
    <n v="430513"/>
    <s v="ต.บ้านโพธิ์"/>
    <n v="4305"/>
    <s v="อ.โพนพิสัย"/>
    <n v="43"/>
    <x v="3"/>
    <s v="Northeast"/>
    <s v="Northeast"/>
    <n v="11175.621859499999"/>
    <n v="6.9847599999999996"/>
    <n v="0"/>
    <n v="17.858419810499999"/>
    <n v="103.291768812"/>
    <n v="0"/>
    <n v="0"/>
    <n v="0"/>
    <n v="0"/>
    <n v="0"/>
    <n v="0.70188701152800004"/>
  </r>
  <r>
    <n v="430521"/>
    <s v="ต.บ้านผือ"/>
    <n v="4305"/>
    <s v="อ.โพนพิสัย"/>
    <n v="43"/>
    <x v="3"/>
    <s v="Northeast"/>
    <s v="Northeast"/>
    <n v="47887.975691400003"/>
    <n v="29.93"/>
    <n v="0"/>
    <n v="17.931601940099998"/>
    <n v="103.207030618"/>
    <n v="0"/>
    <n v="0"/>
    <n v="0"/>
    <n v="0"/>
    <n v="0"/>
    <n v="16.821643673800001"/>
  </r>
  <r>
    <n v="430522"/>
    <s v="ต.สร้างนางขาว"/>
    <n v="4305"/>
    <s v="อ.โพนพิสัย"/>
    <n v="43"/>
    <x v="3"/>
    <s v="Northeast"/>
    <s v="Northeast"/>
    <n v="127498.77198200001"/>
    <n v="79.686700000000002"/>
    <n v="0"/>
    <n v="17.8968200674"/>
    <n v="103.009905769"/>
    <n v="0"/>
    <n v="0"/>
    <n v="0"/>
    <n v="0"/>
    <n v="0"/>
    <n v="20.766579627999999"/>
  </r>
  <r>
    <n v="430701"/>
    <s v="ต.พานพร้าว"/>
    <n v="4307"/>
    <s v="อ.ศรีเชียงใหม่"/>
    <n v="43"/>
    <x v="3"/>
    <s v="Northeast"/>
    <s v="Northeast"/>
    <n v="168972.07114300001"/>
    <n v="105.608"/>
    <n v="0"/>
    <n v="17.949916962"/>
    <n v="102.57458386099999"/>
    <n v="0"/>
    <n v="1"/>
    <n v="0"/>
    <n v="0"/>
    <n v="0"/>
    <n v="93.648100853000003"/>
  </r>
  <r>
    <n v="430703"/>
    <s v="ต.บ้านหม้อ"/>
    <n v="4307"/>
    <s v="อ.ศรีเชียงใหม่"/>
    <n v="43"/>
    <x v="3"/>
    <s v="Northeast"/>
    <s v="Northeast"/>
    <n v="31685.420097999999"/>
    <n v="19.8034"/>
    <n v="0"/>
    <n v="17.950056997299999"/>
    <n v="102.474885562"/>
    <n v="166.901000977"/>
    <n v="0"/>
    <n v="0"/>
    <n v="0"/>
    <n v="0"/>
    <n v="16.213499069200001"/>
  </r>
  <r>
    <n v="430705"/>
    <s v="ต.หนองปลาปาก"/>
    <n v="4307"/>
    <s v="อ.ศรีเชียงใหม่"/>
    <n v="43"/>
    <x v="3"/>
    <s v="Northeast"/>
    <s v="Northeast"/>
    <n v="238857.33106"/>
    <n v="149.286"/>
    <n v="0"/>
    <n v="17.9083926381"/>
    <n v="102.489971877"/>
    <n v="0"/>
    <n v="0"/>
    <n v="0"/>
    <n v="0"/>
    <n v="1.12663873142E-2"/>
    <n v="114.32043590400001"/>
  </r>
  <r>
    <n v="431502"/>
    <s v="ต.นาดี"/>
    <n v="4315"/>
    <s v="อ.เฝ้าไร่"/>
    <n v="43"/>
    <x v="3"/>
    <s v="Northeast"/>
    <s v="Northeast"/>
    <n v="640486.90941299999"/>
    <n v="400.30399999999997"/>
    <n v="0"/>
    <n v="18.004517709600002"/>
    <n v="103.366763382"/>
    <n v="118.97899627699999"/>
    <n v="3"/>
    <n v="0"/>
    <n v="0"/>
    <n v="0.33013755157300001"/>
    <n v="100.841003418"/>
  </r>
  <r>
    <n v="431503"/>
    <s v="ต.หนองหลวง"/>
    <n v="4315"/>
    <s v="อ.เฝ้าไร่"/>
    <n v="43"/>
    <x v="3"/>
    <s v="Northeast"/>
    <s v="Northeast"/>
    <n v="268827.48253199999"/>
    <n v="168.017"/>
    <n v="0"/>
    <n v="18.020193675200002"/>
    <n v="103.231691709"/>
    <n v="0"/>
    <n v="0"/>
    <n v="0"/>
    <n v="0"/>
    <n v="0"/>
    <n v="127.120199203"/>
  </r>
  <r>
    <n v="431505"/>
    <s v="ต.อุดมพร"/>
    <n v="4315"/>
    <s v="อ.เฝ้าไร่"/>
    <n v="43"/>
    <x v="3"/>
    <s v="Northeast"/>
    <s v="Northeast"/>
    <n v="861675.109451"/>
    <n v="538.54700000000003"/>
    <n v="0"/>
    <n v="17.889063521200001"/>
    <n v="103.357255991"/>
    <n v="0"/>
    <n v="1"/>
    <n v="0"/>
    <n v="0"/>
    <n v="0.65918588789800003"/>
    <n v="63.660048961599998"/>
  </r>
  <r>
    <n v="431601"/>
    <s v="ต.รัตนวาปี"/>
    <n v="4316"/>
    <s v="อ.รัตนวาปี"/>
    <n v="43"/>
    <x v="3"/>
    <s v="Northeast"/>
    <s v="Northeast"/>
    <n v="651075.56640500005"/>
    <n v="406.92200000000003"/>
    <n v="0"/>
    <n v="18.229302413100001"/>
    <n v="103.182170687"/>
    <n v="0"/>
    <n v="0"/>
    <n v="0"/>
    <n v="0"/>
    <n v="0.145386866196"/>
    <n v="178.16443157200001"/>
  </r>
  <r>
    <n v="431602"/>
    <s v="ต.นาทับไฮ"/>
    <n v="4316"/>
    <s v="อ.รัตนวาปี"/>
    <n v="43"/>
    <x v="3"/>
    <s v="Northeast"/>
    <s v="Northeast"/>
    <n v="1943711.20777"/>
    <n v="1214.82"/>
    <n v="0"/>
    <n v="18.177604017099998"/>
    <n v="103.30675573800001"/>
    <n v="274.86339569099999"/>
    <n v="0"/>
    <n v="0"/>
    <n v="0"/>
    <n v="0.27855655635799997"/>
    <n v="1117.16832376"/>
  </r>
  <r>
    <n v="431603"/>
    <s v="ต.บ้านต้อน"/>
    <n v="4316"/>
    <s v="อ.รัตนวาปี"/>
    <n v="43"/>
    <x v="3"/>
    <s v="Northeast"/>
    <s v="Northeast"/>
    <n v="95845.921570299994"/>
    <n v="59.903700000000001"/>
    <n v="0"/>
    <n v="18.259670943500002"/>
    <n v="103.24512111999999"/>
    <n v="0"/>
    <n v="0"/>
    <n v="0"/>
    <n v="0"/>
    <n v="0"/>
    <n v="44.741749882699999"/>
  </r>
  <r>
    <n v="431604"/>
    <s v="ต.พระบาทนาสิงห์"/>
    <n v="4316"/>
    <s v="อ.รัตนวาปี"/>
    <n v="43"/>
    <x v="3"/>
    <s v="Northeast"/>
    <s v="Northeast"/>
    <n v="2003408.7547500001"/>
    <n v="1252.1300000000001"/>
    <n v="0"/>
    <n v="18.1615493157"/>
    <n v="103.21631652799999"/>
    <n v="154.247898101"/>
    <n v="0"/>
    <n v="0"/>
    <n v="0"/>
    <n v="2.1077697498900001"/>
    <n v="860.97208595300003"/>
  </r>
  <r>
    <n v="431605"/>
    <s v="ต.โพนแพง"/>
    <n v="4316"/>
    <s v="อ.รัตนวาปี"/>
    <n v="43"/>
    <x v="3"/>
    <s v="Northeast"/>
    <s v="Northeast"/>
    <n v="290131.75675100001"/>
    <n v="181.33199999999999"/>
    <n v="0"/>
    <n v="18.2404924981"/>
    <n v="103.229895989"/>
    <n v="113.797702789"/>
    <n v="0"/>
    <n v="0"/>
    <n v="0"/>
    <n v="1.92400729045E-2"/>
    <n v="69.180768013000005"/>
  </r>
  <r>
    <n v="431701"/>
    <s v="ต.โพธิ์ตาก"/>
    <n v="4317"/>
    <s v="อ.โพธิ์ตาก"/>
    <n v="43"/>
    <x v="3"/>
    <s v="Northeast"/>
    <s v="Northeast"/>
    <n v="264609.76035900001"/>
    <n v="165.381"/>
    <n v="0"/>
    <n v="17.852682322100001"/>
    <n v="102.421765867"/>
    <n v="0"/>
    <n v="0"/>
    <n v="0"/>
    <n v="0"/>
    <n v="0"/>
    <n v="134.510962009"/>
  </r>
  <r>
    <n v="431702"/>
    <s v="ต.โพนทอง"/>
    <n v="4317"/>
    <s v="อ.โพธิ์ตาก"/>
    <n v="43"/>
    <x v="3"/>
    <s v="Northeast"/>
    <s v="Northeast"/>
    <n v="911573.18222800002"/>
    <n v="569.73299999999995"/>
    <n v="0"/>
    <n v="17.881456318800002"/>
    <n v="102.45441941599999"/>
    <n v="123.625"/>
    <n v="0"/>
    <n v="0"/>
    <n v="0"/>
    <n v="0.47103219126599999"/>
    <n v="267.53159713700001"/>
  </r>
  <r>
    <n v="440102"/>
    <s v="ต.เขวา"/>
    <n v="4401"/>
    <s v="อ.เมืองมหาสารคาม"/>
    <n v="44"/>
    <x v="4"/>
    <s v="Northeast"/>
    <s v="Northeast"/>
    <n v="60924.216558699998"/>
    <n v="38.077599999999997"/>
    <n v="0"/>
    <n v="16.155915345699999"/>
    <n v="103.39263873"/>
    <n v="0"/>
    <n v="0"/>
    <n v="0"/>
    <n v="0"/>
    <n v="0"/>
    <n v="26.147854194000001"/>
  </r>
  <r>
    <n v="440103"/>
    <s v="ต.ท่าตูม"/>
    <n v="4401"/>
    <s v="อ.เมืองมหาสารคาม"/>
    <n v="44"/>
    <x v="4"/>
    <s v="Northeast"/>
    <s v="Northeast"/>
    <n v="410210.14860499999"/>
    <n v="256.38099999999997"/>
    <n v="0"/>
    <n v="16.162580423200001"/>
    <n v="103.44491250900001"/>
    <n v="0"/>
    <n v="0"/>
    <n v="0"/>
    <n v="0"/>
    <n v="7.2783893329999997E-3"/>
    <n v="190.86370086700001"/>
  </r>
  <r>
    <n v="440107"/>
    <s v="ต.เกิ้ง"/>
    <n v="4401"/>
    <s v="อ.เมืองมหาสารคาม"/>
    <n v="44"/>
    <x v="4"/>
    <s v="Northeast"/>
    <s v="Northeast"/>
    <n v="100701.04014899999"/>
    <n v="62.938099999999999"/>
    <n v="0"/>
    <n v="16.209075690300001"/>
    <n v="103.326025801"/>
    <n v="282.97500610399999"/>
    <n v="0"/>
    <n v="0"/>
    <n v="0"/>
    <n v="7.0347510316599998E-2"/>
    <n v="60.6141202413"/>
  </r>
  <r>
    <n v="440109"/>
    <s v="ต.ท่าสองคอน"/>
    <n v="4401"/>
    <s v="อ.เมืองมหาสารคาม"/>
    <n v="44"/>
    <x v="4"/>
    <s v="Northeast"/>
    <s v="Northeast"/>
    <n v="27791.181803700001"/>
    <n v="17.369499999999999"/>
    <n v="0"/>
    <n v="16.163578235700001"/>
    <n v="103.15006338000001"/>
    <n v="0"/>
    <n v="0"/>
    <n v="0"/>
    <n v="0"/>
    <n v="0"/>
    <n v="2.3637599945100001"/>
  </r>
  <r>
    <n v="440110"/>
    <s v="ต.ลาดพัฒนา"/>
    <n v="4401"/>
    <s v="อ.เมืองมหาสารคาม"/>
    <n v="44"/>
    <x v="4"/>
    <s v="Northeast"/>
    <s v="Northeast"/>
    <n v="2519026.2469500001"/>
    <n v="1574.39"/>
    <n v="0"/>
    <n v="16.208012606"/>
    <n v="103.42313907800001"/>
    <n v="225.97269821200001"/>
    <n v="5"/>
    <n v="0"/>
    <n v="0"/>
    <n v="0"/>
    <n v="1303.94048309"/>
  </r>
  <r>
    <n v="440301"/>
    <s v="ต.หัวขวาง"/>
    <n v="4403"/>
    <s v="อ.โกสุมพิสัย"/>
    <n v="44"/>
    <x v="4"/>
    <s v="Northeast"/>
    <s v="Northeast"/>
    <n v="29515.372731700001"/>
    <n v="18.447099999999999"/>
    <n v="0"/>
    <n v="16.249563120299999"/>
    <n v="103.073189298"/>
    <n v="0"/>
    <n v="0"/>
    <n v="0"/>
    <n v="0"/>
    <n v="0"/>
    <n v="14.014640331300001"/>
  </r>
  <r>
    <n v="440302"/>
    <s v="ต.ยางน้อย"/>
    <n v="4403"/>
    <s v="อ.โกสุมพิสัย"/>
    <n v="44"/>
    <x v="4"/>
    <s v="Northeast"/>
    <s v="Northeast"/>
    <n v="106761.41568000001"/>
    <n v="66.725899999999996"/>
    <n v="0"/>
    <n v="16.300335931700001"/>
    <n v="103.100735873"/>
    <n v="0"/>
    <n v="0"/>
    <n v="0"/>
    <n v="0"/>
    <n v="0"/>
    <n v="56.100449800500002"/>
  </r>
  <r>
    <n v="440304"/>
    <s v="ต.เขวาไร่"/>
    <n v="4403"/>
    <s v="อ.โกสุมพิสัย"/>
    <n v="44"/>
    <x v="4"/>
    <s v="Northeast"/>
    <s v="Northeast"/>
    <n v="972956.33225800004"/>
    <n v="608.09799999999996"/>
    <n v="0"/>
    <n v="16.263763030700002"/>
    <n v="102.891748901"/>
    <n v="70.885803222700005"/>
    <n v="1"/>
    <n v="0"/>
    <n v="0"/>
    <n v="0.162582250082"/>
    <n v="556.12558078799998"/>
  </r>
  <r>
    <n v="440308"/>
    <s v="ต.หนองบัว"/>
    <n v="4403"/>
    <s v="อ.โกสุมพิสัย"/>
    <n v="44"/>
    <x v="4"/>
    <s v="Northeast"/>
    <s v="Northeast"/>
    <n v="2337399.7445999999"/>
    <n v="1460.87"/>
    <n v="0"/>
    <n v="16.377069904999999"/>
    <n v="102.969840135"/>
    <n v="435.62769699099999"/>
    <n v="0"/>
    <n v="0"/>
    <n v="0"/>
    <n v="0.57258046122100004"/>
    <n v="1182.2568779000001"/>
  </r>
  <r>
    <n v="440310"/>
    <s v="ต.เขื่อน"/>
    <n v="4403"/>
    <s v="อ.โกสุมพิสัย"/>
    <n v="44"/>
    <x v="4"/>
    <s v="Northeast"/>
    <s v="Northeast"/>
    <n v="521361.99838300003"/>
    <n v="325.851"/>
    <n v="0"/>
    <n v="16.3452491149"/>
    <n v="103.080452884"/>
    <n v="0"/>
    <n v="0"/>
    <n v="0"/>
    <n v="0"/>
    <n v="0"/>
    <n v="285.24729347200002"/>
  </r>
  <r>
    <n v="440311"/>
    <s v="ต.หนองบอน"/>
    <n v="4403"/>
    <s v="อ.โกสุมพิสัย"/>
    <n v="44"/>
    <x v="4"/>
    <s v="Northeast"/>
    <s v="Northeast"/>
    <n v="319277.24966999999"/>
    <n v="199.548"/>
    <n v="0"/>
    <n v="16.273013361499999"/>
    <n v="103.013335438"/>
    <n v="159.41200256299999"/>
    <n v="0"/>
    <n v="0"/>
    <n v="0"/>
    <n v="0"/>
    <n v="145.44450092299999"/>
  </r>
  <r>
    <n v="440312"/>
    <s v="ต.โพนงาม"/>
    <n v="4403"/>
    <s v="อ.โกสุมพิสัย"/>
    <n v="44"/>
    <x v="4"/>
    <s v="Northeast"/>
    <s v="Northeast"/>
    <n v="1040725.40163"/>
    <n v="650.45299999999997"/>
    <n v="0"/>
    <n v="16.3310694336"/>
    <n v="102.95324581200001"/>
    <n v="65.588401794399999"/>
    <n v="2"/>
    <n v="0"/>
    <n v="0"/>
    <n v="0.32501440841899998"/>
    <n v="565.84625407999999"/>
  </r>
  <r>
    <n v="440313"/>
    <s v="ต.ยางท่าแจ้ง"/>
    <n v="4403"/>
    <s v="อ.โกสุมพิสัย"/>
    <n v="44"/>
    <x v="4"/>
    <s v="Northeast"/>
    <s v="Northeast"/>
    <n v="2528447.68939"/>
    <n v="1580.28"/>
    <n v="0"/>
    <n v="16.302997779999998"/>
    <n v="103.05949118700001"/>
    <n v="463.66309738199999"/>
    <n v="7"/>
    <n v="0"/>
    <n v="0"/>
    <n v="0.184228624669"/>
    <n v="1225.3720092799999"/>
  </r>
  <r>
    <n v="440314"/>
    <s v="ต.แห่ใต้"/>
    <n v="4403"/>
    <s v="อ.โกสุมพิสัย"/>
    <n v="44"/>
    <x v="4"/>
    <s v="Northeast"/>
    <s v="Northeast"/>
    <n v="400816.78499100002"/>
    <n v="250.51"/>
    <n v="0"/>
    <n v="16.280688233700001"/>
    <n v="103.140765766"/>
    <n v="0"/>
    <n v="0"/>
    <n v="0"/>
    <n v="0"/>
    <n v="0"/>
    <n v="201.91589832299999"/>
  </r>
  <r>
    <n v="440403"/>
    <s v="ต.มะค่า"/>
    <n v="4404"/>
    <s v="อ.กันทรวิชัย"/>
    <n v="44"/>
    <x v="4"/>
    <s v="Northeast"/>
    <s v="Northeast"/>
    <n v="2238406.31085"/>
    <n v="1399"/>
    <n v="0"/>
    <n v="16.248661905900001"/>
    <n v="103.365633468"/>
    <n v="813.61320114099999"/>
    <n v="2"/>
    <n v="0"/>
    <n v="0"/>
    <n v="9.7722861188299995E-2"/>
    <n v="1274.01645207"/>
  </r>
  <r>
    <n v="440404"/>
    <s v="ต.ท่าขอนยาง"/>
    <n v="4404"/>
    <s v="อ.กันทรวิชัย"/>
    <n v="44"/>
    <x v="4"/>
    <s v="Northeast"/>
    <s v="Northeast"/>
    <n v="383513.46362599998"/>
    <n v="239.696"/>
    <n v="0"/>
    <n v="16.2373106977"/>
    <n v="103.29363061799999"/>
    <n v="0"/>
    <n v="0"/>
    <n v="0"/>
    <n v="0"/>
    <n v="0"/>
    <n v="138.40989399"/>
  </r>
  <r>
    <n v="440405"/>
    <s v="ต.นาสีนวน"/>
    <n v="4404"/>
    <s v="อ.กันทรวิชัย"/>
    <n v="44"/>
    <x v="4"/>
    <s v="Northeast"/>
    <s v="Northeast"/>
    <n v="47151.928044300003"/>
    <n v="29.47"/>
    <n v="0"/>
    <n v="16.318196875999998"/>
    <n v="103.20127628100001"/>
    <n v="0"/>
    <n v="0"/>
    <n v="0"/>
    <n v="0"/>
    <n v="0"/>
    <n v="15.145832478999999"/>
  </r>
  <r>
    <n v="440406"/>
    <s v="ต.ขามเรียง"/>
    <n v="4404"/>
    <s v="อ.กันทรวิชัย"/>
    <n v="44"/>
    <x v="4"/>
    <s v="Northeast"/>
    <s v="Northeast"/>
    <n v="63321.6415892"/>
    <n v="39.576000000000001"/>
    <n v="0"/>
    <n v="16.244683266799999"/>
    <n v="103.23654925"/>
    <n v="0"/>
    <n v="0"/>
    <n v="0"/>
    <n v="0"/>
    <n v="0"/>
    <n v="37.7874946743"/>
  </r>
  <r>
    <n v="440407"/>
    <s v="ต.เขวาใหญ่"/>
    <n v="4404"/>
    <s v="อ.กันทรวิชัย"/>
    <n v="44"/>
    <x v="4"/>
    <s v="Northeast"/>
    <s v="Northeast"/>
    <n v="486250.971693"/>
    <n v="303.90699999999998"/>
    <n v="0"/>
    <n v="16.2300169809"/>
    <n v="103.180999145"/>
    <n v="0"/>
    <n v="1"/>
    <n v="0"/>
    <n v="0"/>
    <n v="0"/>
    <n v="153.302084208"/>
  </r>
  <r>
    <n v="440410"/>
    <s v="ต.ขามเฒ่าพัฒนา"/>
    <n v="4404"/>
    <s v="อ.กันทรวิชัย"/>
    <n v="44"/>
    <x v="4"/>
    <s v="Northeast"/>
    <s v="Northeast"/>
    <n v="38929.8438131"/>
    <n v="24.331199999999999"/>
    <n v="0"/>
    <n v="16.273761310699999"/>
    <n v="103.319596562"/>
    <n v="0"/>
    <n v="0"/>
    <n v="0"/>
    <n v="0"/>
    <n v="0"/>
    <n v="8.7877702712999994"/>
  </r>
  <r>
    <n v="440501"/>
    <s v="ต.เชียงยืน"/>
    <n v="4405"/>
    <s v="อ.เชียงยืน"/>
    <n v="44"/>
    <x v="4"/>
    <s v="Northeast"/>
    <s v="Northeast"/>
    <n v="75261.948901399999"/>
    <n v="47.038699999999999"/>
    <n v="0"/>
    <n v="16.4284707656"/>
    <n v="103.088031465"/>
    <n v="0"/>
    <n v="0"/>
    <n v="0"/>
    <n v="0"/>
    <n v="0"/>
    <n v="30.609500884999999"/>
  </r>
  <r>
    <n v="440503"/>
    <s v="ต.หนองซอน"/>
    <n v="4405"/>
    <s v="อ.เชียงยืน"/>
    <n v="44"/>
    <x v="4"/>
    <s v="Northeast"/>
    <s v="Northeast"/>
    <n v="51928.223906300002"/>
    <n v="32.455100000000002"/>
    <n v="0"/>
    <n v="16.351721075099999"/>
    <n v="103.124484487"/>
    <n v="0"/>
    <n v="0"/>
    <n v="0"/>
    <n v="0"/>
    <n v="0"/>
    <n v="24.959322571800001"/>
  </r>
  <r>
    <n v="440506"/>
    <s v="ต.กู่ทอง"/>
    <n v="4405"/>
    <s v="อ.เชียงยืน"/>
    <n v="44"/>
    <x v="4"/>
    <s v="Northeast"/>
    <s v="Northeast"/>
    <n v="594443.15564600006"/>
    <n v="371.52699999999999"/>
    <n v="0"/>
    <n v="16.431093219499999"/>
    <n v="103.00040857899999"/>
    <n v="375.27288818400001"/>
    <n v="1"/>
    <n v="0"/>
    <n v="0"/>
    <n v="0"/>
    <n v="309.78519082100001"/>
  </r>
  <r>
    <n v="440507"/>
    <s v="ต.นาทอง"/>
    <n v="4405"/>
    <s v="อ.เชียงยืน"/>
    <n v="44"/>
    <x v="4"/>
    <s v="Northeast"/>
    <s v="Northeast"/>
    <n v="39119.909318700003"/>
    <n v="24.4499"/>
    <n v="0"/>
    <n v="16.387183308299999"/>
    <n v="103.059007915"/>
    <n v="0"/>
    <n v="0"/>
    <n v="0"/>
    <n v="0"/>
    <n v="0"/>
    <n v="23.8145602942"/>
  </r>
  <r>
    <n v="440508"/>
    <s v="ต.เสือเฒ่า"/>
    <n v="4405"/>
    <s v="อ.เชียงยืน"/>
    <n v="44"/>
    <x v="4"/>
    <s v="Northeast"/>
    <s v="Northeast"/>
    <n v="174063.431698"/>
    <n v="108.79"/>
    <n v="0"/>
    <n v="16.468310882099999"/>
    <n v="103.05358735999999"/>
    <n v="66.187400817899999"/>
    <n v="0"/>
    <n v="0"/>
    <n v="0"/>
    <n v="0"/>
    <n v="104.21781795699999"/>
  </r>
  <r>
    <n v="440512"/>
    <s v="ต.เหล่าบัวบาน"/>
    <n v="4405"/>
    <s v="อ.เชียงยืน"/>
    <n v="44"/>
    <x v="4"/>
    <s v="Northeast"/>
    <s v="Northeast"/>
    <n v="2425687.8884200002"/>
    <n v="1516.05"/>
    <n v="0"/>
    <n v="16.366638655399999"/>
    <n v="103.012571214"/>
    <n v="429.38160705500002"/>
    <n v="1"/>
    <n v="0"/>
    <n v="0"/>
    <n v="0.27706438615500001"/>
    <n v="1116.4461174"/>
  </r>
  <r>
    <n v="450501"/>
    <s v="ต.นิเวศน์"/>
    <n v="4505"/>
    <s v="อ.ธวัชบุรี"/>
    <n v="45"/>
    <x v="5"/>
    <s v="Northeast"/>
    <s v="Northeast"/>
    <n v="51916.108845499999"/>
    <n v="32.447600000000001"/>
    <n v="0"/>
    <n v="16.0479009873"/>
    <n v="103.734803515"/>
    <n v="0"/>
    <n v="0"/>
    <n v="0"/>
    <n v="0"/>
    <n v="0"/>
    <n v="7.9513508081399999"/>
  </r>
  <r>
    <n v="450504"/>
    <s v="ต.ธวัชบุรี"/>
    <n v="4505"/>
    <s v="อ.ธวัชบุรี"/>
    <n v="45"/>
    <x v="5"/>
    <s v="Northeast"/>
    <s v="Northeast"/>
    <n v="154006.89131000001"/>
    <n v="96.254300000000001"/>
    <n v="0"/>
    <n v="16.116139545399999"/>
    <n v="103.81056492899999"/>
    <n v="59.484600067099997"/>
    <n v="0"/>
    <n v="0"/>
    <n v="0"/>
    <n v="0"/>
    <n v="38.5276113153"/>
  </r>
  <r>
    <n v="450506"/>
    <s v="ต.อุ่มเม้า"/>
    <n v="4505"/>
    <s v="อ.ธวัชบุรี"/>
    <n v="45"/>
    <x v="5"/>
    <s v="Northeast"/>
    <s v="Northeast"/>
    <n v="488157.669773"/>
    <n v="305.09899999999999"/>
    <n v="0"/>
    <n v="16.0250633112"/>
    <n v="103.774635257"/>
    <n v="56.853500366200002"/>
    <n v="0"/>
    <n v="0"/>
    <n v="0"/>
    <n v="0"/>
    <n v="24.037493529100001"/>
  </r>
  <r>
    <n v="450524"/>
    <s v="ต.หนองพอก"/>
    <n v="4505"/>
    <s v="อ.ธวัชบุรี"/>
    <n v="45"/>
    <x v="5"/>
    <s v="Northeast"/>
    <s v="Northeast"/>
    <n v="78113.265420099997"/>
    <n v="48.820799999999998"/>
    <n v="0"/>
    <n v="16.096810636400001"/>
    <n v="103.758514421"/>
    <n v="0"/>
    <n v="0"/>
    <n v="0"/>
    <n v="0"/>
    <n v="0"/>
    <n v="8.2958097457900006"/>
  </r>
  <r>
    <n v="450701"/>
    <s v="ต.แวง"/>
    <n v="4507"/>
    <s v="อ.โพนทอง"/>
    <n v="45"/>
    <x v="5"/>
    <s v="Northeast"/>
    <s v="Northeast"/>
    <n v="93279.3426416"/>
    <n v="58.299599999999998"/>
    <n v="0"/>
    <n v="16.328833990300001"/>
    <n v="103.983554489"/>
    <n v="0"/>
    <n v="0"/>
    <n v="0"/>
    <n v="0"/>
    <n v="0"/>
    <n v="5.8192100524899999"/>
  </r>
  <r>
    <n v="450702"/>
    <s v="ต.โคกกกม่วง"/>
    <n v="4507"/>
    <s v="อ.โพนทอง"/>
    <n v="45"/>
    <x v="5"/>
    <s v="Northeast"/>
    <s v="Northeast"/>
    <n v="250950.828496"/>
    <n v="156.84399999999999"/>
    <n v="0"/>
    <n v="16.1805052721"/>
    <n v="104.03001856900001"/>
    <n v="0"/>
    <n v="0"/>
    <n v="0"/>
    <n v="0"/>
    <n v="0"/>
    <n v="127.643101692"/>
  </r>
  <r>
    <n v="450704"/>
    <s v="ต.สว่าง"/>
    <n v="4507"/>
    <s v="อ.โพนทอง"/>
    <n v="45"/>
    <x v="5"/>
    <s v="Northeast"/>
    <s v="Northeast"/>
    <n v="1361685.2827300001"/>
    <n v="851.053"/>
    <n v="0"/>
    <n v="16.222117510299999"/>
    <n v="104.008871644"/>
    <n v="120.403701782"/>
    <n v="0"/>
    <n v="0"/>
    <n v="0"/>
    <n v="0.72560908008299996"/>
    <n v="750.20598602300004"/>
  </r>
  <r>
    <n v="450705"/>
    <s v="ต.หนองใหญ่"/>
    <n v="4507"/>
    <s v="อ.โพนทอง"/>
    <n v="45"/>
    <x v="5"/>
    <s v="Northeast"/>
    <s v="Northeast"/>
    <n v="162493.25903700001"/>
    <n v="101.55800000000001"/>
    <n v="0"/>
    <n v="16.400892784100002"/>
    <n v="103.997703788"/>
    <n v="112.172996521"/>
    <n v="1"/>
    <n v="0"/>
    <n v="0"/>
    <n v="0"/>
    <n v="34.877899169899997"/>
  </r>
  <r>
    <n v="450707"/>
    <s v="ต.โนนชัยศรี"/>
    <n v="4507"/>
    <s v="อ.โพนทอง"/>
    <n v="45"/>
    <x v="5"/>
    <s v="Northeast"/>
    <s v="Northeast"/>
    <n v="799715.27280899999"/>
    <n v="499.822"/>
    <n v="0"/>
    <n v="16.214112802999999"/>
    <n v="103.95677985899999"/>
    <n v="54.512401580800002"/>
    <n v="1"/>
    <n v="0"/>
    <n v="0"/>
    <n v="0.24589612449600001"/>
    <n v="387.09228897100002"/>
  </r>
  <r>
    <n v="450712"/>
    <s v="ต.สระนกแก้ว"/>
    <n v="4507"/>
    <s v="อ.โพนทอง"/>
    <n v="45"/>
    <x v="5"/>
    <s v="Northeast"/>
    <s v="Northeast"/>
    <n v="325986.55949299998"/>
    <n v="203.74199999999999"/>
    <n v="0"/>
    <n v="16.264671782899999"/>
    <n v="103.945025833"/>
    <n v="272.58050537100002"/>
    <n v="0"/>
    <n v="0"/>
    <n v="0"/>
    <n v="0"/>
    <n v="154.19439697300001"/>
  </r>
  <r>
    <n v="450713"/>
    <s v="ต.วังสามัคคี"/>
    <n v="4507"/>
    <s v="อ.โพนทอง"/>
    <n v="45"/>
    <x v="5"/>
    <s v="Northeast"/>
    <s v="Northeast"/>
    <n v="164302.698795"/>
    <n v="102.68899999999999"/>
    <n v="0"/>
    <n v="16.267273835499999"/>
    <n v="104.04061431"/>
    <n v="0"/>
    <n v="0"/>
    <n v="0"/>
    <n v="0"/>
    <n v="5.2489106613799998E-2"/>
    <n v="51.4355010986"/>
  </r>
  <r>
    <n v="450805"/>
    <s v="ต.สะอาด"/>
    <n v="4508"/>
    <s v="อ.โพธิ์ชัย"/>
    <n v="45"/>
    <x v="5"/>
    <s v="Northeast"/>
    <s v="Northeast"/>
    <n v="11043.875706500001"/>
    <n v="6.9024200000000002"/>
    <n v="0"/>
    <n v="16.2146789156"/>
    <n v="103.761527383"/>
    <n v="0"/>
    <n v="0"/>
    <n v="0"/>
    <n v="0"/>
    <n v="0"/>
    <n v="2.3702699840100001"/>
  </r>
  <r>
    <n v="450807"/>
    <s v="ต.หนองตาไก้"/>
    <n v="4508"/>
    <s v="อ.โพธิ์ชัย"/>
    <n v="45"/>
    <x v="5"/>
    <s v="Northeast"/>
    <s v="Northeast"/>
    <n v="15359.889459399999"/>
    <n v="9.5999300000000005"/>
    <n v="0"/>
    <n v="16.2587051993"/>
    <n v="103.76260200900001"/>
    <n v="0"/>
    <n v="0"/>
    <n v="0"/>
    <n v="0"/>
    <n v="0"/>
    <n v="2.6581100225399998"/>
  </r>
  <r>
    <n v="450808"/>
    <s v="ต.ดอนโอง"/>
    <n v="4508"/>
    <s v="อ.โพธิ์ชัย"/>
    <n v="45"/>
    <x v="5"/>
    <s v="Northeast"/>
    <s v="Northeast"/>
    <n v="39952.333366600004"/>
    <n v="24.970199999999998"/>
    <n v="0"/>
    <n v="16.2048980426"/>
    <n v="103.82522738599999"/>
    <n v="0"/>
    <n v="0"/>
    <n v="0"/>
    <n v="0"/>
    <n v="0"/>
    <n v="12.0587997437"/>
  </r>
  <r>
    <n v="451001"/>
    <s v="ต.กลาง"/>
    <n v="4510"/>
    <s v="อ.เสลภูมิ"/>
    <n v="45"/>
    <x v="5"/>
    <s v="Northeast"/>
    <s v="Northeast"/>
    <n v="40194.4047058"/>
    <n v="25.121500000000001"/>
    <n v="0"/>
    <n v="16.023429453599999"/>
    <n v="103.926718628"/>
    <n v="291.60900878899997"/>
    <n v="0"/>
    <n v="0"/>
    <n v="0"/>
    <n v="0"/>
    <n v="21.253159761399999"/>
  </r>
  <r>
    <n v="451004"/>
    <s v="ต.นาแซง"/>
    <n v="4510"/>
    <s v="อ.เสลภูมิ"/>
    <n v="45"/>
    <x v="5"/>
    <s v="Northeast"/>
    <s v="Northeast"/>
    <n v="14896.460135200001"/>
    <n v="9.3102900000000002"/>
    <n v="0"/>
    <n v="16.144829674299999"/>
    <n v="103.965375544"/>
    <n v="0"/>
    <n v="0"/>
    <n v="0"/>
    <n v="0"/>
    <n v="0"/>
    <n v="9.2525200843800004"/>
  </r>
  <r>
    <n v="451005"/>
    <s v="ต.นาเมือง"/>
    <n v="4510"/>
    <s v="อ.เสลภูมิ"/>
    <n v="45"/>
    <x v="5"/>
    <s v="Northeast"/>
    <s v="Northeast"/>
    <n v="135179.722492"/>
    <n v="84.487300000000005"/>
    <n v="0"/>
    <n v="16.079377514800001"/>
    <n v="103.941167673"/>
    <n v="0"/>
    <n v="0"/>
    <n v="0"/>
    <n v="0"/>
    <n v="0"/>
    <n v="18.578199386600001"/>
  </r>
  <r>
    <n v="451006"/>
    <s v="ต.วังหลวง"/>
    <n v="4510"/>
    <s v="อ.เสลภูมิ"/>
    <n v="45"/>
    <x v="5"/>
    <s v="Northeast"/>
    <s v="Northeast"/>
    <n v="47711.997194800002"/>
    <n v="29.82"/>
    <n v="0"/>
    <n v="16.090082071400001"/>
    <n v="103.99556887"/>
    <n v="0"/>
    <n v="0"/>
    <n v="0"/>
    <n v="0"/>
    <n v="0"/>
    <n v="23.047300457999999"/>
  </r>
  <r>
    <n v="451007"/>
    <s v="ต.ท่าม่วง"/>
    <n v="4510"/>
    <s v="อ.เสลภูมิ"/>
    <n v="45"/>
    <x v="5"/>
    <s v="Northeast"/>
    <s v="Northeast"/>
    <n v="134158.67986599999"/>
    <n v="83.849199999999996"/>
    <n v="0"/>
    <n v="16.123844894800001"/>
    <n v="103.892894117"/>
    <n v="55.263900756799998"/>
    <n v="0"/>
    <n v="0"/>
    <n v="0"/>
    <n v="0"/>
    <n v="20.599199294999998"/>
  </r>
  <r>
    <n v="451008"/>
    <s v="ต.ขวาว"/>
    <n v="4510"/>
    <s v="อ.เสลภูมิ"/>
    <n v="45"/>
    <x v="5"/>
    <s v="Northeast"/>
    <s v="Northeast"/>
    <n v="39531.582434000004"/>
    <n v="24.7072"/>
    <n v="0"/>
    <n v="15.946627936600001"/>
    <n v="103.985542868"/>
    <n v="0"/>
    <n v="0"/>
    <n v="0"/>
    <n v="0"/>
    <n v="0"/>
    <n v="23.794467628"/>
  </r>
  <r>
    <n v="451011"/>
    <s v="ต.เกาะแก้ว"/>
    <n v="4510"/>
    <s v="อ.เสลภูมิ"/>
    <n v="45"/>
    <x v="5"/>
    <s v="Northeast"/>
    <s v="Northeast"/>
    <n v="54726.882367799997"/>
    <n v="34.204300000000003"/>
    <n v="0"/>
    <n v="16.128501788299999"/>
    <n v="103.84525243"/>
    <n v="0"/>
    <n v="0"/>
    <n v="0"/>
    <n v="0"/>
    <n v="0"/>
    <n v="19.610939979600001"/>
  </r>
  <r>
    <n v="451012"/>
    <s v="ต.นาเลิง"/>
    <n v="4510"/>
    <s v="อ.เสลภูมิ"/>
    <n v="45"/>
    <x v="5"/>
    <s v="Northeast"/>
    <s v="Northeast"/>
    <n v="255809.21038999999"/>
    <n v="159.881"/>
    <n v="0"/>
    <n v="15.961369686199999"/>
    <n v="103.933008517"/>
    <n v="0"/>
    <n v="0"/>
    <n v="0"/>
    <n v="0"/>
    <n v="0"/>
    <n v="114.69941937900001"/>
  </r>
  <r>
    <n v="451502"/>
    <s v="ต.ชุมพร"/>
    <n v="4515"/>
    <s v="อ.เมยวดี"/>
    <n v="45"/>
    <x v="5"/>
    <s v="Northeast"/>
    <s v="Northeast"/>
    <n v="361539.31442100002"/>
    <n v="225.96199999999999"/>
    <n v="0"/>
    <n v="16.3416412889"/>
    <n v="104.067275944"/>
    <n v="0"/>
    <n v="1"/>
    <n v="0"/>
    <n v="0"/>
    <n v="3.11858286316E-2"/>
    <n v="188.819393158"/>
  </r>
  <r>
    <n v="451701"/>
    <s v="ต.ดินดำ"/>
    <n v="4517"/>
    <s v="อ.จังหาร"/>
    <n v="45"/>
    <x v="5"/>
    <s v="Northeast"/>
    <s v="Northeast"/>
    <n v="202809.13080700001"/>
    <n v="126.756"/>
    <n v="0"/>
    <n v="16.197328715299999"/>
    <n v="103.693161155"/>
    <n v="0"/>
    <n v="0"/>
    <n v="0"/>
    <n v="0"/>
    <n v="0"/>
    <n v="30.497629165599999"/>
  </r>
  <r>
    <n v="451703"/>
    <s v="ต.ม่วงลาด"/>
    <n v="4517"/>
    <s v="อ.จังหาร"/>
    <n v="45"/>
    <x v="5"/>
    <s v="Northeast"/>
    <s v="Northeast"/>
    <n v="404671.885373"/>
    <n v="252.92"/>
    <n v="0"/>
    <n v="16.2034303754"/>
    <n v="103.54170669600001"/>
    <n v="0"/>
    <n v="0"/>
    <n v="0"/>
    <n v="0"/>
    <n v="0.16376867654899999"/>
    <n v="214.118983224"/>
  </r>
  <r>
    <n v="451705"/>
    <s v="ต.ดงสิงห์"/>
    <n v="4517"/>
    <s v="อ.จังหาร"/>
    <n v="45"/>
    <x v="5"/>
    <s v="Northeast"/>
    <s v="Northeast"/>
    <n v="53751.1298876"/>
    <n v="33.594499999999996"/>
    <n v="0"/>
    <n v="16.178477882100001"/>
    <n v="103.580451025"/>
    <n v="0"/>
    <n v="0"/>
    <n v="0"/>
    <n v="0"/>
    <n v="0"/>
    <n v="31.824620008499998"/>
  </r>
  <r>
    <n v="451707"/>
    <s v="ต.ผักแว่น"/>
    <n v="4517"/>
    <s v="อ.จังหาร"/>
    <n v="45"/>
    <x v="5"/>
    <s v="Northeast"/>
    <s v="Northeast"/>
    <n v="115480.937515"/>
    <n v="72.175600000000003"/>
    <n v="0"/>
    <n v="16.1737975345"/>
    <n v="103.53434333"/>
    <n v="0"/>
    <n v="0"/>
    <n v="0"/>
    <n v="0"/>
    <n v="0"/>
    <n v="32.584290670500003"/>
  </r>
  <r>
    <n v="451708"/>
    <s v="ต.แสนชาติ"/>
    <n v="4517"/>
    <s v="อ.จังหาร"/>
    <n v="45"/>
    <x v="5"/>
    <s v="Northeast"/>
    <s v="Northeast"/>
    <n v="29092.439718199999"/>
    <n v="18.1828"/>
    <n v="0"/>
    <n v="16.1784431323"/>
    <n v="103.63953241900001"/>
    <n v="0"/>
    <n v="0"/>
    <n v="0"/>
    <n v="0"/>
    <n v="0"/>
    <n v="13.125659823399999"/>
  </r>
  <r>
    <n v="451801"/>
    <s v="ต.เชียงขวัญ"/>
    <n v="4518"/>
    <s v="อ.เชียงขวัญ"/>
    <n v="45"/>
    <x v="5"/>
    <s v="Northeast"/>
    <s v="Northeast"/>
    <n v="152370.26650500001"/>
    <n v="95.231399999999994"/>
    <n v="0"/>
    <n v="16.1910234325"/>
    <n v="103.724486356"/>
    <n v="0"/>
    <n v="0"/>
    <n v="0"/>
    <n v="0"/>
    <n v="0"/>
    <n v="6.8572502136200004"/>
  </r>
  <r>
    <n v="451802"/>
    <s v="ต.พลับพลา"/>
    <n v="4518"/>
    <s v="อ.เชียงขวัญ"/>
    <n v="45"/>
    <x v="5"/>
    <s v="Northeast"/>
    <s v="Northeast"/>
    <n v="147635.579769"/>
    <n v="92.272199999999998"/>
    <n v="0"/>
    <n v="16.138215988999999"/>
    <n v="103.80054983700001"/>
    <n v="0"/>
    <n v="0"/>
    <n v="0"/>
    <n v="0"/>
    <n v="0"/>
    <n v="19.514959573700001"/>
  </r>
  <r>
    <n v="451803"/>
    <s v="ต.พระธาตุ"/>
    <n v="4518"/>
    <s v="อ.เชียงขวัญ"/>
    <n v="45"/>
    <x v="5"/>
    <s v="Northeast"/>
    <s v="Northeast"/>
    <n v="395389.41527"/>
    <n v="247.11799999999999"/>
    <n v="0"/>
    <n v="16.1642178442"/>
    <n v="103.768637893"/>
    <n v="0"/>
    <n v="0"/>
    <n v="0"/>
    <n v="0"/>
    <n v="0"/>
    <n v="7.9398798942599997"/>
  </r>
  <r>
    <n v="452002"/>
    <s v="ต.เทอดไทย"/>
    <n v="4520"/>
    <s v="อ.ทุ่งเขาหลวง"/>
    <n v="45"/>
    <x v="5"/>
    <s v="Northeast"/>
    <s v="Northeast"/>
    <n v="249418.10876800001"/>
    <n v="155.886"/>
    <n v="0"/>
    <n v="15.965618277300001"/>
    <n v="103.864340641"/>
    <n v="99.303199768100001"/>
    <n v="0"/>
    <n v="0"/>
    <n v="0"/>
    <n v="0"/>
    <n v="113.90609741199999"/>
  </r>
  <r>
    <n v="452003"/>
    <s v="ต.บึงงาม"/>
    <n v="4520"/>
    <s v="อ.ทุ่งเขาหลวง"/>
    <n v="45"/>
    <x v="5"/>
    <s v="Northeast"/>
    <s v="Northeast"/>
    <n v="211394.02829799999"/>
    <n v="132.12100000000001"/>
    <n v="0"/>
    <n v="15.9862504989"/>
    <n v="103.893535481"/>
    <n v="85.883697509800001"/>
    <n v="0"/>
    <n v="0"/>
    <n v="0"/>
    <n v="6.0749067470000001E-2"/>
    <n v="40.884733857599997"/>
  </r>
  <r>
    <n v="460103"/>
    <s v="ต.หลุบ"/>
    <n v="4601"/>
    <s v="อ.เมืองกาฬสินธุ์"/>
    <n v="46"/>
    <x v="6"/>
    <s v="Northeast"/>
    <s v="Northeast"/>
    <n v="720722.69938500004"/>
    <n v="450.452"/>
    <n v="0"/>
    <n v="16.393220767799999"/>
    <n v="103.51247241999999"/>
    <n v="202.93800354000001"/>
    <n v="0"/>
    <n v="0"/>
    <n v="0"/>
    <n v="0.17197747154099999"/>
    <n v="227.81460785900001"/>
  </r>
  <r>
    <n v="460106"/>
    <s v="ต.ลำพาน"/>
    <n v="4601"/>
    <s v="อ.เมืองกาฬสินธุ์"/>
    <n v="46"/>
    <x v="6"/>
    <s v="Northeast"/>
    <s v="Northeast"/>
    <n v="140283.29861900001"/>
    <n v="87.677099999999996"/>
    <n v="0"/>
    <n v="16.460709252299999"/>
    <n v="103.475901456"/>
    <n v="0"/>
    <n v="0"/>
    <n v="0"/>
    <n v="0"/>
    <n v="0.100534907181"/>
    <n v="54.602798461900001"/>
  </r>
  <r>
    <n v="460107"/>
    <s v="ต.เชียงเครือ"/>
    <n v="4601"/>
    <s v="อ.เมืองกาฬสินธุ์"/>
    <n v="46"/>
    <x v="6"/>
    <s v="Northeast"/>
    <s v="Northeast"/>
    <n v="1149402.80996"/>
    <n v="718.37699999999995"/>
    <n v="0"/>
    <n v="16.420585885200001"/>
    <n v="103.63122883"/>
    <n v="0"/>
    <n v="2"/>
    <n v="0"/>
    <n v="0"/>
    <n v="0"/>
    <n v="591.483501434"/>
  </r>
  <r>
    <n v="460108"/>
    <s v="ต.บึงวิชัย"/>
    <n v="4601"/>
    <s v="อ.เมืองกาฬสินธุ์"/>
    <n v="46"/>
    <x v="6"/>
    <s v="Northeast"/>
    <s v="Northeast"/>
    <n v="35638.813622299996"/>
    <n v="22.2743"/>
    <n v="0"/>
    <n v="16.530345431899999"/>
    <n v="103.48749948699999"/>
    <n v="0"/>
    <n v="0"/>
    <n v="0"/>
    <n v="0"/>
    <n v="0"/>
    <n v="17.0516200066"/>
  </r>
  <r>
    <n v="460109"/>
    <s v="ต.ห้วยโพธิ์"/>
    <n v="4601"/>
    <s v="อ.เมืองกาฬสินธุ์"/>
    <n v="46"/>
    <x v="6"/>
    <s v="Northeast"/>
    <s v="Northeast"/>
    <n v="567408.48391499999"/>
    <n v="354.63"/>
    <n v="0"/>
    <n v="16.388192504199999"/>
    <n v="103.577681692"/>
    <n v="177.47280120900001"/>
    <n v="1"/>
    <n v="0"/>
    <n v="0"/>
    <n v="5.7914492907099997E-2"/>
    <n v="244.263601303"/>
  </r>
  <r>
    <n v="460301"/>
    <s v="ต.กมลาไสย"/>
    <n v="4603"/>
    <s v="อ.กมลาไสย"/>
    <n v="46"/>
    <x v="6"/>
    <s v="Northeast"/>
    <s v="Northeast"/>
    <n v="163393.23893799999"/>
    <n v="102.121"/>
    <n v="0"/>
    <n v="16.309640693599999"/>
    <n v="103.552136713"/>
    <n v="0"/>
    <n v="0"/>
    <n v="0"/>
    <n v="0"/>
    <n v="3.8870657657700002E-2"/>
    <n v="75.591311454800007"/>
  </r>
  <r>
    <n v="460302"/>
    <s v="ต.หลักเมือง"/>
    <n v="4603"/>
    <s v="อ.กมลาไสย"/>
    <n v="46"/>
    <x v="6"/>
    <s v="Northeast"/>
    <s v="Northeast"/>
    <n v="2396250.21055"/>
    <n v="1497.66"/>
    <n v="0"/>
    <n v="16.3167979256"/>
    <n v="103.611018481"/>
    <n v="95.2476997375"/>
    <n v="2"/>
    <n v="0"/>
    <n v="0"/>
    <n v="0.416347580163"/>
    <n v="1141.4853253399999"/>
  </r>
  <r>
    <n v="460303"/>
    <s v="ต.โพนงาม"/>
    <n v="4603"/>
    <s v="อ.กมลาไสย"/>
    <n v="46"/>
    <x v="6"/>
    <s v="Northeast"/>
    <s v="Northeast"/>
    <n v="411696.58544400003"/>
    <n v="257.31"/>
    <n v="0"/>
    <n v="16.3159423281"/>
    <n v="103.658610619"/>
    <n v="55.3709983826"/>
    <n v="1"/>
    <n v="0"/>
    <n v="0"/>
    <n v="0.36898138243700002"/>
    <n v="209.36982381300001"/>
  </r>
  <r>
    <n v="460304"/>
    <s v="ต.ดงลิง"/>
    <n v="4603"/>
    <s v="อ.กมลาไสย"/>
    <n v="46"/>
    <x v="6"/>
    <s v="Northeast"/>
    <s v="Northeast"/>
    <n v="44440.725492700003"/>
    <n v="27.775500000000001"/>
    <n v="0"/>
    <n v="16.249751576800001"/>
    <n v="103.660890389"/>
    <n v="0"/>
    <n v="0"/>
    <n v="0"/>
    <n v="0"/>
    <n v="0"/>
    <n v="26.545480012900001"/>
  </r>
  <r>
    <n v="460305"/>
    <s v="ต.ธัญญา"/>
    <n v="4603"/>
    <s v="อ.กมลาไสย"/>
    <n v="46"/>
    <x v="6"/>
    <s v="Northeast"/>
    <s v="Northeast"/>
    <n v="451769.18032699998"/>
    <n v="282.35599999999999"/>
    <n v="0"/>
    <n v="16.258478437299999"/>
    <n v="103.56821309"/>
    <n v="0"/>
    <n v="1"/>
    <n v="0"/>
    <n v="0"/>
    <n v="2.3748706170999999E-3"/>
    <n v="212.103658438"/>
  </r>
  <r>
    <n v="460308"/>
    <s v="ต.หนองแปน"/>
    <n v="4603"/>
    <s v="อ.กมลาไสย"/>
    <n v="46"/>
    <x v="6"/>
    <s v="Northeast"/>
    <s v="Northeast"/>
    <n v="173228.57417400001"/>
    <n v="108.268"/>
    <n v="0"/>
    <n v="16.290527519000001"/>
    <n v="103.49471459199999"/>
    <n v="0"/>
    <n v="0"/>
    <n v="0"/>
    <n v="0"/>
    <n v="0"/>
    <n v="92.634669780699994"/>
  </r>
  <r>
    <n v="460310"/>
    <s v="ต.เจ้าท่า"/>
    <n v="4603"/>
    <s v="อ.กมลาไสย"/>
    <n v="46"/>
    <x v="6"/>
    <s v="Northeast"/>
    <s v="Northeast"/>
    <n v="1106050.7157600001"/>
    <n v="691.28200000000004"/>
    <n v="0"/>
    <n v="16.207512151700001"/>
    <n v="103.647312605"/>
    <n v="282.29780578600003"/>
    <n v="0"/>
    <n v="0"/>
    <n v="0"/>
    <n v="4.4043116202300003E-2"/>
    <n v="607.98066783000002"/>
  </r>
  <r>
    <n v="460311"/>
    <s v="ต.โคกสมบูรณ์"/>
    <n v="4603"/>
    <s v="อ.กมลาไสย"/>
    <n v="46"/>
    <x v="6"/>
    <s v="Northeast"/>
    <s v="Northeast"/>
    <n v="200856.30803300001"/>
    <n v="125.535"/>
    <n v="0"/>
    <n v="16.3598967812"/>
    <n v="103.670629682"/>
    <n v="0"/>
    <n v="0"/>
    <n v="0"/>
    <n v="0"/>
    <n v="5.58057985533E-2"/>
    <n v="56.338579654699998"/>
  </r>
  <r>
    <n v="460403"/>
    <s v="ต.เหล่าอ้อย"/>
    <n v="4604"/>
    <s v="อ.ร่องคำ"/>
    <n v="46"/>
    <x v="6"/>
    <s v="Northeast"/>
    <s v="Northeast"/>
    <n v="24477.935352600001"/>
    <n v="15.2987"/>
    <n v="0"/>
    <n v="16.2548839528"/>
    <n v="103.707388217"/>
    <n v="0"/>
    <n v="0"/>
    <n v="0"/>
    <n v="0"/>
    <n v="0"/>
    <n v="2.98506999016"/>
  </r>
  <r>
    <n v="460701"/>
    <s v="ต.ยางตลาด"/>
    <n v="4607"/>
    <s v="อ.ยางตลาด"/>
    <n v="46"/>
    <x v="6"/>
    <s v="Northeast"/>
    <s v="Northeast"/>
    <n v="25397.024194199999"/>
    <n v="15.873100000000001"/>
    <n v="0"/>
    <n v="16.387823794599999"/>
    <n v="103.351075815"/>
    <n v="0"/>
    <n v="0"/>
    <n v="0"/>
    <n v="0"/>
    <n v="4.2891248357599998E-2"/>
    <n v="13.805168807499999"/>
  </r>
  <r>
    <n v="460702"/>
    <s v="ต.หัวงัว"/>
    <n v="4607"/>
    <s v="อ.ยางตลาด"/>
    <n v="46"/>
    <x v="6"/>
    <s v="Northeast"/>
    <s v="Northeast"/>
    <n v="334992.836916"/>
    <n v="209.37100000000001"/>
    <n v="0"/>
    <n v="16.337103342799999"/>
    <n v="103.44674528"/>
    <n v="0"/>
    <n v="0"/>
    <n v="0"/>
    <n v="0"/>
    <n v="9.9258226767500006E-3"/>
    <n v="72.5516986847"/>
  </r>
  <r>
    <n v="460703"/>
    <s v="ต.อุ่มเม่า"/>
    <n v="4607"/>
    <s v="อ.ยางตลาด"/>
    <n v="46"/>
    <x v="6"/>
    <s v="Northeast"/>
    <s v="Northeast"/>
    <n v="199764.074028"/>
    <n v="124.85299999999999"/>
    <n v="0"/>
    <n v="16.393609895499999"/>
    <n v="103.46226577199999"/>
    <n v="0"/>
    <n v="0"/>
    <n v="0"/>
    <n v="0"/>
    <n v="0"/>
    <n v="104.636497498"/>
  </r>
  <r>
    <n v="460709"/>
    <s v="ต.ดอนสมบูรณ์"/>
    <n v="4607"/>
    <s v="อ.ยางตลาด"/>
    <n v="46"/>
    <x v="6"/>
    <s v="Northeast"/>
    <s v="Northeast"/>
    <n v="22425.7672504"/>
    <n v="14.0161"/>
    <n v="0"/>
    <n v="16.428256915799999"/>
    <n v="103.422441044"/>
    <n v="0"/>
    <n v="0"/>
    <n v="0"/>
    <n v="0"/>
    <n v="0"/>
    <n v="13.9495568275"/>
  </r>
  <r>
    <n v="460713"/>
    <s v="ต.นาดี"/>
    <n v="4607"/>
    <s v="อ.ยางตลาด"/>
    <n v="46"/>
    <x v="6"/>
    <s v="Northeast"/>
    <s v="Northeast"/>
    <n v="139724.29912800001"/>
    <n v="87.327699999999993"/>
    <n v="0"/>
    <n v="16.359772762399999"/>
    <n v="103.477411268"/>
    <n v="0"/>
    <n v="0"/>
    <n v="0"/>
    <n v="0"/>
    <n v="0"/>
    <n v="51.781198501600002"/>
  </r>
  <r>
    <n v="461101"/>
    <s v="ต.ท่าคันโท"/>
    <n v="4611"/>
    <s v="อ.ท่าคันโท"/>
    <n v="46"/>
    <x v="6"/>
    <s v="Northeast"/>
    <s v="Northeast"/>
    <n v="1233617.98538"/>
    <n v="771.01099999999997"/>
    <n v="0"/>
    <n v="16.869223743300001"/>
    <n v="103.237646564"/>
    <n v="253.61929321299999"/>
    <n v="1"/>
    <n v="0"/>
    <n v="0"/>
    <n v="5.9977646819899998E-2"/>
    <n v="544.23500061000004"/>
  </r>
  <r>
    <n v="461102"/>
    <s v="ต.กุงเก่า"/>
    <n v="4611"/>
    <s v="อ.ท่าคันโท"/>
    <n v="46"/>
    <x v="6"/>
    <s v="Northeast"/>
    <s v="Northeast"/>
    <n v="325508.89681499999"/>
    <n v="203.44300000000001"/>
    <n v="0"/>
    <n v="16.887957052099999"/>
    <n v="103.16526677900001"/>
    <n v="0"/>
    <n v="0"/>
    <n v="0"/>
    <n v="0"/>
    <n v="0"/>
    <n v="118.194678545"/>
  </r>
  <r>
    <n v="461104"/>
    <s v="ต.กุดจิก"/>
    <n v="4611"/>
    <s v="อ.ท่าคันโท"/>
    <n v="46"/>
    <x v="6"/>
    <s v="Northeast"/>
    <s v="Northeast"/>
    <n v="172206.392203"/>
    <n v="107.629"/>
    <n v="0"/>
    <n v="16.843164389799998"/>
    <n v="103.115802958"/>
    <n v="0"/>
    <n v="0"/>
    <n v="0"/>
    <n v="0"/>
    <n v="0"/>
    <n v="0"/>
  </r>
  <r>
    <n v="461105"/>
    <s v="ต.นาตาล"/>
    <n v="4611"/>
    <s v="อ.ท่าคันโท"/>
    <n v="46"/>
    <x v="6"/>
    <s v="Northeast"/>
    <s v="Northeast"/>
    <n v="256837.00220700001"/>
    <n v="160.523"/>
    <n v="0"/>
    <n v="16.836474789"/>
    <n v="103.308728981"/>
    <n v="0"/>
    <n v="0"/>
    <n v="0"/>
    <n v="0"/>
    <n v="1.07198027485E-2"/>
    <n v="59.644298553500001"/>
  </r>
  <r>
    <n v="461106"/>
    <s v="ต.ดงสมบูรณ์"/>
    <n v="4611"/>
    <s v="อ.ท่าคันโท"/>
    <n v="46"/>
    <x v="6"/>
    <s v="Northeast"/>
    <s v="Northeast"/>
    <n v="31590.150243700002"/>
    <n v="19.7438"/>
    <n v="0"/>
    <n v="16.869212244700002"/>
    <n v="103.366810552"/>
    <n v="0"/>
    <n v="1"/>
    <n v="0"/>
    <n v="0"/>
    <n v="0.1787305803"/>
    <n v="0"/>
  </r>
  <r>
    <n v="461703"/>
    <s v="ต.พยุง"/>
    <n v="4617"/>
    <s v="อ.ดอนจาน"/>
    <n v="46"/>
    <x v="6"/>
    <s v="Northeast"/>
    <s v="Northeast"/>
    <n v="315085.700664"/>
    <n v="196.929"/>
    <n v="0"/>
    <n v="16.527520792099999"/>
    <n v="103.708459961"/>
    <n v="0"/>
    <n v="0"/>
    <n v="0"/>
    <n v="0"/>
    <n v="0"/>
    <n v="181.992900848"/>
  </r>
  <r>
    <n v="461704"/>
    <s v="ต.ม่วงนา"/>
    <n v="4617"/>
    <s v="อ.ดอนจาน"/>
    <n v="46"/>
    <x v="6"/>
    <s v="Northeast"/>
    <s v="Northeast"/>
    <n v="456945.235766"/>
    <n v="285.59100000000001"/>
    <n v="0"/>
    <n v="16.470942727099999"/>
    <n v="103.638901222"/>
    <n v="0"/>
    <n v="0"/>
    <n v="0"/>
    <n v="0"/>
    <n v="3.10610688749E-2"/>
    <n v="241.428497314"/>
  </r>
  <r>
    <n v="461705"/>
    <s v="ต.นาจำปา"/>
    <n v="4617"/>
    <s v="อ.ดอนจาน"/>
    <n v="46"/>
    <x v="6"/>
    <s v="Northeast"/>
    <s v="Northeast"/>
    <n v="10256.558134700001"/>
    <n v="6.4103500000000002"/>
    <n v="0"/>
    <n v="16.4797239032"/>
    <n v="103.693469995"/>
    <n v="0"/>
    <n v="0"/>
    <n v="0"/>
    <n v="0"/>
    <n v="0"/>
    <n v="1.65393996239"/>
  </r>
  <r>
    <n v="461801"/>
    <s v="ต.ฆ้องชัยพัฒนา"/>
    <n v="4618"/>
    <s v="อ.ฆ้องชัย"/>
    <n v="46"/>
    <x v="6"/>
    <s v="Northeast"/>
    <s v="Northeast"/>
    <n v="13620.758254799999"/>
    <n v="8.5129699999999993"/>
    <n v="0"/>
    <n v="16.253564474600001"/>
    <n v="103.465895551"/>
    <n v="0"/>
    <n v="0"/>
    <n v="0"/>
    <n v="0"/>
    <n v="0"/>
    <n v="8.2051897049000004"/>
  </r>
  <r>
    <n v="461802"/>
    <s v="ต.เหล่ากลาง"/>
    <n v="4618"/>
    <s v="อ.ฆ้องชัย"/>
    <n v="46"/>
    <x v="6"/>
    <s v="Northeast"/>
    <s v="Northeast"/>
    <n v="289863.046898"/>
    <n v="181.16399999999999"/>
    <n v="0"/>
    <n v="16.2435475449"/>
    <n v="103.51659646100001"/>
    <n v="0"/>
    <n v="0"/>
    <n v="0"/>
    <n v="0"/>
    <n v="0"/>
    <n v="149.84099078200001"/>
  </r>
  <r>
    <n v="461803"/>
    <s v="ต.โคกสะอาด"/>
    <n v="4618"/>
    <s v="อ.ฆ้องชัย"/>
    <n v="46"/>
    <x v="6"/>
    <s v="Northeast"/>
    <s v="Northeast"/>
    <n v="70844.097292100007"/>
    <n v="44.2776"/>
    <n v="0"/>
    <n v="16.285346756999999"/>
    <n v="103.434203743"/>
    <n v="105.18800354"/>
    <n v="0"/>
    <n v="0"/>
    <n v="0"/>
    <n v="0"/>
    <n v="44.031110167500003"/>
  </r>
  <r>
    <n v="461804"/>
    <s v="ต.โนนศิลาเลิง"/>
    <n v="4618"/>
    <s v="อ.ฆ้องชัย"/>
    <n v="46"/>
    <x v="6"/>
    <s v="Northeast"/>
    <s v="Northeast"/>
    <n v="35003.177498099998"/>
    <n v="21.876999999999999"/>
    <n v="0"/>
    <n v="16.322720219699999"/>
    <n v="103.492428602"/>
    <n v="0"/>
    <n v="0"/>
    <n v="0"/>
    <n v="0"/>
    <n v="0"/>
    <n v="20.251589775100001"/>
  </r>
  <r>
    <n v="461805"/>
    <s v="ต.ลำชี"/>
    <n v="4618"/>
    <s v="อ.ฆ้องชัย"/>
    <n v="46"/>
    <x v="6"/>
    <s v="Northeast"/>
    <s v="Northeast"/>
    <n v="1290878.46102"/>
    <n v="806.79899999999998"/>
    <n v="0"/>
    <n v="16.215485802500002"/>
    <n v="103.467681215"/>
    <n v="470.13909912100002"/>
    <n v="0"/>
    <n v="0"/>
    <n v="0"/>
    <n v="0"/>
    <n v="616.49979782100002"/>
  </r>
  <r>
    <n v="470203"/>
    <s v="ต.นาเพียง"/>
    <n v="4702"/>
    <s v="อ.กุสุมาลย์"/>
    <n v="47"/>
    <x v="7"/>
    <s v="Northeast"/>
    <s v="Northeast"/>
    <n v="92755.122160400002"/>
    <n v="57.972000000000001"/>
    <n v="0"/>
    <n v="17.371053074199999"/>
    <n v="104.218570844"/>
    <n v="0"/>
    <n v="0"/>
    <n v="0"/>
    <n v="0"/>
    <n v="0"/>
    <n v="6.4096900224700004"/>
  </r>
  <r>
    <n v="470205"/>
    <s v="ต.อุ่มจาน"/>
    <n v="4702"/>
    <s v="อ.กุสุมาลย์"/>
    <n v="47"/>
    <x v="7"/>
    <s v="Northeast"/>
    <s v="Northeast"/>
    <n v="42710.800023399999"/>
    <n v="26.694299999999998"/>
    <n v="0"/>
    <n v="17.350083259600002"/>
    <n v="104.13919603399999"/>
    <n v="0"/>
    <n v="0"/>
    <n v="0"/>
    <n v="0"/>
    <n v="0"/>
    <n v="14.8780298233"/>
  </r>
  <r>
    <n v="470301"/>
    <s v="ต.กุดบาก"/>
    <n v="4703"/>
    <s v="อ.กุดบาก"/>
    <n v="47"/>
    <x v="7"/>
    <s v="Northeast"/>
    <s v="Northeast"/>
    <n v="99998.953729300003"/>
    <n v="62.499299999999998"/>
    <n v="0"/>
    <n v="17.049455830399999"/>
    <n v="103.761848637"/>
    <n v="121.347999573"/>
    <n v="0"/>
    <n v="0"/>
    <n v="0"/>
    <n v="0"/>
    <n v="59.7976107597"/>
  </r>
  <r>
    <n v="470303"/>
    <s v="ต.นาม่อง"/>
    <n v="4703"/>
    <s v="อ.กุดบาก"/>
    <n v="47"/>
    <x v="7"/>
    <s v="Northeast"/>
    <s v="Northeast"/>
    <n v="518411.83884699998"/>
    <n v="324.00700000000001"/>
    <n v="0"/>
    <n v="17.088560014399999"/>
    <n v="103.911558441"/>
    <n v="0"/>
    <n v="1"/>
    <n v="0"/>
    <n v="0"/>
    <n v="0.225832993333"/>
    <n v="236.95870399500001"/>
  </r>
  <r>
    <n v="470305"/>
    <s v="ต.กุดไห"/>
    <n v="4703"/>
    <s v="อ.กุดบาก"/>
    <n v="47"/>
    <x v="7"/>
    <s v="Northeast"/>
    <s v="Northeast"/>
    <n v="118643.81714100001"/>
    <n v="74.1524"/>
    <n v="0"/>
    <n v="17.112488512300001"/>
    <n v="103.739020321"/>
    <n v="0"/>
    <n v="0"/>
    <n v="0"/>
    <n v="0"/>
    <n v="0"/>
    <n v="23.665000915499999"/>
  </r>
  <r>
    <n v="470401"/>
    <s v="ต.พรรณา"/>
    <n v="4704"/>
    <s v="อ.พรรณานิคม"/>
    <n v="47"/>
    <x v="7"/>
    <s v="Northeast"/>
    <s v="Northeast"/>
    <n v="99186.259862899999"/>
    <n v="61.991399999999999"/>
    <n v="0"/>
    <n v="17.347829541900001"/>
    <n v="103.857726664"/>
    <n v="0"/>
    <n v="0"/>
    <n v="0"/>
    <n v="0"/>
    <n v="0"/>
    <n v="21.164369344699999"/>
  </r>
  <r>
    <n v="470402"/>
    <s v="ต.วังยาง"/>
    <n v="4704"/>
    <s v="อ.พรรณานิคม"/>
    <n v="47"/>
    <x v="7"/>
    <s v="Northeast"/>
    <s v="Northeast"/>
    <n v="101297.173771"/>
    <n v="63.310699999999997"/>
    <n v="0"/>
    <n v="17.331763885899999"/>
    <n v="103.890090977"/>
    <n v="0"/>
    <n v="0"/>
    <n v="0"/>
    <n v="0"/>
    <n v="0"/>
    <n v="1.4307800531399999"/>
  </r>
  <r>
    <n v="470407"/>
    <s v="ต.นาใน"/>
    <n v="4704"/>
    <s v="อ.พรรณานิคม"/>
    <n v="47"/>
    <x v="7"/>
    <s v="Northeast"/>
    <s v="Northeast"/>
    <n v="140016.47794899999"/>
    <n v="87.510300000000001"/>
    <n v="0"/>
    <n v="17.188489603499999"/>
    <n v="103.876113696"/>
    <n v="0"/>
    <n v="0"/>
    <n v="0"/>
    <n v="0"/>
    <n v="0"/>
    <n v="59.887930393200001"/>
  </r>
  <r>
    <n v="470408"/>
    <s v="ต.สว่าง"/>
    <n v="4704"/>
    <s v="อ.พรรณานิคม"/>
    <n v="47"/>
    <x v="7"/>
    <s v="Northeast"/>
    <s v="Northeast"/>
    <n v="205007.856264"/>
    <n v="128.13"/>
    <n v="0"/>
    <n v="17.3739452531"/>
    <n v="103.98168737899999"/>
    <n v="0"/>
    <n v="0"/>
    <n v="0"/>
    <n v="0"/>
    <n v="0"/>
    <n v="102.52467918399999"/>
  </r>
  <r>
    <n v="470409"/>
    <s v="ต.บะฮี"/>
    <n v="4704"/>
    <s v="อ.พรรณานิคม"/>
    <n v="47"/>
    <x v="7"/>
    <s v="Northeast"/>
    <s v="Northeast"/>
    <n v="279531.43421199999"/>
    <n v="174.70699999999999"/>
    <n v="0"/>
    <n v="17.426282521200001"/>
    <n v="103.90017942999999"/>
    <n v="0"/>
    <n v="0"/>
    <n v="0"/>
    <n v="0"/>
    <n v="0"/>
    <n v="72.149702072099998"/>
  </r>
  <r>
    <n v="470410"/>
    <s v="ต.เชิงชุม"/>
    <n v="4704"/>
    <s v="อ.พรรณานิคม"/>
    <n v="47"/>
    <x v="7"/>
    <s v="Northeast"/>
    <s v="Northeast"/>
    <n v="928233.28593999997"/>
    <n v="580.14599999999996"/>
    <n v="0"/>
    <n v="17.428092158999998"/>
    <n v="104.00330470500001"/>
    <n v="334.19329070999999"/>
    <n v="2"/>
    <n v="0"/>
    <n v="0"/>
    <n v="0.37522794600100001"/>
    <n v="384.39975806699999"/>
  </r>
  <r>
    <n v="470501"/>
    <s v="ต.พังโคน"/>
    <n v="4705"/>
    <s v="อ.พังโคน"/>
    <n v="47"/>
    <x v="7"/>
    <s v="Northeast"/>
    <s v="Northeast"/>
    <n v="1191819.8066100001"/>
    <n v="744.88699999999994"/>
    <n v="0"/>
    <n v="17.383703451100001"/>
    <n v="103.699107048"/>
    <n v="139.33700561500001"/>
    <n v="3"/>
    <n v="0"/>
    <n v="0"/>
    <n v="0.19869084977900001"/>
    <n v="591.17972850800004"/>
  </r>
  <r>
    <n v="470502"/>
    <s v="ต.ม่วงไข่"/>
    <n v="4705"/>
    <s v="อ.พังโคน"/>
    <n v="47"/>
    <x v="7"/>
    <s v="Northeast"/>
    <s v="Northeast"/>
    <n v="516009.56873599999"/>
    <n v="322.50599999999997"/>
    <n v="0"/>
    <n v="17.4044788056"/>
    <n v="103.66499926100001"/>
    <n v="0"/>
    <n v="0"/>
    <n v="0"/>
    <n v="0"/>
    <n v="0"/>
    <n v="285.56399536100002"/>
  </r>
  <r>
    <n v="470504"/>
    <s v="ต.ไฮหย่อง"/>
    <n v="4705"/>
    <s v="อ.พังโคน"/>
    <n v="47"/>
    <x v="7"/>
    <s v="Northeast"/>
    <s v="Northeast"/>
    <n v="209482.027137"/>
    <n v="130.92599999999999"/>
    <n v="0"/>
    <n v="17.4050939782"/>
    <n v="103.76572221399999"/>
    <n v="0"/>
    <n v="0"/>
    <n v="0"/>
    <n v="0"/>
    <n v="0.23504054047299999"/>
    <n v="56.159780025499998"/>
  </r>
  <r>
    <n v="470505"/>
    <s v="ต.ต้นผึ้ง"/>
    <n v="4705"/>
    <s v="อ.พังโคน"/>
    <n v="47"/>
    <x v="7"/>
    <s v="Northeast"/>
    <s v="Northeast"/>
    <n v="350927.95863000001"/>
    <n v="219.33"/>
    <n v="0"/>
    <n v="17.4331309407"/>
    <n v="103.827194905"/>
    <n v="138.130401611"/>
    <n v="0"/>
    <n v="0"/>
    <n v="0"/>
    <n v="0"/>
    <n v="73.408500671400006"/>
  </r>
  <r>
    <n v="470703"/>
    <s v="ต.หนองบัว"/>
    <n v="4707"/>
    <s v="อ.นิคมน้ำอูน"/>
    <n v="47"/>
    <x v="7"/>
    <s v="Northeast"/>
    <s v="Northeast"/>
    <n v="153670.915947"/>
    <n v="96.044300000000007"/>
    <n v="0"/>
    <n v="17.148506832500001"/>
    <n v="103.826964101"/>
    <n v="0"/>
    <n v="0"/>
    <n v="0"/>
    <n v="0"/>
    <n v="3.2284600203099999E-2"/>
    <n v="29.839380264300001"/>
  </r>
  <r>
    <n v="470801"/>
    <s v="ต.วานรนิวาส"/>
    <n v="4708"/>
    <s v="อ.วานรนิวาส"/>
    <n v="47"/>
    <x v="7"/>
    <s v="Northeast"/>
    <s v="Northeast"/>
    <n v="288166.06476500002"/>
    <n v="180.10400000000001"/>
    <n v="0"/>
    <n v="17.650680135000002"/>
    <n v="103.738360177"/>
    <n v="0"/>
    <n v="0"/>
    <n v="0"/>
    <n v="0"/>
    <n v="0"/>
    <n v="151.20689201499999"/>
  </r>
  <r>
    <n v="470802"/>
    <s v="ต.เดื่อศรีคันไชย"/>
    <n v="4708"/>
    <s v="อ.วานรนิวาส"/>
    <n v="47"/>
    <x v="7"/>
    <s v="Northeast"/>
    <s v="Northeast"/>
    <n v="627438.12575600005"/>
    <n v="392.149"/>
    <n v="0"/>
    <n v="17.470804134200002"/>
    <n v="103.690661058"/>
    <n v="0"/>
    <n v="0"/>
    <n v="0"/>
    <n v="0"/>
    <n v="0"/>
    <n v="249.283203125"/>
  </r>
  <r>
    <n v="470803"/>
    <s v="ต.ขัวก่าย"/>
    <n v="4708"/>
    <s v="อ.วานรนิวาส"/>
    <n v="47"/>
    <x v="7"/>
    <s v="Northeast"/>
    <s v="Northeast"/>
    <n v="207471.835379"/>
    <n v="129.66999999999999"/>
    <n v="0"/>
    <n v="17.5803719281"/>
    <n v="103.812834325"/>
    <n v="64.041900634800001"/>
    <n v="0"/>
    <n v="0"/>
    <n v="0"/>
    <n v="8.6775490753400006E-2"/>
    <n v="59.976718425800001"/>
  </r>
  <r>
    <n v="470804"/>
    <s v="ต.หนองสนม"/>
    <n v="4708"/>
    <s v="อ.วานรนิวาส"/>
    <n v="47"/>
    <x v="7"/>
    <s v="Northeast"/>
    <s v="Northeast"/>
    <n v="415182.66528000002"/>
    <n v="259.48899999999998"/>
    <n v="0"/>
    <n v="17.5247683071"/>
    <n v="103.86035946"/>
    <n v="0"/>
    <n v="0"/>
    <n v="0"/>
    <n v="0"/>
    <n v="9.1386782006400005E-2"/>
    <n v="127.12709808300001"/>
  </r>
  <r>
    <n v="470805"/>
    <s v="ต.คูสะคาม"/>
    <n v="4708"/>
    <s v="อ.วานรนิวาส"/>
    <n v="47"/>
    <x v="7"/>
    <s v="Northeast"/>
    <s v="Northeast"/>
    <n v="187722.75937399999"/>
    <n v="117.327"/>
    <n v="0"/>
    <n v="17.757947776999998"/>
    <n v="103.544585537"/>
    <n v="0"/>
    <n v="0"/>
    <n v="0"/>
    <n v="0"/>
    <n v="0"/>
    <n v="113.535291672"/>
  </r>
  <r>
    <n v="470806"/>
    <s v="ต.ธาตุ"/>
    <n v="4708"/>
    <s v="อ.วานรนิวาส"/>
    <n v="47"/>
    <x v="7"/>
    <s v="Northeast"/>
    <s v="Northeast"/>
    <n v="453059.854819"/>
    <n v="283.16199999999998"/>
    <n v="0"/>
    <n v="17.652128047800002"/>
    <n v="103.61207569699999"/>
    <n v="68.047401428200004"/>
    <n v="0"/>
    <n v="0"/>
    <n v="0"/>
    <n v="0"/>
    <n v="136.16200447099999"/>
  </r>
  <r>
    <n v="470808"/>
    <s v="ต.ศรีวิชัย"/>
    <n v="4708"/>
    <s v="อ.วานรนิวาส"/>
    <n v="47"/>
    <x v="7"/>
    <s v="Northeast"/>
    <s v="Northeast"/>
    <n v="52237.250598999999"/>
    <n v="32.648299999999999"/>
    <n v="0"/>
    <n v="17.530125430599998"/>
    <n v="103.756853562"/>
    <n v="0"/>
    <n v="0"/>
    <n v="0"/>
    <n v="0"/>
    <n v="0"/>
    <n v="22.492254167799999"/>
  </r>
  <r>
    <n v="470809"/>
    <s v="ต.นาซอ"/>
    <n v="4708"/>
    <s v="อ.วานรนิวาส"/>
    <n v="47"/>
    <x v="7"/>
    <s v="Northeast"/>
    <s v="Northeast"/>
    <n v="120566.51884800001"/>
    <n v="75.354100000000003"/>
    <n v="0"/>
    <n v="17.679477234499998"/>
    <n v="103.848581927"/>
    <n v="0"/>
    <n v="0"/>
    <n v="0"/>
    <n v="0"/>
    <n v="0"/>
    <n v="67.309731006600003"/>
  </r>
  <r>
    <n v="470810"/>
    <s v="ต.อินทร์แปลง"/>
    <n v="4708"/>
    <s v="อ.วานรนิวาส"/>
    <n v="47"/>
    <x v="7"/>
    <s v="Northeast"/>
    <s v="Northeast"/>
    <n v="301298.06961800001"/>
    <n v="188.31100000000001"/>
    <n v="0"/>
    <n v="17.786779172399999"/>
    <n v="103.594227598"/>
    <n v="63.474300384499998"/>
    <n v="0"/>
    <n v="0"/>
    <n v="0"/>
    <n v="0"/>
    <n v="143.22624386800001"/>
  </r>
  <r>
    <n v="470811"/>
    <s v="ต.นาคำ"/>
    <n v="4708"/>
    <s v="อ.วานรนิวาส"/>
    <n v="47"/>
    <x v="7"/>
    <s v="Northeast"/>
    <s v="Northeast"/>
    <n v="486869.96478400001"/>
    <n v="304.29399999999998"/>
    <n v="0"/>
    <n v="17.683252178899998"/>
    <n v="103.76623912300001"/>
    <n v="93.134597778300005"/>
    <n v="1"/>
    <n v="0"/>
    <n v="0"/>
    <n v="0"/>
    <n v="260.65939354900001"/>
  </r>
  <r>
    <n v="470812"/>
    <s v="ต.คอนสวรรค์"/>
    <n v="4708"/>
    <s v="อ.วานรนิวาส"/>
    <n v="47"/>
    <x v="7"/>
    <s v="Northeast"/>
    <s v="Northeast"/>
    <n v="32985.687711799997"/>
    <n v="20.616099999999999"/>
    <n v="0"/>
    <n v="17.584282120699999"/>
    <n v="103.76613888999999"/>
    <n v="0"/>
    <n v="0"/>
    <n v="0"/>
    <n v="0"/>
    <n v="0"/>
    <n v="12.808259963999999"/>
  </r>
  <r>
    <n v="470813"/>
    <s v="ต.กุดเรือคำ"/>
    <n v="4708"/>
    <s v="อ.วานรนิวาส"/>
    <n v="47"/>
    <x v="7"/>
    <s v="Northeast"/>
    <s v="Northeast"/>
    <n v="98396.938625399998"/>
    <n v="61.498100000000001"/>
    <n v="0"/>
    <n v="17.755246699499999"/>
    <n v="103.64298127799999"/>
    <n v="0"/>
    <n v="2"/>
    <n v="0"/>
    <n v="0"/>
    <n v="0"/>
    <n v="4.0108519196500003"/>
  </r>
  <r>
    <n v="470814"/>
    <s v="ต.หนองแวงใต้"/>
    <n v="4708"/>
    <s v="อ.วานรนิวาส"/>
    <n v="47"/>
    <x v="7"/>
    <s v="Northeast"/>
    <s v="Northeast"/>
    <n v="380849.96262200002"/>
    <n v="238.03100000000001"/>
    <n v="0"/>
    <n v="17.732386244200001"/>
    <n v="103.721557695"/>
    <n v="102.385002136"/>
    <n v="0"/>
    <n v="0"/>
    <n v="0"/>
    <n v="0"/>
    <n v="177.352182709"/>
  </r>
  <r>
    <n v="470901"/>
    <s v="ต.คำตากล้า"/>
    <n v="4709"/>
    <s v="อ.คำตากล้า"/>
    <n v="47"/>
    <x v="7"/>
    <s v="Northeast"/>
    <s v="Northeast"/>
    <n v="2111747.1520199999"/>
    <n v="1319.84"/>
    <n v="0"/>
    <n v="17.828463099499999"/>
    <n v="103.753696644"/>
    <n v="209.98329925499999"/>
    <n v="6"/>
    <n v="0"/>
    <n v="0"/>
    <n v="0.29539156455900001"/>
    <n v="833.03932094599998"/>
  </r>
  <r>
    <n v="470902"/>
    <s v="ต.หนองบัวสิม"/>
    <n v="4709"/>
    <s v="อ.คำตากล้า"/>
    <n v="47"/>
    <x v="7"/>
    <s v="Northeast"/>
    <s v="Northeast"/>
    <n v="673379.03997499996"/>
    <n v="420.86200000000002"/>
    <n v="0"/>
    <n v="17.840374875999998"/>
    <n v="103.859261227"/>
    <n v="58.741001129200001"/>
    <n v="0"/>
    <n v="0"/>
    <n v="0"/>
    <n v="0.196713760435"/>
    <n v="67.179858684500005"/>
  </r>
  <r>
    <n v="470903"/>
    <s v="ต.นาแต้"/>
    <n v="4709"/>
    <s v="อ.คำตากล้า"/>
    <n v="47"/>
    <x v="7"/>
    <s v="Northeast"/>
    <s v="Northeast"/>
    <n v="3615850.5713800001"/>
    <n v="2259.91"/>
    <n v="0"/>
    <n v="17.814506191900001"/>
    <n v="103.66362356400001"/>
    <n v="132.683496475"/>
    <n v="1"/>
    <n v="0"/>
    <n v="0"/>
    <n v="4.1160560508300001"/>
    <n v="447.316249728"/>
  </r>
  <r>
    <n v="470904"/>
    <s v="ต.แพด"/>
    <n v="4709"/>
    <s v="อ.คำตากล้า"/>
    <n v="47"/>
    <x v="7"/>
    <s v="Northeast"/>
    <s v="Northeast"/>
    <n v="2210448.9541000002"/>
    <n v="1381.53"/>
    <n v="0"/>
    <n v="17.7757136024"/>
    <n v="103.842160127"/>
    <n v="415.37990188600003"/>
    <n v="1"/>
    <n v="0"/>
    <n v="0"/>
    <n v="0.50873668355699997"/>
    <n v="929.13579940800003"/>
  </r>
  <r>
    <n v="471001"/>
    <s v="ต.ม่วง"/>
    <n v="4710"/>
    <s v="อ.บ้านม่วง"/>
    <n v="47"/>
    <x v="7"/>
    <s v="Northeast"/>
    <s v="Northeast"/>
    <n v="1433834.14375"/>
    <n v="896.14599999999996"/>
    <n v="0"/>
    <n v="17.855407534699999"/>
    <n v="103.56025853200001"/>
    <n v="0"/>
    <n v="1"/>
    <n v="0"/>
    <n v="0"/>
    <n v="0.24481102830400001"/>
    <n v="518.11578655200003"/>
  </r>
  <r>
    <n v="471002"/>
    <s v="ต.มาย"/>
    <n v="4710"/>
    <s v="อ.บ้านม่วง"/>
    <n v="47"/>
    <x v="7"/>
    <s v="Northeast"/>
    <s v="Northeast"/>
    <n v="466609.93275099999"/>
    <n v="291.63099999999997"/>
    <n v="0"/>
    <n v="17.8677591754"/>
    <n v="103.493069609"/>
    <n v="172.371994019"/>
    <n v="0"/>
    <n v="0"/>
    <n v="0"/>
    <n v="0"/>
    <n v="242.717002869"/>
  </r>
  <r>
    <n v="471003"/>
    <s v="ต.ดงหม้อทอง"/>
    <n v="4710"/>
    <s v="อ.บ้านม่วง"/>
    <n v="47"/>
    <x v="7"/>
    <s v="Northeast"/>
    <s v="Northeast"/>
    <n v="1728471.7472099999"/>
    <n v="1080.29"/>
    <n v="0"/>
    <n v="17.966694527000001"/>
    <n v="103.48888575700001"/>
    <n v="223.293399811"/>
    <n v="0"/>
    <n v="0"/>
    <n v="0"/>
    <n v="0.76243992188499998"/>
    <n v="66.4368972778"/>
  </r>
  <r>
    <n v="471004"/>
    <s v="ต.ดงเหนือ"/>
    <n v="4710"/>
    <s v="อ.บ้านม่วง"/>
    <n v="47"/>
    <x v="7"/>
    <s v="Northeast"/>
    <s v="Northeast"/>
    <n v="8978585.1334000006"/>
    <n v="5611.62"/>
    <n v="0"/>
    <n v="17.983936422100001"/>
    <n v="103.584267845"/>
    <n v="441.72869873100001"/>
    <n v="8"/>
    <n v="0"/>
    <n v="0"/>
    <n v="1.76816680374"/>
    <n v="673.83026597399999"/>
  </r>
  <r>
    <n v="471005"/>
    <s v="ต.ดงหม้อทองใต้"/>
    <n v="4710"/>
    <s v="อ.บ้านม่วง"/>
    <n v="47"/>
    <x v="7"/>
    <s v="Northeast"/>
    <s v="Northeast"/>
    <n v="2824743.4187400001"/>
    <n v="1765.46"/>
    <n v="0"/>
    <n v="17.9305884312"/>
    <n v="103.444417942"/>
    <n v="331.89520263600002"/>
    <n v="2"/>
    <n v="0"/>
    <n v="0"/>
    <n v="0.91841010057600003"/>
    <n v="331.939667284"/>
  </r>
  <r>
    <n v="471006"/>
    <s v="ต.ห้วยหลัว"/>
    <n v="4710"/>
    <s v="อ.บ้านม่วง"/>
    <n v="47"/>
    <x v="7"/>
    <s v="Northeast"/>
    <s v="Northeast"/>
    <n v="3061821.9809699999"/>
    <n v="1913.64"/>
    <n v="0"/>
    <n v="17.794152524200001"/>
    <n v="103.416217109"/>
    <n v="606.9766922"/>
    <n v="2"/>
    <n v="0"/>
    <n v="0"/>
    <n v="0.60687960614900005"/>
    <n v="339.37069702100001"/>
  </r>
  <r>
    <n v="471007"/>
    <s v="ต.โนนสะอาด"/>
    <n v="4710"/>
    <s v="อ.บ้านม่วง"/>
    <n v="47"/>
    <x v="7"/>
    <s v="Northeast"/>
    <s v="Northeast"/>
    <n v="767823.44827599998"/>
    <n v="479.89"/>
    <n v="0"/>
    <n v="17.930045893399999"/>
    <n v="103.651995124"/>
    <n v="143.22829437300001"/>
    <n v="1"/>
    <n v="0"/>
    <n v="0"/>
    <n v="8.9563253691599995E-2"/>
    <n v="100.454924077"/>
  </r>
  <r>
    <n v="471008"/>
    <s v="ต.หนองกวั่ง"/>
    <n v="4710"/>
    <s v="อ.บ้านม่วง"/>
    <n v="47"/>
    <x v="7"/>
    <s v="Northeast"/>
    <s v="Northeast"/>
    <n v="464756.10446399997"/>
    <n v="290.47300000000001"/>
    <n v="0"/>
    <n v="17.794167660999999"/>
    <n v="103.484102853"/>
    <n v="0"/>
    <n v="2"/>
    <n v="0"/>
    <n v="0"/>
    <n v="0"/>
    <n v="175.44480335700001"/>
  </r>
  <r>
    <n v="471009"/>
    <s v="ต.บ่อแก้ว"/>
    <n v="4710"/>
    <s v="อ.บ้านม่วง"/>
    <n v="47"/>
    <x v="7"/>
    <s v="Northeast"/>
    <s v="Northeast"/>
    <n v="1123139.4391099999"/>
    <n v="701.96199999999999"/>
    <n v="0"/>
    <n v="17.8721869946"/>
    <n v="103.60009552"/>
    <n v="81.774902343799994"/>
    <n v="1"/>
    <n v="0"/>
    <n v="0"/>
    <n v="8.6027462827399995E-2"/>
    <n v="533.21632003800005"/>
  </r>
  <r>
    <n v="471101"/>
    <s v="ต.อากาศ"/>
    <n v="4711"/>
    <s v="อ.อากาศอำนวย"/>
    <n v="47"/>
    <x v="7"/>
    <s v="Northeast"/>
    <s v="Northeast"/>
    <n v="5491318.1386099998"/>
    <n v="3432.07"/>
    <n v="0"/>
    <n v="17.582795765099998"/>
    <n v="104.003503044"/>
    <n v="352.14380455000003"/>
    <n v="5"/>
    <n v="0"/>
    <n v="0"/>
    <n v="0.233245199445"/>
    <n v="1113.84818268"/>
  </r>
  <r>
    <n v="471102"/>
    <s v="ต.โพนแพง"/>
    <n v="4711"/>
    <s v="อ.อากาศอำนวย"/>
    <n v="47"/>
    <x v="7"/>
    <s v="Northeast"/>
    <s v="Northeast"/>
    <n v="81851.226823799996"/>
    <n v="51.156999999999996"/>
    <n v="0"/>
    <n v="17.540457994899999"/>
    <n v="103.97508990999999"/>
    <n v="0"/>
    <n v="1"/>
    <n v="0"/>
    <n v="0"/>
    <n v="0"/>
    <n v="17.919470190999998"/>
  </r>
  <r>
    <n v="471103"/>
    <s v="ต.วาใหญ่"/>
    <n v="4711"/>
    <s v="อ.อากาศอำนวย"/>
    <n v="47"/>
    <x v="7"/>
    <s v="Northeast"/>
    <s v="Northeast"/>
    <n v="580317.83130600001"/>
    <n v="362.69900000000001"/>
    <n v="0"/>
    <n v="17.6293503144"/>
    <n v="103.927881167"/>
    <n v="0"/>
    <n v="0"/>
    <n v="0"/>
    <n v="0"/>
    <n v="1.92431952214E-2"/>
    <n v="71.569199562099996"/>
  </r>
  <r>
    <n v="471104"/>
    <s v="ต.โพนงาม"/>
    <n v="4711"/>
    <s v="อ.อากาศอำนวย"/>
    <n v="47"/>
    <x v="7"/>
    <s v="Northeast"/>
    <s v="Northeast"/>
    <n v="9986546.1112500001"/>
    <n v="6241.59"/>
    <n v="0"/>
    <n v="17.7348902188"/>
    <n v="103.997315508"/>
    <n v="596.64089775100001"/>
    <n v="0"/>
    <n v="0"/>
    <n v="0"/>
    <n v="8.9336012095899999"/>
    <n v="1549.39866304"/>
  </r>
  <r>
    <n v="471105"/>
    <s v="ต.ท่าก้อน"/>
    <n v="4711"/>
    <s v="อ.อากาศอำนวย"/>
    <n v="47"/>
    <x v="7"/>
    <s v="Northeast"/>
    <s v="Northeast"/>
    <n v="902411.50877199997"/>
    <n v="564.00699999999995"/>
    <n v="0"/>
    <n v="17.782847631999999"/>
    <n v="103.918940779"/>
    <n v="271.42379760799997"/>
    <n v="0"/>
    <n v="0"/>
    <n v="0"/>
    <n v="0.19500009804499999"/>
    <n v="173.485113353"/>
  </r>
  <r>
    <n v="471106"/>
    <s v="ต.นาฮี"/>
    <n v="4711"/>
    <s v="อ.อากาศอำนวย"/>
    <n v="47"/>
    <x v="7"/>
    <s v="Northeast"/>
    <s v="Northeast"/>
    <n v="63566.864554500004"/>
    <n v="39.729300000000002"/>
    <n v="0"/>
    <n v="17.718625727700001"/>
    <n v="103.92084630799999"/>
    <n v="0"/>
    <n v="0"/>
    <n v="0"/>
    <n v="0"/>
    <n v="0"/>
    <n v="28.183502435699999"/>
  </r>
  <r>
    <n v="471108"/>
    <s v="ต.สามัคคีพัฒนา"/>
    <n v="4711"/>
    <s v="อ.อากาศอำนวย"/>
    <n v="47"/>
    <x v="7"/>
    <s v="Northeast"/>
    <s v="Northeast"/>
    <n v="12432046.4189"/>
    <n v="7770.03"/>
    <n v="0"/>
    <n v="17.676003398900001"/>
    <n v="104.02623655399999"/>
    <n v="722.06054735199996"/>
    <n v="4"/>
    <n v="0"/>
    <n v="0"/>
    <n v="3.8214565575199999"/>
    <n v="2033.52151299"/>
  </r>
  <r>
    <n v="471203"/>
    <s v="ต.คำสะอาด"/>
    <n v="4712"/>
    <s v="อ.สว่างแดนดิน"/>
    <n v="47"/>
    <x v="7"/>
    <s v="Northeast"/>
    <s v="Northeast"/>
    <n v="355559.91966800002"/>
    <n v="222.22499999999999"/>
    <n v="0"/>
    <n v="17.516889537800001"/>
    <n v="103.35259483"/>
    <n v="83.973602294900004"/>
    <n v="0"/>
    <n v="0"/>
    <n v="0"/>
    <n v="0"/>
    <n v="128.37232679100001"/>
  </r>
  <r>
    <n v="471207"/>
    <s v="ต.โพนสูง"/>
    <n v="4712"/>
    <s v="อ.สว่างแดนดิน"/>
    <n v="47"/>
    <x v="7"/>
    <s v="Northeast"/>
    <s v="Northeast"/>
    <n v="403790.01389399997"/>
    <n v="252.369"/>
    <n v="0"/>
    <n v="17.5379554473"/>
    <n v="103.40013811999999"/>
    <n v="0"/>
    <n v="0"/>
    <n v="0"/>
    <n v="0"/>
    <n v="0"/>
    <n v="50.213730812100003"/>
  </r>
  <r>
    <n v="471208"/>
    <s v="ต.โคกสี"/>
    <n v="4712"/>
    <s v="อ.สว่างแดนดิน"/>
    <n v="47"/>
    <x v="7"/>
    <s v="Northeast"/>
    <s v="Northeast"/>
    <n v="1441440.1361799999"/>
    <n v="900.9"/>
    <n v="0"/>
    <n v="17.606072296899999"/>
    <n v="103.446276469"/>
    <n v="0"/>
    <n v="0"/>
    <n v="0"/>
    <n v="0"/>
    <n v="0.38607381836100002"/>
    <n v="341.05207341900001"/>
  </r>
  <r>
    <n v="471211"/>
    <s v="ต.บงใต้"/>
    <n v="4712"/>
    <s v="อ.สว่างแดนดิน"/>
    <n v="47"/>
    <x v="7"/>
    <s v="Northeast"/>
    <s v="Northeast"/>
    <n v="412113.37628600001"/>
    <n v="257.57100000000003"/>
    <n v="0"/>
    <n v="17.423392150800002"/>
    <n v="103.327698262"/>
    <n v="0"/>
    <n v="0"/>
    <n v="0"/>
    <n v="0"/>
    <n v="0"/>
    <n v="168.75609874700001"/>
  </r>
  <r>
    <n v="471213"/>
    <s v="ต.พันนา"/>
    <n v="4712"/>
    <s v="อ.สว่างแดนดิน"/>
    <n v="47"/>
    <x v="7"/>
    <s v="Northeast"/>
    <s v="Northeast"/>
    <n v="288562.44343099999"/>
    <n v="180.352"/>
    <n v="0"/>
    <n v="17.412566761699999"/>
    <n v="103.57101899"/>
    <n v="0"/>
    <n v="0"/>
    <n v="0"/>
    <n v="0"/>
    <n v="9.4672423306300005E-2"/>
    <n v="133.92763996100001"/>
  </r>
  <r>
    <n v="471214"/>
    <s v="ต.แวง"/>
    <n v="4712"/>
    <s v="อ.สว่างแดนดิน"/>
    <n v="47"/>
    <x v="7"/>
    <s v="Northeast"/>
    <s v="Northeast"/>
    <n v="364521.86928899999"/>
    <n v="227.82599999999999"/>
    <n v="0"/>
    <n v="17.4548244922"/>
    <n v="103.630505278"/>
    <n v="0"/>
    <n v="0"/>
    <n v="0"/>
    <n v="0"/>
    <n v="0"/>
    <n v="224.96350288400001"/>
  </r>
  <r>
    <n v="471215"/>
    <s v="ต.ทรายมูล"/>
    <n v="4712"/>
    <s v="อ.สว่างแดนดิน"/>
    <n v="47"/>
    <x v="7"/>
    <s v="Northeast"/>
    <s v="Northeast"/>
    <n v="15731.051795199999"/>
    <n v="9.8319100000000006"/>
    <n v="0"/>
    <n v="17.477450404399999"/>
    <n v="103.528059912"/>
    <n v="0"/>
    <n v="0"/>
    <n v="0"/>
    <n v="0"/>
    <n v="0"/>
    <n v="9.7833182811700006"/>
  </r>
  <r>
    <n v="471220"/>
    <s v="ต.ธาตุทอง"/>
    <n v="4712"/>
    <s v="อ.สว่างแดนดิน"/>
    <n v="47"/>
    <x v="7"/>
    <s v="Northeast"/>
    <s v="Northeast"/>
    <n v="61678.557177299997"/>
    <n v="38.549100000000003"/>
    <n v="0"/>
    <n v="17.4938230805"/>
    <n v="103.579214709"/>
    <n v="0"/>
    <n v="0"/>
    <n v="0"/>
    <n v="0"/>
    <n v="0"/>
    <n v="31.871337175400001"/>
  </r>
  <r>
    <n v="471221"/>
    <s v="ต.บ้านถ่อน"/>
    <n v="4712"/>
    <s v="อ.สว่างแดนดิน"/>
    <n v="47"/>
    <x v="7"/>
    <s v="Northeast"/>
    <s v="Northeast"/>
    <n v="56202.585795600004"/>
    <n v="35.126600000000003"/>
    <n v="0"/>
    <n v="17.537842392999998"/>
    <n v="103.45751698700001"/>
    <n v="0"/>
    <n v="0"/>
    <n v="0"/>
    <n v="0"/>
    <n v="0"/>
    <n v="33.651849269899998"/>
  </r>
  <r>
    <n v="471601"/>
    <s v="ต.บ้านเหล่า"/>
    <n v="4716"/>
    <s v="อ.เจริญศิลป์"/>
    <n v="47"/>
    <x v="7"/>
    <s v="Northeast"/>
    <s v="Northeast"/>
    <n v="1083098.8585699999"/>
    <n v="676.93700000000001"/>
    <n v="0"/>
    <n v="17.6916543207"/>
    <n v="103.528887801"/>
    <n v="0"/>
    <n v="3"/>
    <n v="0"/>
    <n v="0"/>
    <n v="6.0298052667800001E-2"/>
    <n v="597.71135568600005"/>
  </r>
  <r>
    <n v="471602"/>
    <s v="ต.เจริญศิลป์"/>
    <n v="4716"/>
    <s v="อ.เจริญศิลป์"/>
    <n v="47"/>
    <x v="7"/>
    <s v="Northeast"/>
    <s v="Northeast"/>
    <n v="189974.37763199999"/>
    <n v="118.73399999999999"/>
    <n v="0"/>
    <n v="17.570632215300002"/>
    <n v="103.566897178"/>
    <n v="0"/>
    <n v="0"/>
    <n v="0"/>
    <n v="0"/>
    <n v="0"/>
    <n v="101.110595703"/>
  </r>
  <r>
    <n v="471604"/>
    <s v="ต.โคกศิลา"/>
    <n v="4716"/>
    <s v="อ.เจริญศิลป์"/>
    <n v="47"/>
    <x v="7"/>
    <s v="Northeast"/>
    <s v="Northeast"/>
    <n v="153346.243434"/>
    <n v="95.841399999999993"/>
    <n v="0"/>
    <n v="17.549088013799999"/>
    <n v="103.627715334"/>
    <n v="0"/>
    <n v="0"/>
    <n v="0"/>
    <n v="0"/>
    <n v="1.38520324163E-2"/>
    <n v="60.859628915800002"/>
  </r>
  <r>
    <n v="471605"/>
    <s v="ต.หนองแปน"/>
    <n v="4716"/>
    <s v="อ.เจริญศิลป์"/>
    <n v="47"/>
    <x v="7"/>
    <s v="Northeast"/>
    <s v="Northeast"/>
    <n v="3575636.6738"/>
    <n v="2234.77"/>
    <n v="0"/>
    <n v="17.707684689200001"/>
    <n v="103.442736146"/>
    <n v="0"/>
    <n v="6"/>
    <n v="0"/>
    <n v="0"/>
    <n v="7.9028184186200001E-2"/>
    <n v="1033.29470825"/>
  </r>
  <r>
    <n v="480801"/>
    <s v="ต.ศรีสงคราม"/>
    <n v="4808"/>
    <s v="อ.ศรีสงคราม"/>
    <n v="48"/>
    <x v="8"/>
    <s v="Northeast"/>
    <s v="Northeast"/>
    <n v="709480.84858800005"/>
    <n v="443.42599999999999"/>
    <n v="0"/>
    <n v="17.642538220199999"/>
    <n v="104.277954158"/>
    <n v="78.111198425300003"/>
    <n v="0"/>
    <n v="0"/>
    <n v="0"/>
    <n v="0.13591913035700001"/>
    <n v="172.665672183"/>
  </r>
  <r>
    <n v="480802"/>
    <s v="ต.นาเดื่อ"/>
    <n v="4808"/>
    <s v="อ.ศรีสงคราม"/>
    <n v="48"/>
    <x v="8"/>
    <s v="Northeast"/>
    <s v="Northeast"/>
    <n v="805829.75748599996"/>
    <n v="503.64400000000001"/>
    <n v="0"/>
    <n v="17.566866029"/>
    <n v="104.30837141799999"/>
    <n v="0"/>
    <n v="0"/>
    <n v="0"/>
    <n v="0"/>
    <n v="0"/>
    <n v="341.49460983300003"/>
  </r>
  <r>
    <n v="480803"/>
    <s v="ต.บ้านเอื้อง"/>
    <n v="4808"/>
    <s v="อ.ศรีสงคราม"/>
    <n v="48"/>
    <x v="8"/>
    <s v="Northeast"/>
    <s v="Northeast"/>
    <n v="1072569.0053000001"/>
    <n v="670.35599999999999"/>
    <n v="0"/>
    <n v="17.550383636700001"/>
    <n v="104.23582586400001"/>
    <n v="47.816699981699998"/>
    <n v="0"/>
    <n v="0"/>
    <n v="0"/>
    <n v="0.14536214026200001"/>
    <n v="257.240837097"/>
  </r>
  <r>
    <n v="480804"/>
    <s v="ต.สามผง"/>
    <n v="4808"/>
    <s v="อ.ศรีสงคราม"/>
    <n v="48"/>
    <x v="8"/>
    <s v="Northeast"/>
    <s v="Northeast"/>
    <n v="7192398.3363100002"/>
    <n v="4495.25"/>
    <n v="0"/>
    <n v="17.7391861965"/>
    <n v="104.156808939"/>
    <n v="561.24710273699998"/>
    <n v="1"/>
    <n v="0"/>
    <n v="0"/>
    <n v="6.22776320957"/>
    <n v="1388.1975126299999"/>
  </r>
  <r>
    <n v="480805"/>
    <s v="ต.ท่าบ่อสงคราม"/>
    <n v="4808"/>
    <s v="อ.ศรีสงคราม"/>
    <n v="48"/>
    <x v="8"/>
    <s v="Northeast"/>
    <s v="Northeast"/>
    <n v="11936273.804500001"/>
    <n v="7460.17"/>
    <n v="0"/>
    <n v="17.636146642899998"/>
    <n v="104.19765701199999"/>
    <n v="788.18399429299996"/>
    <n v="4"/>
    <n v="0"/>
    <n v="0"/>
    <n v="9.6112114870099994"/>
    <n v="3907.6051643999999"/>
  </r>
  <r>
    <n v="480806"/>
    <s v="ต.บ้านข่า"/>
    <n v="4808"/>
    <s v="อ.ศรีสงคราม"/>
    <n v="48"/>
    <x v="8"/>
    <s v="Northeast"/>
    <s v="Northeast"/>
    <n v="6103746.37873"/>
    <n v="3814.84"/>
    <n v="0"/>
    <n v="17.665785346"/>
    <n v="104.120618729"/>
    <n v="441.61439704899999"/>
    <n v="0"/>
    <n v="0"/>
    <n v="0"/>
    <n v="6.1212736243299997"/>
    <n v="1984.5329895"/>
  </r>
  <r>
    <n v="480807"/>
    <s v="ต.นาคำ"/>
    <n v="4808"/>
    <s v="อ.ศรีสงคราม"/>
    <n v="48"/>
    <x v="8"/>
    <s v="Northeast"/>
    <s v="Northeast"/>
    <n v="126690.667174"/>
    <n v="79.181700000000006"/>
    <n v="0"/>
    <n v="17.618242439700001"/>
    <n v="104.357340593"/>
    <n v="0"/>
    <n v="0"/>
    <n v="0"/>
    <n v="0"/>
    <n v="0"/>
    <n v="0"/>
  </r>
  <r>
    <n v="480808"/>
    <s v="ต.โพนสว่าง"/>
    <n v="4808"/>
    <s v="อ.ศรีสงคราม"/>
    <n v="48"/>
    <x v="8"/>
    <s v="Northeast"/>
    <s v="Northeast"/>
    <n v="530282.41976399999"/>
    <n v="331.42700000000002"/>
    <n v="0"/>
    <n v="17.5366228649"/>
    <n v="104.189024344"/>
    <n v="53.762798309300003"/>
    <n v="0"/>
    <n v="0"/>
    <n v="0"/>
    <n v="8.0268461495299995E-2"/>
    <n v="205.50871467600001"/>
  </r>
  <r>
    <n v="480809"/>
    <s v="ต.หาดแพง"/>
    <n v="4808"/>
    <s v="อ.ศรีสงคราม"/>
    <n v="48"/>
    <x v="8"/>
    <s v="Northeast"/>
    <s v="Northeast"/>
    <n v="1228485.46817"/>
    <n v="767.803"/>
    <n v="0"/>
    <n v="17.725623023899999"/>
    <n v="104.340308038"/>
    <n v="55.997299194299998"/>
    <n v="0"/>
    <n v="0"/>
    <n v="0"/>
    <n v="0.25184729272700002"/>
    <n v="137.89074015599999"/>
  </r>
  <r>
    <n v="480901"/>
    <s v="ต.นาหว้า"/>
    <n v="4809"/>
    <s v="อ.นาหว้า"/>
    <n v="48"/>
    <x v="8"/>
    <s v="Northeast"/>
    <s v="Northeast"/>
    <n v="528566.730721"/>
    <n v="330.35399999999998"/>
    <n v="0"/>
    <n v="17.470808084000002"/>
    <n v="104.05928629"/>
    <n v="0"/>
    <n v="2"/>
    <n v="0"/>
    <n v="0"/>
    <n v="0.163351704559"/>
    <n v="161.07242918"/>
  </r>
  <r>
    <n v="480902"/>
    <s v="ต.นางัว"/>
    <n v="4809"/>
    <s v="อ.นาหว้า"/>
    <n v="48"/>
    <x v="8"/>
    <s v="Northeast"/>
    <s v="Northeast"/>
    <n v="335645.92054899997"/>
    <n v="209.779"/>
    <n v="0"/>
    <n v="17.423054609099999"/>
    <n v="104.071697294"/>
    <n v="0"/>
    <n v="0"/>
    <n v="0"/>
    <n v="0"/>
    <n v="0"/>
    <n v="76.707470059399995"/>
  </r>
  <r>
    <n v="480903"/>
    <s v="ต.บ้านเสียว"/>
    <n v="4809"/>
    <s v="อ.นาหว้า"/>
    <n v="48"/>
    <x v="8"/>
    <s v="Northeast"/>
    <s v="Northeast"/>
    <n v="1826880.40206"/>
    <n v="1141.8"/>
    <n v="0"/>
    <n v="17.557108448400001"/>
    <n v="104.061779692"/>
    <n v="116.019699097"/>
    <n v="0"/>
    <n v="0"/>
    <n v="0"/>
    <n v="9.4123703767500008E-3"/>
    <n v="606.66810989400005"/>
  </r>
  <r>
    <n v="480904"/>
    <s v="ต.นาคูณใหญ่"/>
    <n v="4809"/>
    <s v="อ.นาหว้า"/>
    <n v="48"/>
    <x v="8"/>
    <s v="Northeast"/>
    <s v="Northeast"/>
    <n v="75424.597775600007"/>
    <n v="47.1404"/>
    <n v="0"/>
    <n v="17.500584602"/>
    <n v="104.16147848599999"/>
    <n v="0"/>
    <n v="0"/>
    <n v="0"/>
    <n v="0"/>
    <n v="0"/>
    <n v="21.444099426299999"/>
  </r>
  <r>
    <n v="480905"/>
    <s v="ต.เหล่าพัฒนา"/>
    <n v="4809"/>
    <s v="อ.นาหว้า"/>
    <n v="48"/>
    <x v="8"/>
    <s v="Northeast"/>
    <s v="Northeast"/>
    <n v="5446579.91402"/>
    <n v="3404.11"/>
    <n v="0"/>
    <n v="17.5893270951"/>
    <n v="104.112851019"/>
    <n v="683.67399978599997"/>
    <n v="0"/>
    <n v="0"/>
    <n v="0"/>
    <n v="0.49858272030599998"/>
    <n v="1796.58799744"/>
  </r>
  <r>
    <n v="480906"/>
    <s v="ต.ท่าเรือ"/>
    <n v="4809"/>
    <s v="อ.นาหว้า"/>
    <n v="48"/>
    <x v="8"/>
    <s v="Northeast"/>
    <s v="Northeast"/>
    <n v="518708.87065200001"/>
    <n v="324.19299999999998"/>
    <n v="0"/>
    <n v="17.504950516800001"/>
    <n v="104.052534725"/>
    <n v="86.822097778300005"/>
    <n v="0"/>
    <n v="0"/>
    <n v="0"/>
    <n v="0"/>
    <n v="15.280010212400001"/>
  </r>
  <r>
    <n v="481005"/>
    <s v="ต.บ้านค้อ"/>
    <n v="4810"/>
    <s v="อ.โพนสวรรค์"/>
    <n v="48"/>
    <x v="8"/>
    <s v="Northeast"/>
    <s v="Northeast"/>
    <n v="374770.65814900002"/>
    <n v="234.232"/>
    <n v="0"/>
    <n v="17.458533821"/>
    <n v="104.22260046"/>
    <n v="0"/>
    <n v="0"/>
    <n v="0"/>
    <n v="0"/>
    <n v="0.118054673271"/>
    <n v="201.124999046"/>
  </r>
  <r>
    <n v="481101"/>
    <s v="ต.นาทม"/>
    <n v="4811"/>
    <s v="อ.นาทม"/>
    <n v="48"/>
    <x v="8"/>
    <s v="Northeast"/>
    <s v="Northeast"/>
    <n v="5980502.7466399996"/>
    <n v="3737.81"/>
    <n v="0"/>
    <n v="17.847362092099999"/>
    <n v="104.040204528"/>
    <n v="289.21989822299997"/>
    <n v="5"/>
    <n v="0"/>
    <n v="0"/>
    <n v="3.9861911544900002"/>
    <n v="862.81045447999998"/>
  </r>
  <r>
    <n v="481102"/>
    <s v="ต.หนองซน"/>
    <n v="4811"/>
    <s v="อ.นาทม"/>
    <n v="48"/>
    <x v="8"/>
    <s v="Northeast"/>
    <s v="Northeast"/>
    <n v="358612.23770100001"/>
    <n v="224.13300000000001"/>
    <n v="0"/>
    <n v="17.866469846400001"/>
    <n v="104.145521179"/>
    <n v="0"/>
    <n v="0"/>
    <n v="0"/>
    <n v="0"/>
    <n v="4.6751689701500003E-2"/>
    <n v="126.89135348799999"/>
  </r>
  <r>
    <n v="481103"/>
    <s v="ต.ดอนเตย"/>
    <n v="4811"/>
    <s v="อ.นาทม"/>
    <n v="48"/>
    <x v="8"/>
    <s v="Northeast"/>
    <s v="Northeast"/>
    <n v="9086510.4066599999"/>
    <n v="5679.07"/>
    <n v="0"/>
    <n v="17.788790781900001"/>
    <n v="104.08712082"/>
    <n v="173.22509861"/>
    <n v="0"/>
    <n v="0"/>
    <n v="0"/>
    <n v="1.2570343133599999"/>
    <n v="2020.91774463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3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0">
        <item x="6"/>
        <item x="1"/>
        <item x="8"/>
        <item x="0"/>
        <item x="4"/>
        <item x="5"/>
        <item x="7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0">
    <i>
      <x v="6"/>
    </i>
    <i>
      <x v="2"/>
    </i>
    <i>
      <x v="8"/>
    </i>
    <i>
      <x v="3"/>
    </i>
    <i>
      <x v="7"/>
    </i>
    <i>
      <x v="4"/>
    </i>
    <i>
      <x/>
    </i>
    <i>
      <x v="1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  <dataField name="Sum of flood_area" fld="9" baseField="0" baseItem="0"/>
  </dataFields>
  <formats count="6">
    <format dxfId="23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workbookViewId="0">
      <selection activeCell="H4" sqref="H4"/>
    </sheetView>
  </sheetViews>
  <sheetFormatPr defaultRowHeight="15" x14ac:dyDescent="0.25"/>
  <cols>
    <col min="1" max="1" width="14.7109375" style="3" bestFit="1" customWidth="1"/>
    <col min="2" max="2" width="18" style="3" bestFit="1" customWidth="1"/>
    <col min="3" max="3" width="19.7109375" style="3" bestFit="1" customWidth="1"/>
    <col min="4" max="4" width="20.28515625" style="3" bestFit="1" customWidth="1"/>
    <col min="5" max="5" width="20.42578125" style="3" bestFit="1" customWidth="1"/>
    <col min="6" max="6" width="21" style="3" bestFit="1" customWidth="1"/>
    <col min="7" max="7" width="20.42578125" style="3" bestFit="1" customWidth="1"/>
    <col min="8" max="8" width="18.85546875" style="3" bestFit="1" customWidth="1"/>
    <col min="9" max="9" width="15.28515625" style="3" bestFit="1" customWidth="1"/>
    <col min="10" max="16384" width="9.140625" style="3"/>
  </cols>
  <sheetData>
    <row r="3" spans="1:9" x14ac:dyDescent="0.25">
      <c r="A3" s="4" t="s">
        <v>394</v>
      </c>
      <c r="B3" s="5" t="s">
        <v>396</v>
      </c>
      <c r="C3" s="5" t="s">
        <v>397</v>
      </c>
      <c r="D3" s="5" t="s">
        <v>398</v>
      </c>
      <c r="E3" s="5" t="s">
        <v>399</v>
      </c>
      <c r="F3" s="5" t="s">
        <v>400</v>
      </c>
      <c r="G3" s="5" t="s">
        <v>401</v>
      </c>
      <c r="H3" s="5" t="s">
        <v>402</v>
      </c>
      <c r="I3"/>
    </row>
    <row r="4" spans="1:9" x14ac:dyDescent="0.25">
      <c r="A4" s="6" t="s">
        <v>311</v>
      </c>
      <c r="B4" s="5">
        <v>5968.3914322857008</v>
      </c>
      <c r="C4" s="5">
        <v>53</v>
      </c>
      <c r="D4" s="5">
        <v>0</v>
      </c>
      <c r="E4" s="5">
        <v>0</v>
      </c>
      <c r="F4" s="5">
        <v>24.674906209861899</v>
      </c>
      <c r="G4" s="5">
        <v>16706.259167799632</v>
      </c>
      <c r="H4" s="5">
        <v>47563.036609999981</v>
      </c>
      <c r="I4"/>
    </row>
    <row r="5" spans="1:9" x14ac:dyDescent="0.25">
      <c r="A5" s="6" t="s">
        <v>374</v>
      </c>
      <c r="B5" s="5">
        <v>3375.6942834838992</v>
      </c>
      <c r="C5" s="5">
        <v>12</v>
      </c>
      <c r="D5" s="5">
        <v>0</v>
      </c>
      <c r="E5" s="5">
        <v>0</v>
      </c>
      <c r="F5" s="5">
        <v>28.653023971815553</v>
      </c>
      <c r="G5" s="5">
        <v>14284.640908341102</v>
      </c>
      <c r="H5" s="5">
        <v>33898.719100000002</v>
      </c>
      <c r="I5"/>
    </row>
    <row r="6" spans="1:9" x14ac:dyDescent="0.25">
      <c r="A6" s="6" t="s">
        <v>87</v>
      </c>
      <c r="B6" s="5">
        <v>6471.9890766134995</v>
      </c>
      <c r="C6" s="5">
        <v>35</v>
      </c>
      <c r="D6" s="5">
        <v>0</v>
      </c>
      <c r="E6" s="5">
        <v>0</v>
      </c>
      <c r="F6" s="5">
        <v>5.2539749216686102</v>
      </c>
      <c r="G6" s="5">
        <v>17177.680266958712</v>
      </c>
      <c r="H6" s="5">
        <v>33670.346969999991</v>
      </c>
      <c r="I6"/>
    </row>
    <row r="7" spans="1:9" x14ac:dyDescent="0.25">
      <c r="A7" s="6" t="s">
        <v>21</v>
      </c>
      <c r="B7" s="5">
        <v>3897.8208999636004</v>
      </c>
      <c r="C7" s="5">
        <v>23</v>
      </c>
      <c r="D7" s="5">
        <v>0</v>
      </c>
      <c r="E7" s="5">
        <v>0</v>
      </c>
      <c r="F7" s="5">
        <v>89.92114214923528</v>
      </c>
      <c r="G7" s="5">
        <v>9108.5322154067471</v>
      </c>
      <c r="H7" s="5">
        <v>29449.270519999995</v>
      </c>
      <c r="I7"/>
    </row>
    <row r="8" spans="1:9" x14ac:dyDescent="0.25">
      <c r="A8" s="6" t="s">
        <v>162</v>
      </c>
      <c r="B8" s="5">
        <v>2005.2669925685</v>
      </c>
      <c r="C8" s="5">
        <v>10</v>
      </c>
      <c r="D8" s="5">
        <v>0</v>
      </c>
      <c r="E8" s="5">
        <v>0</v>
      </c>
      <c r="F8" s="5">
        <v>16.030858832031299</v>
      </c>
      <c r="G8" s="5">
        <v>7433.2300440599975</v>
      </c>
      <c r="H8" s="5">
        <v>15395.440260000003</v>
      </c>
      <c r="I8"/>
    </row>
    <row r="9" spans="1:9" x14ac:dyDescent="0.25">
      <c r="A9" s="6" t="s">
        <v>201</v>
      </c>
      <c r="B9" s="5">
        <v>3388.5798034670001</v>
      </c>
      <c r="C9" s="5">
        <v>20</v>
      </c>
      <c r="D9" s="5">
        <v>0</v>
      </c>
      <c r="E9" s="5">
        <v>0</v>
      </c>
      <c r="F9" s="5">
        <v>1.6968188913839</v>
      </c>
      <c r="G9" s="5">
        <v>9053.5354609062106</v>
      </c>
      <c r="H9" s="5">
        <v>11246.230099999997</v>
      </c>
      <c r="I9"/>
    </row>
    <row r="10" spans="1:9" x14ac:dyDescent="0.25">
      <c r="A10" s="6" t="s">
        <v>273</v>
      </c>
      <c r="B10" s="5">
        <v>1642.2737045291001</v>
      </c>
      <c r="C10" s="5">
        <v>9</v>
      </c>
      <c r="D10" s="5">
        <v>0</v>
      </c>
      <c r="E10" s="5">
        <v>0</v>
      </c>
      <c r="F10" s="5">
        <v>1.5901564470371501</v>
      </c>
      <c r="G10" s="5">
        <v>5802.9528297814504</v>
      </c>
      <c r="H10" s="5">
        <v>8006.3682200000021</v>
      </c>
      <c r="I10"/>
    </row>
    <row r="11" spans="1:9" x14ac:dyDescent="0.25">
      <c r="A11" s="6" t="s">
        <v>63</v>
      </c>
      <c r="B11" s="5">
        <v>1917.0503158577001</v>
      </c>
      <c r="C11" s="5">
        <v>8</v>
      </c>
      <c r="D11" s="5">
        <v>0</v>
      </c>
      <c r="E11" s="5">
        <v>0</v>
      </c>
      <c r="F11" s="5">
        <v>1.1920176057941001</v>
      </c>
      <c r="G11" s="5">
        <v>5021.9138986814096</v>
      </c>
      <c r="H11" s="5">
        <v>6065.2298499999997</v>
      </c>
      <c r="I11"/>
    </row>
    <row r="12" spans="1:9" x14ac:dyDescent="0.25">
      <c r="A12" s="6" t="s">
        <v>232</v>
      </c>
      <c r="B12" s="5">
        <v>1208.0675125118</v>
      </c>
      <c r="C12" s="5">
        <v>3</v>
      </c>
      <c r="D12" s="5">
        <v>0</v>
      </c>
      <c r="E12" s="5">
        <v>0</v>
      </c>
      <c r="F12" s="5">
        <v>1.2796978838434001</v>
      </c>
      <c r="G12" s="5">
        <v>2558.0765321017302</v>
      </c>
      <c r="H12" s="5">
        <v>4401.7021400000012</v>
      </c>
      <c r="I12"/>
    </row>
    <row r="13" spans="1:9" x14ac:dyDescent="0.25">
      <c r="A13" s="6" t="s">
        <v>395</v>
      </c>
      <c r="B13" s="5">
        <v>29875.134021280799</v>
      </c>
      <c r="C13" s="5">
        <v>173</v>
      </c>
      <c r="D13" s="5">
        <v>0</v>
      </c>
      <c r="E13" s="5">
        <v>0</v>
      </c>
      <c r="F13" s="5">
        <v>170.29259691267117</v>
      </c>
      <c r="G13" s="5">
        <v>87146.82132403701</v>
      </c>
      <c r="H13" s="5">
        <v>189696.34376999998</v>
      </c>
      <c r="I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380103</v>
      </c>
      <c r="B2" s="1" t="s">
        <v>19</v>
      </c>
      <c r="C2" s="1">
        <v>3801</v>
      </c>
      <c r="D2" s="1" t="s">
        <v>20</v>
      </c>
      <c r="E2" s="1">
        <v>38</v>
      </c>
      <c r="F2" s="1" t="s">
        <v>21</v>
      </c>
      <c r="G2" s="1" t="s">
        <v>22</v>
      </c>
      <c r="H2" s="1" t="s">
        <v>22</v>
      </c>
      <c r="I2" s="2">
        <v>143517.507427</v>
      </c>
      <c r="J2" s="2">
        <v>89.698400000000007</v>
      </c>
      <c r="K2" s="2">
        <v>0</v>
      </c>
      <c r="L2" s="2">
        <v>18.355251519399999</v>
      </c>
      <c r="M2" s="2">
        <v>103.467380629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54.204400062600001</v>
      </c>
    </row>
    <row r="3" spans="1:19" x14ac:dyDescent="0.25">
      <c r="A3" s="1">
        <v>380105</v>
      </c>
      <c r="B3" s="1" t="s">
        <v>23</v>
      </c>
      <c r="C3" s="1">
        <v>3801</v>
      </c>
      <c r="D3" s="1" t="s">
        <v>20</v>
      </c>
      <c r="E3" s="1">
        <v>38</v>
      </c>
      <c r="F3" s="1" t="s">
        <v>21</v>
      </c>
      <c r="G3" s="1" t="s">
        <v>22</v>
      </c>
      <c r="H3" s="1" t="s">
        <v>22</v>
      </c>
      <c r="I3" s="2">
        <v>321839.26242899999</v>
      </c>
      <c r="J3" s="2">
        <v>201.15</v>
      </c>
      <c r="K3" s="2">
        <v>0</v>
      </c>
      <c r="L3" s="2">
        <v>18.327523139</v>
      </c>
      <c r="M3" s="2">
        <v>103.393712607</v>
      </c>
      <c r="N3" s="2">
        <v>37.676799774199999</v>
      </c>
      <c r="O3" s="2">
        <v>0</v>
      </c>
      <c r="P3" s="2">
        <v>0</v>
      </c>
      <c r="Q3" s="2">
        <v>0</v>
      </c>
      <c r="R3" s="2">
        <v>0</v>
      </c>
      <c r="S3" s="2">
        <v>57.9159994125</v>
      </c>
    </row>
    <row r="4" spans="1:19" x14ac:dyDescent="0.25">
      <c r="A4" s="1">
        <v>380107</v>
      </c>
      <c r="B4" s="1" t="s">
        <v>24</v>
      </c>
      <c r="C4" s="1">
        <v>3801</v>
      </c>
      <c r="D4" s="1" t="s">
        <v>20</v>
      </c>
      <c r="E4" s="1">
        <v>38</v>
      </c>
      <c r="F4" s="1" t="s">
        <v>21</v>
      </c>
      <c r="G4" s="1" t="s">
        <v>22</v>
      </c>
      <c r="H4" s="1" t="s">
        <v>22</v>
      </c>
      <c r="I4" s="2">
        <v>41355.713736700003</v>
      </c>
      <c r="J4" s="2">
        <v>25.847300000000001</v>
      </c>
      <c r="K4" s="2">
        <v>0</v>
      </c>
      <c r="L4" s="2">
        <v>18.271187059999999</v>
      </c>
      <c r="M4" s="2">
        <v>103.578901015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5.3912901878400001</v>
      </c>
    </row>
    <row r="5" spans="1:19" x14ac:dyDescent="0.25">
      <c r="A5" s="1">
        <v>380112</v>
      </c>
      <c r="B5" s="1" t="s">
        <v>25</v>
      </c>
      <c r="C5" s="1">
        <v>3801</v>
      </c>
      <c r="D5" s="1" t="s">
        <v>20</v>
      </c>
      <c r="E5" s="1">
        <v>38</v>
      </c>
      <c r="F5" s="1" t="s">
        <v>21</v>
      </c>
      <c r="G5" s="1" t="s">
        <v>22</v>
      </c>
      <c r="H5" s="1" t="s">
        <v>22</v>
      </c>
      <c r="I5" s="2">
        <v>125548.51373200001</v>
      </c>
      <c r="J5" s="2">
        <v>78.467799999999997</v>
      </c>
      <c r="K5" s="2">
        <v>0</v>
      </c>
      <c r="L5" s="2">
        <v>18.332452397299999</v>
      </c>
      <c r="M5" s="2">
        <v>103.532882349</v>
      </c>
      <c r="N5" s="2">
        <v>103.57800293</v>
      </c>
      <c r="O5" s="2">
        <v>0</v>
      </c>
      <c r="P5" s="2">
        <v>0</v>
      </c>
      <c r="Q5" s="2">
        <v>0</v>
      </c>
      <c r="R5" s="2">
        <v>0</v>
      </c>
      <c r="S5" s="2">
        <v>30.1051234603</v>
      </c>
    </row>
    <row r="6" spans="1:19" x14ac:dyDescent="0.25">
      <c r="A6" s="1">
        <v>380201</v>
      </c>
      <c r="B6" s="1" t="s">
        <v>26</v>
      </c>
      <c r="C6" s="1">
        <v>3802</v>
      </c>
      <c r="D6" s="1" t="s">
        <v>27</v>
      </c>
      <c r="E6" s="1">
        <v>38</v>
      </c>
      <c r="F6" s="1" t="s">
        <v>21</v>
      </c>
      <c r="G6" s="1" t="s">
        <v>22</v>
      </c>
      <c r="H6" s="1" t="s">
        <v>22</v>
      </c>
      <c r="I6" s="2">
        <v>659551.259173</v>
      </c>
      <c r="J6" s="2">
        <v>412.22</v>
      </c>
      <c r="K6" s="2">
        <v>0</v>
      </c>
      <c r="L6" s="2">
        <v>18.0436838163</v>
      </c>
      <c r="M6" s="2">
        <v>103.678104856</v>
      </c>
      <c r="N6" s="2">
        <v>0</v>
      </c>
      <c r="O6" s="2">
        <v>0</v>
      </c>
      <c r="P6" s="2">
        <v>0</v>
      </c>
      <c r="Q6" s="2">
        <v>0</v>
      </c>
      <c r="R6" s="2">
        <v>0.11665413677399999</v>
      </c>
      <c r="S6" s="2">
        <v>159.89644610900001</v>
      </c>
    </row>
    <row r="7" spans="1:19" x14ac:dyDescent="0.25">
      <c r="A7" s="1">
        <v>380202</v>
      </c>
      <c r="B7" s="1" t="s">
        <v>28</v>
      </c>
      <c r="C7" s="1">
        <v>3802</v>
      </c>
      <c r="D7" s="1" t="s">
        <v>27</v>
      </c>
      <c r="E7" s="1">
        <v>38</v>
      </c>
      <c r="F7" s="1" t="s">
        <v>21</v>
      </c>
      <c r="G7" s="1" t="s">
        <v>22</v>
      </c>
      <c r="H7" s="1" t="s">
        <v>22</v>
      </c>
      <c r="I7" s="2">
        <v>2921767.2497999999</v>
      </c>
      <c r="J7" s="2">
        <v>1826.1</v>
      </c>
      <c r="K7" s="2">
        <v>0</v>
      </c>
      <c r="L7" s="2">
        <v>18.050766341900001</v>
      </c>
      <c r="M7" s="2">
        <v>103.633610932</v>
      </c>
      <c r="N7" s="2">
        <v>162.32979583700001</v>
      </c>
      <c r="O7" s="2">
        <v>0</v>
      </c>
      <c r="P7" s="2">
        <v>0</v>
      </c>
      <c r="Q7" s="2">
        <v>0</v>
      </c>
      <c r="R7" s="2">
        <v>1.41221341621</v>
      </c>
      <c r="S7" s="2">
        <v>248.233845234</v>
      </c>
    </row>
    <row r="8" spans="1:19" x14ac:dyDescent="0.25">
      <c r="A8" s="1">
        <v>380204</v>
      </c>
      <c r="B8" s="1" t="s">
        <v>29</v>
      </c>
      <c r="C8" s="1">
        <v>3802</v>
      </c>
      <c r="D8" s="1" t="s">
        <v>27</v>
      </c>
      <c r="E8" s="1">
        <v>38</v>
      </c>
      <c r="F8" s="1" t="s">
        <v>21</v>
      </c>
      <c r="G8" s="1" t="s">
        <v>22</v>
      </c>
      <c r="H8" s="1" t="s">
        <v>22</v>
      </c>
      <c r="I8" s="2">
        <v>7835036.6199500002</v>
      </c>
      <c r="J8" s="2">
        <v>4896.8999999999996</v>
      </c>
      <c r="K8" s="2">
        <v>0</v>
      </c>
      <c r="L8" s="2">
        <v>18.124396725099999</v>
      </c>
      <c r="M8" s="2">
        <v>103.583182919</v>
      </c>
      <c r="N8" s="2">
        <v>402.64060211200001</v>
      </c>
      <c r="O8" s="2">
        <v>2</v>
      </c>
      <c r="P8" s="2">
        <v>0</v>
      </c>
      <c r="Q8" s="2">
        <v>0</v>
      </c>
      <c r="R8" s="2">
        <v>19.441210697300001</v>
      </c>
      <c r="S8" s="2">
        <v>2370.2656619499999</v>
      </c>
    </row>
    <row r="9" spans="1:19" x14ac:dyDescent="0.25">
      <c r="A9" s="1">
        <v>380205</v>
      </c>
      <c r="B9" s="1" t="s">
        <v>30</v>
      </c>
      <c r="C9" s="1">
        <v>3802</v>
      </c>
      <c r="D9" s="1" t="s">
        <v>27</v>
      </c>
      <c r="E9" s="1">
        <v>38</v>
      </c>
      <c r="F9" s="1" t="s">
        <v>21</v>
      </c>
      <c r="G9" s="1" t="s">
        <v>22</v>
      </c>
      <c r="H9" s="1" t="s">
        <v>22</v>
      </c>
      <c r="I9" s="2">
        <v>292605.224154</v>
      </c>
      <c r="J9" s="2">
        <v>182.87799999999999</v>
      </c>
      <c r="K9" s="2">
        <v>0</v>
      </c>
      <c r="L9" s="2">
        <v>17.995287018599999</v>
      </c>
      <c r="M9" s="2">
        <v>103.66011795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40.524320602400003</v>
      </c>
    </row>
    <row r="10" spans="1:19" x14ac:dyDescent="0.25">
      <c r="A10" s="1">
        <v>380206</v>
      </c>
      <c r="B10" s="1" t="s">
        <v>31</v>
      </c>
      <c r="C10" s="1">
        <v>3802</v>
      </c>
      <c r="D10" s="1" t="s">
        <v>27</v>
      </c>
      <c r="E10" s="1">
        <v>38</v>
      </c>
      <c r="F10" s="1" t="s">
        <v>21</v>
      </c>
      <c r="G10" s="1" t="s">
        <v>22</v>
      </c>
      <c r="H10" s="1" t="s">
        <v>22</v>
      </c>
      <c r="I10" s="2">
        <v>37928.057751599998</v>
      </c>
      <c r="J10" s="2">
        <v>23.704999999999998</v>
      </c>
      <c r="K10" s="2">
        <v>0</v>
      </c>
      <c r="L10" s="2">
        <v>18.070430907199999</v>
      </c>
      <c r="M10" s="2">
        <v>103.728055098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20.645179629299999</v>
      </c>
    </row>
    <row r="11" spans="1:19" x14ac:dyDescent="0.25">
      <c r="A11" s="1">
        <v>380207</v>
      </c>
      <c r="B11" s="1" t="s">
        <v>32</v>
      </c>
      <c r="C11" s="1">
        <v>3802</v>
      </c>
      <c r="D11" s="1" t="s">
        <v>27</v>
      </c>
      <c r="E11" s="1">
        <v>38</v>
      </c>
      <c r="F11" s="1" t="s">
        <v>21</v>
      </c>
      <c r="G11" s="1" t="s">
        <v>22</v>
      </c>
      <c r="H11" s="1" t="s">
        <v>22</v>
      </c>
      <c r="I11" s="2">
        <v>88569.181215599994</v>
      </c>
      <c r="J11" s="2">
        <v>55.355699999999999</v>
      </c>
      <c r="K11" s="2">
        <v>0</v>
      </c>
      <c r="L11" s="2">
        <v>18.113522135899998</v>
      </c>
      <c r="M11" s="2">
        <v>103.64400423799999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11.3088619411</v>
      </c>
    </row>
    <row r="12" spans="1:19" x14ac:dyDescent="0.25">
      <c r="A12" s="1">
        <v>380301</v>
      </c>
      <c r="B12" s="1" t="s">
        <v>33</v>
      </c>
      <c r="C12" s="1">
        <v>3803</v>
      </c>
      <c r="D12" s="1" t="s">
        <v>34</v>
      </c>
      <c r="E12" s="1">
        <v>38</v>
      </c>
      <c r="F12" s="1" t="s">
        <v>21</v>
      </c>
      <c r="G12" s="1" t="s">
        <v>22</v>
      </c>
      <c r="H12" s="1" t="s">
        <v>22</v>
      </c>
      <c r="I12" s="2">
        <v>7290615.2546300003</v>
      </c>
      <c r="J12" s="2">
        <v>4556.63</v>
      </c>
      <c r="K12" s="2">
        <v>0</v>
      </c>
      <c r="L12" s="2">
        <v>18.042065449700001</v>
      </c>
      <c r="M12" s="2">
        <v>103.466285169</v>
      </c>
      <c r="N12" s="2">
        <v>624.25060272200005</v>
      </c>
      <c r="O12" s="2">
        <v>12</v>
      </c>
      <c r="P12" s="2">
        <v>0</v>
      </c>
      <c r="Q12" s="2">
        <v>0</v>
      </c>
      <c r="R12" s="2">
        <v>16.372972004800001</v>
      </c>
      <c r="S12" s="2">
        <v>1289.65002441</v>
      </c>
    </row>
    <row r="13" spans="1:19" x14ac:dyDescent="0.25">
      <c r="A13" s="1">
        <v>380303</v>
      </c>
      <c r="B13" s="1" t="s">
        <v>26</v>
      </c>
      <c r="C13" s="1">
        <v>3803</v>
      </c>
      <c r="D13" s="1" t="s">
        <v>34</v>
      </c>
      <c r="E13" s="1">
        <v>38</v>
      </c>
      <c r="F13" s="1" t="s">
        <v>21</v>
      </c>
      <c r="G13" s="1" t="s">
        <v>22</v>
      </c>
      <c r="H13" s="1" t="s">
        <v>22</v>
      </c>
      <c r="I13" s="2">
        <v>199701.200044</v>
      </c>
      <c r="J13" s="2">
        <v>124.813</v>
      </c>
      <c r="K13" s="2">
        <v>0</v>
      </c>
      <c r="L13" s="2">
        <v>18.271034520400001</v>
      </c>
      <c r="M13" s="2">
        <v>103.464667905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81.590121746099996</v>
      </c>
    </row>
    <row r="14" spans="1:19" x14ac:dyDescent="0.25">
      <c r="A14" s="1">
        <v>380304</v>
      </c>
      <c r="B14" s="1" t="s">
        <v>35</v>
      </c>
      <c r="C14" s="1">
        <v>3803</v>
      </c>
      <c r="D14" s="1" t="s">
        <v>34</v>
      </c>
      <c r="E14" s="1">
        <v>38</v>
      </c>
      <c r="F14" s="1" t="s">
        <v>21</v>
      </c>
      <c r="G14" s="1" t="s">
        <v>22</v>
      </c>
      <c r="H14" s="1" t="s">
        <v>22</v>
      </c>
      <c r="I14" s="2">
        <v>7973031.9569199998</v>
      </c>
      <c r="J14" s="2">
        <v>4983.1499999999996</v>
      </c>
      <c r="K14" s="2">
        <v>0</v>
      </c>
      <c r="L14" s="2">
        <v>18.093406836300002</v>
      </c>
      <c r="M14" s="2">
        <v>103.49008591099999</v>
      </c>
      <c r="N14" s="2">
        <v>920.81050109800003</v>
      </c>
      <c r="O14" s="2">
        <v>1</v>
      </c>
      <c r="P14" s="2">
        <v>0</v>
      </c>
      <c r="Q14" s="2">
        <v>0</v>
      </c>
      <c r="R14" s="2">
        <v>9.3886235924699992</v>
      </c>
      <c r="S14" s="2">
        <v>1490.3394834999999</v>
      </c>
    </row>
    <row r="15" spans="1:19" x14ac:dyDescent="0.25">
      <c r="A15" s="1">
        <v>380306</v>
      </c>
      <c r="B15" s="1" t="s">
        <v>36</v>
      </c>
      <c r="C15" s="1">
        <v>3803</v>
      </c>
      <c r="D15" s="1" t="s">
        <v>34</v>
      </c>
      <c r="E15" s="1">
        <v>38</v>
      </c>
      <c r="F15" s="1" t="s">
        <v>21</v>
      </c>
      <c r="G15" s="1" t="s">
        <v>22</v>
      </c>
      <c r="H15" s="1" t="s">
        <v>22</v>
      </c>
      <c r="I15" s="2">
        <v>191181.33803099999</v>
      </c>
      <c r="J15" s="2">
        <v>119.488</v>
      </c>
      <c r="K15" s="2">
        <v>0</v>
      </c>
      <c r="L15" s="2">
        <v>18.2093057192</v>
      </c>
      <c r="M15" s="2">
        <v>103.49643145500001</v>
      </c>
      <c r="N15" s="2">
        <v>0</v>
      </c>
      <c r="O15" s="2">
        <v>0</v>
      </c>
      <c r="P15" s="2">
        <v>0</v>
      </c>
      <c r="Q15" s="2">
        <v>0</v>
      </c>
      <c r="R15" s="2">
        <v>0.11529150670799999</v>
      </c>
      <c r="S15" s="2">
        <v>30.260449627900002</v>
      </c>
    </row>
    <row r="16" spans="1:19" x14ac:dyDescent="0.25">
      <c r="A16" s="1">
        <v>380401</v>
      </c>
      <c r="B16" s="1" t="s">
        <v>37</v>
      </c>
      <c r="C16" s="1">
        <v>3804</v>
      </c>
      <c r="D16" s="1" t="s">
        <v>38</v>
      </c>
      <c r="E16" s="1">
        <v>38</v>
      </c>
      <c r="F16" s="1" t="s">
        <v>21</v>
      </c>
      <c r="G16" s="1" t="s">
        <v>22</v>
      </c>
      <c r="H16" s="1" t="s">
        <v>22</v>
      </c>
      <c r="I16" s="2">
        <v>409478.218253</v>
      </c>
      <c r="J16" s="2">
        <v>255.92400000000001</v>
      </c>
      <c r="K16" s="2">
        <v>0</v>
      </c>
      <c r="L16" s="2">
        <v>17.965641238900002</v>
      </c>
      <c r="M16" s="2">
        <v>103.952176759</v>
      </c>
      <c r="N16" s="2">
        <v>71.422599792499994</v>
      </c>
      <c r="O16" s="2">
        <v>0</v>
      </c>
      <c r="P16" s="2">
        <v>0</v>
      </c>
      <c r="Q16" s="2">
        <v>0</v>
      </c>
      <c r="R16" s="2">
        <v>0</v>
      </c>
      <c r="S16" s="2">
        <v>7.8601899147000003</v>
      </c>
    </row>
    <row r="17" spans="1:19" x14ac:dyDescent="0.25">
      <c r="A17" s="1">
        <v>380402</v>
      </c>
      <c r="B17" s="1" t="s">
        <v>39</v>
      </c>
      <c r="C17" s="1">
        <v>3804</v>
      </c>
      <c r="D17" s="1" t="s">
        <v>38</v>
      </c>
      <c r="E17" s="1">
        <v>38</v>
      </c>
      <c r="F17" s="1" t="s">
        <v>21</v>
      </c>
      <c r="G17" s="1" t="s">
        <v>22</v>
      </c>
      <c r="H17" s="1" t="s">
        <v>22</v>
      </c>
      <c r="I17" s="2">
        <v>12861831.624600001</v>
      </c>
      <c r="J17" s="2">
        <v>8038.64</v>
      </c>
      <c r="K17" s="2">
        <v>0</v>
      </c>
      <c r="L17" s="2">
        <v>17.8441961274</v>
      </c>
      <c r="M17" s="2">
        <v>103.95551782299999</v>
      </c>
      <c r="N17" s="2">
        <v>952.05839538600003</v>
      </c>
      <c r="O17" s="2">
        <v>2</v>
      </c>
      <c r="P17" s="2">
        <v>0</v>
      </c>
      <c r="Q17" s="2">
        <v>0</v>
      </c>
      <c r="R17" s="2">
        <v>41.0207045358</v>
      </c>
      <c r="S17" s="2">
        <v>1789.55012792</v>
      </c>
    </row>
    <row r="18" spans="1:19" x14ac:dyDescent="0.25">
      <c r="A18" s="1">
        <v>380403</v>
      </c>
      <c r="B18" s="1" t="s">
        <v>40</v>
      </c>
      <c r="C18" s="1">
        <v>3804</v>
      </c>
      <c r="D18" s="1" t="s">
        <v>38</v>
      </c>
      <c r="E18" s="1">
        <v>38</v>
      </c>
      <c r="F18" s="1" t="s">
        <v>21</v>
      </c>
      <c r="G18" s="1" t="s">
        <v>22</v>
      </c>
      <c r="H18" s="1" t="s">
        <v>22</v>
      </c>
      <c r="I18" s="2">
        <v>452251.71917900001</v>
      </c>
      <c r="J18" s="2">
        <v>282.65699999999998</v>
      </c>
      <c r="K18" s="2">
        <v>0</v>
      </c>
      <c r="L18" s="2">
        <v>17.9057430921</v>
      </c>
      <c r="M18" s="2">
        <v>103.815831534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35.489360988100003</v>
      </c>
    </row>
    <row r="19" spans="1:19" x14ac:dyDescent="0.25">
      <c r="A19" s="1">
        <v>380405</v>
      </c>
      <c r="B19" s="1" t="s">
        <v>41</v>
      </c>
      <c r="C19" s="1">
        <v>3804</v>
      </c>
      <c r="D19" s="1" t="s">
        <v>38</v>
      </c>
      <c r="E19" s="1">
        <v>38</v>
      </c>
      <c r="F19" s="1" t="s">
        <v>21</v>
      </c>
      <c r="G19" s="1" t="s">
        <v>22</v>
      </c>
      <c r="H19" s="1" t="s">
        <v>22</v>
      </c>
      <c r="I19" s="2">
        <v>199697.11553400001</v>
      </c>
      <c r="J19" s="2">
        <v>124.81100000000001</v>
      </c>
      <c r="K19" s="2">
        <v>0</v>
      </c>
      <c r="L19" s="2">
        <v>17.995076044400001</v>
      </c>
      <c r="M19" s="2">
        <v>103.828832109</v>
      </c>
      <c r="N19" s="2">
        <v>86.536300659199995</v>
      </c>
      <c r="O19" s="2">
        <v>0</v>
      </c>
      <c r="P19" s="2">
        <v>0</v>
      </c>
      <c r="Q19" s="2">
        <v>0</v>
      </c>
      <c r="R19" s="2">
        <v>0</v>
      </c>
      <c r="S19" s="2">
        <v>21.4198741913</v>
      </c>
    </row>
    <row r="20" spans="1:19" x14ac:dyDescent="0.25">
      <c r="A20" s="1">
        <v>380406</v>
      </c>
      <c r="B20" s="1" t="s">
        <v>42</v>
      </c>
      <c r="C20" s="1">
        <v>3804</v>
      </c>
      <c r="D20" s="1" t="s">
        <v>38</v>
      </c>
      <c r="E20" s="1">
        <v>38</v>
      </c>
      <c r="F20" s="1" t="s">
        <v>21</v>
      </c>
      <c r="G20" s="1" t="s">
        <v>22</v>
      </c>
      <c r="H20" s="1" t="s">
        <v>22</v>
      </c>
      <c r="I20" s="2">
        <v>12365.939367700001</v>
      </c>
      <c r="J20" s="2">
        <v>7.7287100000000004</v>
      </c>
      <c r="K20" s="2">
        <v>0</v>
      </c>
      <c r="L20" s="2">
        <v>18.063516391</v>
      </c>
      <c r="M20" s="2">
        <v>103.893449739</v>
      </c>
      <c r="N20" s="2">
        <v>0</v>
      </c>
      <c r="O20" s="2">
        <v>0</v>
      </c>
      <c r="P20" s="2">
        <v>0</v>
      </c>
      <c r="Q20" s="2">
        <v>0</v>
      </c>
      <c r="R20" s="2">
        <v>3.2560167310300002E-2</v>
      </c>
      <c r="S20" s="2">
        <v>0</v>
      </c>
    </row>
    <row r="21" spans="1:19" x14ac:dyDescent="0.25">
      <c r="A21" s="1">
        <v>380407</v>
      </c>
      <c r="B21" s="1" t="s">
        <v>43</v>
      </c>
      <c r="C21" s="1">
        <v>3804</v>
      </c>
      <c r="D21" s="1" t="s">
        <v>38</v>
      </c>
      <c r="E21" s="1">
        <v>38</v>
      </c>
      <c r="F21" s="1" t="s">
        <v>21</v>
      </c>
      <c r="G21" s="1" t="s">
        <v>22</v>
      </c>
      <c r="H21" s="1" t="s">
        <v>22</v>
      </c>
      <c r="I21" s="2">
        <v>2268298.227</v>
      </c>
      <c r="J21" s="2">
        <v>1417.69</v>
      </c>
      <c r="K21" s="2">
        <v>0</v>
      </c>
      <c r="L21" s="2">
        <v>17.978202027399998</v>
      </c>
      <c r="M21" s="2">
        <v>103.742284738</v>
      </c>
      <c r="N21" s="2">
        <v>233.475002289</v>
      </c>
      <c r="O21" s="2">
        <v>5</v>
      </c>
      <c r="P21" s="2">
        <v>0</v>
      </c>
      <c r="Q21" s="2">
        <v>0</v>
      </c>
      <c r="R21" s="2">
        <v>1.5818888465400001</v>
      </c>
      <c r="S21" s="2">
        <v>333.11227488499998</v>
      </c>
    </row>
    <row r="22" spans="1:19" x14ac:dyDescent="0.25">
      <c r="A22" s="1">
        <v>380408</v>
      </c>
      <c r="B22" s="1" t="s">
        <v>44</v>
      </c>
      <c r="C22" s="1">
        <v>3804</v>
      </c>
      <c r="D22" s="1" t="s">
        <v>38</v>
      </c>
      <c r="E22" s="1">
        <v>38</v>
      </c>
      <c r="F22" s="1" t="s">
        <v>21</v>
      </c>
      <c r="G22" s="1" t="s">
        <v>22</v>
      </c>
      <c r="H22" s="1" t="s">
        <v>22</v>
      </c>
      <c r="I22" s="2">
        <v>64739.875928599999</v>
      </c>
      <c r="J22" s="2">
        <v>40.462400000000002</v>
      </c>
      <c r="K22" s="2">
        <v>0</v>
      </c>
      <c r="L22" s="2">
        <v>17.911614524499999</v>
      </c>
      <c r="M22" s="2">
        <v>103.894344229</v>
      </c>
      <c r="N22" s="2">
        <v>0</v>
      </c>
      <c r="O22" s="2">
        <v>0</v>
      </c>
      <c r="P22" s="2">
        <v>0</v>
      </c>
      <c r="Q22" s="2">
        <v>0</v>
      </c>
      <c r="R22" s="2">
        <v>0.11426789088100001</v>
      </c>
      <c r="S22" s="2">
        <v>1.2184400558499999</v>
      </c>
    </row>
    <row r="23" spans="1:19" x14ac:dyDescent="0.25">
      <c r="A23" s="1">
        <v>380501</v>
      </c>
      <c r="B23" s="1" t="s">
        <v>45</v>
      </c>
      <c r="C23" s="1">
        <v>3805</v>
      </c>
      <c r="D23" s="1" t="s">
        <v>46</v>
      </c>
      <c r="E23" s="1">
        <v>38</v>
      </c>
      <c r="F23" s="1" t="s">
        <v>21</v>
      </c>
      <c r="G23" s="1" t="s">
        <v>22</v>
      </c>
      <c r="H23" s="1" t="s">
        <v>22</v>
      </c>
      <c r="I23" s="2">
        <v>276195.62362899998</v>
      </c>
      <c r="J23" s="2">
        <v>172.62200000000001</v>
      </c>
      <c r="K23" s="2">
        <v>0</v>
      </c>
      <c r="L23" s="2">
        <v>18.342669877399999</v>
      </c>
      <c r="M23" s="2">
        <v>103.31560487599999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63.931619644199998</v>
      </c>
    </row>
    <row r="24" spans="1:19" x14ac:dyDescent="0.25">
      <c r="A24" s="1">
        <v>380502</v>
      </c>
      <c r="B24" s="1" t="s">
        <v>47</v>
      </c>
      <c r="C24" s="1">
        <v>3805</v>
      </c>
      <c r="D24" s="1" t="s">
        <v>46</v>
      </c>
      <c r="E24" s="1">
        <v>38</v>
      </c>
      <c r="F24" s="1" t="s">
        <v>21</v>
      </c>
      <c r="G24" s="1" t="s">
        <v>22</v>
      </c>
      <c r="H24" s="1" t="s">
        <v>22</v>
      </c>
      <c r="I24" s="2">
        <v>615315.74225200003</v>
      </c>
      <c r="J24" s="2">
        <v>384.572</v>
      </c>
      <c r="K24" s="2">
        <v>0</v>
      </c>
      <c r="L24" s="2">
        <v>18.2106183999</v>
      </c>
      <c r="M24" s="2">
        <v>103.34816229099999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325.96002960200002</v>
      </c>
    </row>
    <row r="25" spans="1:19" x14ac:dyDescent="0.25">
      <c r="A25" s="1">
        <v>380503</v>
      </c>
      <c r="B25" s="1" t="s">
        <v>48</v>
      </c>
      <c r="C25" s="1">
        <v>3805</v>
      </c>
      <c r="D25" s="1" t="s">
        <v>46</v>
      </c>
      <c r="E25" s="1">
        <v>38</v>
      </c>
      <c r="F25" s="1" t="s">
        <v>21</v>
      </c>
      <c r="G25" s="1" t="s">
        <v>22</v>
      </c>
      <c r="H25" s="1" t="s">
        <v>22</v>
      </c>
      <c r="I25" s="2">
        <v>88369.056925199999</v>
      </c>
      <c r="J25" s="2">
        <v>55.230699999999999</v>
      </c>
      <c r="K25" s="2">
        <v>0</v>
      </c>
      <c r="L25" s="2">
        <v>18.370075958499999</v>
      </c>
      <c r="M25" s="2">
        <v>103.263596334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24.3121099472</v>
      </c>
    </row>
    <row r="26" spans="1:19" x14ac:dyDescent="0.25">
      <c r="A26" s="1">
        <v>380504</v>
      </c>
      <c r="B26" s="1" t="s">
        <v>49</v>
      </c>
      <c r="C26" s="1">
        <v>3805</v>
      </c>
      <c r="D26" s="1" t="s">
        <v>46</v>
      </c>
      <c r="E26" s="1">
        <v>38</v>
      </c>
      <c r="F26" s="1" t="s">
        <v>21</v>
      </c>
      <c r="G26" s="1" t="s">
        <v>22</v>
      </c>
      <c r="H26" s="1" t="s">
        <v>22</v>
      </c>
      <c r="I26" s="2">
        <v>25511.722668499999</v>
      </c>
      <c r="J26" s="2">
        <v>15.944800000000001</v>
      </c>
      <c r="K26" s="2">
        <v>0</v>
      </c>
      <c r="L26" s="2">
        <v>18.292440494499999</v>
      </c>
      <c r="M26" s="2">
        <v>103.34828021200001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15.714500427200001</v>
      </c>
    </row>
    <row r="27" spans="1:19" x14ac:dyDescent="0.25">
      <c r="A27" s="1">
        <v>380505</v>
      </c>
      <c r="B27" s="1" t="s">
        <v>50</v>
      </c>
      <c r="C27" s="1">
        <v>3805</v>
      </c>
      <c r="D27" s="1" t="s">
        <v>46</v>
      </c>
      <c r="E27" s="1">
        <v>38</v>
      </c>
      <c r="F27" s="1" t="s">
        <v>21</v>
      </c>
      <c r="G27" s="1" t="s">
        <v>22</v>
      </c>
      <c r="H27" s="1" t="s">
        <v>22</v>
      </c>
      <c r="I27" s="2">
        <v>149249.35756800001</v>
      </c>
      <c r="J27" s="2">
        <v>93.280799999999999</v>
      </c>
      <c r="K27" s="2">
        <v>0</v>
      </c>
      <c r="L27" s="2">
        <v>18.221895571400001</v>
      </c>
      <c r="M27" s="2">
        <v>103.395866739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89.090491816400004</v>
      </c>
    </row>
    <row r="28" spans="1:19" x14ac:dyDescent="0.25">
      <c r="A28" s="1">
        <v>380506</v>
      </c>
      <c r="B28" s="1" t="s">
        <v>51</v>
      </c>
      <c r="C28" s="1">
        <v>3805</v>
      </c>
      <c r="D28" s="1" t="s">
        <v>46</v>
      </c>
      <c r="E28" s="1">
        <v>38</v>
      </c>
      <c r="F28" s="1" t="s">
        <v>21</v>
      </c>
      <c r="G28" s="1" t="s">
        <v>22</v>
      </c>
      <c r="H28" s="1" t="s">
        <v>22</v>
      </c>
      <c r="I28" s="2">
        <v>529566.98288799997</v>
      </c>
      <c r="J28" s="2">
        <v>330.97899999999998</v>
      </c>
      <c r="K28" s="2">
        <v>0</v>
      </c>
      <c r="L28" s="2">
        <v>18.256489870799999</v>
      </c>
      <c r="M28" s="2">
        <v>103.303938184</v>
      </c>
      <c r="N28" s="2">
        <v>71.679397582999997</v>
      </c>
      <c r="O28" s="2">
        <v>0</v>
      </c>
      <c r="P28" s="2">
        <v>0</v>
      </c>
      <c r="Q28" s="2">
        <v>0</v>
      </c>
      <c r="R28" s="2">
        <v>0</v>
      </c>
      <c r="S28" s="2">
        <v>243.10935401899999</v>
      </c>
    </row>
    <row r="29" spans="1:19" x14ac:dyDescent="0.25">
      <c r="A29" s="1">
        <v>380601</v>
      </c>
      <c r="B29" s="1" t="s">
        <v>52</v>
      </c>
      <c r="C29" s="1">
        <v>3806</v>
      </c>
      <c r="D29" s="1" t="s">
        <v>53</v>
      </c>
      <c r="E29" s="1">
        <v>38</v>
      </c>
      <c r="F29" s="1" t="s">
        <v>21</v>
      </c>
      <c r="G29" s="1" t="s">
        <v>22</v>
      </c>
      <c r="H29" s="1" t="s">
        <v>22</v>
      </c>
      <c r="I29" s="2">
        <v>58806.684518399998</v>
      </c>
      <c r="J29" s="2">
        <v>36.754199999999997</v>
      </c>
      <c r="K29" s="2">
        <v>0</v>
      </c>
      <c r="L29" s="2">
        <v>18.002038071499999</v>
      </c>
      <c r="M29" s="2">
        <v>104.0450108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2.5723700597899999</v>
      </c>
    </row>
    <row r="30" spans="1:19" x14ac:dyDescent="0.25">
      <c r="A30" s="1">
        <v>380602</v>
      </c>
      <c r="B30" s="1" t="s">
        <v>54</v>
      </c>
      <c r="C30" s="1">
        <v>3806</v>
      </c>
      <c r="D30" s="1" t="s">
        <v>53</v>
      </c>
      <c r="E30" s="1">
        <v>38</v>
      </c>
      <c r="F30" s="1" t="s">
        <v>21</v>
      </c>
      <c r="G30" s="1" t="s">
        <v>22</v>
      </c>
      <c r="H30" s="1" t="s">
        <v>22</v>
      </c>
      <c r="I30" s="2">
        <v>10379.275669299999</v>
      </c>
      <c r="J30" s="2">
        <v>6.48705</v>
      </c>
      <c r="K30" s="2">
        <v>0</v>
      </c>
      <c r="L30" s="2">
        <v>17.9405259342</v>
      </c>
      <c r="M30" s="2">
        <v>104.074922645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2.5653500556900002</v>
      </c>
    </row>
    <row r="31" spans="1:19" x14ac:dyDescent="0.25">
      <c r="A31" s="1">
        <v>380701</v>
      </c>
      <c r="B31" s="1" t="s">
        <v>55</v>
      </c>
      <c r="C31" s="1">
        <v>3807</v>
      </c>
      <c r="D31" s="1" t="s">
        <v>56</v>
      </c>
      <c r="E31" s="1">
        <v>38</v>
      </c>
      <c r="F31" s="1" t="s">
        <v>21</v>
      </c>
      <c r="G31" s="1" t="s">
        <v>22</v>
      </c>
      <c r="H31" s="1" t="s">
        <v>22</v>
      </c>
      <c r="I31" s="2">
        <v>72009.204379200004</v>
      </c>
      <c r="J31" s="2">
        <v>45.005800000000001</v>
      </c>
      <c r="K31" s="2">
        <v>0</v>
      </c>
      <c r="L31" s="2">
        <v>18.211900894100001</v>
      </c>
      <c r="M31" s="2">
        <v>103.736812661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44.203499317199999</v>
      </c>
    </row>
    <row r="32" spans="1:19" x14ac:dyDescent="0.25">
      <c r="A32" s="1">
        <v>380702</v>
      </c>
      <c r="B32" s="1" t="s">
        <v>57</v>
      </c>
      <c r="C32" s="1">
        <v>3807</v>
      </c>
      <c r="D32" s="1" t="s">
        <v>56</v>
      </c>
      <c r="E32" s="1">
        <v>38</v>
      </c>
      <c r="F32" s="1" t="s">
        <v>21</v>
      </c>
      <c r="G32" s="1" t="s">
        <v>22</v>
      </c>
      <c r="H32" s="1" t="s">
        <v>22</v>
      </c>
      <c r="I32" s="2">
        <v>271007.30511800002</v>
      </c>
      <c r="J32" s="2">
        <v>169.38</v>
      </c>
      <c r="K32" s="2">
        <v>0</v>
      </c>
      <c r="L32" s="2">
        <v>18.142953073299999</v>
      </c>
      <c r="M32" s="2">
        <v>103.714170968</v>
      </c>
      <c r="N32" s="2">
        <v>145.009002686</v>
      </c>
      <c r="O32" s="2">
        <v>0</v>
      </c>
      <c r="P32" s="2">
        <v>0</v>
      </c>
      <c r="Q32" s="2">
        <v>0</v>
      </c>
      <c r="R32" s="2">
        <v>0</v>
      </c>
      <c r="S32" s="2">
        <v>100.034847021</v>
      </c>
    </row>
    <row r="33" spans="1:19" x14ac:dyDescent="0.25">
      <c r="A33" s="1">
        <v>380703</v>
      </c>
      <c r="B33" s="1" t="s">
        <v>58</v>
      </c>
      <c r="C33" s="1">
        <v>3807</v>
      </c>
      <c r="D33" s="1" t="s">
        <v>56</v>
      </c>
      <c r="E33" s="1">
        <v>38</v>
      </c>
      <c r="F33" s="1" t="s">
        <v>21</v>
      </c>
      <c r="G33" s="1" t="s">
        <v>22</v>
      </c>
      <c r="H33" s="1" t="s">
        <v>22</v>
      </c>
      <c r="I33" s="2">
        <v>146242.719404</v>
      </c>
      <c r="J33" s="2">
        <v>91.401700000000005</v>
      </c>
      <c r="K33" s="2">
        <v>0</v>
      </c>
      <c r="L33" s="2">
        <v>18.0890736144</v>
      </c>
      <c r="M33" s="2">
        <v>103.841461239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1:19" x14ac:dyDescent="0.25">
      <c r="A34" s="1">
        <v>380704</v>
      </c>
      <c r="B34" s="1" t="s">
        <v>59</v>
      </c>
      <c r="C34" s="1">
        <v>3807</v>
      </c>
      <c r="D34" s="1" t="s">
        <v>56</v>
      </c>
      <c r="E34" s="1">
        <v>38</v>
      </c>
      <c r="F34" s="1" t="s">
        <v>21</v>
      </c>
      <c r="G34" s="1" t="s">
        <v>22</v>
      </c>
      <c r="H34" s="1" t="s">
        <v>22</v>
      </c>
      <c r="I34" s="2">
        <v>472541.509892</v>
      </c>
      <c r="J34" s="2">
        <v>295.33800000000002</v>
      </c>
      <c r="K34" s="2">
        <v>0</v>
      </c>
      <c r="L34" s="2">
        <v>18.150155851000001</v>
      </c>
      <c r="M34" s="2">
        <v>103.84462792799999</v>
      </c>
      <c r="N34" s="2">
        <v>86.353897094700002</v>
      </c>
      <c r="O34" s="2">
        <v>1</v>
      </c>
      <c r="P34" s="2">
        <v>0</v>
      </c>
      <c r="Q34" s="2">
        <v>0</v>
      </c>
      <c r="R34" s="2">
        <v>0.32475535444199999</v>
      </c>
      <c r="S34" s="2">
        <v>110.27825784700001</v>
      </c>
    </row>
    <row r="35" spans="1:19" x14ac:dyDescent="0.25">
      <c r="A35" s="1">
        <v>380705</v>
      </c>
      <c r="B35" s="1" t="s">
        <v>60</v>
      </c>
      <c r="C35" s="1">
        <v>3807</v>
      </c>
      <c r="D35" s="1" t="s">
        <v>56</v>
      </c>
      <c r="E35" s="1">
        <v>38</v>
      </c>
      <c r="F35" s="1" t="s">
        <v>21</v>
      </c>
      <c r="G35" s="1" t="s">
        <v>22</v>
      </c>
      <c r="H35" s="1" t="s">
        <v>22</v>
      </c>
      <c r="I35" s="2">
        <v>12733.0587779</v>
      </c>
      <c r="J35" s="2">
        <v>7.9581600000000003</v>
      </c>
      <c r="K35" s="2">
        <v>0</v>
      </c>
      <c r="L35" s="2">
        <v>18.208936363399999</v>
      </c>
      <c r="M35" s="2">
        <v>103.792651761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7.7783098220799998</v>
      </c>
    </row>
    <row r="36" spans="1:19" x14ac:dyDescent="0.25">
      <c r="A36" s="1">
        <v>400102</v>
      </c>
      <c r="B36" s="1" t="s">
        <v>61</v>
      </c>
      <c r="C36" s="1">
        <v>4001</v>
      </c>
      <c r="D36" s="1" t="s">
        <v>62</v>
      </c>
      <c r="E36" s="1">
        <v>40</v>
      </c>
      <c r="F36" s="1" t="s">
        <v>63</v>
      </c>
      <c r="G36" s="1" t="s">
        <v>22</v>
      </c>
      <c r="H36" s="1" t="s">
        <v>22</v>
      </c>
      <c r="I36" s="2">
        <v>93452.763965799997</v>
      </c>
      <c r="J36" s="2">
        <v>58.408000000000001</v>
      </c>
      <c r="K36" s="2">
        <v>0</v>
      </c>
      <c r="L36" s="2">
        <v>16.5388807422</v>
      </c>
      <c r="M36" s="2">
        <v>102.83906914799999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22.878130406099999</v>
      </c>
    </row>
    <row r="37" spans="1:19" x14ac:dyDescent="0.25">
      <c r="A37" s="1">
        <v>400103</v>
      </c>
      <c r="B37" s="1" t="s">
        <v>64</v>
      </c>
      <c r="C37" s="1">
        <v>4001</v>
      </c>
      <c r="D37" s="1" t="s">
        <v>62</v>
      </c>
      <c r="E37" s="1">
        <v>40</v>
      </c>
      <c r="F37" s="1" t="s">
        <v>63</v>
      </c>
      <c r="G37" s="1" t="s">
        <v>22</v>
      </c>
      <c r="H37" s="1" t="s">
        <v>22</v>
      </c>
      <c r="I37" s="2">
        <v>1527753.53363</v>
      </c>
      <c r="J37" s="2">
        <v>954.846</v>
      </c>
      <c r="K37" s="2">
        <v>0</v>
      </c>
      <c r="L37" s="2">
        <v>16.481075456799999</v>
      </c>
      <c r="M37" s="2">
        <v>102.987688541</v>
      </c>
      <c r="N37" s="2">
        <v>872.07211303700001</v>
      </c>
      <c r="O37" s="2">
        <v>3</v>
      </c>
      <c r="P37" s="2">
        <v>0</v>
      </c>
      <c r="Q37" s="2">
        <v>0</v>
      </c>
      <c r="R37" s="2">
        <v>6.2772521397600006E-2</v>
      </c>
      <c r="S37" s="2">
        <v>768.74021720899998</v>
      </c>
    </row>
    <row r="38" spans="1:19" x14ac:dyDescent="0.25">
      <c r="A38" s="1">
        <v>400104</v>
      </c>
      <c r="B38" s="1" t="s">
        <v>65</v>
      </c>
      <c r="C38" s="1">
        <v>4001</v>
      </c>
      <c r="D38" s="1" t="s">
        <v>62</v>
      </c>
      <c r="E38" s="1">
        <v>40</v>
      </c>
      <c r="F38" s="1" t="s">
        <v>63</v>
      </c>
      <c r="G38" s="1" t="s">
        <v>22</v>
      </c>
      <c r="H38" s="1" t="s">
        <v>22</v>
      </c>
      <c r="I38" s="2">
        <v>36571.092088099998</v>
      </c>
      <c r="J38" s="2">
        <v>22.8569</v>
      </c>
      <c r="K38" s="2">
        <v>0</v>
      </c>
      <c r="L38" s="2">
        <v>16.314062240999998</v>
      </c>
      <c r="M38" s="2">
        <v>102.811650937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22.779829263700002</v>
      </c>
    </row>
    <row r="39" spans="1:19" x14ac:dyDescent="0.25">
      <c r="A39" s="1">
        <v>400107</v>
      </c>
      <c r="B39" s="1" t="s">
        <v>66</v>
      </c>
      <c r="C39" s="1">
        <v>4001</v>
      </c>
      <c r="D39" s="1" t="s">
        <v>62</v>
      </c>
      <c r="E39" s="1">
        <v>40</v>
      </c>
      <c r="F39" s="1" t="s">
        <v>63</v>
      </c>
      <c r="G39" s="1" t="s">
        <v>22</v>
      </c>
      <c r="H39" s="1" t="s">
        <v>22</v>
      </c>
      <c r="I39" s="2">
        <v>464670.79601300001</v>
      </c>
      <c r="J39" s="2">
        <v>290.41899999999998</v>
      </c>
      <c r="K39" s="2">
        <v>0</v>
      </c>
      <c r="L39" s="2">
        <v>16.407112994399998</v>
      </c>
      <c r="M39" s="2">
        <v>102.889801194</v>
      </c>
      <c r="N39" s="2">
        <v>203.85220718400001</v>
      </c>
      <c r="O39" s="2">
        <v>0</v>
      </c>
      <c r="P39" s="2">
        <v>0</v>
      </c>
      <c r="Q39" s="2">
        <v>0</v>
      </c>
      <c r="R39" s="2">
        <v>9.1847968558799994E-2</v>
      </c>
      <c r="S39" s="2">
        <v>168.703620911</v>
      </c>
    </row>
    <row r="40" spans="1:19" x14ac:dyDescent="0.25">
      <c r="A40" s="1">
        <v>400113</v>
      </c>
      <c r="B40" s="1" t="s">
        <v>67</v>
      </c>
      <c r="C40" s="1">
        <v>4001</v>
      </c>
      <c r="D40" s="1" t="s">
        <v>62</v>
      </c>
      <c r="E40" s="1">
        <v>40</v>
      </c>
      <c r="F40" s="1" t="s">
        <v>63</v>
      </c>
      <c r="G40" s="1" t="s">
        <v>22</v>
      </c>
      <c r="H40" s="1" t="s">
        <v>22</v>
      </c>
      <c r="I40" s="2">
        <v>816834.87454999995</v>
      </c>
      <c r="J40" s="2">
        <v>510.52199999999999</v>
      </c>
      <c r="K40" s="2">
        <v>0</v>
      </c>
      <c r="L40" s="2">
        <v>16.335841197699999</v>
      </c>
      <c r="M40" s="2">
        <v>102.86966118700001</v>
      </c>
      <c r="N40" s="2">
        <v>0</v>
      </c>
      <c r="O40" s="2">
        <v>2</v>
      </c>
      <c r="P40" s="2">
        <v>0</v>
      </c>
      <c r="Q40" s="2">
        <v>0</v>
      </c>
      <c r="R40" s="2">
        <v>1.9503998494500002E-2</v>
      </c>
      <c r="S40" s="2">
        <v>453.46190166500003</v>
      </c>
    </row>
    <row r="41" spans="1:19" x14ac:dyDescent="0.25">
      <c r="A41" s="1">
        <v>400114</v>
      </c>
      <c r="B41" s="1" t="s">
        <v>68</v>
      </c>
      <c r="C41" s="1">
        <v>4001</v>
      </c>
      <c r="D41" s="1" t="s">
        <v>62</v>
      </c>
      <c r="E41" s="1">
        <v>40</v>
      </c>
      <c r="F41" s="1" t="s">
        <v>63</v>
      </c>
      <c r="G41" s="1" t="s">
        <v>22</v>
      </c>
      <c r="H41" s="1" t="s">
        <v>22</v>
      </c>
      <c r="I41" s="2">
        <v>465348.47173400002</v>
      </c>
      <c r="J41" s="2">
        <v>290.84300000000002</v>
      </c>
      <c r="K41" s="2">
        <v>0</v>
      </c>
      <c r="L41" s="2">
        <v>16.493309156500001</v>
      </c>
      <c r="M41" s="2">
        <v>102.857707799</v>
      </c>
      <c r="N41" s="2">
        <v>178.07800293</v>
      </c>
      <c r="O41" s="2">
        <v>0</v>
      </c>
      <c r="P41" s="2">
        <v>0</v>
      </c>
      <c r="Q41" s="2">
        <v>0</v>
      </c>
      <c r="R41" s="2">
        <v>0.31661778587599998</v>
      </c>
      <c r="S41" s="2">
        <v>157.02985691999999</v>
      </c>
    </row>
    <row r="42" spans="1:19" x14ac:dyDescent="0.25">
      <c r="A42" s="1">
        <v>400116</v>
      </c>
      <c r="B42" s="1" t="s">
        <v>69</v>
      </c>
      <c r="C42" s="1">
        <v>4001</v>
      </c>
      <c r="D42" s="1" t="s">
        <v>62</v>
      </c>
      <c r="E42" s="1">
        <v>40</v>
      </c>
      <c r="F42" s="1" t="s">
        <v>63</v>
      </c>
      <c r="G42" s="1" t="s">
        <v>22</v>
      </c>
      <c r="H42" s="1" t="s">
        <v>22</v>
      </c>
      <c r="I42" s="2">
        <v>113223.889107</v>
      </c>
      <c r="J42" s="2">
        <v>70.764899999999997</v>
      </c>
      <c r="K42" s="2">
        <v>0</v>
      </c>
      <c r="L42" s="2">
        <v>16.516266436599999</v>
      </c>
      <c r="M42" s="2">
        <v>102.93085271299999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45.2123994827</v>
      </c>
    </row>
    <row r="43" spans="1:19" x14ac:dyDescent="0.25">
      <c r="A43" s="1">
        <v>400117</v>
      </c>
      <c r="B43" s="1" t="s">
        <v>70</v>
      </c>
      <c r="C43" s="1">
        <v>4001</v>
      </c>
      <c r="D43" s="1" t="s">
        <v>62</v>
      </c>
      <c r="E43" s="1">
        <v>40</v>
      </c>
      <c r="F43" s="1" t="s">
        <v>63</v>
      </c>
      <c r="G43" s="1" t="s">
        <v>22</v>
      </c>
      <c r="H43" s="1" t="s">
        <v>22</v>
      </c>
      <c r="I43" s="2">
        <v>1117446.59821</v>
      </c>
      <c r="J43" s="2">
        <v>698.404</v>
      </c>
      <c r="K43" s="2">
        <v>0</v>
      </c>
      <c r="L43" s="2">
        <v>16.455410343</v>
      </c>
      <c r="M43" s="2">
        <v>102.89480427300001</v>
      </c>
      <c r="N43" s="2">
        <v>175.62399292000001</v>
      </c>
      <c r="O43" s="2">
        <v>0</v>
      </c>
      <c r="P43" s="2">
        <v>0</v>
      </c>
      <c r="Q43" s="2">
        <v>0</v>
      </c>
      <c r="R43" s="2">
        <v>0.22106252521399999</v>
      </c>
      <c r="S43" s="2">
        <v>643.08395647999998</v>
      </c>
    </row>
    <row r="44" spans="1:19" x14ac:dyDescent="0.25">
      <c r="A44" s="1">
        <v>400118</v>
      </c>
      <c r="B44" s="1" t="s">
        <v>71</v>
      </c>
      <c r="C44" s="1">
        <v>4001</v>
      </c>
      <c r="D44" s="1" t="s">
        <v>62</v>
      </c>
      <c r="E44" s="1">
        <v>40</v>
      </c>
      <c r="F44" s="1" t="s">
        <v>63</v>
      </c>
      <c r="G44" s="1" t="s">
        <v>22</v>
      </c>
      <c r="H44" s="1" t="s">
        <v>22</v>
      </c>
      <c r="I44" s="2">
        <v>50879.113986800003</v>
      </c>
      <c r="J44" s="2">
        <v>31.799399999999999</v>
      </c>
      <c r="K44" s="2">
        <v>0</v>
      </c>
      <c r="L44" s="2">
        <v>16.597136005300001</v>
      </c>
      <c r="M44" s="2">
        <v>102.815717552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23.220879793200002</v>
      </c>
    </row>
    <row r="45" spans="1:19" x14ac:dyDescent="0.25">
      <c r="A45" s="1">
        <v>400704</v>
      </c>
      <c r="B45" s="1" t="s">
        <v>72</v>
      </c>
      <c r="C45" s="1">
        <v>4007</v>
      </c>
      <c r="D45" s="1" t="s">
        <v>73</v>
      </c>
      <c r="E45" s="1">
        <v>40</v>
      </c>
      <c r="F45" s="1" t="s">
        <v>63</v>
      </c>
      <c r="G45" s="1" t="s">
        <v>22</v>
      </c>
      <c r="H45" s="1" t="s">
        <v>22</v>
      </c>
      <c r="I45" s="2">
        <v>367403.16960600001</v>
      </c>
      <c r="J45" s="2">
        <v>229.62700000000001</v>
      </c>
      <c r="K45" s="2">
        <v>0</v>
      </c>
      <c r="L45" s="2">
        <v>16.604066466500001</v>
      </c>
      <c r="M45" s="2">
        <v>102.925185838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217.49664475500001</v>
      </c>
    </row>
    <row r="46" spans="1:19" x14ac:dyDescent="0.25">
      <c r="A46" s="1">
        <v>400705</v>
      </c>
      <c r="B46" s="1" t="s">
        <v>74</v>
      </c>
      <c r="C46" s="1">
        <v>4007</v>
      </c>
      <c r="D46" s="1" t="s">
        <v>73</v>
      </c>
      <c r="E46" s="1">
        <v>40</v>
      </c>
      <c r="F46" s="1" t="s">
        <v>63</v>
      </c>
      <c r="G46" s="1" t="s">
        <v>22</v>
      </c>
      <c r="H46" s="1" t="s">
        <v>22</v>
      </c>
      <c r="I46" s="2">
        <v>917050.51732700004</v>
      </c>
      <c r="J46" s="2">
        <v>573.15700000000004</v>
      </c>
      <c r="K46" s="2">
        <v>0</v>
      </c>
      <c r="L46" s="2">
        <v>16.7894979155</v>
      </c>
      <c r="M46" s="2">
        <v>102.749930918</v>
      </c>
      <c r="N46" s="2">
        <v>0</v>
      </c>
      <c r="O46" s="2">
        <v>0</v>
      </c>
      <c r="P46" s="2">
        <v>0</v>
      </c>
      <c r="Q46" s="2">
        <v>0</v>
      </c>
      <c r="R46" s="2">
        <v>8.0925690978499998E-2</v>
      </c>
      <c r="S46" s="2">
        <v>382.77079772899998</v>
      </c>
    </row>
    <row r="47" spans="1:19" x14ac:dyDescent="0.25">
      <c r="A47" s="1">
        <v>400707</v>
      </c>
      <c r="B47" s="1" t="s">
        <v>75</v>
      </c>
      <c r="C47" s="1">
        <v>4007</v>
      </c>
      <c r="D47" s="1" t="s">
        <v>73</v>
      </c>
      <c r="E47" s="1">
        <v>40</v>
      </c>
      <c r="F47" s="1" t="s">
        <v>63</v>
      </c>
      <c r="G47" s="1" t="s">
        <v>22</v>
      </c>
      <c r="H47" s="1" t="s">
        <v>22</v>
      </c>
      <c r="I47" s="2">
        <v>374895.92536699999</v>
      </c>
      <c r="J47" s="2">
        <v>234.31</v>
      </c>
      <c r="K47" s="2">
        <v>0</v>
      </c>
      <c r="L47" s="2">
        <v>16.564609334699998</v>
      </c>
      <c r="M47" s="2">
        <v>102.954321529</v>
      </c>
      <c r="N47" s="2">
        <v>66.3856964111</v>
      </c>
      <c r="O47" s="2">
        <v>1</v>
      </c>
      <c r="P47" s="2">
        <v>0</v>
      </c>
      <c r="Q47" s="2">
        <v>0</v>
      </c>
      <c r="R47" s="2">
        <v>8.6856897582499995E-2</v>
      </c>
      <c r="S47" s="2">
        <v>179.63571381599999</v>
      </c>
    </row>
    <row r="48" spans="1:19" x14ac:dyDescent="0.25">
      <c r="A48" s="1">
        <v>400709</v>
      </c>
      <c r="B48" s="1" t="s">
        <v>76</v>
      </c>
      <c r="C48" s="1">
        <v>4007</v>
      </c>
      <c r="D48" s="1" t="s">
        <v>73</v>
      </c>
      <c r="E48" s="1">
        <v>40</v>
      </c>
      <c r="F48" s="1" t="s">
        <v>63</v>
      </c>
      <c r="G48" s="1" t="s">
        <v>22</v>
      </c>
      <c r="H48" s="1" t="s">
        <v>22</v>
      </c>
      <c r="I48" s="2">
        <v>142950.64021899999</v>
      </c>
      <c r="J48" s="2">
        <v>89.344099999999997</v>
      </c>
      <c r="K48" s="2">
        <v>0</v>
      </c>
      <c r="L48" s="2">
        <v>16.657954632399999</v>
      </c>
      <c r="M48" s="2">
        <v>102.910147861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74.531499862700002</v>
      </c>
    </row>
    <row r="49" spans="1:19" x14ac:dyDescent="0.25">
      <c r="A49" s="1">
        <v>400710</v>
      </c>
      <c r="B49" s="1" t="s">
        <v>77</v>
      </c>
      <c r="C49" s="1">
        <v>4007</v>
      </c>
      <c r="D49" s="1" t="s">
        <v>73</v>
      </c>
      <c r="E49" s="1">
        <v>40</v>
      </c>
      <c r="F49" s="1" t="s">
        <v>63</v>
      </c>
      <c r="G49" s="1" t="s">
        <v>22</v>
      </c>
      <c r="H49" s="1" t="s">
        <v>22</v>
      </c>
      <c r="I49" s="2">
        <v>507688.66948500002</v>
      </c>
      <c r="J49" s="2">
        <v>317.30500000000001</v>
      </c>
      <c r="K49" s="2">
        <v>0</v>
      </c>
      <c r="L49" s="2">
        <v>16.603177285000001</v>
      </c>
      <c r="M49" s="2">
        <v>102.88004589800001</v>
      </c>
      <c r="N49" s="2">
        <v>89.480098724300007</v>
      </c>
      <c r="O49" s="2">
        <v>0</v>
      </c>
      <c r="P49" s="2">
        <v>0</v>
      </c>
      <c r="Q49" s="2">
        <v>0</v>
      </c>
      <c r="R49" s="2">
        <v>0</v>
      </c>
      <c r="S49" s="2">
        <v>282.19017767899999</v>
      </c>
    </row>
    <row r="50" spans="1:19" x14ac:dyDescent="0.25">
      <c r="A50" s="1">
        <v>401901</v>
      </c>
      <c r="B50" s="1" t="s">
        <v>78</v>
      </c>
      <c r="C50" s="1">
        <v>4019</v>
      </c>
      <c r="D50" s="1" t="s">
        <v>79</v>
      </c>
      <c r="E50" s="1">
        <v>40</v>
      </c>
      <c r="F50" s="1" t="s">
        <v>63</v>
      </c>
      <c r="G50" s="1" t="s">
        <v>22</v>
      </c>
      <c r="H50" s="1" t="s">
        <v>22</v>
      </c>
      <c r="I50" s="2">
        <v>14992.5663224</v>
      </c>
      <c r="J50" s="2">
        <v>9.3703500000000002</v>
      </c>
      <c r="K50" s="2">
        <v>0</v>
      </c>
      <c r="L50" s="2">
        <v>16.8593241618</v>
      </c>
      <c r="M50" s="2">
        <v>102.813432322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4.8384399265100004</v>
      </c>
    </row>
    <row r="51" spans="1:19" x14ac:dyDescent="0.25">
      <c r="A51" s="1">
        <v>401902</v>
      </c>
      <c r="B51" s="1" t="s">
        <v>80</v>
      </c>
      <c r="C51" s="1">
        <v>4019</v>
      </c>
      <c r="D51" s="1" t="s">
        <v>79</v>
      </c>
      <c r="E51" s="1">
        <v>40</v>
      </c>
      <c r="F51" s="1" t="s">
        <v>63</v>
      </c>
      <c r="G51" s="1" t="s">
        <v>22</v>
      </c>
      <c r="H51" s="1" t="s">
        <v>22</v>
      </c>
      <c r="I51" s="2">
        <v>94730.921170100002</v>
      </c>
      <c r="J51" s="2">
        <v>59.206800000000001</v>
      </c>
      <c r="K51" s="2">
        <v>0</v>
      </c>
      <c r="L51" s="2">
        <v>16.860977598400002</v>
      </c>
      <c r="M51" s="2">
        <v>102.77200605100001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43.868310213100003</v>
      </c>
    </row>
    <row r="52" spans="1:19" x14ac:dyDescent="0.25">
      <c r="A52" s="1">
        <v>402101</v>
      </c>
      <c r="B52" s="1" t="s">
        <v>81</v>
      </c>
      <c r="C52" s="1">
        <v>4021</v>
      </c>
      <c r="D52" s="1" t="s">
        <v>82</v>
      </c>
      <c r="E52" s="1">
        <v>40</v>
      </c>
      <c r="F52" s="1" t="s">
        <v>63</v>
      </c>
      <c r="G52" s="1" t="s">
        <v>22</v>
      </c>
      <c r="H52" s="1" t="s">
        <v>22</v>
      </c>
      <c r="I52" s="2">
        <v>79743.040435000003</v>
      </c>
      <c r="J52" s="2">
        <v>49.839399999999998</v>
      </c>
      <c r="K52" s="2">
        <v>0</v>
      </c>
      <c r="L52" s="2">
        <v>16.538164293099999</v>
      </c>
      <c r="M52" s="2">
        <v>103.06785899099999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48.238060474400001</v>
      </c>
    </row>
    <row r="53" spans="1:19" x14ac:dyDescent="0.25">
      <c r="A53" s="1">
        <v>402103</v>
      </c>
      <c r="B53" s="1" t="s">
        <v>83</v>
      </c>
      <c r="C53" s="1">
        <v>4021</v>
      </c>
      <c r="D53" s="1" t="s">
        <v>82</v>
      </c>
      <c r="E53" s="1">
        <v>40</v>
      </c>
      <c r="F53" s="1" t="s">
        <v>63</v>
      </c>
      <c r="G53" s="1" t="s">
        <v>22</v>
      </c>
      <c r="H53" s="1" t="s">
        <v>22</v>
      </c>
      <c r="I53" s="2">
        <v>1207299.86763</v>
      </c>
      <c r="J53" s="2">
        <v>754.56200000000001</v>
      </c>
      <c r="K53" s="2">
        <v>0</v>
      </c>
      <c r="L53" s="2">
        <v>16.546708605199999</v>
      </c>
      <c r="M53" s="2">
        <v>103.00915988200001</v>
      </c>
      <c r="N53" s="2">
        <v>88.750701904300001</v>
      </c>
      <c r="O53" s="2">
        <v>0</v>
      </c>
      <c r="P53" s="2">
        <v>0</v>
      </c>
      <c r="Q53" s="2">
        <v>0</v>
      </c>
      <c r="R53" s="2">
        <v>2.8894176281200001E-2</v>
      </c>
      <c r="S53" s="2">
        <v>696.07627177200004</v>
      </c>
    </row>
    <row r="54" spans="1:19" x14ac:dyDescent="0.25">
      <c r="A54" s="1">
        <v>402104</v>
      </c>
      <c r="B54" s="1" t="s">
        <v>84</v>
      </c>
      <c r="C54" s="1">
        <v>4021</v>
      </c>
      <c r="D54" s="1" t="s">
        <v>82</v>
      </c>
      <c r="E54" s="1">
        <v>40</v>
      </c>
      <c r="F54" s="1" t="s">
        <v>63</v>
      </c>
      <c r="G54" s="1" t="s">
        <v>22</v>
      </c>
      <c r="H54" s="1" t="s">
        <v>22</v>
      </c>
      <c r="I54" s="2">
        <v>1311431.5141</v>
      </c>
      <c r="J54" s="2">
        <v>819.64499999999998</v>
      </c>
      <c r="K54" s="2">
        <v>0</v>
      </c>
      <c r="L54" s="2">
        <v>16.507963756399999</v>
      </c>
      <c r="M54" s="2">
        <v>103.017490967</v>
      </c>
      <c r="N54" s="2">
        <v>242.807502747</v>
      </c>
      <c r="O54" s="2">
        <v>2</v>
      </c>
      <c r="P54" s="2">
        <v>0</v>
      </c>
      <c r="Q54" s="2">
        <v>0</v>
      </c>
      <c r="R54" s="2">
        <v>0.28353604141099997</v>
      </c>
      <c r="S54" s="2">
        <v>787.15719032300001</v>
      </c>
    </row>
    <row r="55" spans="1:19" x14ac:dyDescent="0.25">
      <c r="A55" s="1">
        <v>410103</v>
      </c>
      <c r="B55" s="1" t="s">
        <v>85</v>
      </c>
      <c r="C55" s="1">
        <v>4101</v>
      </c>
      <c r="D55" s="1" t="s">
        <v>86</v>
      </c>
      <c r="E55" s="1">
        <v>41</v>
      </c>
      <c r="F55" s="1" t="s">
        <v>87</v>
      </c>
      <c r="G55" s="1" t="s">
        <v>22</v>
      </c>
      <c r="H55" s="1" t="s">
        <v>22</v>
      </c>
      <c r="I55" s="2">
        <v>12463.1509291</v>
      </c>
      <c r="J55" s="2">
        <v>7.7894699999999997</v>
      </c>
      <c r="K55" s="2">
        <v>0</v>
      </c>
      <c r="L55" s="2">
        <v>17.550223619800001</v>
      </c>
      <c r="M55" s="2">
        <v>102.70860677899999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7.7645602226300001</v>
      </c>
    </row>
    <row r="56" spans="1:19" x14ac:dyDescent="0.25">
      <c r="A56" s="1">
        <v>410107</v>
      </c>
      <c r="B56" s="1" t="s">
        <v>88</v>
      </c>
      <c r="C56" s="1">
        <v>4101</v>
      </c>
      <c r="D56" s="1" t="s">
        <v>86</v>
      </c>
      <c r="E56" s="1">
        <v>41</v>
      </c>
      <c r="F56" s="1" t="s">
        <v>87</v>
      </c>
      <c r="G56" s="1" t="s">
        <v>22</v>
      </c>
      <c r="H56" s="1" t="s">
        <v>22</v>
      </c>
      <c r="I56" s="2">
        <v>255989.80073399999</v>
      </c>
      <c r="J56" s="2">
        <v>159.994</v>
      </c>
      <c r="K56" s="2">
        <v>0</v>
      </c>
      <c r="L56" s="2">
        <v>17.473949125400001</v>
      </c>
      <c r="M56" s="2">
        <v>102.745449103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130.78412771199999</v>
      </c>
    </row>
    <row r="57" spans="1:19" x14ac:dyDescent="0.25">
      <c r="A57" s="1">
        <v>410109</v>
      </c>
      <c r="B57" s="1" t="s">
        <v>89</v>
      </c>
      <c r="C57" s="1">
        <v>4101</v>
      </c>
      <c r="D57" s="1" t="s">
        <v>86</v>
      </c>
      <c r="E57" s="1">
        <v>41</v>
      </c>
      <c r="F57" s="1" t="s">
        <v>87</v>
      </c>
      <c r="G57" s="1" t="s">
        <v>22</v>
      </c>
      <c r="H57" s="1" t="s">
        <v>22</v>
      </c>
      <c r="I57" s="2">
        <v>170802.32308</v>
      </c>
      <c r="J57" s="2">
        <v>106.751</v>
      </c>
      <c r="K57" s="2">
        <v>0</v>
      </c>
      <c r="L57" s="2">
        <v>17.351638859299999</v>
      </c>
      <c r="M57" s="2">
        <v>102.920545097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89.127101898199996</v>
      </c>
    </row>
    <row r="58" spans="1:19" x14ac:dyDescent="0.25">
      <c r="A58" s="1">
        <v>410110</v>
      </c>
      <c r="B58" s="1" t="s">
        <v>90</v>
      </c>
      <c r="C58" s="1">
        <v>4101</v>
      </c>
      <c r="D58" s="1" t="s">
        <v>86</v>
      </c>
      <c r="E58" s="1">
        <v>41</v>
      </c>
      <c r="F58" s="1" t="s">
        <v>87</v>
      </c>
      <c r="G58" s="1" t="s">
        <v>22</v>
      </c>
      <c r="H58" s="1" t="s">
        <v>22</v>
      </c>
      <c r="I58" s="2">
        <v>481379.09108899999</v>
      </c>
      <c r="J58" s="2">
        <v>300.86200000000002</v>
      </c>
      <c r="K58" s="2">
        <v>0</v>
      </c>
      <c r="L58" s="2">
        <v>17.490033942</v>
      </c>
      <c r="M58" s="2">
        <v>102.84007076100001</v>
      </c>
      <c r="N58" s="2">
        <v>0</v>
      </c>
      <c r="O58" s="2">
        <v>0</v>
      </c>
      <c r="P58" s="2">
        <v>0</v>
      </c>
      <c r="Q58" s="2">
        <v>0</v>
      </c>
      <c r="R58" s="2">
        <v>6.0151917939699998E-2</v>
      </c>
      <c r="S58" s="2">
        <v>187.005307198</v>
      </c>
    </row>
    <row r="59" spans="1:19" x14ac:dyDescent="0.25">
      <c r="A59" s="1">
        <v>410114</v>
      </c>
      <c r="B59" s="1" t="s">
        <v>91</v>
      </c>
      <c r="C59" s="1">
        <v>4101</v>
      </c>
      <c r="D59" s="1" t="s">
        <v>86</v>
      </c>
      <c r="E59" s="1">
        <v>41</v>
      </c>
      <c r="F59" s="1" t="s">
        <v>87</v>
      </c>
      <c r="G59" s="1" t="s">
        <v>22</v>
      </c>
      <c r="H59" s="1" t="s">
        <v>22</v>
      </c>
      <c r="I59" s="2">
        <v>265204.63351100002</v>
      </c>
      <c r="J59" s="2">
        <v>165.75299999999999</v>
      </c>
      <c r="K59" s="2">
        <v>0</v>
      </c>
      <c r="L59" s="2">
        <v>17.457420901599999</v>
      </c>
      <c r="M59" s="2">
        <v>102.886824903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75.936548232999996</v>
      </c>
    </row>
    <row r="60" spans="1:19" x14ac:dyDescent="0.25">
      <c r="A60" s="1">
        <v>410116</v>
      </c>
      <c r="B60" s="1" t="s">
        <v>92</v>
      </c>
      <c r="C60" s="1">
        <v>4101</v>
      </c>
      <c r="D60" s="1" t="s">
        <v>86</v>
      </c>
      <c r="E60" s="1">
        <v>41</v>
      </c>
      <c r="F60" s="1" t="s">
        <v>87</v>
      </c>
      <c r="G60" s="1" t="s">
        <v>22</v>
      </c>
      <c r="H60" s="1" t="s">
        <v>22</v>
      </c>
      <c r="I60" s="2">
        <v>84526.657933399998</v>
      </c>
      <c r="J60" s="2">
        <v>52.8292</v>
      </c>
      <c r="K60" s="2">
        <v>0</v>
      </c>
      <c r="L60" s="2">
        <v>17.542742507</v>
      </c>
      <c r="M60" s="2">
        <v>102.823721951</v>
      </c>
      <c r="N60" s="2">
        <v>277.67999267599998</v>
      </c>
      <c r="O60" s="2">
        <v>0</v>
      </c>
      <c r="P60" s="2">
        <v>0</v>
      </c>
      <c r="Q60" s="2">
        <v>0</v>
      </c>
      <c r="R60" s="2">
        <v>0</v>
      </c>
      <c r="S60" s="2">
        <v>22.8654003143</v>
      </c>
    </row>
    <row r="61" spans="1:19" x14ac:dyDescent="0.25">
      <c r="A61" s="1">
        <v>410120</v>
      </c>
      <c r="B61" s="1" t="s">
        <v>93</v>
      </c>
      <c r="C61" s="1">
        <v>4101</v>
      </c>
      <c r="D61" s="1" t="s">
        <v>86</v>
      </c>
      <c r="E61" s="1">
        <v>41</v>
      </c>
      <c r="F61" s="1" t="s">
        <v>87</v>
      </c>
      <c r="G61" s="1" t="s">
        <v>22</v>
      </c>
      <c r="H61" s="1" t="s">
        <v>22</v>
      </c>
      <c r="I61" s="2">
        <v>119515.655208</v>
      </c>
      <c r="J61" s="2">
        <v>74.697299999999998</v>
      </c>
      <c r="K61" s="2">
        <v>0</v>
      </c>
      <c r="L61" s="2">
        <v>17.511890517800001</v>
      </c>
      <c r="M61" s="2">
        <v>102.735265973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20.266908615799998</v>
      </c>
    </row>
    <row r="62" spans="1:19" x14ac:dyDescent="0.25">
      <c r="A62" s="1">
        <v>410401</v>
      </c>
      <c r="B62" s="1" t="s">
        <v>94</v>
      </c>
      <c r="C62" s="1">
        <v>4104</v>
      </c>
      <c r="D62" s="1" t="s">
        <v>95</v>
      </c>
      <c r="E62" s="1">
        <v>41</v>
      </c>
      <c r="F62" s="1" t="s">
        <v>87</v>
      </c>
      <c r="G62" s="1" t="s">
        <v>22</v>
      </c>
      <c r="H62" s="1" t="s">
        <v>22</v>
      </c>
      <c r="I62" s="2">
        <v>2329875.3838300002</v>
      </c>
      <c r="J62" s="2">
        <v>1456.17</v>
      </c>
      <c r="K62" s="2">
        <v>0</v>
      </c>
      <c r="L62" s="2">
        <v>17.084891570700002</v>
      </c>
      <c r="M62" s="2">
        <v>102.96279938799999</v>
      </c>
      <c r="N62" s="2">
        <v>454.03981018100001</v>
      </c>
      <c r="O62" s="2">
        <v>2</v>
      </c>
      <c r="P62" s="2">
        <v>0</v>
      </c>
      <c r="Q62" s="2">
        <v>0</v>
      </c>
      <c r="R62" s="2">
        <v>0.14279636465699999</v>
      </c>
      <c r="S62" s="2">
        <v>939.14798736600005</v>
      </c>
    </row>
    <row r="63" spans="1:19" x14ac:dyDescent="0.25">
      <c r="A63" s="1">
        <v>410402</v>
      </c>
      <c r="B63" s="1" t="s">
        <v>96</v>
      </c>
      <c r="C63" s="1">
        <v>4104</v>
      </c>
      <c r="D63" s="1" t="s">
        <v>95</v>
      </c>
      <c r="E63" s="1">
        <v>41</v>
      </c>
      <c r="F63" s="1" t="s">
        <v>87</v>
      </c>
      <c r="G63" s="1" t="s">
        <v>22</v>
      </c>
      <c r="H63" s="1" t="s">
        <v>22</v>
      </c>
      <c r="I63" s="2">
        <v>4815889.7330799997</v>
      </c>
      <c r="J63" s="2">
        <v>3009.93</v>
      </c>
      <c r="K63" s="2">
        <v>0</v>
      </c>
      <c r="L63" s="2">
        <v>17.136931953600001</v>
      </c>
      <c r="M63" s="2">
        <v>102.936262779</v>
      </c>
      <c r="N63" s="2">
        <v>854.41669464100005</v>
      </c>
      <c r="O63" s="2">
        <v>3</v>
      </c>
      <c r="P63" s="2">
        <v>0</v>
      </c>
      <c r="Q63" s="2">
        <v>0</v>
      </c>
      <c r="R63" s="2">
        <v>4.8240648358499998E-2</v>
      </c>
      <c r="S63" s="2">
        <v>2109.81258845</v>
      </c>
    </row>
    <row r="64" spans="1:19" x14ac:dyDescent="0.25">
      <c r="A64" s="1">
        <v>410403</v>
      </c>
      <c r="B64" s="1" t="s">
        <v>97</v>
      </c>
      <c r="C64" s="1">
        <v>4104</v>
      </c>
      <c r="D64" s="1" t="s">
        <v>95</v>
      </c>
      <c r="E64" s="1">
        <v>41</v>
      </c>
      <c r="F64" s="1" t="s">
        <v>87</v>
      </c>
      <c r="G64" s="1" t="s">
        <v>22</v>
      </c>
      <c r="H64" s="1" t="s">
        <v>22</v>
      </c>
      <c r="I64" s="2">
        <v>20893.049508600001</v>
      </c>
      <c r="J64" s="2">
        <v>13.058199999999999</v>
      </c>
      <c r="K64" s="2">
        <v>0</v>
      </c>
      <c r="L64" s="2">
        <v>17.089809940199999</v>
      </c>
      <c r="M64" s="2">
        <v>103.07941322800001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9.7166104316700004</v>
      </c>
    </row>
    <row r="65" spans="1:19" x14ac:dyDescent="0.25">
      <c r="A65" s="1">
        <v>410404</v>
      </c>
      <c r="B65" s="1" t="s">
        <v>98</v>
      </c>
      <c r="C65" s="1">
        <v>4104</v>
      </c>
      <c r="D65" s="1" t="s">
        <v>95</v>
      </c>
      <c r="E65" s="1">
        <v>41</v>
      </c>
      <c r="F65" s="1" t="s">
        <v>87</v>
      </c>
      <c r="G65" s="1" t="s">
        <v>22</v>
      </c>
      <c r="H65" s="1" t="s">
        <v>22</v>
      </c>
      <c r="I65" s="2">
        <v>1832578.49474</v>
      </c>
      <c r="J65" s="2">
        <v>1145.3599999999999</v>
      </c>
      <c r="K65" s="2">
        <v>0</v>
      </c>
      <c r="L65" s="2">
        <v>17.153240601</v>
      </c>
      <c r="M65" s="2">
        <v>103.07225135</v>
      </c>
      <c r="N65" s="2">
        <v>134.36219787600001</v>
      </c>
      <c r="O65" s="2">
        <v>1</v>
      </c>
      <c r="P65" s="2">
        <v>0</v>
      </c>
      <c r="Q65" s="2">
        <v>0</v>
      </c>
      <c r="R65" s="2">
        <v>0.25721170400499999</v>
      </c>
      <c r="S65" s="2">
        <v>573.26264429100002</v>
      </c>
    </row>
    <row r="66" spans="1:19" x14ac:dyDescent="0.25">
      <c r="A66" s="1">
        <v>410406</v>
      </c>
      <c r="B66" s="1" t="s">
        <v>99</v>
      </c>
      <c r="C66" s="1">
        <v>4104</v>
      </c>
      <c r="D66" s="1" t="s">
        <v>95</v>
      </c>
      <c r="E66" s="1">
        <v>41</v>
      </c>
      <c r="F66" s="1" t="s">
        <v>87</v>
      </c>
      <c r="G66" s="1" t="s">
        <v>22</v>
      </c>
      <c r="H66" s="1" t="s">
        <v>22</v>
      </c>
      <c r="I66" s="2">
        <v>3094156.3804799998</v>
      </c>
      <c r="J66" s="2">
        <v>1933.85</v>
      </c>
      <c r="K66" s="2">
        <v>0</v>
      </c>
      <c r="L66" s="2">
        <v>17.190054573400001</v>
      </c>
      <c r="M66" s="2">
        <v>103.00550371600001</v>
      </c>
      <c r="N66" s="2">
        <v>222.53630065900001</v>
      </c>
      <c r="O66" s="2">
        <v>2</v>
      </c>
      <c r="P66" s="2">
        <v>0</v>
      </c>
      <c r="Q66" s="2">
        <v>0</v>
      </c>
      <c r="R66" s="2">
        <v>0</v>
      </c>
      <c r="S66" s="2">
        <v>1724.6929873199999</v>
      </c>
    </row>
    <row r="67" spans="1:19" x14ac:dyDescent="0.25">
      <c r="A67" s="1">
        <v>410410</v>
      </c>
      <c r="B67" s="1" t="s">
        <v>100</v>
      </c>
      <c r="C67" s="1">
        <v>4104</v>
      </c>
      <c r="D67" s="1" t="s">
        <v>95</v>
      </c>
      <c r="E67" s="1">
        <v>41</v>
      </c>
      <c r="F67" s="1" t="s">
        <v>87</v>
      </c>
      <c r="G67" s="1" t="s">
        <v>22</v>
      </c>
      <c r="H67" s="1" t="s">
        <v>22</v>
      </c>
      <c r="I67" s="2">
        <v>82279.570700700002</v>
      </c>
      <c r="J67" s="2">
        <v>51.424700000000001</v>
      </c>
      <c r="K67" s="2">
        <v>0</v>
      </c>
      <c r="L67" s="2">
        <v>16.999535611500001</v>
      </c>
      <c r="M67" s="2">
        <v>103.03889326300001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16.854790210699999</v>
      </c>
    </row>
    <row r="68" spans="1:19" x14ac:dyDescent="0.25">
      <c r="A68" s="1">
        <v>410414</v>
      </c>
      <c r="B68" s="1" t="s">
        <v>101</v>
      </c>
      <c r="C68" s="1">
        <v>4104</v>
      </c>
      <c r="D68" s="1" t="s">
        <v>95</v>
      </c>
      <c r="E68" s="1">
        <v>41</v>
      </c>
      <c r="F68" s="1" t="s">
        <v>87</v>
      </c>
      <c r="G68" s="1" t="s">
        <v>22</v>
      </c>
      <c r="H68" s="1" t="s">
        <v>22</v>
      </c>
      <c r="I68" s="2">
        <v>352953.26401500002</v>
      </c>
      <c r="J68" s="2">
        <v>220.596</v>
      </c>
      <c r="K68" s="2">
        <v>0</v>
      </c>
      <c r="L68" s="2">
        <v>16.9331877525</v>
      </c>
      <c r="M68" s="2">
        <v>103.063565213</v>
      </c>
      <c r="N68" s="2">
        <v>0</v>
      </c>
      <c r="O68" s="2">
        <v>0</v>
      </c>
      <c r="P68" s="2">
        <v>0</v>
      </c>
      <c r="Q68" s="2">
        <v>0</v>
      </c>
      <c r="R68" s="2">
        <v>7.8934652617900003E-2</v>
      </c>
      <c r="S68" s="2">
        <v>104.784598827</v>
      </c>
    </row>
    <row r="69" spans="1:19" x14ac:dyDescent="0.25">
      <c r="A69" s="1">
        <v>410415</v>
      </c>
      <c r="B69" s="1" t="s">
        <v>102</v>
      </c>
      <c r="C69" s="1">
        <v>4104</v>
      </c>
      <c r="D69" s="1" t="s">
        <v>95</v>
      </c>
      <c r="E69" s="1">
        <v>41</v>
      </c>
      <c r="F69" s="1" t="s">
        <v>87</v>
      </c>
      <c r="G69" s="1" t="s">
        <v>22</v>
      </c>
      <c r="H69" s="1" t="s">
        <v>22</v>
      </c>
      <c r="I69" s="2">
        <v>1691716.03569</v>
      </c>
      <c r="J69" s="2">
        <v>1057.32</v>
      </c>
      <c r="K69" s="2">
        <v>0</v>
      </c>
      <c r="L69" s="2">
        <v>17.090343627999999</v>
      </c>
      <c r="M69" s="2">
        <v>103.021455718</v>
      </c>
      <c r="N69" s="2">
        <v>595.68778610200002</v>
      </c>
      <c r="O69" s="2">
        <v>2</v>
      </c>
      <c r="P69" s="2">
        <v>0</v>
      </c>
      <c r="Q69" s="2">
        <v>0</v>
      </c>
      <c r="R69" s="2">
        <v>0</v>
      </c>
      <c r="S69" s="2">
        <v>409.660397053</v>
      </c>
    </row>
    <row r="70" spans="1:19" x14ac:dyDescent="0.25">
      <c r="A70" s="1">
        <v>410416</v>
      </c>
      <c r="B70" s="1" t="s">
        <v>103</v>
      </c>
      <c r="C70" s="1">
        <v>4104</v>
      </c>
      <c r="D70" s="1" t="s">
        <v>95</v>
      </c>
      <c r="E70" s="1">
        <v>41</v>
      </c>
      <c r="F70" s="1" t="s">
        <v>87</v>
      </c>
      <c r="G70" s="1" t="s">
        <v>22</v>
      </c>
      <c r="H70" s="1" t="s">
        <v>22</v>
      </c>
      <c r="I70" s="2">
        <v>16032.6283697</v>
      </c>
      <c r="J70" s="2">
        <v>10.0204</v>
      </c>
      <c r="K70" s="2">
        <v>0</v>
      </c>
      <c r="L70" s="2">
        <v>17.033059385600001</v>
      </c>
      <c r="M70" s="2">
        <v>102.97996349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0.13523000478700001</v>
      </c>
    </row>
    <row r="71" spans="1:19" x14ac:dyDescent="0.25">
      <c r="A71" s="1">
        <v>410601</v>
      </c>
      <c r="B71" s="1" t="s">
        <v>104</v>
      </c>
      <c r="C71" s="1">
        <v>4106</v>
      </c>
      <c r="D71" s="1" t="s">
        <v>105</v>
      </c>
      <c r="E71" s="1">
        <v>41</v>
      </c>
      <c r="F71" s="1" t="s">
        <v>87</v>
      </c>
      <c r="G71" s="1" t="s">
        <v>22</v>
      </c>
      <c r="H71" s="1" t="s">
        <v>22</v>
      </c>
      <c r="I71" s="2">
        <v>72590.286982899997</v>
      </c>
      <c r="J71" s="2">
        <v>45.368899999999996</v>
      </c>
      <c r="K71" s="2">
        <v>0</v>
      </c>
      <c r="L71" s="2">
        <v>17.381704382399999</v>
      </c>
      <c r="M71" s="2">
        <v>103.125835068</v>
      </c>
      <c r="N71" s="2">
        <v>76.889701843300003</v>
      </c>
      <c r="O71" s="2">
        <v>0</v>
      </c>
      <c r="P71" s="2">
        <v>0</v>
      </c>
      <c r="Q71" s="2">
        <v>0</v>
      </c>
      <c r="R71" s="2">
        <v>0</v>
      </c>
      <c r="S71" s="2">
        <v>20.0837302208</v>
      </c>
    </row>
    <row r="72" spans="1:19" x14ac:dyDescent="0.25">
      <c r="A72" s="1">
        <v>410605</v>
      </c>
      <c r="B72" s="1" t="s">
        <v>106</v>
      </c>
      <c r="C72" s="1">
        <v>4106</v>
      </c>
      <c r="D72" s="1" t="s">
        <v>105</v>
      </c>
      <c r="E72" s="1">
        <v>41</v>
      </c>
      <c r="F72" s="1" t="s">
        <v>87</v>
      </c>
      <c r="G72" s="1" t="s">
        <v>22</v>
      </c>
      <c r="H72" s="1" t="s">
        <v>22</v>
      </c>
      <c r="I72" s="2">
        <v>958676.31297299999</v>
      </c>
      <c r="J72" s="2">
        <v>599.173</v>
      </c>
      <c r="K72" s="2">
        <v>0</v>
      </c>
      <c r="L72" s="2">
        <v>17.257733109</v>
      </c>
      <c r="M72" s="2">
        <v>103.116628475</v>
      </c>
      <c r="N72" s="2">
        <v>318.51150894199998</v>
      </c>
      <c r="O72" s="2">
        <v>0</v>
      </c>
      <c r="P72" s="2">
        <v>0</v>
      </c>
      <c r="Q72" s="2">
        <v>0</v>
      </c>
      <c r="R72" s="2">
        <v>9.5731464119100003E-3</v>
      </c>
      <c r="S72" s="2">
        <v>476.520349979</v>
      </c>
    </row>
    <row r="73" spans="1:19" x14ac:dyDescent="0.25">
      <c r="A73" s="1">
        <v>410606</v>
      </c>
      <c r="B73" s="1" t="s">
        <v>107</v>
      </c>
      <c r="C73" s="1">
        <v>4106</v>
      </c>
      <c r="D73" s="1" t="s">
        <v>105</v>
      </c>
      <c r="E73" s="1">
        <v>41</v>
      </c>
      <c r="F73" s="1" t="s">
        <v>87</v>
      </c>
      <c r="G73" s="1" t="s">
        <v>22</v>
      </c>
      <c r="H73" s="1" t="s">
        <v>22</v>
      </c>
      <c r="I73" s="2">
        <v>805173.33232499997</v>
      </c>
      <c r="J73" s="2">
        <v>503.233</v>
      </c>
      <c r="K73" s="2">
        <v>0</v>
      </c>
      <c r="L73" s="2">
        <v>17.4534613133</v>
      </c>
      <c r="M73" s="2">
        <v>103.11589830699999</v>
      </c>
      <c r="N73" s="2">
        <v>0</v>
      </c>
      <c r="O73" s="2">
        <v>0</v>
      </c>
      <c r="P73" s="2">
        <v>0</v>
      </c>
      <c r="Q73" s="2">
        <v>0</v>
      </c>
      <c r="R73" s="2">
        <v>8.6106795282999998E-2</v>
      </c>
      <c r="S73" s="2">
        <v>326.49041461899998</v>
      </c>
    </row>
    <row r="74" spans="1:19" x14ac:dyDescent="0.25">
      <c r="A74" s="1">
        <v>410607</v>
      </c>
      <c r="B74" s="1" t="s">
        <v>108</v>
      </c>
      <c r="C74" s="1">
        <v>4106</v>
      </c>
      <c r="D74" s="1" t="s">
        <v>105</v>
      </c>
      <c r="E74" s="1">
        <v>41</v>
      </c>
      <c r="F74" s="1" t="s">
        <v>87</v>
      </c>
      <c r="G74" s="1" t="s">
        <v>22</v>
      </c>
      <c r="H74" s="1" t="s">
        <v>22</v>
      </c>
      <c r="I74" s="2">
        <v>570784.85242000001</v>
      </c>
      <c r="J74" s="2">
        <v>356.74099999999999</v>
      </c>
      <c r="K74" s="2">
        <v>0</v>
      </c>
      <c r="L74" s="2">
        <v>17.4275998745</v>
      </c>
      <c r="M74" s="2">
        <v>103.059361575</v>
      </c>
      <c r="N74" s="2">
        <v>121.775001526</v>
      </c>
      <c r="O74" s="2">
        <v>0</v>
      </c>
      <c r="P74" s="2">
        <v>0</v>
      </c>
      <c r="Q74" s="2">
        <v>0</v>
      </c>
      <c r="R74" s="2">
        <v>1.91710868191E-2</v>
      </c>
      <c r="S74" s="2">
        <v>297.55569171899998</v>
      </c>
    </row>
    <row r="75" spans="1:19" x14ac:dyDescent="0.25">
      <c r="A75" s="1">
        <v>410609</v>
      </c>
      <c r="B75" s="1" t="s">
        <v>109</v>
      </c>
      <c r="C75" s="1">
        <v>4106</v>
      </c>
      <c r="D75" s="1" t="s">
        <v>105</v>
      </c>
      <c r="E75" s="1">
        <v>41</v>
      </c>
      <c r="F75" s="1" t="s">
        <v>87</v>
      </c>
      <c r="G75" s="1" t="s">
        <v>22</v>
      </c>
      <c r="H75" s="1" t="s">
        <v>22</v>
      </c>
      <c r="I75" s="2">
        <v>1343812.7482799999</v>
      </c>
      <c r="J75" s="2">
        <v>839.88300000000004</v>
      </c>
      <c r="K75" s="2">
        <v>0</v>
      </c>
      <c r="L75" s="2">
        <v>17.399599996900001</v>
      </c>
      <c r="M75" s="2">
        <v>103.22855737899999</v>
      </c>
      <c r="N75" s="2">
        <v>143.22529602099999</v>
      </c>
      <c r="O75" s="2">
        <v>3</v>
      </c>
      <c r="P75" s="2">
        <v>0</v>
      </c>
      <c r="Q75" s="2">
        <v>0</v>
      </c>
      <c r="R75" s="2">
        <v>5.0772130269099998E-2</v>
      </c>
      <c r="S75" s="2">
        <v>504.84599304199998</v>
      </c>
    </row>
    <row r="76" spans="1:19" x14ac:dyDescent="0.25">
      <c r="A76" s="1">
        <v>410610</v>
      </c>
      <c r="B76" s="1" t="s">
        <v>110</v>
      </c>
      <c r="C76" s="1">
        <v>4106</v>
      </c>
      <c r="D76" s="1" t="s">
        <v>105</v>
      </c>
      <c r="E76" s="1">
        <v>41</v>
      </c>
      <c r="F76" s="1" t="s">
        <v>87</v>
      </c>
      <c r="G76" s="1" t="s">
        <v>22</v>
      </c>
      <c r="H76" s="1" t="s">
        <v>22</v>
      </c>
      <c r="I76" s="2">
        <v>626856.35953899997</v>
      </c>
      <c r="J76" s="2">
        <v>391.78500000000003</v>
      </c>
      <c r="K76" s="2">
        <v>0</v>
      </c>
      <c r="L76" s="2">
        <v>17.3921160887</v>
      </c>
      <c r="M76" s="2">
        <v>103.286829372</v>
      </c>
      <c r="N76" s="2">
        <v>108.711997986</v>
      </c>
      <c r="O76" s="2">
        <v>0</v>
      </c>
      <c r="P76" s="2">
        <v>0</v>
      </c>
      <c r="Q76" s="2">
        <v>0</v>
      </c>
      <c r="R76" s="2">
        <v>0</v>
      </c>
      <c r="S76" s="2">
        <v>234.193097115</v>
      </c>
    </row>
    <row r="77" spans="1:19" x14ac:dyDescent="0.25">
      <c r="A77" s="1">
        <v>410618</v>
      </c>
      <c r="B77" s="1" t="s">
        <v>111</v>
      </c>
      <c r="C77" s="1">
        <v>4106</v>
      </c>
      <c r="D77" s="1" t="s">
        <v>105</v>
      </c>
      <c r="E77" s="1">
        <v>41</v>
      </c>
      <c r="F77" s="1" t="s">
        <v>87</v>
      </c>
      <c r="G77" s="1" t="s">
        <v>22</v>
      </c>
      <c r="H77" s="1" t="s">
        <v>22</v>
      </c>
      <c r="I77" s="2">
        <v>171579.82822600001</v>
      </c>
      <c r="J77" s="2">
        <v>107.23699999999999</v>
      </c>
      <c r="K77" s="2">
        <v>0</v>
      </c>
      <c r="L77" s="2">
        <v>17.341826529599999</v>
      </c>
      <c r="M77" s="2">
        <v>103.253767037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2.1180999278999999</v>
      </c>
    </row>
    <row r="78" spans="1:19" x14ac:dyDescent="0.25">
      <c r="A78" s="1">
        <v>410701</v>
      </c>
      <c r="B78" s="1" t="s">
        <v>112</v>
      </c>
      <c r="C78" s="1">
        <v>4107</v>
      </c>
      <c r="D78" s="1" t="s">
        <v>113</v>
      </c>
      <c r="E78" s="1">
        <v>41</v>
      </c>
      <c r="F78" s="1" t="s">
        <v>87</v>
      </c>
      <c r="G78" s="1" t="s">
        <v>22</v>
      </c>
      <c r="H78" s="1" t="s">
        <v>22</v>
      </c>
      <c r="I78" s="2">
        <v>1441592.9093299999</v>
      </c>
      <c r="J78" s="2">
        <v>900.99599999999998</v>
      </c>
      <c r="K78" s="2">
        <v>0</v>
      </c>
      <c r="L78" s="2">
        <v>17.527178544200002</v>
      </c>
      <c r="M78" s="2">
        <v>103.292551579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287.767192841</v>
      </c>
    </row>
    <row r="79" spans="1:19" x14ac:dyDescent="0.25">
      <c r="A79" s="1">
        <v>410901</v>
      </c>
      <c r="B79" s="1" t="s">
        <v>114</v>
      </c>
      <c r="C79" s="1">
        <v>4109</v>
      </c>
      <c r="D79" s="1" t="s">
        <v>115</v>
      </c>
      <c r="E79" s="1">
        <v>41</v>
      </c>
      <c r="F79" s="1" t="s">
        <v>87</v>
      </c>
      <c r="G79" s="1" t="s">
        <v>22</v>
      </c>
      <c r="H79" s="1" t="s">
        <v>22</v>
      </c>
      <c r="I79" s="2">
        <v>747675.84207300004</v>
      </c>
      <c r="J79" s="2">
        <v>467.29700000000003</v>
      </c>
      <c r="K79" s="2">
        <v>0</v>
      </c>
      <c r="L79" s="2">
        <v>16.985853557999999</v>
      </c>
      <c r="M79" s="2">
        <v>103.210746439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270.39360046399997</v>
      </c>
    </row>
    <row r="80" spans="1:19" x14ac:dyDescent="0.25">
      <c r="A80" s="1">
        <v>410902</v>
      </c>
      <c r="B80" s="1" t="s">
        <v>116</v>
      </c>
      <c r="C80" s="1">
        <v>4109</v>
      </c>
      <c r="D80" s="1" t="s">
        <v>115</v>
      </c>
      <c r="E80" s="1">
        <v>41</v>
      </c>
      <c r="F80" s="1" t="s">
        <v>87</v>
      </c>
      <c r="G80" s="1" t="s">
        <v>22</v>
      </c>
      <c r="H80" s="1" t="s">
        <v>22</v>
      </c>
      <c r="I80" s="2">
        <v>418604.47928799997</v>
      </c>
      <c r="J80" s="2">
        <v>261.62799999999999</v>
      </c>
      <c r="K80" s="2">
        <v>0</v>
      </c>
      <c r="L80" s="2">
        <v>17.0188949777</v>
      </c>
      <c r="M80" s="2">
        <v>103.171180265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97.396100997900007</v>
      </c>
    </row>
    <row r="81" spans="1:19" x14ac:dyDescent="0.25">
      <c r="A81" s="1">
        <v>410903</v>
      </c>
      <c r="B81" s="1" t="s">
        <v>117</v>
      </c>
      <c r="C81" s="1">
        <v>4109</v>
      </c>
      <c r="D81" s="1" t="s">
        <v>115</v>
      </c>
      <c r="E81" s="1">
        <v>41</v>
      </c>
      <c r="F81" s="1" t="s">
        <v>87</v>
      </c>
      <c r="G81" s="1" t="s">
        <v>22</v>
      </c>
      <c r="H81" s="1" t="s">
        <v>22</v>
      </c>
      <c r="I81" s="2">
        <v>678140.66670299997</v>
      </c>
      <c r="J81" s="2">
        <v>423.83800000000002</v>
      </c>
      <c r="K81" s="2">
        <v>0</v>
      </c>
      <c r="L81" s="2">
        <v>16.988620901600001</v>
      </c>
      <c r="M81" s="2">
        <v>103.08780090899999</v>
      </c>
      <c r="N81" s="2">
        <v>135.46099853499999</v>
      </c>
      <c r="O81" s="2">
        <v>1</v>
      </c>
      <c r="P81" s="2">
        <v>0</v>
      </c>
      <c r="Q81" s="2">
        <v>0</v>
      </c>
      <c r="R81" s="2">
        <v>0</v>
      </c>
      <c r="S81" s="2">
        <v>83.429300308199998</v>
      </c>
    </row>
    <row r="82" spans="1:19" x14ac:dyDescent="0.25">
      <c r="A82" s="1">
        <v>410906</v>
      </c>
      <c r="B82" s="1" t="s">
        <v>118</v>
      </c>
      <c r="C82" s="1">
        <v>4109</v>
      </c>
      <c r="D82" s="1" t="s">
        <v>115</v>
      </c>
      <c r="E82" s="1">
        <v>41</v>
      </c>
      <c r="F82" s="1" t="s">
        <v>87</v>
      </c>
      <c r="G82" s="1" t="s">
        <v>22</v>
      </c>
      <c r="H82" s="1" t="s">
        <v>22</v>
      </c>
      <c r="I82" s="2">
        <v>280814.85113800003</v>
      </c>
      <c r="J82" s="2">
        <v>175.50899999999999</v>
      </c>
      <c r="K82" s="2">
        <v>0</v>
      </c>
      <c r="L82" s="2">
        <v>16.964905422899999</v>
      </c>
      <c r="M82" s="2">
        <v>103.28223219</v>
      </c>
      <c r="N82" s="2">
        <v>98.754997253400006</v>
      </c>
      <c r="O82" s="2">
        <v>0</v>
      </c>
      <c r="P82" s="2">
        <v>0</v>
      </c>
      <c r="Q82" s="2">
        <v>0</v>
      </c>
      <c r="R82" s="2">
        <v>4.2494490112200002E-2</v>
      </c>
      <c r="S82" s="2">
        <v>56.908699035600002</v>
      </c>
    </row>
    <row r="83" spans="1:19" x14ac:dyDescent="0.25">
      <c r="A83" s="1">
        <v>410907</v>
      </c>
      <c r="B83" s="1" t="s">
        <v>119</v>
      </c>
      <c r="C83" s="1">
        <v>4109</v>
      </c>
      <c r="D83" s="1" t="s">
        <v>115</v>
      </c>
      <c r="E83" s="1">
        <v>41</v>
      </c>
      <c r="F83" s="1" t="s">
        <v>87</v>
      </c>
      <c r="G83" s="1" t="s">
        <v>22</v>
      </c>
      <c r="H83" s="1" t="s">
        <v>22</v>
      </c>
      <c r="I83" s="2">
        <v>16418.962703900001</v>
      </c>
      <c r="J83" s="2">
        <v>10.261900000000001</v>
      </c>
      <c r="K83" s="2">
        <v>0</v>
      </c>
      <c r="L83" s="2">
        <v>17.053121559200001</v>
      </c>
      <c r="M83" s="2">
        <v>103.121411184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</row>
    <row r="84" spans="1:19" x14ac:dyDescent="0.25">
      <c r="A84" s="1">
        <v>411002</v>
      </c>
      <c r="B84" s="1" t="s">
        <v>120</v>
      </c>
      <c r="C84" s="1">
        <v>4110</v>
      </c>
      <c r="D84" s="1" t="s">
        <v>121</v>
      </c>
      <c r="E84" s="1">
        <v>41</v>
      </c>
      <c r="F84" s="1" t="s">
        <v>87</v>
      </c>
      <c r="G84" s="1" t="s">
        <v>22</v>
      </c>
      <c r="H84" s="1" t="s">
        <v>22</v>
      </c>
      <c r="I84" s="2">
        <v>19957.224462800001</v>
      </c>
      <c r="J84" s="2">
        <v>12.4733</v>
      </c>
      <c r="K84" s="2">
        <v>0</v>
      </c>
      <c r="L84" s="2">
        <v>16.959227392500001</v>
      </c>
      <c r="M84" s="2">
        <v>103.365015594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</row>
    <row r="85" spans="1:19" x14ac:dyDescent="0.25">
      <c r="A85" s="1">
        <v>411005</v>
      </c>
      <c r="B85" s="1" t="s">
        <v>122</v>
      </c>
      <c r="C85" s="1">
        <v>4110</v>
      </c>
      <c r="D85" s="1" t="s">
        <v>121</v>
      </c>
      <c r="E85" s="1">
        <v>41</v>
      </c>
      <c r="F85" s="1" t="s">
        <v>87</v>
      </c>
      <c r="G85" s="1" t="s">
        <v>22</v>
      </c>
      <c r="H85" s="1" t="s">
        <v>22</v>
      </c>
      <c r="I85" s="2">
        <v>22874.8066807</v>
      </c>
      <c r="J85" s="2">
        <v>14.296799999999999</v>
      </c>
      <c r="K85" s="2">
        <v>0</v>
      </c>
      <c r="L85" s="2">
        <v>16.8797727225</v>
      </c>
      <c r="M85" s="2">
        <v>103.42576634700001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8.0140600204499997</v>
      </c>
    </row>
    <row r="86" spans="1:19" x14ac:dyDescent="0.25">
      <c r="A86" s="1">
        <v>411103</v>
      </c>
      <c r="B86" s="1" t="s">
        <v>123</v>
      </c>
      <c r="C86" s="1">
        <v>4111</v>
      </c>
      <c r="D86" s="1" t="s">
        <v>124</v>
      </c>
      <c r="E86" s="1">
        <v>41</v>
      </c>
      <c r="F86" s="1" t="s">
        <v>87</v>
      </c>
      <c r="G86" s="1" t="s">
        <v>22</v>
      </c>
      <c r="H86" s="1" t="s">
        <v>22</v>
      </c>
      <c r="I86" s="2">
        <v>610378.04124699999</v>
      </c>
      <c r="J86" s="2">
        <v>381.48599999999999</v>
      </c>
      <c r="K86" s="2">
        <v>0</v>
      </c>
      <c r="L86" s="2">
        <v>17.637280434600001</v>
      </c>
      <c r="M86" s="2">
        <v>103.37890835</v>
      </c>
      <c r="N86" s="2">
        <v>0</v>
      </c>
      <c r="O86" s="2">
        <v>0</v>
      </c>
      <c r="P86" s="2">
        <v>0</v>
      </c>
      <c r="Q86" s="2">
        <v>0</v>
      </c>
      <c r="R86" s="2">
        <v>0.209442962584</v>
      </c>
      <c r="S86" s="2">
        <v>121.358977795</v>
      </c>
    </row>
    <row r="87" spans="1:19" x14ac:dyDescent="0.25">
      <c r="A87" s="1">
        <v>411105</v>
      </c>
      <c r="B87" s="1" t="s">
        <v>125</v>
      </c>
      <c r="C87" s="1">
        <v>4111</v>
      </c>
      <c r="D87" s="1" t="s">
        <v>124</v>
      </c>
      <c r="E87" s="1">
        <v>41</v>
      </c>
      <c r="F87" s="1" t="s">
        <v>87</v>
      </c>
      <c r="G87" s="1" t="s">
        <v>22</v>
      </c>
      <c r="H87" s="1" t="s">
        <v>22</v>
      </c>
      <c r="I87" s="2">
        <v>189037.93838199999</v>
      </c>
      <c r="J87" s="2">
        <v>118.149</v>
      </c>
      <c r="K87" s="2">
        <v>0</v>
      </c>
      <c r="L87" s="2">
        <v>17.5921697108</v>
      </c>
      <c r="M87" s="2">
        <v>103.30901250399999</v>
      </c>
      <c r="N87" s="2">
        <v>63.137401580800002</v>
      </c>
      <c r="O87" s="2">
        <v>1</v>
      </c>
      <c r="P87" s="2">
        <v>0</v>
      </c>
      <c r="Q87" s="2">
        <v>0</v>
      </c>
      <c r="R87" s="2">
        <v>0</v>
      </c>
      <c r="S87" s="2">
        <v>66.236898422199999</v>
      </c>
    </row>
    <row r="88" spans="1:19" x14ac:dyDescent="0.25">
      <c r="A88" s="1">
        <v>411106</v>
      </c>
      <c r="B88" s="1" t="s">
        <v>126</v>
      </c>
      <c r="C88" s="1">
        <v>4111</v>
      </c>
      <c r="D88" s="1" t="s">
        <v>124</v>
      </c>
      <c r="E88" s="1">
        <v>41</v>
      </c>
      <c r="F88" s="1" t="s">
        <v>87</v>
      </c>
      <c r="G88" s="1" t="s">
        <v>22</v>
      </c>
      <c r="H88" s="1" t="s">
        <v>22</v>
      </c>
      <c r="I88" s="2">
        <v>3142041.3777899998</v>
      </c>
      <c r="J88" s="2">
        <v>1963.78</v>
      </c>
      <c r="K88" s="2">
        <v>0</v>
      </c>
      <c r="L88" s="2">
        <v>17.7968319818</v>
      </c>
      <c r="M88" s="2">
        <v>103.296454943</v>
      </c>
      <c r="N88" s="2">
        <v>175.47979736299999</v>
      </c>
      <c r="O88" s="2">
        <v>4</v>
      </c>
      <c r="P88" s="2">
        <v>0</v>
      </c>
      <c r="Q88" s="2">
        <v>0</v>
      </c>
      <c r="R88" s="2">
        <v>0.32274255781900002</v>
      </c>
      <c r="S88" s="2">
        <v>218.89948701899999</v>
      </c>
    </row>
    <row r="89" spans="1:19" x14ac:dyDescent="0.25">
      <c r="A89" s="1">
        <v>411108</v>
      </c>
      <c r="B89" s="1" t="s">
        <v>127</v>
      </c>
      <c r="C89" s="1">
        <v>4111</v>
      </c>
      <c r="D89" s="1" t="s">
        <v>124</v>
      </c>
      <c r="E89" s="1">
        <v>41</v>
      </c>
      <c r="F89" s="1" t="s">
        <v>87</v>
      </c>
      <c r="G89" s="1" t="s">
        <v>22</v>
      </c>
      <c r="H89" s="1" t="s">
        <v>22</v>
      </c>
      <c r="I89" s="2">
        <v>2139252.5502599999</v>
      </c>
      <c r="J89" s="2">
        <v>1337.03</v>
      </c>
      <c r="K89" s="2">
        <v>0</v>
      </c>
      <c r="L89" s="2">
        <v>17.7679903491</v>
      </c>
      <c r="M89" s="2">
        <v>103.170233086</v>
      </c>
      <c r="N89" s="2">
        <v>289.547298431</v>
      </c>
      <c r="O89" s="2">
        <v>0</v>
      </c>
      <c r="P89" s="2">
        <v>0</v>
      </c>
      <c r="Q89" s="2">
        <v>0</v>
      </c>
      <c r="R89" s="2">
        <v>0.23906315586599999</v>
      </c>
      <c r="S89" s="2">
        <v>564.45099187599999</v>
      </c>
    </row>
    <row r="90" spans="1:19" x14ac:dyDescent="0.25">
      <c r="A90" s="1">
        <v>411109</v>
      </c>
      <c r="B90" s="1" t="s">
        <v>128</v>
      </c>
      <c r="C90" s="1">
        <v>4111</v>
      </c>
      <c r="D90" s="1" t="s">
        <v>124</v>
      </c>
      <c r="E90" s="1">
        <v>41</v>
      </c>
      <c r="F90" s="1" t="s">
        <v>87</v>
      </c>
      <c r="G90" s="1" t="s">
        <v>22</v>
      </c>
      <c r="H90" s="1" t="s">
        <v>22</v>
      </c>
      <c r="I90" s="2">
        <v>326863.95696600003</v>
      </c>
      <c r="J90" s="2">
        <v>204.29</v>
      </c>
      <c r="K90" s="2">
        <v>0</v>
      </c>
      <c r="L90" s="2">
        <v>17.834142817</v>
      </c>
      <c r="M90" s="2">
        <v>103.223522184</v>
      </c>
      <c r="N90" s="2">
        <v>0</v>
      </c>
      <c r="O90" s="2">
        <v>0</v>
      </c>
      <c r="P90" s="2">
        <v>0</v>
      </c>
      <c r="Q90" s="2">
        <v>0</v>
      </c>
      <c r="R90" s="2">
        <v>5.9776066073300001E-2</v>
      </c>
      <c r="S90" s="2">
        <v>89.399190425900002</v>
      </c>
    </row>
    <row r="91" spans="1:19" x14ac:dyDescent="0.25">
      <c r="A91" s="1">
        <v>411110</v>
      </c>
      <c r="B91" s="1" t="s">
        <v>129</v>
      </c>
      <c r="C91" s="1">
        <v>4111</v>
      </c>
      <c r="D91" s="1" t="s">
        <v>124</v>
      </c>
      <c r="E91" s="1">
        <v>41</v>
      </c>
      <c r="F91" s="1" t="s">
        <v>87</v>
      </c>
      <c r="G91" s="1" t="s">
        <v>22</v>
      </c>
      <c r="H91" s="1" t="s">
        <v>22</v>
      </c>
      <c r="I91" s="2">
        <v>239701.59242</v>
      </c>
      <c r="J91" s="2">
        <v>149.81299999999999</v>
      </c>
      <c r="K91" s="2">
        <v>0</v>
      </c>
      <c r="L91" s="2">
        <v>17.758839400700001</v>
      </c>
      <c r="M91" s="2">
        <v>103.319503537</v>
      </c>
      <c r="N91" s="2">
        <v>0</v>
      </c>
      <c r="O91" s="2">
        <v>0</v>
      </c>
      <c r="P91" s="2">
        <v>0</v>
      </c>
      <c r="Q91" s="2">
        <v>0</v>
      </c>
      <c r="R91" s="2">
        <v>2.6476490037900001E-2</v>
      </c>
      <c r="S91" s="2">
        <v>20.002389788599999</v>
      </c>
    </row>
    <row r="92" spans="1:19" x14ac:dyDescent="0.25">
      <c r="A92" s="1">
        <v>411111</v>
      </c>
      <c r="B92" s="1" t="s">
        <v>130</v>
      </c>
      <c r="C92" s="1">
        <v>4111</v>
      </c>
      <c r="D92" s="1" t="s">
        <v>124</v>
      </c>
      <c r="E92" s="1">
        <v>41</v>
      </c>
      <c r="F92" s="1" t="s">
        <v>87</v>
      </c>
      <c r="G92" s="1" t="s">
        <v>22</v>
      </c>
      <c r="H92" s="1" t="s">
        <v>22</v>
      </c>
      <c r="I92" s="2">
        <v>1353157.3836000001</v>
      </c>
      <c r="J92" s="2">
        <v>845.72299999999996</v>
      </c>
      <c r="K92" s="2">
        <v>0</v>
      </c>
      <c r="L92" s="2">
        <v>17.712625122599999</v>
      </c>
      <c r="M92" s="2">
        <v>103.36078868</v>
      </c>
      <c r="N92" s="2">
        <v>0</v>
      </c>
      <c r="O92" s="2">
        <v>1</v>
      </c>
      <c r="P92" s="2">
        <v>0</v>
      </c>
      <c r="Q92" s="2">
        <v>0</v>
      </c>
      <c r="R92" s="2">
        <v>0</v>
      </c>
      <c r="S92" s="2">
        <v>109.54893875099999</v>
      </c>
    </row>
    <row r="93" spans="1:19" x14ac:dyDescent="0.25">
      <c r="A93" s="1">
        <v>411113</v>
      </c>
      <c r="B93" s="1" t="s">
        <v>131</v>
      </c>
      <c r="C93" s="1">
        <v>4111</v>
      </c>
      <c r="D93" s="1" t="s">
        <v>124</v>
      </c>
      <c r="E93" s="1">
        <v>41</v>
      </c>
      <c r="F93" s="1" t="s">
        <v>87</v>
      </c>
      <c r="G93" s="1" t="s">
        <v>22</v>
      </c>
      <c r="H93" s="1" t="s">
        <v>22</v>
      </c>
      <c r="I93" s="2">
        <v>600758.91418800002</v>
      </c>
      <c r="J93" s="2">
        <v>375.47399999999999</v>
      </c>
      <c r="K93" s="2">
        <v>0</v>
      </c>
      <c r="L93" s="2">
        <v>17.670982935000001</v>
      </c>
      <c r="M93" s="2">
        <v>103.14102898900001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161.99140167199999</v>
      </c>
    </row>
    <row r="94" spans="1:19" x14ac:dyDescent="0.25">
      <c r="A94" s="1">
        <v>411701</v>
      </c>
      <c r="B94" s="1" t="s">
        <v>132</v>
      </c>
      <c r="C94" s="1">
        <v>4117</v>
      </c>
      <c r="D94" s="1" t="s">
        <v>133</v>
      </c>
      <c r="E94" s="1">
        <v>41</v>
      </c>
      <c r="F94" s="1" t="s">
        <v>87</v>
      </c>
      <c r="G94" s="1" t="s">
        <v>22</v>
      </c>
      <c r="H94" s="1" t="s">
        <v>22</v>
      </c>
      <c r="I94" s="2">
        <v>125480.31574999999</v>
      </c>
      <c r="J94" s="2">
        <v>78.425200000000004</v>
      </c>
      <c r="K94" s="2">
        <v>0</v>
      </c>
      <c r="L94" s="2">
        <v>17.691462220799998</v>
      </c>
      <c r="M94" s="2">
        <v>102.451016725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58.945928871600003</v>
      </c>
    </row>
    <row r="95" spans="1:19" x14ac:dyDescent="0.25">
      <c r="A95" s="1">
        <v>411708</v>
      </c>
      <c r="B95" s="1" t="s">
        <v>134</v>
      </c>
      <c r="C95" s="1">
        <v>4117</v>
      </c>
      <c r="D95" s="1" t="s">
        <v>133</v>
      </c>
      <c r="E95" s="1">
        <v>41</v>
      </c>
      <c r="F95" s="1" t="s">
        <v>87</v>
      </c>
      <c r="G95" s="1" t="s">
        <v>22</v>
      </c>
      <c r="H95" s="1" t="s">
        <v>22</v>
      </c>
      <c r="I95" s="2">
        <v>234160.76200399999</v>
      </c>
      <c r="J95" s="2">
        <v>146.35</v>
      </c>
      <c r="K95" s="2">
        <v>0</v>
      </c>
      <c r="L95" s="2">
        <v>17.768219635000001</v>
      </c>
      <c r="M95" s="2">
        <v>102.402504339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76.627357721300001</v>
      </c>
    </row>
    <row r="96" spans="1:19" x14ac:dyDescent="0.25">
      <c r="A96" s="1">
        <v>411709</v>
      </c>
      <c r="B96" s="1" t="s">
        <v>135</v>
      </c>
      <c r="C96" s="1">
        <v>4117</v>
      </c>
      <c r="D96" s="1" t="s">
        <v>133</v>
      </c>
      <c r="E96" s="1">
        <v>41</v>
      </c>
      <c r="F96" s="1" t="s">
        <v>87</v>
      </c>
      <c r="G96" s="1" t="s">
        <v>22</v>
      </c>
      <c r="H96" s="1" t="s">
        <v>22</v>
      </c>
      <c r="I96" s="2">
        <v>58413.918210600001</v>
      </c>
      <c r="J96" s="2">
        <v>36.508699999999997</v>
      </c>
      <c r="K96" s="2">
        <v>0</v>
      </c>
      <c r="L96" s="2">
        <v>17.690782996399999</v>
      </c>
      <c r="M96" s="2">
        <v>102.357889634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36.400538682899999</v>
      </c>
    </row>
    <row r="97" spans="1:19" x14ac:dyDescent="0.25">
      <c r="A97" s="1">
        <v>411710</v>
      </c>
      <c r="B97" s="1" t="s">
        <v>136</v>
      </c>
      <c r="C97" s="1">
        <v>4117</v>
      </c>
      <c r="D97" s="1" t="s">
        <v>133</v>
      </c>
      <c r="E97" s="1">
        <v>41</v>
      </c>
      <c r="F97" s="1" t="s">
        <v>87</v>
      </c>
      <c r="G97" s="1" t="s">
        <v>22</v>
      </c>
      <c r="H97" s="1" t="s">
        <v>22</v>
      </c>
      <c r="I97" s="2">
        <v>71249.619894699994</v>
      </c>
      <c r="J97" s="2">
        <v>44.530999999999999</v>
      </c>
      <c r="K97" s="2">
        <v>0</v>
      </c>
      <c r="L97" s="2">
        <v>17.872445109800001</v>
      </c>
      <c r="M97" s="2">
        <v>102.346919794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4.0579900741600001</v>
      </c>
    </row>
    <row r="98" spans="1:19" x14ac:dyDescent="0.25">
      <c r="A98" s="1">
        <v>411712</v>
      </c>
      <c r="B98" s="1" t="s">
        <v>137</v>
      </c>
      <c r="C98" s="1">
        <v>4117</v>
      </c>
      <c r="D98" s="1" t="s">
        <v>133</v>
      </c>
      <c r="E98" s="1">
        <v>41</v>
      </c>
      <c r="F98" s="1" t="s">
        <v>87</v>
      </c>
      <c r="G98" s="1" t="s">
        <v>22</v>
      </c>
      <c r="H98" s="1" t="s">
        <v>22</v>
      </c>
      <c r="I98" s="2">
        <v>216692.97436299999</v>
      </c>
      <c r="J98" s="2">
        <v>135.43299999999999</v>
      </c>
      <c r="K98" s="2">
        <v>0</v>
      </c>
      <c r="L98" s="2">
        <v>17.743546184500001</v>
      </c>
      <c r="M98" s="2">
        <v>102.44479953299999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65.308529853799996</v>
      </c>
    </row>
    <row r="99" spans="1:19" x14ac:dyDescent="0.25">
      <c r="A99" s="1">
        <v>411905</v>
      </c>
      <c r="B99" s="1" t="s">
        <v>138</v>
      </c>
      <c r="C99" s="1">
        <v>4119</v>
      </c>
      <c r="D99" s="1" t="s">
        <v>139</v>
      </c>
      <c r="E99" s="1">
        <v>41</v>
      </c>
      <c r="F99" s="1" t="s">
        <v>87</v>
      </c>
      <c r="G99" s="1" t="s">
        <v>22</v>
      </c>
      <c r="H99" s="1" t="s">
        <v>22</v>
      </c>
      <c r="I99" s="2">
        <v>248967.28578999999</v>
      </c>
      <c r="J99" s="2">
        <v>155.60499999999999</v>
      </c>
      <c r="K99" s="2">
        <v>0</v>
      </c>
      <c r="L99" s="2">
        <v>17.621163947700001</v>
      </c>
      <c r="M99" s="2">
        <v>102.994709728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117.08249855</v>
      </c>
    </row>
    <row r="100" spans="1:19" x14ac:dyDescent="0.25">
      <c r="A100" s="1">
        <v>411906</v>
      </c>
      <c r="B100" s="1" t="s">
        <v>140</v>
      </c>
      <c r="C100" s="1">
        <v>4119</v>
      </c>
      <c r="D100" s="1" t="s">
        <v>139</v>
      </c>
      <c r="E100" s="1">
        <v>41</v>
      </c>
      <c r="F100" s="1" t="s">
        <v>87</v>
      </c>
      <c r="G100" s="1" t="s">
        <v>22</v>
      </c>
      <c r="H100" s="1" t="s">
        <v>22</v>
      </c>
      <c r="I100" s="2">
        <v>1422847.5396</v>
      </c>
      <c r="J100" s="2">
        <v>889.28</v>
      </c>
      <c r="K100" s="2">
        <v>0</v>
      </c>
      <c r="L100" s="2">
        <v>17.546960371000001</v>
      </c>
      <c r="M100" s="2">
        <v>102.97594781700001</v>
      </c>
      <c r="N100" s="2">
        <v>323.95460510200002</v>
      </c>
      <c r="O100" s="2">
        <v>0</v>
      </c>
      <c r="P100" s="2">
        <v>0</v>
      </c>
      <c r="Q100" s="2">
        <v>0</v>
      </c>
      <c r="R100" s="2">
        <v>9.1922019580699996E-2</v>
      </c>
      <c r="S100" s="2">
        <v>780.94178390499997</v>
      </c>
    </row>
    <row r="101" spans="1:19" x14ac:dyDescent="0.25">
      <c r="A101" s="1">
        <v>411907</v>
      </c>
      <c r="B101" s="1" t="s">
        <v>141</v>
      </c>
      <c r="C101" s="1">
        <v>4119</v>
      </c>
      <c r="D101" s="1" t="s">
        <v>139</v>
      </c>
      <c r="E101" s="1">
        <v>41</v>
      </c>
      <c r="F101" s="1" t="s">
        <v>87</v>
      </c>
      <c r="G101" s="1" t="s">
        <v>22</v>
      </c>
      <c r="H101" s="1" t="s">
        <v>22</v>
      </c>
      <c r="I101" s="2">
        <v>335234.91514499998</v>
      </c>
      <c r="J101" s="2">
        <v>209.52199999999999</v>
      </c>
      <c r="K101" s="2">
        <v>0</v>
      </c>
      <c r="L101" s="2">
        <v>17.6838420383</v>
      </c>
      <c r="M101" s="2">
        <v>103.017937186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94.877197265600003</v>
      </c>
    </row>
    <row r="102" spans="1:19" x14ac:dyDescent="0.25">
      <c r="A102" s="1">
        <v>411908</v>
      </c>
      <c r="B102" s="1" t="s">
        <v>142</v>
      </c>
      <c r="C102" s="1">
        <v>4119</v>
      </c>
      <c r="D102" s="1" t="s">
        <v>139</v>
      </c>
      <c r="E102" s="1">
        <v>41</v>
      </c>
      <c r="F102" s="1" t="s">
        <v>87</v>
      </c>
      <c r="G102" s="1" t="s">
        <v>22</v>
      </c>
      <c r="H102" s="1" t="s">
        <v>22</v>
      </c>
      <c r="I102" s="2">
        <v>4154528.55235</v>
      </c>
      <c r="J102" s="2">
        <v>2596.58</v>
      </c>
      <c r="K102" s="2">
        <v>0</v>
      </c>
      <c r="L102" s="2">
        <v>17.833128046799999</v>
      </c>
      <c r="M102" s="2">
        <v>102.900695744</v>
      </c>
      <c r="N102" s="2">
        <v>320.25749778800002</v>
      </c>
      <c r="O102" s="2">
        <v>2</v>
      </c>
      <c r="P102" s="2">
        <v>0</v>
      </c>
      <c r="Q102" s="2">
        <v>0</v>
      </c>
      <c r="R102" s="2">
        <v>0.626416867401</v>
      </c>
      <c r="S102" s="2">
        <v>855.01620006600001</v>
      </c>
    </row>
    <row r="103" spans="1:19" x14ac:dyDescent="0.25">
      <c r="A103" s="1">
        <v>411909</v>
      </c>
      <c r="B103" s="1" t="s">
        <v>143</v>
      </c>
      <c r="C103" s="1">
        <v>4119</v>
      </c>
      <c r="D103" s="1" t="s">
        <v>139</v>
      </c>
      <c r="E103" s="1">
        <v>41</v>
      </c>
      <c r="F103" s="1" t="s">
        <v>87</v>
      </c>
      <c r="G103" s="1" t="s">
        <v>22</v>
      </c>
      <c r="H103" s="1" t="s">
        <v>22</v>
      </c>
      <c r="I103" s="2">
        <v>568799.03380099998</v>
      </c>
      <c r="J103" s="2">
        <v>355.49900000000002</v>
      </c>
      <c r="K103" s="2">
        <v>0</v>
      </c>
      <c r="L103" s="2">
        <v>17.634839980300001</v>
      </c>
      <c r="M103" s="2">
        <v>103.06539510099999</v>
      </c>
      <c r="N103" s="2">
        <v>140.30459976200001</v>
      </c>
      <c r="O103" s="2">
        <v>3</v>
      </c>
      <c r="P103" s="2">
        <v>0</v>
      </c>
      <c r="Q103" s="2">
        <v>0</v>
      </c>
      <c r="R103" s="2">
        <v>2.9653721179299999E-2</v>
      </c>
      <c r="S103" s="2">
        <v>164.67588703300001</v>
      </c>
    </row>
    <row r="104" spans="1:19" x14ac:dyDescent="0.25">
      <c r="A104" s="1">
        <v>411911</v>
      </c>
      <c r="B104" s="1" t="s">
        <v>144</v>
      </c>
      <c r="C104" s="1">
        <v>4119</v>
      </c>
      <c r="D104" s="1" t="s">
        <v>139</v>
      </c>
      <c r="E104" s="1">
        <v>41</v>
      </c>
      <c r="F104" s="1" t="s">
        <v>87</v>
      </c>
      <c r="G104" s="1" t="s">
        <v>22</v>
      </c>
      <c r="H104" s="1" t="s">
        <v>22</v>
      </c>
      <c r="I104" s="2">
        <v>139251.72380499999</v>
      </c>
      <c r="J104" s="2">
        <v>87.032300000000006</v>
      </c>
      <c r="K104" s="2">
        <v>0</v>
      </c>
      <c r="L104" s="2">
        <v>17.513925686699999</v>
      </c>
      <c r="M104" s="2">
        <v>102.945929881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8.1810398101799997</v>
      </c>
    </row>
    <row r="105" spans="1:19" x14ac:dyDescent="0.25">
      <c r="A105" s="1">
        <v>412001</v>
      </c>
      <c r="B105" s="1" t="s">
        <v>145</v>
      </c>
      <c r="C105" s="1">
        <v>4120</v>
      </c>
      <c r="D105" s="1" t="s">
        <v>146</v>
      </c>
      <c r="E105" s="1">
        <v>41</v>
      </c>
      <c r="F105" s="1" t="s">
        <v>87</v>
      </c>
      <c r="G105" s="1" t="s">
        <v>22</v>
      </c>
      <c r="H105" s="1" t="s">
        <v>22</v>
      </c>
      <c r="I105" s="2">
        <v>4359753.1472100001</v>
      </c>
      <c r="J105" s="2">
        <v>2724.85</v>
      </c>
      <c r="K105" s="2">
        <v>0</v>
      </c>
      <c r="L105" s="2">
        <v>17.8135219883</v>
      </c>
      <c r="M105" s="2">
        <v>103.08957713700001</v>
      </c>
      <c r="N105" s="2">
        <v>196.336700439</v>
      </c>
      <c r="O105" s="2">
        <v>1</v>
      </c>
      <c r="P105" s="2">
        <v>0</v>
      </c>
      <c r="Q105" s="2">
        <v>0</v>
      </c>
      <c r="R105" s="2">
        <v>0.60005211903699995</v>
      </c>
      <c r="S105" s="2">
        <v>699.48860168500005</v>
      </c>
    </row>
    <row r="106" spans="1:19" x14ac:dyDescent="0.25">
      <c r="A106" s="1">
        <v>412002</v>
      </c>
      <c r="B106" s="1" t="s">
        <v>147</v>
      </c>
      <c r="C106" s="1">
        <v>4120</v>
      </c>
      <c r="D106" s="1" t="s">
        <v>146</v>
      </c>
      <c r="E106" s="1">
        <v>41</v>
      </c>
      <c r="F106" s="1" t="s">
        <v>87</v>
      </c>
      <c r="G106" s="1" t="s">
        <v>22</v>
      </c>
      <c r="H106" s="1" t="s">
        <v>22</v>
      </c>
      <c r="I106" s="2">
        <v>25443.077818099999</v>
      </c>
      <c r="J106" s="2">
        <v>15.901899999999999</v>
      </c>
      <c r="K106" s="2">
        <v>0</v>
      </c>
      <c r="L106" s="2">
        <v>17.868164910000001</v>
      </c>
      <c r="M106" s="2">
        <v>103.05053504599999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1.61820995808</v>
      </c>
    </row>
    <row r="107" spans="1:19" x14ac:dyDescent="0.25">
      <c r="A107" s="1">
        <v>412003</v>
      </c>
      <c r="B107" s="1" t="s">
        <v>148</v>
      </c>
      <c r="C107" s="1">
        <v>4120</v>
      </c>
      <c r="D107" s="1" t="s">
        <v>146</v>
      </c>
      <c r="E107" s="1">
        <v>41</v>
      </c>
      <c r="F107" s="1" t="s">
        <v>87</v>
      </c>
      <c r="G107" s="1" t="s">
        <v>22</v>
      </c>
      <c r="H107" s="1" t="s">
        <v>22</v>
      </c>
      <c r="I107" s="2">
        <v>34037.713918000001</v>
      </c>
      <c r="J107" s="2">
        <v>21.273599999999998</v>
      </c>
      <c r="K107" s="2">
        <v>0</v>
      </c>
      <c r="L107" s="2">
        <v>17.7351729234</v>
      </c>
      <c r="M107" s="2">
        <v>103.040404602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3.3490170240400001</v>
      </c>
    </row>
    <row r="108" spans="1:19" x14ac:dyDescent="0.25">
      <c r="A108" s="1">
        <v>412006</v>
      </c>
      <c r="B108" s="1" t="s">
        <v>149</v>
      </c>
      <c r="C108" s="1">
        <v>4120</v>
      </c>
      <c r="D108" s="1" t="s">
        <v>146</v>
      </c>
      <c r="E108" s="1">
        <v>41</v>
      </c>
      <c r="F108" s="1" t="s">
        <v>87</v>
      </c>
      <c r="G108" s="1" t="s">
        <v>22</v>
      </c>
      <c r="H108" s="1" t="s">
        <v>22</v>
      </c>
      <c r="I108" s="2">
        <v>1913361.77556</v>
      </c>
      <c r="J108" s="2">
        <v>1195.8499999999999</v>
      </c>
      <c r="K108" s="2">
        <v>0</v>
      </c>
      <c r="L108" s="2">
        <v>17.737406996499999</v>
      </c>
      <c r="M108" s="2">
        <v>103.099018622</v>
      </c>
      <c r="N108" s="2">
        <v>188.124698639</v>
      </c>
      <c r="O108" s="2">
        <v>1</v>
      </c>
      <c r="P108" s="2">
        <v>0</v>
      </c>
      <c r="Q108" s="2">
        <v>0</v>
      </c>
      <c r="R108" s="2">
        <v>1.81208061822</v>
      </c>
      <c r="S108" s="2">
        <v>638.62006648600004</v>
      </c>
    </row>
    <row r="109" spans="1:19" x14ac:dyDescent="0.25">
      <c r="A109" s="1">
        <v>412301</v>
      </c>
      <c r="B109" s="1" t="s">
        <v>150</v>
      </c>
      <c r="C109" s="1">
        <v>4123</v>
      </c>
      <c r="D109" s="1" t="s">
        <v>151</v>
      </c>
      <c r="E109" s="1">
        <v>41</v>
      </c>
      <c r="F109" s="1" t="s">
        <v>87</v>
      </c>
      <c r="G109" s="1" t="s">
        <v>22</v>
      </c>
      <c r="H109" s="1" t="s">
        <v>22</v>
      </c>
      <c r="I109" s="2">
        <v>1567499.08186</v>
      </c>
      <c r="J109" s="2">
        <v>979.68700000000001</v>
      </c>
      <c r="K109" s="2">
        <v>0</v>
      </c>
      <c r="L109" s="2">
        <v>17.537124054700001</v>
      </c>
      <c r="M109" s="2">
        <v>103.072331584</v>
      </c>
      <c r="N109" s="2">
        <v>103.638000488</v>
      </c>
      <c r="O109" s="2">
        <v>1</v>
      </c>
      <c r="P109" s="2">
        <v>0</v>
      </c>
      <c r="Q109" s="2">
        <v>0</v>
      </c>
      <c r="R109" s="2">
        <v>0</v>
      </c>
      <c r="S109" s="2">
        <v>654.15378665900005</v>
      </c>
    </row>
    <row r="110" spans="1:19" x14ac:dyDescent="0.25">
      <c r="A110" s="1">
        <v>412302</v>
      </c>
      <c r="B110" s="1" t="s">
        <v>152</v>
      </c>
      <c r="C110" s="1">
        <v>4123</v>
      </c>
      <c r="D110" s="1" t="s">
        <v>151</v>
      </c>
      <c r="E110" s="1">
        <v>41</v>
      </c>
      <c r="F110" s="1" t="s">
        <v>87</v>
      </c>
      <c r="G110" s="1" t="s">
        <v>22</v>
      </c>
      <c r="H110" s="1" t="s">
        <v>22</v>
      </c>
      <c r="I110" s="2">
        <v>766918.42212</v>
      </c>
      <c r="J110" s="2">
        <v>479.32400000000001</v>
      </c>
      <c r="K110" s="2">
        <v>0</v>
      </c>
      <c r="L110" s="2">
        <v>17.562845533899999</v>
      </c>
      <c r="M110" s="2">
        <v>103.12063305</v>
      </c>
      <c r="N110" s="2">
        <v>103.634002686</v>
      </c>
      <c r="O110" s="2">
        <v>2</v>
      </c>
      <c r="P110" s="2">
        <v>0</v>
      </c>
      <c r="Q110" s="2">
        <v>0</v>
      </c>
      <c r="R110" s="2">
        <v>0</v>
      </c>
      <c r="S110" s="2">
        <v>276.807932854</v>
      </c>
    </row>
    <row r="111" spans="1:19" x14ac:dyDescent="0.25">
      <c r="A111" s="1">
        <v>412303</v>
      </c>
      <c r="B111" s="1" t="s">
        <v>153</v>
      </c>
      <c r="C111" s="1">
        <v>4123</v>
      </c>
      <c r="D111" s="1" t="s">
        <v>151</v>
      </c>
      <c r="E111" s="1">
        <v>41</v>
      </c>
      <c r="F111" s="1" t="s">
        <v>87</v>
      </c>
      <c r="G111" s="1" t="s">
        <v>22</v>
      </c>
      <c r="H111" s="1" t="s">
        <v>22</v>
      </c>
      <c r="I111" s="2">
        <v>762678.02283699997</v>
      </c>
      <c r="J111" s="2">
        <v>476.67399999999998</v>
      </c>
      <c r="K111" s="2">
        <v>0</v>
      </c>
      <c r="L111" s="2">
        <v>17.4808897809</v>
      </c>
      <c r="M111" s="2">
        <v>103.057377878</v>
      </c>
      <c r="N111" s="2">
        <v>176.75360107399999</v>
      </c>
      <c r="O111" s="2">
        <v>1</v>
      </c>
      <c r="P111" s="2">
        <v>0</v>
      </c>
      <c r="Q111" s="2">
        <v>0</v>
      </c>
      <c r="R111" s="2">
        <v>0</v>
      </c>
      <c r="S111" s="2">
        <v>287.86299896200001</v>
      </c>
    </row>
    <row r="112" spans="1:19" x14ac:dyDescent="0.25">
      <c r="A112" s="1">
        <v>412403</v>
      </c>
      <c r="B112" s="1" t="s">
        <v>154</v>
      </c>
      <c r="C112" s="1">
        <v>4124</v>
      </c>
      <c r="D112" s="1" t="s">
        <v>155</v>
      </c>
      <c r="E112" s="1">
        <v>41</v>
      </c>
      <c r="F112" s="1" t="s">
        <v>87</v>
      </c>
      <c r="G112" s="1" t="s">
        <v>22</v>
      </c>
      <c r="H112" s="1" t="s">
        <v>22</v>
      </c>
      <c r="I112" s="2">
        <v>115211.055652</v>
      </c>
      <c r="J112" s="2">
        <v>72.006900000000002</v>
      </c>
      <c r="K112" s="2">
        <v>0</v>
      </c>
      <c r="L112" s="2">
        <v>17.210884430699998</v>
      </c>
      <c r="M112" s="2">
        <v>103.12226525299999</v>
      </c>
      <c r="N112" s="2">
        <v>205.45399475100001</v>
      </c>
      <c r="O112" s="2">
        <v>0</v>
      </c>
      <c r="P112" s="2">
        <v>0</v>
      </c>
      <c r="Q112" s="2">
        <v>0</v>
      </c>
      <c r="R112" s="2">
        <v>0</v>
      </c>
      <c r="S112" s="2">
        <v>52.260861396800003</v>
      </c>
    </row>
    <row r="113" spans="1:19" x14ac:dyDescent="0.25">
      <c r="A113" s="1">
        <v>412404</v>
      </c>
      <c r="B113" s="1" t="s">
        <v>156</v>
      </c>
      <c r="C113" s="1">
        <v>4124</v>
      </c>
      <c r="D113" s="1" t="s">
        <v>155</v>
      </c>
      <c r="E113" s="1">
        <v>41</v>
      </c>
      <c r="F113" s="1" t="s">
        <v>87</v>
      </c>
      <c r="G113" s="1" t="s">
        <v>22</v>
      </c>
      <c r="H113" s="1" t="s">
        <v>22</v>
      </c>
      <c r="I113" s="2">
        <v>1276216.7260400001</v>
      </c>
      <c r="J113" s="2">
        <v>797.63499999999999</v>
      </c>
      <c r="K113" s="2">
        <v>0</v>
      </c>
      <c r="L113" s="2">
        <v>17.1698462204</v>
      </c>
      <c r="M113" s="2">
        <v>103.125290588</v>
      </c>
      <c r="N113" s="2">
        <v>0</v>
      </c>
      <c r="O113" s="2">
        <v>1</v>
      </c>
      <c r="P113" s="2">
        <v>0</v>
      </c>
      <c r="Q113" s="2">
        <v>0</v>
      </c>
      <c r="R113" s="2">
        <v>0</v>
      </c>
      <c r="S113" s="2">
        <v>506.02028560600002</v>
      </c>
    </row>
    <row r="114" spans="1:19" x14ac:dyDescent="0.25">
      <c r="A114" s="1">
        <v>412501</v>
      </c>
      <c r="B114" s="1" t="s">
        <v>157</v>
      </c>
      <c r="C114" s="1">
        <v>4125</v>
      </c>
      <c r="D114" s="1" t="s">
        <v>158</v>
      </c>
      <c r="E114" s="1">
        <v>41</v>
      </c>
      <c r="F114" s="1" t="s">
        <v>87</v>
      </c>
      <c r="G114" s="1" t="s">
        <v>22</v>
      </c>
      <c r="H114" s="1" t="s">
        <v>22</v>
      </c>
      <c r="I114" s="2">
        <v>24315.507098300001</v>
      </c>
      <c r="J114" s="2">
        <v>15.1972</v>
      </c>
      <c r="K114" s="2">
        <v>0</v>
      </c>
      <c r="L114" s="2">
        <v>17.257217540799999</v>
      </c>
      <c r="M114" s="2">
        <v>102.974937486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1.52728998661</v>
      </c>
    </row>
    <row r="115" spans="1:19" x14ac:dyDescent="0.25">
      <c r="A115" s="1">
        <v>412503</v>
      </c>
      <c r="B115" s="1" t="s">
        <v>159</v>
      </c>
      <c r="C115" s="1">
        <v>4125</v>
      </c>
      <c r="D115" s="1" t="s">
        <v>158</v>
      </c>
      <c r="E115" s="1">
        <v>41</v>
      </c>
      <c r="F115" s="1" t="s">
        <v>87</v>
      </c>
      <c r="G115" s="1" t="s">
        <v>22</v>
      </c>
      <c r="H115" s="1" t="s">
        <v>22</v>
      </c>
      <c r="I115" s="2">
        <v>3048501.8250199999</v>
      </c>
      <c r="J115" s="2">
        <v>1905.31</v>
      </c>
      <c r="K115" s="2">
        <v>0</v>
      </c>
      <c r="L115" s="2">
        <v>17.233522668900001</v>
      </c>
      <c r="M115" s="2">
        <v>103.05441980499999</v>
      </c>
      <c r="N115" s="2">
        <v>643.31459426799995</v>
      </c>
      <c r="O115" s="2">
        <v>2</v>
      </c>
      <c r="P115" s="2">
        <v>0</v>
      </c>
      <c r="Q115" s="2">
        <v>0</v>
      </c>
      <c r="R115" s="2">
        <v>0.44089540739700001</v>
      </c>
      <c r="S115" s="2">
        <v>1354.4338703200001</v>
      </c>
    </row>
    <row r="116" spans="1:19" x14ac:dyDescent="0.25">
      <c r="A116" s="1">
        <v>430103</v>
      </c>
      <c r="B116" s="1" t="s">
        <v>160</v>
      </c>
      <c r="C116" s="1">
        <v>4301</v>
      </c>
      <c r="D116" s="1" t="s">
        <v>161</v>
      </c>
      <c r="E116" s="1">
        <v>43</v>
      </c>
      <c r="F116" s="1" t="s">
        <v>162</v>
      </c>
      <c r="G116" s="1" t="s">
        <v>22</v>
      </c>
      <c r="H116" s="1" t="s">
        <v>22</v>
      </c>
      <c r="I116" s="2">
        <v>43404.959724100001</v>
      </c>
      <c r="J116" s="2">
        <v>27.1281</v>
      </c>
      <c r="K116" s="2">
        <v>0</v>
      </c>
      <c r="L116" s="2">
        <v>17.839169929400001</v>
      </c>
      <c r="M116" s="2">
        <v>102.773370234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2.45496532694</v>
      </c>
    </row>
    <row r="117" spans="1:19" x14ac:dyDescent="0.25">
      <c r="A117" s="1">
        <v>430106</v>
      </c>
      <c r="B117" s="1" t="s">
        <v>163</v>
      </c>
      <c r="C117" s="1">
        <v>4301</v>
      </c>
      <c r="D117" s="1" t="s">
        <v>161</v>
      </c>
      <c r="E117" s="1">
        <v>43</v>
      </c>
      <c r="F117" s="1" t="s">
        <v>162</v>
      </c>
      <c r="G117" s="1" t="s">
        <v>22</v>
      </c>
      <c r="H117" s="1" t="s">
        <v>22</v>
      </c>
      <c r="I117" s="2">
        <v>2847420.2220100001</v>
      </c>
      <c r="J117" s="2">
        <v>1779.64</v>
      </c>
      <c r="K117" s="2">
        <v>0</v>
      </c>
      <c r="L117" s="2">
        <v>17.853675090399999</v>
      </c>
      <c r="M117" s="2">
        <v>102.821624562</v>
      </c>
      <c r="N117" s="2">
        <v>110.16399765</v>
      </c>
      <c r="O117" s="2">
        <v>0</v>
      </c>
      <c r="P117" s="2">
        <v>0</v>
      </c>
      <c r="Q117" s="2">
        <v>0</v>
      </c>
      <c r="R117" s="2">
        <v>3.1884914613199999</v>
      </c>
      <c r="S117" s="2">
        <v>901.87802314800001</v>
      </c>
    </row>
    <row r="118" spans="1:19" x14ac:dyDescent="0.25">
      <c r="A118" s="1">
        <v>430107</v>
      </c>
      <c r="B118" s="1" t="s">
        <v>164</v>
      </c>
      <c r="C118" s="1">
        <v>4301</v>
      </c>
      <c r="D118" s="1" t="s">
        <v>161</v>
      </c>
      <c r="E118" s="1">
        <v>43</v>
      </c>
      <c r="F118" s="1" t="s">
        <v>162</v>
      </c>
      <c r="G118" s="1" t="s">
        <v>22</v>
      </c>
      <c r="H118" s="1" t="s">
        <v>22</v>
      </c>
      <c r="I118" s="2">
        <v>2319164.21642</v>
      </c>
      <c r="J118" s="2">
        <v>1449.48</v>
      </c>
      <c r="K118" s="2">
        <v>0</v>
      </c>
      <c r="L118" s="2">
        <v>17.9103505673</v>
      </c>
      <c r="M118" s="2">
        <v>102.79426977</v>
      </c>
      <c r="N118" s="2">
        <v>199.28779983499999</v>
      </c>
      <c r="O118" s="2">
        <v>1</v>
      </c>
      <c r="P118" s="2">
        <v>0</v>
      </c>
      <c r="Q118" s="2">
        <v>0</v>
      </c>
      <c r="R118" s="2">
        <v>1.6007632673100001</v>
      </c>
      <c r="S118" s="2">
        <v>335.27660179100002</v>
      </c>
    </row>
    <row r="119" spans="1:19" x14ac:dyDescent="0.25">
      <c r="A119" s="1">
        <v>430108</v>
      </c>
      <c r="B119" s="1" t="s">
        <v>165</v>
      </c>
      <c r="C119" s="1">
        <v>4301</v>
      </c>
      <c r="D119" s="1" t="s">
        <v>161</v>
      </c>
      <c r="E119" s="1">
        <v>43</v>
      </c>
      <c r="F119" s="1" t="s">
        <v>162</v>
      </c>
      <c r="G119" s="1" t="s">
        <v>22</v>
      </c>
      <c r="H119" s="1" t="s">
        <v>22</v>
      </c>
      <c r="I119" s="2">
        <v>307067.46292000002</v>
      </c>
      <c r="J119" s="2">
        <v>191.917</v>
      </c>
      <c r="K119" s="2">
        <v>0</v>
      </c>
      <c r="L119" s="2">
        <v>17.936492657999999</v>
      </c>
      <c r="M119" s="2">
        <v>102.830515972</v>
      </c>
      <c r="N119" s="2">
        <v>90.278900146500007</v>
      </c>
      <c r="O119" s="2">
        <v>3</v>
      </c>
      <c r="P119" s="2">
        <v>0</v>
      </c>
      <c r="Q119" s="2">
        <v>0</v>
      </c>
      <c r="R119" s="2">
        <v>0.83235858540700003</v>
      </c>
      <c r="S119" s="2">
        <v>57.947020780300001</v>
      </c>
    </row>
    <row r="120" spans="1:19" x14ac:dyDescent="0.25">
      <c r="A120" s="1">
        <v>430109</v>
      </c>
      <c r="B120" s="1" t="s">
        <v>166</v>
      </c>
      <c r="C120" s="1">
        <v>4301</v>
      </c>
      <c r="D120" s="1" t="s">
        <v>161</v>
      </c>
      <c r="E120" s="1">
        <v>43</v>
      </c>
      <c r="F120" s="1" t="s">
        <v>162</v>
      </c>
      <c r="G120" s="1" t="s">
        <v>22</v>
      </c>
      <c r="H120" s="1" t="s">
        <v>22</v>
      </c>
      <c r="I120" s="2">
        <v>33758.389194000003</v>
      </c>
      <c r="J120" s="2">
        <v>21.099</v>
      </c>
      <c r="K120" s="2">
        <v>0</v>
      </c>
      <c r="L120" s="2">
        <v>17.9851039807</v>
      </c>
      <c r="M120" s="2">
        <v>102.95414650799999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</row>
    <row r="121" spans="1:19" x14ac:dyDescent="0.25">
      <c r="A121" s="1">
        <v>430119</v>
      </c>
      <c r="B121" s="1" t="s">
        <v>167</v>
      </c>
      <c r="C121" s="1">
        <v>4301</v>
      </c>
      <c r="D121" s="1" t="s">
        <v>161</v>
      </c>
      <c r="E121" s="1">
        <v>43</v>
      </c>
      <c r="F121" s="1" t="s">
        <v>162</v>
      </c>
      <c r="G121" s="1" t="s">
        <v>22</v>
      </c>
      <c r="H121" s="1" t="s">
        <v>22</v>
      </c>
      <c r="I121" s="2">
        <v>116929.864609</v>
      </c>
      <c r="J121" s="2">
        <v>73.081199999999995</v>
      </c>
      <c r="K121" s="2">
        <v>0</v>
      </c>
      <c r="L121" s="2">
        <v>17.957992443199998</v>
      </c>
      <c r="M121" s="2">
        <v>102.883767995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7.9318248033499996</v>
      </c>
    </row>
    <row r="122" spans="1:19" x14ac:dyDescent="0.25">
      <c r="A122" s="1">
        <v>430201</v>
      </c>
      <c r="B122" s="1" t="s">
        <v>168</v>
      </c>
      <c r="C122" s="1">
        <v>4302</v>
      </c>
      <c r="D122" s="1" t="s">
        <v>169</v>
      </c>
      <c r="E122" s="1">
        <v>43</v>
      </c>
      <c r="F122" s="1" t="s">
        <v>162</v>
      </c>
      <c r="G122" s="1" t="s">
        <v>22</v>
      </c>
      <c r="H122" s="1" t="s">
        <v>22</v>
      </c>
      <c r="I122" s="2">
        <v>113103.693411</v>
      </c>
      <c r="J122" s="2">
        <v>70.689800000000005</v>
      </c>
      <c r="K122" s="2">
        <v>0</v>
      </c>
      <c r="L122" s="2">
        <v>17.830164597500001</v>
      </c>
      <c r="M122" s="2">
        <v>102.573026341</v>
      </c>
      <c r="N122" s="2">
        <v>0</v>
      </c>
      <c r="O122" s="2">
        <v>0</v>
      </c>
      <c r="P122" s="2">
        <v>0</v>
      </c>
      <c r="Q122" s="2">
        <v>0</v>
      </c>
      <c r="R122" s="2">
        <v>4.7691972652499998E-2</v>
      </c>
      <c r="S122" s="2">
        <v>68.438097000100001</v>
      </c>
    </row>
    <row r="123" spans="1:19" x14ac:dyDescent="0.25">
      <c r="A123" s="1">
        <v>430202</v>
      </c>
      <c r="B123" s="1" t="s">
        <v>170</v>
      </c>
      <c r="C123" s="1">
        <v>4302</v>
      </c>
      <c r="D123" s="1" t="s">
        <v>169</v>
      </c>
      <c r="E123" s="1">
        <v>43</v>
      </c>
      <c r="F123" s="1" t="s">
        <v>162</v>
      </c>
      <c r="G123" s="1" t="s">
        <v>22</v>
      </c>
      <c r="H123" s="1" t="s">
        <v>22</v>
      </c>
      <c r="I123" s="2">
        <v>19231.8974734</v>
      </c>
      <c r="J123" s="2">
        <v>12.0199</v>
      </c>
      <c r="K123" s="2">
        <v>0</v>
      </c>
      <c r="L123" s="2">
        <v>17.8294331042</v>
      </c>
      <c r="M123" s="2">
        <v>102.497068536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6.96972376108</v>
      </c>
    </row>
    <row r="124" spans="1:19" x14ac:dyDescent="0.25">
      <c r="A124" s="1">
        <v>430203</v>
      </c>
      <c r="B124" s="1" t="s">
        <v>171</v>
      </c>
      <c r="C124" s="1">
        <v>4302</v>
      </c>
      <c r="D124" s="1" t="s">
        <v>169</v>
      </c>
      <c r="E124" s="1">
        <v>43</v>
      </c>
      <c r="F124" s="1" t="s">
        <v>162</v>
      </c>
      <c r="G124" s="1" t="s">
        <v>22</v>
      </c>
      <c r="H124" s="1" t="s">
        <v>22</v>
      </c>
      <c r="I124" s="2">
        <v>209554.594881</v>
      </c>
      <c r="J124" s="2">
        <v>130.97200000000001</v>
      </c>
      <c r="K124" s="2">
        <v>0</v>
      </c>
      <c r="L124" s="2">
        <v>17.889128441800001</v>
      </c>
      <c r="M124" s="2">
        <v>102.591961082</v>
      </c>
      <c r="N124" s="2">
        <v>0</v>
      </c>
      <c r="O124" s="2">
        <v>0</v>
      </c>
      <c r="P124" s="2">
        <v>0</v>
      </c>
      <c r="Q124" s="2">
        <v>0</v>
      </c>
      <c r="R124" s="2">
        <v>0.47490744757100001</v>
      </c>
      <c r="S124" s="2">
        <v>103.036443651</v>
      </c>
    </row>
    <row r="125" spans="1:19" x14ac:dyDescent="0.25">
      <c r="A125" s="1">
        <v>430204</v>
      </c>
      <c r="B125" s="1" t="s">
        <v>172</v>
      </c>
      <c r="C125" s="1">
        <v>4302</v>
      </c>
      <c r="D125" s="1" t="s">
        <v>169</v>
      </c>
      <c r="E125" s="1">
        <v>43</v>
      </c>
      <c r="F125" s="1" t="s">
        <v>162</v>
      </c>
      <c r="G125" s="1" t="s">
        <v>22</v>
      </c>
      <c r="H125" s="1" t="s">
        <v>22</v>
      </c>
      <c r="I125" s="2">
        <v>152665.98923599999</v>
      </c>
      <c r="J125" s="2">
        <v>95.416200000000003</v>
      </c>
      <c r="K125" s="2">
        <v>0</v>
      </c>
      <c r="L125" s="2">
        <v>17.781707607800001</v>
      </c>
      <c r="M125" s="2">
        <v>102.494885776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38.088260173800002</v>
      </c>
    </row>
    <row r="126" spans="1:19" x14ac:dyDescent="0.25">
      <c r="A126" s="1">
        <v>430208</v>
      </c>
      <c r="B126" s="1" t="s">
        <v>92</v>
      </c>
      <c r="C126" s="1">
        <v>4302</v>
      </c>
      <c r="D126" s="1" t="s">
        <v>169</v>
      </c>
      <c r="E126" s="1">
        <v>43</v>
      </c>
      <c r="F126" s="1" t="s">
        <v>162</v>
      </c>
      <c r="G126" s="1" t="s">
        <v>22</v>
      </c>
      <c r="H126" s="1" t="s">
        <v>22</v>
      </c>
      <c r="I126" s="2">
        <v>971253.37668999995</v>
      </c>
      <c r="J126" s="2">
        <v>607.03300000000002</v>
      </c>
      <c r="K126" s="2">
        <v>0</v>
      </c>
      <c r="L126" s="2">
        <v>17.783482945700001</v>
      </c>
      <c r="M126" s="2">
        <v>102.458108119</v>
      </c>
      <c r="N126" s="2">
        <v>169.45889663700001</v>
      </c>
      <c r="O126" s="2">
        <v>0</v>
      </c>
      <c r="P126" s="2">
        <v>0</v>
      </c>
      <c r="Q126" s="2">
        <v>0</v>
      </c>
      <c r="R126" s="2">
        <v>0.24677961881900001</v>
      </c>
      <c r="S126" s="2">
        <v>320.18520546000002</v>
      </c>
    </row>
    <row r="127" spans="1:19" x14ac:dyDescent="0.25">
      <c r="A127" s="1">
        <v>430501</v>
      </c>
      <c r="B127" s="1" t="s">
        <v>173</v>
      </c>
      <c r="C127" s="1">
        <v>4305</v>
      </c>
      <c r="D127" s="1" t="s">
        <v>174</v>
      </c>
      <c r="E127" s="1">
        <v>43</v>
      </c>
      <c r="F127" s="1" t="s">
        <v>162</v>
      </c>
      <c r="G127" s="1" t="s">
        <v>22</v>
      </c>
      <c r="H127" s="1" t="s">
        <v>22</v>
      </c>
      <c r="I127" s="2">
        <v>732515.54259500001</v>
      </c>
      <c r="J127" s="2">
        <v>457.822</v>
      </c>
      <c r="K127" s="2">
        <v>0</v>
      </c>
      <c r="L127" s="2">
        <v>18.033512809299999</v>
      </c>
      <c r="M127" s="2">
        <v>103.108186043</v>
      </c>
      <c r="N127" s="2">
        <v>0</v>
      </c>
      <c r="O127" s="2">
        <v>0</v>
      </c>
      <c r="P127" s="2">
        <v>0</v>
      </c>
      <c r="Q127" s="2">
        <v>0</v>
      </c>
      <c r="R127" s="2">
        <v>5.2403579072099998E-2</v>
      </c>
      <c r="S127" s="2">
        <v>299.11894035300003</v>
      </c>
    </row>
    <row r="128" spans="1:19" x14ac:dyDescent="0.25">
      <c r="A128" s="1">
        <v>430503</v>
      </c>
      <c r="B128" s="1" t="s">
        <v>175</v>
      </c>
      <c r="C128" s="1">
        <v>4305</v>
      </c>
      <c r="D128" s="1" t="s">
        <v>174</v>
      </c>
      <c r="E128" s="1">
        <v>43</v>
      </c>
      <c r="F128" s="1" t="s">
        <v>162</v>
      </c>
      <c r="G128" s="1" t="s">
        <v>22</v>
      </c>
      <c r="H128" s="1" t="s">
        <v>22</v>
      </c>
      <c r="I128" s="2">
        <v>1201390.5277799999</v>
      </c>
      <c r="J128" s="2">
        <v>750.86900000000003</v>
      </c>
      <c r="K128" s="2">
        <v>0</v>
      </c>
      <c r="L128" s="2">
        <v>18.113861272600001</v>
      </c>
      <c r="M128" s="2">
        <v>103.12033237999999</v>
      </c>
      <c r="N128" s="2">
        <v>170.591598511</v>
      </c>
      <c r="O128" s="2">
        <v>0</v>
      </c>
      <c r="P128" s="2">
        <v>0</v>
      </c>
      <c r="Q128" s="2">
        <v>0</v>
      </c>
      <c r="R128" s="2">
        <v>1.5491160185599999</v>
      </c>
      <c r="S128" s="2">
        <v>350.38318236399999</v>
      </c>
    </row>
    <row r="129" spans="1:19" x14ac:dyDescent="0.25">
      <c r="A129" s="1">
        <v>430504</v>
      </c>
      <c r="B129" s="1" t="s">
        <v>176</v>
      </c>
      <c r="C129" s="1">
        <v>4305</v>
      </c>
      <c r="D129" s="1" t="s">
        <v>174</v>
      </c>
      <c r="E129" s="1">
        <v>43</v>
      </c>
      <c r="F129" s="1" t="s">
        <v>162</v>
      </c>
      <c r="G129" s="1" t="s">
        <v>22</v>
      </c>
      <c r="H129" s="1" t="s">
        <v>22</v>
      </c>
      <c r="I129" s="2">
        <v>150074.31264700001</v>
      </c>
      <c r="J129" s="2">
        <v>93.796400000000006</v>
      </c>
      <c r="K129" s="2">
        <v>0</v>
      </c>
      <c r="L129" s="2">
        <v>17.970839929099998</v>
      </c>
      <c r="M129" s="2">
        <v>103.095552223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88.450764458400002</v>
      </c>
    </row>
    <row r="130" spans="1:19" x14ac:dyDescent="0.25">
      <c r="A130" s="1">
        <v>430507</v>
      </c>
      <c r="B130" s="1" t="s">
        <v>177</v>
      </c>
      <c r="C130" s="1">
        <v>4305</v>
      </c>
      <c r="D130" s="1" t="s">
        <v>174</v>
      </c>
      <c r="E130" s="1">
        <v>43</v>
      </c>
      <c r="F130" s="1" t="s">
        <v>162</v>
      </c>
      <c r="G130" s="1" t="s">
        <v>22</v>
      </c>
      <c r="H130" s="1" t="s">
        <v>22</v>
      </c>
      <c r="I130" s="2">
        <v>496122.67093299999</v>
      </c>
      <c r="J130" s="2">
        <v>310.077</v>
      </c>
      <c r="K130" s="2">
        <v>0</v>
      </c>
      <c r="L130" s="2">
        <v>17.915524082499999</v>
      </c>
      <c r="M130" s="2">
        <v>102.926980692</v>
      </c>
      <c r="N130" s="2">
        <v>100.60700225799999</v>
      </c>
      <c r="O130" s="2">
        <v>1</v>
      </c>
      <c r="P130" s="2">
        <v>0</v>
      </c>
      <c r="Q130" s="2">
        <v>0</v>
      </c>
      <c r="R130" s="2">
        <v>0</v>
      </c>
      <c r="S130" s="2">
        <v>30.3041369468</v>
      </c>
    </row>
    <row r="131" spans="1:19" x14ac:dyDescent="0.25">
      <c r="A131" s="1">
        <v>430508</v>
      </c>
      <c r="B131" s="1" t="s">
        <v>178</v>
      </c>
      <c r="C131" s="1">
        <v>4305</v>
      </c>
      <c r="D131" s="1" t="s">
        <v>174</v>
      </c>
      <c r="E131" s="1">
        <v>43</v>
      </c>
      <c r="F131" s="1" t="s">
        <v>162</v>
      </c>
      <c r="G131" s="1" t="s">
        <v>22</v>
      </c>
      <c r="H131" s="1" t="s">
        <v>22</v>
      </c>
      <c r="I131" s="2">
        <v>6335004.0670299996</v>
      </c>
      <c r="J131" s="2">
        <v>3959.38</v>
      </c>
      <c r="K131" s="2">
        <v>0</v>
      </c>
      <c r="L131" s="2">
        <v>17.888158012400002</v>
      </c>
      <c r="M131" s="2">
        <v>103.135345163</v>
      </c>
      <c r="N131" s="2">
        <v>212.46480369599999</v>
      </c>
      <c r="O131" s="2">
        <v>0</v>
      </c>
      <c r="P131" s="2">
        <v>0</v>
      </c>
      <c r="Q131" s="2">
        <v>0</v>
      </c>
      <c r="R131" s="2">
        <v>4.0157716179199996</v>
      </c>
      <c r="S131" s="2">
        <v>1580.7811482</v>
      </c>
    </row>
    <row r="132" spans="1:19" x14ac:dyDescent="0.25">
      <c r="A132" s="1">
        <v>430509</v>
      </c>
      <c r="B132" s="1" t="s">
        <v>179</v>
      </c>
      <c r="C132" s="1">
        <v>4305</v>
      </c>
      <c r="D132" s="1" t="s">
        <v>174</v>
      </c>
      <c r="E132" s="1">
        <v>43</v>
      </c>
      <c r="F132" s="1" t="s">
        <v>162</v>
      </c>
      <c r="G132" s="1" t="s">
        <v>22</v>
      </c>
      <c r="H132" s="1" t="s">
        <v>22</v>
      </c>
      <c r="I132" s="2">
        <v>26609.770099699999</v>
      </c>
      <c r="J132" s="2">
        <v>16.6311</v>
      </c>
      <c r="K132" s="2">
        <v>0</v>
      </c>
      <c r="L132" s="2">
        <v>17.926404413899999</v>
      </c>
      <c r="M132" s="2">
        <v>103.27597439900001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15.6223897934</v>
      </c>
    </row>
    <row r="133" spans="1:19" x14ac:dyDescent="0.25">
      <c r="A133" s="1">
        <v>430513</v>
      </c>
      <c r="B133" s="1" t="s">
        <v>180</v>
      </c>
      <c r="C133" s="1">
        <v>4305</v>
      </c>
      <c r="D133" s="1" t="s">
        <v>174</v>
      </c>
      <c r="E133" s="1">
        <v>43</v>
      </c>
      <c r="F133" s="1" t="s">
        <v>162</v>
      </c>
      <c r="G133" s="1" t="s">
        <v>22</v>
      </c>
      <c r="H133" s="1" t="s">
        <v>22</v>
      </c>
      <c r="I133" s="2">
        <v>11175.621859499999</v>
      </c>
      <c r="J133" s="2">
        <v>6.9847599999999996</v>
      </c>
      <c r="K133" s="2">
        <v>0</v>
      </c>
      <c r="L133" s="2">
        <v>17.858419810499999</v>
      </c>
      <c r="M133" s="2">
        <v>103.291768812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0.70188701152800004</v>
      </c>
    </row>
    <row r="134" spans="1:19" x14ac:dyDescent="0.25">
      <c r="A134" s="1">
        <v>430521</v>
      </c>
      <c r="B134" s="1" t="s">
        <v>132</v>
      </c>
      <c r="C134" s="1">
        <v>4305</v>
      </c>
      <c r="D134" s="1" t="s">
        <v>174</v>
      </c>
      <c r="E134" s="1">
        <v>43</v>
      </c>
      <c r="F134" s="1" t="s">
        <v>162</v>
      </c>
      <c r="G134" s="1" t="s">
        <v>22</v>
      </c>
      <c r="H134" s="1" t="s">
        <v>22</v>
      </c>
      <c r="I134" s="2">
        <v>47887.975691400003</v>
      </c>
      <c r="J134" s="2">
        <v>29.93</v>
      </c>
      <c r="K134" s="2">
        <v>0</v>
      </c>
      <c r="L134" s="2">
        <v>17.931601940099998</v>
      </c>
      <c r="M134" s="2">
        <v>103.207030618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16.821643673800001</v>
      </c>
    </row>
    <row r="135" spans="1:19" x14ac:dyDescent="0.25">
      <c r="A135" s="1">
        <v>430522</v>
      </c>
      <c r="B135" s="1" t="s">
        <v>181</v>
      </c>
      <c r="C135" s="1">
        <v>4305</v>
      </c>
      <c r="D135" s="1" t="s">
        <v>174</v>
      </c>
      <c r="E135" s="1">
        <v>43</v>
      </c>
      <c r="F135" s="1" t="s">
        <v>162</v>
      </c>
      <c r="G135" s="1" t="s">
        <v>22</v>
      </c>
      <c r="H135" s="1" t="s">
        <v>22</v>
      </c>
      <c r="I135" s="2">
        <v>127498.77198200001</v>
      </c>
      <c r="J135" s="2">
        <v>79.686700000000002</v>
      </c>
      <c r="K135" s="2">
        <v>0</v>
      </c>
      <c r="L135" s="2">
        <v>17.8968200674</v>
      </c>
      <c r="M135" s="2">
        <v>103.009905769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20.766579627999999</v>
      </c>
    </row>
    <row r="136" spans="1:19" x14ac:dyDescent="0.25">
      <c r="A136" s="1">
        <v>430701</v>
      </c>
      <c r="B136" s="1" t="s">
        <v>182</v>
      </c>
      <c r="C136" s="1">
        <v>4307</v>
      </c>
      <c r="D136" s="1" t="s">
        <v>183</v>
      </c>
      <c r="E136" s="1">
        <v>43</v>
      </c>
      <c r="F136" s="1" t="s">
        <v>162</v>
      </c>
      <c r="G136" s="1" t="s">
        <v>22</v>
      </c>
      <c r="H136" s="1" t="s">
        <v>22</v>
      </c>
      <c r="I136" s="2">
        <v>168972.07114300001</v>
      </c>
      <c r="J136" s="2">
        <v>105.608</v>
      </c>
      <c r="K136" s="2">
        <v>0</v>
      </c>
      <c r="L136" s="2">
        <v>17.949916962</v>
      </c>
      <c r="M136" s="2">
        <v>102.57458386099999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93.648100853000003</v>
      </c>
    </row>
    <row r="137" spans="1:19" x14ac:dyDescent="0.25">
      <c r="A137" s="1">
        <v>430703</v>
      </c>
      <c r="B137" s="1" t="s">
        <v>184</v>
      </c>
      <c r="C137" s="1">
        <v>4307</v>
      </c>
      <c r="D137" s="1" t="s">
        <v>183</v>
      </c>
      <c r="E137" s="1">
        <v>43</v>
      </c>
      <c r="F137" s="1" t="s">
        <v>162</v>
      </c>
      <c r="G137" s="1" t="s">
        <v>22</v>
      </c>
      <c r="H137" s="1" t="s">
        <v>22</v>
      </c>
      <c r="I137" s="2">
        <v>31685.420097999999</v>
      </c>
      <c r="J137" s="2">
        <v>19.8034</v>
      </c>
      <c r="K137" s="2">
        <v>0</v>
      </c>
      <c r="L137" s="2">
        <v>17.950056997299999</v>
      </c>
      <c r="M137" s="2">
        <v>102.474885562</v>
      </c>
      <c r="N137" s="2">
        <v>166.901000977</v>
      </c>
      <c r="O137" s="2">
        <v>0</v>
      </c>
      <c r="P137" s="2">
        <v>0</v>
      </c>
      <c r="Q137" s="2">
        <v>0</v>
      </c>
      <c r="R137" s="2">
        <v>0</v>
      </c>
      <c r="S137" s="2">
        <v>16.213499069200001</v>
      </c>
    </row>
    <row r="138" spans="1:19" x14ac:dyDescent="0.25">
      <c r="A138" s="1">
        <v>430705</v>
      </c>
      <c r="B138" s="1" t="s">
        <v>185</v>
      </c>
      <c r="C138" s="1">
        <v>4307</v>
      </c>
      <c r="D138" s="1" t="s">
        <v>183</v>
      </c>
      <c r="E138" s="1">
        <v>43</v>
      </c>
      <c r="F138" s="1" t="s">
        <v>162</v>
      </c>
      <c r="G138" s="1" t="s">
        <v>22</v>
      </c>
      <c r="H138" s="1" t="s">
        <v>22</v>
      </c>
      <c r="I138" s="2">
        <v>238857.33106</v>
      </c>
      <c r="J138" s="2">
        <v>149.286</v>
      </c>
      <c r="K138" s="2">
        <v>0</v>
      </c>
      <c r="L138" s="2">
        <v>17.9083926381</v>
      </c>
      <c r="M138" s="2">
        <v>102.489971877</v>
      </c>
      <c r="N138" s="2">
        <v>0</v>
      </c>
      <c r="O138" s="2">
        <v>0</v>
      </c>
      <c r="P138" s="2">
        <v>0</v>
      </c>
      <c r="Q138" s="2">
        <v>0</v>
      </c>
      <c r="R138" s="2">
        <v>1.12663873142E-2</v>
      </c>
      <c r="S138" s="2">
        <v>114.32043590400001</v>
      </c>
    </row>
    <row r="139" spans="1:19" x14ac:dyDescent="0.25">
      <c r="A139" s="1">
        <v>431502</v>
      </c>
      <c r="B139" s="1" t="s">
        <v>186</v>
      </c>
      <c r="C139" s="1">
        <v>4315</v>
      </c>
      <c r="D139" s="1" t="s">
        <v>187</v>
      </c>
      <c r="E139" s="1">
        <v>43</v>
      </c>
      <c r="F139" s="1" t="s">
        <v>162</v>
      </c>
      <c r="G139" s="1" t="s">
        <v>22</v>
      </c>
      <c r="H139" s="1" t="s">
        <v>22</v>
      </c>
      <c r="I139" s="2">
        <v>640486.90941299999</v>
      </c>
      <c r="J139" s="2">
        <v>400.30399999999997</v>
      </c>
      <c r="K139" s="2">
        <v>0</v>
      </c>
      <c r="L139" s="2">
        <v>18.004517709600002</v>
      </c>
      <c r="M139" s="2">
        <v>103.366763382</v>
      </c>
      <c r="N139" s="2">
        <v>118.97899627699999</v>
      </c>
      <c r="O139" s="2">
        <v>3</v>
      </c>
      <c r="P139" s="2">
        <v>0</v>
      </c>
      <c r="Q139" s="2">
        <v>0</v>
      </c>
      <c r="R139" s="2">
        <v>0.33013755157300001</v>
      </c>
      <c r="S139" s="2">
        <v>100.841003418</v>
      </c>
    </row>
    <row r="140" spans="1:19" x14ac:dyDescent="0.25">
      <c r="A140" s="1">
        <v>431503</v>
      </c>
      <c r="B140" s="1" t="s">
        <v>188</v>
      </c>
      <c r="C140" s="1">
        <v>4315</v>
      </c>
      <c r="D140" s="1" t="s">
        <v>187</v>
      </c>
      <c r="E140" s="1">
        <v>43</v>
      </c>
      <c r="F140" s="1" t="s">
        <v>162</v>
      </c>
      <c r="G140" s="1" t="s">
        <v>22</v>
      </c>
      <c r="H140" s="1" t="s">
        <v>22</v>
      </c>
      <c r="I140" s="2">
        <v>268827.48253199999</v>
      </c>
      <c r="J140" s="2">
        <v>168.017</v>
      </c>
      <c r="K140" s="2">
        <v>0</v>
      </c>
      <c r="L140" s="2">
        <v>18.020193675200002</v>
      </c>
      <c r="M140" s="2">
        <v>103.231691709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127.120199203</v>
      </c>
    </row>
    <row r="141" spans="1:19" x14ac:dyDescent="0.25">
      <c r="A141" s="1">
        <v>431505</v>
      </c>
      <c r="B141" s="1" t="s">
        <v>189</v>
      </c>
      <c r="C141" s="1">
        <v>4315</v>
      </c>
      <c r="D141" s="1" t="s">
        <v>187</v>
      </c>
      <c r="E141" s="1">
        <v>43</v>
      </c>
      <c r="F141" s="1" t="s">
        <v>162</v>
      </c>
      <c r="G141" s="1" t="s">
        <v>22</v>
      </c>
      <c r="H141" s="1" t="s">
        <v>22</v>
      </c>
      <c r="I141" s="2">
        <v>861675.109451</v>
      </c>
      <c r="J141" s="2">
        <v>538.54700000000003</v>
      </c>
      <c r="K141" s="2">
        <v>0</v>
      </c>
      <c r="L141" s="2">
        <v>17.889063521200001</v>
      </c>
      <c r="M141" s="2">
        <v>103.357255991</v>
      </c>
      <c r="N141" s="2">
        <v>0</v>
      </c>
      <c r="O141" s="2">
        <v>1</v>
      </c>
      <c r="P141" s="2">
        <v>0</v>
      </c>
      <c r="Q141" s="2">
        <v>0</v>
      </c>
      <c r="R141" s="2">
        <v>0.65918588789800003</v>
      </c>
      <c r="S141" s="2">
        <v>63.660048961599998</v>
      </c>
    </row>
    <row r="142" spans="1:19" x14ac:dyDescent="0.25">
      <c r="A142" s="1">
        <v>431601</v>
      </c>
      <c r="B142" s="1" t="s">
        <v>190</v>
      </c>
      <c r="C142" s="1">
        <v>4316</v>
      </c>
      <c r="D142" s="1" t="s">
        <v>191</v>
      </c>
      <c r="E142" s="1">
        <v>43</v>
      </c>
      <c r="F142" s="1" t="s">
        <v>162</v>
      </c>
      <c r="G142" s="1" t="s">
        <v>22</v>
      </c>
      <c r="H142" s="1" t="s">
        <v>22</v>
      </c>
      <c r="I142" s="2">
        <v>651075.56640500005</v>
      </c>
      <c r="J142" s="2">
        <v>406.92200000000003</v>
      </c>
      <c r="K142" s="2">
        <v>0</v>
      </c>
      <c r="L142" s="2">
        <v>18.229302413100001</v>
      </c>
      <c r="M142" s="2">
        <v>103.182170687</v>
      </c>
      <c r="N142" s="2">
        <v>0</v>
      </c>
      <c r="O142" s="2">
        <v>0</v>
      </c>
      <c r="P142" s="2">
        <v>0</v>
      </c>
      <c r="Q142" s="2">
        <v>0</v>
      </c>
      <c r="R142" s="2">
        <v>0.145386866196</v>
      </c>
      <c r="S142" s="2">
        <v>178.16443157200001</v>
      </c>
    </row>
    <row r="143" spans="1:19" x14ac:dyDescent="0.25">
      <c r="A143" s="1">
        <v>431602</v>
      </c>
      <c r="B143" s="1" t="s">
        <v>192</v>
      </c>
      <c r="C143" s="1">
        <v>4316</v>
      </c>
      <c r="D143" s="1" t="s">
        <v>191</v>
      </c>
      <c r="E143" s="1">
        <v>43</v>
      </c>
      <c r="F143" s="1" t="s">
        <v>162</v>
      </c>
      <c r="G143" s="1" t="s">
        <v>22</v>
      </c>
      <c r="H143" s="1" t="s">
        <v>22</v>
      </c>
      <c r="I143" s="2">
        <v>1943711.20777</v>
      </c>
      <c r="J143" s="2">
        <v>1214.82</v>
      </c>
      <c r="K143" s="2">
        <v>0</v>
      </c>
      <c r="L143" s="2">
        <v>18.177604017099998</v>
      </c>
      <c r="M143" s="2">
        <v>103.30675573800001</v>
      </c>
      <c r="N143" s="2">
        <v>274.86339569099999</v>
      </c>
      <c r="O143" s="2">
        <v>0</v>
      </c>
      <c r="P143" s="2">
        <v>0</v>
      </c>
      <c r="Q143" s="2">
        <v>0</v>
      </c>
      <c r="R143" s="2">
        <v>0.27855655635799997</v>
      </c>
      <c r="S143" s="2">
        <v>1117.16832376</v>
      </c>
    </row>
    <row r="144" spans="1:19" x14ac:dyDescent="0.25">
      <c r="A144" s="1">
        <v>431603</v>
      </c>
      <c r="B144" s="1" t="s">
        <v>193</v>
      </c>
      <c r="C144" s="1">
        <v>4316</v>
      </c>
      <c r="D144" s="1" t="s">
        <v>191</v>
      </c>
      <c r="E144" s="1">
        <v>43</v>
      </c>
      <c r="F144" s="1" t="s">
        <v>162</v>
      </c>
      <c r="G144" s="1" t="s">
        <v>22</v>
      </c>
      <c r="H144" s="1" t="s">
        <v>22</v>
      </c>
      <c r="I144" s="2">
        <v>95845.921570299994</v>
      </c>
      <c r="J144" s="2">
        <v>59.903700000000001</v>
      </c>
      <c r="K144" s="2">
        <v>0</v>
      </c>
      <c r="L144" s="2">
        <v>18.259670943500002</v>
      </c>
      <c r="M144" s="2">
        <v>103.24512111999999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44.741749882699999</v>
      </c>
    </row>
    <row r="145" spans="1:19" x14ac:dyDescent="0.25">
      <c r="A145" s="1">
        <v>431604</v>
      </c>
      <c r="B145" s="1" t="s">
        <v>194</v>
      </c>
      <c r="C145" s="1">
        <v>4316</v>
      </c>
      <c r="D145" s="1" t="s">
        <v>191</v>
      </c>
      <c r="E145" s="1">
        <v>43</v>
      </c>
      <c r="F145" s="1" t="s">
        <v>162</v>
      </c>
      <c r="G145" s="1" t="s">
        <v>22</v>
      </c>
      <c r="H145" s="1" t="s">
        <v>22</v>
      </c>
      <c r="I145" s="2">
        <v>2003408.7547500001</v>
      </c>
      <c r="J145" s="2">
        <v>1252.1300000000001</v>
      </c>
      <c r="K145" s="2">
        <v>0</v>
      </c>
      <c r="L145" s="2">
        <v>18.1615493157</v>
      </c>
      <c r="M145" s="2">
        <v>103.21631652799999</v>
      </c>
      <c r="N145" s="2">
        <v>154.247898101</v>
      </c>
      <c r="O145" s="2">
        <v>0</v>
      </c>
      <c r="P145" s="2">
        <v>0</v>
      </c>
      <c r="Q145" s="2">
        <v>0</v>
      </c>
      <c r="R145" s="2">
        <v>2.1077697498900001</v>
      </c>
      <c r="S145" s="2">
        <v>860.97208595300003</v>
      </c>
    </row>
    <row r="146" spans="1:19" x14ac:dyDescent="0.25">
      <c r="A146" s="1">
        <v>431605</v>
      </c>
      <c r="B146" s="1" t="s">
        <v>195</v>
      </c>
      <c r="C146" s="1">
        <v>4316</v>
      </c>
      <c r="D146" s="1" t="s">
        <v>191</v>
      </c>
      <c r="E146" s="1">
        <v>43</v>
      </c>
      <c r="F146" s="1" t="s">
        <v>162</v>
      </c>
      <c r="G146" s="1" t="s">
        <v>22</v>
      </c>
      <c r="H146" s="1" t="s">
        <v>22</v>
      </c>
      <c r="I146" s="2">
        <v>290131.75675100001</v>
      </c>
      <c r="J146" s="2">
        <v>181.33199999999999</v>
      </c>
      <c r="K146" s="2">
        <v>0</v>
      </c>
      <c r="L146" s="2">
        <v>18.2404924981</v>
      </c>
      <c r="M146" s="2">
        <v>103.229895989</v>
      </c>
      <c r="N146" s="2">
        <v>113.797702789</v>
      </c>
      <c r="O146" s="2">
        <v>0</v>
      </c>
      <c r="P146" s="2">
        <v>0</v>
      </c>
      <c r="Q146" s="2">
        <v>0</v>
      </c>
      <c r="R146" s="2">
        <v>1.92400729045E-2</v>
      </c>
      <c r="S146" s="2">
        <v>69.180768013000005</v>
      </c>
    </row>
    <row r="147" spans="1:19" x14ac:dyDescent="0.25">
      <c r="A147" s="1">
        <v>431701</v>
      </c>
      <c r="B147" s="1" t="s">
        <v>196</v>
      </c>
      <c r="C147" s="1">
        <v>4317</v>
      </c>
      <c r="D147" s="1" t="s">
        <v>197</v>
      </c>
      <c r="E147" s="1">
        <v>43</v>
      </c>
      <c r="F147" s="1" t="s">
        <v>162</v>
      </c>
      <c r="G147" s="1" t="s">
        <v>22</v>
      </c>
      <c r="H147" s="1" t="s">
        <v>22</v>
      </c>
      <c r="I147" s="2">
        <v>264609.76035900001</v>
      </c>
      <c r="J147" s="2">
        <v>165.381</v>
      </c>
      <c r="K147" s="2">
        <v>0</v>
      </c>
      <c r="L147" s="2">
        <v>17.852682322100001</v>
      </c>
      <c r="M147" s="2">
        <v>102.421765867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134.510962009</v>
      </c>
    </row>
    <row r="148" spans="1:19" x14ac:dyDescent="0.25">
      <c r="A148" s="1">
        <v>431702</v>
      </c>
      <c r="B148" s="1" t="s">
        <v>198</v>
      </c>
      <c r="C148" s="1">
        <v>4317</v>
      </c>
      <c r="D148" s="1" t="s">
        <v>197</v>
      </c>
      <c r="E148" s="1">
        <v>43</v>
      </c>
      <c r="F148" s="1" t="s">
        <v>162</v>
      </c>
      <c r="G148" s="1" t="s">
        <v>22</v>
      </c>
      <c r="H148" s="1" t="s">
        <v>22</v>
      </c>
      <c r="I148" s="2">
        <v>911573.18222800002</v>
      </c>
      <c r="J148" s="2">
        <v>569.73299999999995</v>
      </c>
      <c r="K148" s="2">
        <v>0</v>
      </c>
      <c r="L148" s="2">
        <v>17.881456318800002</v>
      </c>
      <c r="M148" s="2">
        <v>102.45441941599999</v>
      </c>
      <c r="N148" s="2">
        <v>123.625</v>
      </c>
      <c r="O148" s="2">
        <v>0</v>
      </c>
      <c r="P148" s="2">
        <v>0</v>
      </c>
      <c r="Q148" s="2">
        <v>0</v>
      </c>
      <c r="R148" s="2">
        <v>0.47103219126599999</v>
      </c>
      <c r="S148" s="2">
        <v>267.53159713700001</v>
      </c>
    </row>
    <row r="149" spans="1:19" x14ac:dyDescent="0.25">
      <c r="A149" s="1">
        <v>440102</v>
      </c>
      <c r="B149" s="1" t="s">
        <v>199</v>
      </c>
      <c r="C149" s="1">
        <v>4401</v>
      </c>
      <c r="D149" s="1" t="s">
        <v>200</v>
      </c>
      <c r="E149" s="1">
        <v>44</v>
      </c>
      <c r="F149" s="1" t="s">
        <v>201</v>
      </c>
      <c r="G149" s="1" t="s">
        <v>22</v>
      </c>
      <c r="H149" s="1" t="s">
        <v>22</v>
      </c>
      <c r="I149" s="2">
        <v>60924.216558699998</v>
      </c>
      <c r="J149" s="2">
        <v>38.077599999999997</v>
      </c>
      <c r="K149" s="2">
        <v>0</v>
      </c>
      <c r="L149" s="2">
        <v>16.155915345699999</v>
      </c>
      <c r="M149" s="2">
        <v>103.39263873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26.147854194000001</v>
      </c>
    </row>
    <row r="150" spans="1:19" x14ac:dyDescent="0.25">
      <c r="A150" s="1">
        <v>440103</v>
      </c>
      <c r="B150" s="1" t="s">
        <v>202</v>
      </c>
      <c r="C150" s="1">
        <v>4401</v>
      </c>
      <c r="D150" s="1" t="s">
        <v>200</v>
      </c>
      <c r="E150" s="1">
        <v>44</v>
      </c>
      <c r="F150" s="1" t="s">
        <v>201</v>
      </c>
      <c r="G150" s="1" t="s">
        <v>22</v>
      </c>
      <c r="H150" s="1" t="s">
        <v>22</v>
      </c>
      <c r="I150" s="2">
        <v>410210.14860499999</v>
      </c>
      <c r="J150" s="2">
        <v>256.38099999999997</v>
      </c>
      <c r="K150" s="2">
        <v>0</v>
      </c>
      <c r="L150" s="2">
        <v>16.162580423200001</v>
      </c>
      <c r="M150" s="2">
        <v>103.44491250900001</v>
      </c>
      <c r="N150" s="2">
        <v>0</v>
      </c>
      <c r="O150" s="2">
        <v>0</v>
      </c>
      <c r="P150" s="2">
        <v>0</v>
      </c>
      <c r="Q150" s="2">
        <v>0</v>
      </c>
      <c r="R150" s="2">
        <v>7.2783893329999997E-3</v>
      </c>
      <c r="S150" s="2">
        <v>190.86370086700001</v>
      </c>
    </row>
    <row r="151" spans="1:19" x14ac:dyDescent="0.25">
      <c r="A151" s="1">
        <v>440107</v>
      </c>
      <c r="B151" s="1" t="s">
        <v>203</v>
      </c>
      <c r="C151" s="1">
        <v>4401</v>
      </c>
      <c r="D151" s="1" t="s">
        <v>200</v>
      </c>
      <c r="E151" s="1">
        <v>44</v>
      </c>
      <c r="F151" s="1" t="s">
        <v>201</v>
      </c>
      <c r="G151" s="1" t="s">
        <v>22</v>
      </c>
      <c r="H151" s="1" t="s">
        <v>22</v>
      </c>
      <c r="I151" s="2">
        <v>100701.04014899999</v>
      </c>
      <c r="J151" s="2">
        <v>62.938099999999999</v>
      </c>
      <c r="K151" s="2">
        <v>0</v>
      </c>
      <c r="L151" s="2">
        <v>16.209075690300001</v>
      </c>
      <c r="M151" s="2">
        <v>103.326025801</v>
      </c>
      <c r="N151" s="2">
        <v>282.97500610399999</v>
      </c>
      <c r="O151" s="2">
        <v>0</v>
      </c>
      <c r="P151" s="2">
        <v>0</v>
      </c>
      <c r="Q151" s="2">
        <v>0</v>
      </c>
      <c r="R151" s="2">
        <v>7.0347510316599998E-2</v>
      </c>
      <c r="S151" s="2">
        <v>60.6141202413</v>
      </c>
    </row>
    <row r="152" spans="1:19" x14ac:dyDescent="0.25">
      <c r="A152" s="1">
        <v>440109</v>
      </c>
      <c r="B152" s="1" t="s">
        <v>204</v>
      </c>
      <c r="C152" s="1">
        <v>4401</v>
      </c>
      <c r="D152" s="1" t="s">
        <v>200</v>
      </c>
      <c r="E152" s="1">
        <v>44</v>
      </c>
      <c r="F152" s="1" t="s">
        <v>201</v>
      </c>
      <c r="G152" s="1" t="s">
        <v>22</v>
      </c>
      <c r="H152" s="1" t="s">
        <v>22</v>
      </c>
      <c r="I152" s="2">
        <v>27791.181803700001</v>
      </c>
      <c r="J152" s="2">
        <v>17.369499999999999</v>
      </c>
      <c r="K152" s="2">
        <v>0</v>
      </c>
      <c r="L152" s="2">
        <v>16.163578235700001</v>
      </c>
      <c r="M152" s="2">
        <v>103.15006338000001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2.3637599945100001</v>
      </c>
    </row>
    <row r="153" spans="1:19" x14ac:dyDescent="0.25">
      <c r="A153" s="1">
        <v>440110</v>
      </c>
      <c r="B153" s="1" t="s">
        <v>205</v>
      </c>
      <c r="C153" s="1">
        <v>4401</v>
      </c>
      <c r="D153" s="1" t="s">
        <v>200</v>
      </c>
      <c r="E153" s="1">
        <v>44</v>
      </c>
      <c r="F153" s="1" t="s">
        <v>201</v>
      </c>
      <c r="G153" s="1" t="s">
        <v>22</v>
      </c>
      <c r="H153" s="1" t="s">
        <v>22</v>
      </c>
      <c r="I153" s="2">
        <v>2519026.2469500001</v>
      </c>
      <c r="J153" s="2">
        <v>1574.39</v>
      </c>
      <c r="K153" s="2">
        <v>0</v>
      </c>
      <c r="L153" s="2">
        <v>16.208012606</v>
      </c>
      <c r="M153" s="2">
        <v>103.42313907800001</v>
      </c>
      <c r="N153" s="2">
        <v>225.97269821200001</v>
      </c>
      <c r="O153" s="2">
        <v>5</v>
      </c>
      <c r="P153" s="2">
        <v>0</v>
      </c>
      <c r="Q153" s="2">
        <v>0</v>
      </c>
      <c r="R153" s="2">
        <v>0</v>
      </c>
      <c r="S153" s="2">
        <v>1303.94048309</v>
      </c>
    </row>
    <row r="154" spans="1:19" x14ac:dyDescent="0.25">
      <c r="A154" s="1">
        <v>440301</v>
      </c>
      <c r="B154" s="1" t="s">
        <v>206</v>
      </c>
      <c r="C154" s="1">
        <v>4403</v>
      </c>
      <c r="D154" s="1" t="s">
        <v>207</v>
      </c>
      <c r="E154" s="1">
        <v>44</v>
      </c>
      <c r="F154" s="1" t="s">
        <v>201</v>
      </c>
      <c r="G154" s="1" t="s">
        <v>22</v>
      </c>
      <c r="H154" s="1" t="s">
        <v>22</v>
      </c>
      <c r="I154" s="2">
        <v>29515.372731700001</v>
      </c>
      <c r="J154" s="2">
        <v>18.447099999999999</v>
      </c>
      <c r="K154" s="2">
        <v>0</v>
      </c>
      <c r="L154" s="2">
        <v>16.249563120299999</v>
      </c>
      <c r="M154" s="2">
        <v>103.073189298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14.014640331300001</v>
      </c>
    </row>
    <row r="155" spans="1:19" x14ac:dyDescent="0.25">
      <c r="A155" s="1">
        <v>440302</v>
      </c>
      <c r="B155" s="1" t="s">
        <v>208</v>
      </c>
      <c r="C155" s="1">
        <v>4403</v>
      </c>
      <c r="D155" s="1" t="s">
        <v>207</v>
      </c>
      <c r="E155" s="1">
        <v>44</v>
      </c>
      <c r="F155" s="1" t="s">
        <v>201</v>
      </c>
      <c r="G155" s="1" t="s">
        <v>22</v>
      </c>
      <c r="H155" s="1" t="s">
        <v>22</v>
      </c>
      <c r="I155" s="2">
        <v>106761.41568000001</v>
      </c>
      <c r="J155" s="2">
        <v>66.725899999999996</v>
      </c>
      <c r="K155" s="2">
        <v>0</v>
      </c>
      <c r="L155" s="2">
        <v>16.300335931700001</v>
      </c>
      <c r="M155" s="2">
        <v>103.100735873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56.100449800500002</v>
      </c>
    </row>
    <row r="156" spans="1:19" x14ac:dyDescent="0.25">
      <c r="A156" s="1">
        <v>440304</v>
      </c>
      <c r="B156" s="1" t="s">
        <v>209</v>
      </c>
      <c r="C156" s="1">
        <v>4403</v>
      </c>
      <c r="D156" s="1" t="s">
        <v>207</v>
      </c>
      <c r="E156" s="1">
        <v>44</v>
      </c>
      <c r="F156" s="1" t="s">
        <v>201</v>
      </c>
      <c r="G156" s="1" t="s">
        <v>22</v>
      </c>
      <c r="H156" s="1" t="s">
        <v>22</v>
      </c>
      <c r="I156" s="2">
        <v>972956.33225800004</v>
      </c>
      <c r="J156" s="2">
        <v>608.09799999999996</v>
      </c>
      <c r="K156" s="2">
        <v>0</v>
      </c>
      <c r="L156" s="2">
        <v>16.263763030700002</v>
      </c>
      <c r="M156" s="2">
        <v>102.891748901</v>
      </c>
      <c r="N156" s="2">
        <v>70.885803222700005</v>
      </c>
      <c r="O156" s="2">
        <v>1</v>
      </c>
      <c r="P156" s="2">
        <v>0</v>
      </c>
      <c r="Q156" s="2">
        <v>0</v>
      </c>
      <c r="R156" s="2">
        <v>0.162582250082</v>
      </c>
      <c r="S156" s="2">
        <v>556.12558078799998</v>
      </c>
    </row>
    <row r="157" spans="1:19" x14ac:dyDescent="0.25">
      <c r="A157" s="1">
        <v>440308</v>
      </c>
      <c r="B157" s="1" t="s">
        <v>210</v>
      </c>
      <c r="C157" s="1">
        <v>4403</v>
      </c>
      <c r="D157" s="1" t="s">
        <v>207</v>
      </c>
      <c r="E157" s="1">
        <v>44</v>
      </c>
      <c r="F157" s="1" t="s">
        <v>201</v>
      </c>
      <c r="G157" s="1" t="s">
        <v>22</v>
      </c>
      <c r="H157" s="1" t="s">
        <v>22</v>
      </c>
      <c r="I157" s="2">
        <v>2337399.7445999999</v>
      </c>
      <c r="J157" s="2">
        <v>1460.87</v>
      </c>
      <c r="K157" s="2">
        <v>0</v>
      </c>
      <c r="L157" s="2">
        <v>16.377069904999999</v>
      </c>
      <c r="M157" s="2">
        <v>102.969840135</v>
      </c>
      <c r="N157" s="2">
        <v>435.62769699099999</v>
      </c>
      <c r="O157" s="2">
        <v>0</v>
      </c>
      <c r="P157" s="2">
        <v>0</v>
      </c>
      <c r="Q157" s="2">
        <v>0</v>
      </c>
      <c r="R157" s="2">
        <v>0.57258046122100004</v>
      </c>
      <c r="S157" s="2">
        <v>1182.2568779000001</v>
      </c>
    </row>
    <row r="158" spans="1:19" x14ac:dyDescent="0.25">
      <c r="A158" s="1">
        <v>440310</v>
      </c>
      <c r="B158" s="1" t="s">
        <v>211</v>
      </c>
      <c r="C158" s="1">
        <v>4403</v>
      </c>
      <c r="D158" s="1" t="s">
        <v>207</v>
      </c>
      <c r="E158" s="1">
        <v>44</v>
      </c>
      <c r="F158" s="1" t="s">
        <v>201</v>
      </c>
      <c r="G158" s="1" t="s">
        <v>22</v>
      </c>
      <c r="H158" s="1" t="s">
        <v>22</v>
      </c>
      <c r="I158" s="2">
        <v>521361.99838300003</v>
      </c>
      <c r="J158" s="2">
        <v>325.851</v>
      </c>
      <c r="K158" s="2">
        <v>0</v>
      </c>
      <c r="L158" s="2">
        <v>16.3452491149</v>
      </c>
      <c r="M158" s="2">
        <v>103.080452884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285.24729347200002</v>
      </c>
    </row>
    <row r="159" spans="1:19" x14ac:dyDescent="0.25">
      <c r="A159" s="1">
        <v>440311</v>
      </c>
      <c r="B159" s="1" t="s">
        <v>212</v>
      </c>
      <c r="C159" s="1">
        <v>4403</v>
      </c>
      <c r="D159" s="1" t="s">
        <v>207</v>
      </c>
      <c r="E159" s="1">
        <v>44</v>
      </c>
      <c r="F159" s="1" t="s">
        <v>201</v>
      </c>
      <c r="G159" s="1" t="s">
        <v>22</v>
      </c>
      <c r="H159" s="1" t="s">
        <v>22</v>
      </c>
      <c r="I159" s="2">
        <v>319277.24966999999</v>
      </c>
      <c r="J159" s="2">
        <v>199.548</v>
      </c>
      <c r="K159" s="2">
        <v>0</v>
      </c>
      <c r="L159" s="2">
        <v>16.273013361499999</v>
      </c>
      <c r="M159" s="2">
        <v>103.013335438</v>
      </c>
      <c r="N159" s="2">
        <v>159.41200256299999</v>
      </c>
      <c r="O159" s="2">
        <v>0</v>
      </c>
      <c r="P159" s="2">
        <v>0</v>
      </c>
      <c r="Q159" s="2">
        <v>0</v>
      </c>
      <c r="R159" s="2">
        <v>0</v>
      </c>
      <c r="S159" s="2">
        <v>145.44450092299999</v>
      </c>
    </row>
    <row r="160" spans="1:19" x14ac:dyDescent="0.25">
      <c r="A160" s="1">
        <v>440312</v>
      </c>
      <c r="B160" s="1" t="s">
        <v>213</v>
      </c>
      <c r="C160" s="1">
        <v>4403</v>
      </c>
      <c r="D160" s="1" t="s">
        <v>207</v>
      </c>
      <c r="E160" s="1">
        <v>44</v>
      </c>
      <c r="F160" s="1" t="s">
        <v>201</v>
      </c>
      <c r="G160" s="1" t="s">
        <v>22</v>
      </c>
      <c r="H160" s="1" t="s">
        <v>22</v>
      </c>
      <c r="I160" s="2">
        <v>1040725.40163</v>
      </c>
      <c r="J160" s="2">
        <v>650.45299999999997</v>
      </c>
      <c r="K160" s="2">
        <v>0</v>
      </c>
      <c r="L160" s="2">
        <v>16.3310694336</v>
      </c>
      <c r="M160" s="2">
        <v>102.95324581200001</v>
      </c>
      <c r="N160" s="2">
        <v>65.588401794399999</v>
      </c>
      <c r="O160" s="2">
        <v>2</v>
      </c>
      <c r="P160" s="2">
        <v>0</v>
      </c>
      <c r="Q160" s="2">
        <v>0</v>
      </c>
      <c r="R160" s="2">
        <v>0.32501440841899998</v>
      </c>
      <c r="S160" s="2">
        <v>565.84625407999999</v>
      </c>
    </row>
    <row r="161" spans="1:19" x14ac:dyDescent="0.25">
      <c r="A161" s="1">
        <v>440313</v>
      </c>
      <c r="B161" s="1" t="s">
        <v>214</v>
      </c>
      <c r="C161" s="1">
        <v>4403</v>
      </c>
      <c r="D161" s="1" t="s">
        <v>207</v>
      </c>
      <c r="E161" s="1">
        <v>44</v>
      </c>
      <c r="F161" s="1" t="s">
        <v>201</v>
      </c>
      <c r="G161" s="1" t="s">
        <v>22</v>
      </c>
      <c r="H161" s="1" t="s">
        <v>22</v>
      </c>
      <c r="I161" s="2">
        <v>2528447.68939</v>
      </c>
      <c r="J161" s="2">
        <v>1580.28</v>
      </c>
      <c r="K161" s="2">
        <v>0</v>
      </c>
      <c r="L161" s="2">
        <v>16.302997779999998</v>
      </c>
      <c r="M161" s="2">
        <v>103.05949118700001</v>
      </c>
      <c r="N161" s="2">
        <v>463.66309738199999</v>
      </c>
      <c r="O161" s="2">
        <v>7</v>
      </c>
      <c r="P161" s="2">
        <v>0</v>
      </c>
      <c r="Q161" s="2">
        <v>0</v>
      </c>
      <c r="R161" s="2">
        <v>0.184228624669</v>
      </c>
      <c r="S161" s="2">
        <v>1225.3720092799999</v>
      </c>
    </row>
    <row r="162" spans="1:19" x14ac:dyDescent="0.25">
      <c r="A162" s="1">
        <v>440314</v>
      </c>
      <c r="B162" s="1" t="s">
        <v>215</v>
      </c>
      <c r="C162" s="1">
        <v>4403</v>
      </c>
      <c r="D162" s="1" t="s">
        <v>207</v>
      </c>
      <c r="E162" s="1">
        <v>44</v>
      </c>
      <c r="F162" s="1" t="s">
        <v>201</v>
      </c>
      <c r="G162" s="1" t="s">
        <v>22</v>
      </c>
      <c r="H162" s="1" t="s">
        <v>22</v>
      </c>
      <c r="I162" s="2">
        <v>400816.78499100002</v>
      </c>
      <c r="J162" s="2">
        <v>250.51</v>
      </c>
      <c r="K162" s="2">
        <v>0</v>
      </c>
      <c r="L162" s="2">
        <v>16.280688233700001</v>
      </c>
      <c r="M162" s="2">
        <v>103.140765766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201.91589832299999</v>
      </c>
    </row>
    <row r="163" spans="1:19" x14ac:dyDescent="0.25">
      <c r="A163" s="1">
        <v>440403</v>
      </c>
      <c r="B163" s="1" t="s">
        <v>216</v>
      </c>
      <c r="C163" s="1">
        <v>4404</v>
      </c>
      <c r="D163" s="1" t="s">
        <v>217</v>
      </c>
      <c r="E163" s="1">
        <v>44</v>
      </c>
      <c r="F163" s="1" t="s">
        <v>201</v>
      </c>
      <c r="G163" s="1" t="s">
        <v>22</v>
      </c>
      <c r="H163" s="1" t="s">
        <v>22</v>
      </c>
      <c r="I163" s="2">
        <v>2238406.31085</v>
      </c>
      <c r="J163" s="2">
        <v>1399</v>
      </c>
      <c r="K163" s="2">
        <v>0</v>
      </c>
      <c r="L163" s="2">
        <v>16.248661905900001</v>
      </c>
      <c r="M163" s="2">
        <v>103.365633468</v>
      </c>
      <c r="N163" s="2">
        <v>813.61320114099999</v>
      </c>
      <c r="O163" s="2">
        <v>2</v>
      </c>
      <c r="P163" s="2">
        <v>0</v>
      </c>
      <c r="Q163" s="2">
        <v>0</v>
      </c>
      <c r="R163" s="2">
        <v>9.7722861188299995E-2</v>
      </c>
      <c r="S163" s="2">
        <v>1274.01645207</v>
      </c>
    </row>
    <row r="164" spans="1:19" x14ac:dyDescent="0.25">
      <c r="A164" s="1">
        <v>440404</v>
      </c>
      <c r="B164" s="1" t="s">
        <v>218</v>
      </c>
      <c r="C164" s="1">
        <v>4404</v>
      </c>
      <c r="D164" s="1" t="s">
        <v>217</v>
      </c>
      <c r="E164" s="1">
        <v>44</v>
      </c>
      <c r="F164" s="1" t="s">
        <v>201</v>
      </c>
      <c r="G164" s="1" t="s">
        <v>22</v>
      </c>
      <c r="H164" s="1" t="s">
        <v>22</v>
      </c>
      <c r="I164" s="2">
        <v>383513.46362599998</v>
      </c>
      <c r="J164" s="2">
        <v>239.696</v>
      </c>
      <c r="K164" s="2">
        <v>0</v>
      </c>
      <c r="L164" s="2">
        <v>16.2373106977</v>
      </c>
      <c r="M164" s="2">
        <v>103.29363061799999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138.40989399</v>
      </c>
    </row>
    <row r="165" spans="1:19" x14ac:dyDescent="0.25">
      <c r="A165" s="1">
        <v>440405</v>
      </c>
      <c r="B165" s="1" t="s">
        <v>219</v>
      </c>
      <c r="C165" s="1">
        <v>4404</v>
      </c>
      <c r="D165" s="1" t="s">
        <v>217</v>
      </c>
      <c r="E165" s="1">
        <v>44</v>
      </c>
      <c r="F165" s="1" t="s">
        <v>201</v>
      </c>
      <c r="G165" s="1" t="s">
        <v>22</v>
      </c>
      <c r="H165" s="1" t="s">
        <v>22</v>
      </c>
      <c r="I165" s="2">
        <v>47151.928044300003</v>
      </c>
      <c r="J165" s="2">
        <v>29.47</v>
      </c>
      <c r="K165" s="2">
        <v>0</v>
      </c>
      <c r="L165" s="2">
        <v>16.318196875999998</v>
      </c>
      <c r="M165" s="2">
        <v>103.20127628100001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15.145832478999999</v>
      </c>
    </row>
    <row r="166" spans="1:19" x14ac:dyDescent="0.25">
      <c r="A166" s="1">
        <v>440406</v>
      </c>
      <c r="B166" s="1" t="s">
        <v>220</v>
      </c>
      <c r="C166" s="1">
        <v>4404</v>
      </c>
      <c r="D166" s="1" t="s">
        <v>217</v>
      </c>
      <c r="E166" s="1">
        <v>44</v>
      </c>
      <c r="F166" s="1" t="s">
        <v>201</v>
      </c>
      <c r="G166" s="1" t="s">
        <v>22</v>
      </c>
      <c r="H166" s="1" t="s">
        <v>22</v>
      </c>
      <c r="I166" s="2">
        <v>63321.6415892</v>
      </c>
      <c r="J166" s="2">
        <v>39.576000000000001</v>
      </c>
      <c r="K166" s="2">
        <v>0</v>
      </c>
      <c r="L166" s="2">
        <v>16.244683266799999</v>
      </c>
      <c r="M166" s="2">
        <v>103.23654925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37.7874946743</v>
      </c>
    </row>
    <row r="167" spans="1:19" x14ac:dyDescent="0.25">
      <c r="A167" s="1">
        <v>440407</v>
      </c>
      <c r="B167" s="1" t="s">
        <v>221</v>
      </c>
      <c r="C167" s="1">
        <v>4404</v>
      </c>
      <c r="D167" s="1" t="s">
        <v>217</v>
      </c>
      <c r="E167" s="1">
        <v>44</v>
      </c>
      <c r="F167" s="1" t="s">
        <v>201</v>
      </c>
      <c r="G167" s="1" t="s">
        <v>22</v>
      </c>
      <c r="H167" s="1" t="s">
        <v>22</v>
      </c>
      <c r="I167" s="2">
        <v>486250.971693</v>
      </c>
      <c r="J167" s="2">
        <v>303.90699999999998</v>
      </c>
      <c r="K167" s="2">
        <v>0</v>
      </c>
      <c r="L167" s="2">
        <v>16.2300169809</v>
      </c>
      <c r="M167" s="2">
        <v>103.180999145</v>
      </c>
      <c r="N167" s="2">
        <v>0</v>
      </c>
      <c r="O167" s="2">
        <v>1</v>
      </c>
      <c r="P167" s="2">
        <v>0</v>
      </c>
      <c r="Q167" s="2">
        <v>0</v>
      </c>
      <c r="R167" s="2">
        <v>0</v>
      </c>
      <c r="S167" s="2">
        <v>153.302084208</v>
      </c>
    </row>
    <row r="168" spans="1:19" x14ac:dyDescent="0.25">
      <c r="A168" s="1">
        <v>440410</v>
      </c>
      <c r="B168" s="1" t="s">
        <v>222</v>
      </c>
      <c r="C168" s="1">
        <v>4404</v>
      </c>
      <c r="D168" s="1" t="s">
        <v>217</v>
      </c>
      <c r="E168" s="1">
        <v>44</v>
      </c>
      <c r="F168" s="1" t="s">
        <v>201</v>
      </c>
      <c r="G168" s="1" t="s">
        <v>22</v>
      </c>
      <c r="H168" s="1" t="s">
        <v>22</v>
      </c>
      <c r="I168" s="2">
        <v>38929.8438131</v>
      </c>
      <c r="J168" s="2">
        <v>24.331199999999999</v>
      </c>
      <c r="K168" s="2">
        <v>0</v>
      </c>
      <c r="L168" s="2">
        <v>16.273761310699999</v>
      </c>
      <c r="M168" s="2">
        <v>103.319596562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8.7877702712999994</v>
      </c>
    </row>
    <row r="169" spans="1:19" x14ac:dyDescent="0.25">
      <c r="A169" s="1">
        <v>440501</v>
      </c>
      <c r="B169" s="1" t="s">
        <v>223</v>
      </c>
      <c r="C169" s="1">
        <v>4405</v>
      </c>
      <c r="D169" s="1" t="s">
        <v>224</v>
      </c>
      <c r="E169" s="1">
        <v>44</v>
      </c>
      <c r="F169" s="1" t="s">
        <v>201</v>
      </c>
      <c r="G169" s="1" t="s">
        <v>22</v>
      </c>
      <c r="H169" s="1" t="s">
        <v>22</v>
      </c>
      <c r="I169" s="2">
        <v>75261.948901399999</v>
      </c>
      <c r="J169" s="2">
        <v>47.038699999999999</v>
      </c>
      <c r="K169" s="2">
        <v>0</v>
      </c>
      <c r="L169" s="2">
        <v>16.4284707656</v>
      </c>
      <c r="M169" s="2">
        <v>103.088031465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30.609500884999999</v>
      </c>
    </row>
    <row r="170" spans="1:19" x14ac:dyDescent="0.25">
      <c r="A170" s="1">
        <v>440503</v>
      </c>
      <c r="B170" s="1" t="s">
        <v>225</v>
      </c>
      <c r="C170" s="1">
        <v>4405</v>
      </c>
      <c r="D170" s="1" t="s">
        <v>224</v>
      </c>
      <c r="E170" s="1">
        <v>44</v>
      </c>
      <c r="F170" s="1" t="s">
        <v>201</v>
      </c>
      <c r="G170" s="1" t="s">
        <v>22</v>
      </c>
      <c r="H170" s="1" t="s">
        <v>22</v>
      </c>
      <c r="I170" s="2">
        <v>51928.223906300002</v>
      </c>
      <c r="J170" s="2">
        <v>32.455100000000002</v>
      </c>
      <c r="K170" s="2">
        <v>0</v>
      </c>
      <c r="L170" s="2">
        <v>16.351721075099999</v>
      </c>
      <c r="M170" s="2">
        <v>103.124484487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24.959322571800001</v>
      </c>
    </row>
    <row r="171" spans="1:19" x14ac:dyDescent="0.25">
      <c r="A171" s="1">
        <v>440506</v>
      </c>
      <c r="B171" s="1" t="s">
        <v>226</v>
      </c>
      <c r="C171" s="1">
        <v>4405</v>
      </c>
      <c r="D171" s="1" t="s">
        <v>224</v>
      </c>
      <c r="E171" s="1">
        <v>44</v>
      </c>
      <c r="F171" s="1" t="s">
        <v>201</v>
      </c>
      <c r="G171" s="1" t="s">
        <v>22</v>
      </c>
      <c r="H171" s="1" t="s">
        <v>22</v>
      </c>
      <c r="I171" s="2">
        <v>594443.15564600006</v>
      </c>
      <c r="J171" s="2">
        <v>371.52699999999999</v>
      </c>
      <c r="K171" s="2">
        <v>0</v>
      </c>
      <c r="L171" s="2">
        <v>16.431093219499999</v>
      </c>
      <c r="M171" s="2">
        <v>103.00040857899999</v>
      </c>
      <c r="N171" s="2">
        <v>375.27288818400001</v>
      </c>
      <c r="O171" s="2">
        <v>1</v>
      </c>
      <c r="P171" s="2">
        <v>0</v>
      </c>
      <c r="Q171" s="2">
        <v>0</v>
      </c>
      <c r="R171" s="2">
        <v>0</v>
      </c>
      <c r="S171" s="2">
        <v>309.78519082100001</v>
      </c>
    </row>
    <row r="172" spans="1:19" x14ac:dyDescent="0.25">
      <c r="A172" s="1">
        <v>440507</v>
      </c>
      <c r="B172" s="1" t="s">
        <v>227</v>
      </c>
      <c r="C172" s="1">
        <v>4405</v>
      </c>
      <c r="D172" s="1" t="s">
        <v>224</v>
      </c>
      <c r="E172" s="1">
        <v>44</v>
      </c>
      <c r="F172" s="1" t="s">
        <v>201</v>
      </c>
      <c r="G172" s="1" t="s">
        <v>22</v>
      </c>
      <c r="H172" s="1" t="s">
        <v>22</v>
      </c>
      <c r="I172" s="2">
        <v>39119.909318700003</v>
      </c>
      <c r="J172" s="2">
        <v>24.4499</v>
      </c>
      <c r="K172" s="2">
        <v>0</v>
      </c>
      <c r="L172" s="2">
        <v>16.387183308299999</v>
      </c>
      <c r="M172" s="2">
        <v>103.059007915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23.8145602942</v>
      </c>
    </row>
    <row r="173" spans="1:19" x14ac:dyDescent="0.25">
      <c r="A173" s="1">
        <v>440508</v>
      </c>
      <c r="B173" s="1" t="s">
        <v>228</v>
      </c>
      <c r="C173" s="1">
        <v>4405</v>
      </c>
      <c r="D173" s="1" t="s">
        <v>224</v>
      </c>
      <c r="E173" s="1">
        <v>44</v>
      </c>
      <c r="F173" s="1" t="s">
        <v>201</v>
      </c>
      <c r="G173" s="1" t="s">
        <v>22</v>
      </c>
      <c r="H173" s="1" t="s">
        <v>22</v>
      </c>
      <c r="I173" s="2">
        <v>174063.431698</v>
      </c>
      <c r="J173" s="2">
        <v>108.79</v>
      </c>
      <c r="K173" s="2">
        <v>0</v>
      </c>
      <c r="L173" s="2">
        <v>16.468310882099999</v>
      </c>
      <c r="M173" s="2">
        <v>103.05358735999999</v>
      </c>
      <c r="N173" s="2">
        <v>66.187400817899999</v>
      </c>
      <c r="O173" s="2">
        <v>0</v>
      </c>
      <c r="P173" s="2">
        <v>0</v>
      </c>
      <c r="Q173" s="2">
        <v>0</v>
      </c>
      <c r="R173" s="2">
        <v>0</v>
      </c>
      <c r="S173" s="2">
        <v>104.21781795699999</v>
      </c>
    </row>
    <row r="174" spans="1:19" x14ac:dyDescent="0.25">
      <c r="A174" s="1">
        <v>440512</v>
      </c>
      <c r="B174" s="1" t="s">
        <v>229</v>
      </c>
      <c r="C174" s="1">
        <v>4405</v>
      </c>
      <c r="D174" s="1" t="s">
        <v>224</v>
      </c>
      <c r="E174" s="1">
        <v>44</v>
      </c>
      <c r="F174" s="1" t="s">
        <v>201</v>
      </c>
      <c r="G174" s="1" t="s">
        <v>22</v>
      </c>
      <c r="H174" s="1" t="s">
        <v>22</v>
      </c>
      <c r="I174" s="2">
        <v>2425687.8884200002</v>
      </c>
      <c r="J174" s="2">
        <v>1516.05</v>
      </c>
      <c r="K174" s="2">
        <v>0</v>
      </c>
      <c r="L174" s="2">
        <v>16.366638655399999</v>
      </c>
      <c r="M174" s="2">
        <v>103.012571214</v>
      </c>
      <c r="N174" s="2">
        <v>429.38160705500002</v>
      </c>
      <c r="O174" s="2">
        <v>1</v>
      </c>
      <c r="P174" s="2">
        <v>0</v>
      </c>
      <c r="Q174" s="2">
        <v>0</v>
      </c>
      <c r="R174" s="2">
        <v>0.27706438615500001</v>
      </c>
      <c r="S174" s="2">
        <v>1116.4461174</v>
      </c>
    </row>
    <row r="175" spans="1:19" x14ac:dyDescent="0.25">
      <c r="A175" s="1">
        <v>450501</v>
      </c>
      <c r="B175" s="1" t="s">
        <v>230</v>
      </c>
      <c r="C175" s="1">
        <v>4505</v>
      </c>
      <c r="D175" s="1" t="s">
        <v>231</v>
      </c>
      <c r="E175" s="1">
        <v>45</v>
      </c>
      <c r="F175" s="1" t="s">
        <v>232</v>
      </c>
      <c r="G175" s="1" t="s">
        <v>22</v>
      </c>
      <c r="H175" s="1" t="s">
        <v>22</v>
      </c>
      <c r="I175" s="2">
        <v>51916.108845499999</v>
      </c>
      <c r="J175" s="2">
        <v>32.447600000000001</v>
      </c>
      <c r="K175" s="2">
        <v>0</v>
      </c>
      <c r="L175" s="2">
        <v>16.0479009873</v>
      </c>
      <c r="M175" s="2">
        <v>103.734803515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7.9513508081399999</v>
      </c>
    </row>
    <row r="176" spans="1:19" x14ac:dyDescent="0.25">
      <c r="A176" s="1">
        <v>450504</v>
      </c>
      <c r="B176" s="1" t="s">
        <v>233</v>
      </c>
      <c r="C176" s="1">
        <v>4505</v>
      </c>
      <c r="D176" s="1" t="s">
        <v>231</v>
      </c>
      <c r="E176" s="1">
        <v>45</v>
      </c>
      <c r="F176" s="1" t="s">
        <v>232</v>
      </c>
      <c r="G176" s="1" t="s">
        <v>22</v>
      </c>
      <c r="H176" s="1" t="s">
        <v>22</v>
      </c>
      <c r="I176" s="2">
        <v>154006.89131000001</v>
      </c>
      <c r="J176" s="2">
        <v>96.254300000000001</v>
      </c>
      <c r="K176" s="2">
        <v>0</v>
      </c>
      <c r="L176" s="2">
        <v>16.116139545399999</v>
      </c>
      <c r="M176" s="2">
        <v>103.81056492899999</v>
      </c>
      <c r="N176" s="2">
        <v>59.484600067099997</v>
      </c>
      <c r="O176" s="2">
        <v>0</v>
      </c>
      <c r="P176" s="2">
        <v>0</v>
      </c>
      <c r="Q176" s="2">
        <v>0</v>
      </c>
      <c r="R176" s="2">
        <v>0</v>
      </c>
      <c r="S176" s="2">
        <v>38.5276113153</v>
      </c>
    </row>
    <row r="177" spans="1:19" x14ac:dyDescent="0.25">
      <c r="A177" s="1">
        <v>450506</v>
      </c>
      <c r="B177" s="1" t="s">
        <v>234</v>
      </c>
      <c r="C177" s="1">
        <v>4505</v>
      </c>
      <c r="D177" s="1" t="s">
        <v>231</v>
      </c>
      <c r="E177" s="1">
        <v>45</v>
      </c>
      <c r="F177" s="1" t="s">
        <v>232</v>
      </c>
      <c r="G177" s="1" t="s">
        <v>22</v>
      </c>
      <c r="H177" s="1" t="s">
        <v>22</v>
      </c>
      <c r="I177" s="2">
        <v>488157.669773</v>
      </c>
      <c r="J177" s="2">
        <v>305.09899999999999</v>
      </c>
      <c r="K177" s="2">
        <v>0</v>
      </c>
      <c r="L177" s="2">
        <v>16.0250633112</v>
      </c>
      <c r="M177" s="2">
        <v>103.774635257</v>
      </c>
      <c r="N177" s="2">
        <v>56.853500366200002</v>
      </c>
      <c r="O177" s="2">
        <v>0</v>
      </c>
      <c r="P177" s="2">
        <v>0</v>
      </c>
      <c r="Q177" s="2">
        <v>0</v>
      </c>
      <c r="R177" s="2">
        <v>0</v>
      </c>
      <c r="S177" s="2">
        <v>24.037493529100001</v>
      </c>
    </row>
    <row r="178" spans="1:19" x14ac:dyDescent="0.25">
      <c r="A178" s="1">
        <v>450524</v>
      </c>
      <c r="B178" s="1" t="s">
        <v>235</v>
      </c>
      <c r="C178" s="1">
        <v>4505</v>
      </c>
      <c r="D178" s="1" t="s">
        <v>231</v>
      </c>
      <c r="E178" s="1">
        <v>45</v>
      </c>
      <c r="F178" s="1" t="s">
        <v>232</v>
      </c>
      <c r="G178" s="1" t="s">
        <v>22</v>
      </c>
      <c r="H178" s="1" t="s">
        <v>22</v>
      </c>
      <c r="I178" s="2">
        <v>78113.265420099997</v>
      </c>
      <c r="J178" s="2">
        <v>48.820799999999998</v>
      </c>
      <c r="K178" s="2">
        <v>0</v>
      </c>
      <c r="L178" s="2">
        <v>16.096810636400001</v>
      </c>
      <c r="M178" s="2">
        <v>103.758514421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8.2958097457900006</v>
      </c>
    </row>
    <row r="179" spans="1:19" x14ac:dyDescent="0.25">
      <c r="A179" s="1">
        <v>450701</v>
      </c>
      <c r="B179" s="1" t="s">
        <v>236</v>
      </c>
      <c r="C179" s="1">
        <v>4507</v>
      </c>
      <c r="D179" s="1" t="s">
        <v>237</v>
      </c>
      <c r="E179" s="1">
        <v>45</v>
      </c>
      <c r="F179" s="1" t="s">
        <v>232</v>
      </c>
      <c r="G179" s="1" t="s">
        <v>22</v>
      </c>
      <c r="H179" s="1" t="s">
        <v>22</v>
      </c>
      <c r="I179" s="2">
        <v>93279.3426416</v>
      </c>
      <c r="J179" s="2">
        <v>58.299599999999998</v>
      </c>
      <c r="K179" s="2">
        <v>0</v>
      </c>
      <c r="L179" s="2">
        <v>16.328833990300001</v>
      </c>
      <c r="M179" s="2">
        <v>103.983554489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5.8192100524899999</v>
      </c>
    </row>
    <row r="180" spans="1:19" x14ac:dyDescent="0.25">
      <c r="A180" s="1">
        <v>450702</v>
      </c>
      <c r="B180" s="1" t="s">
        <v>238</v>
      </c>
      <c r="C180" s="1">
        <v>4507</v>
      </c>
      <c r="D180" s="1" t="s">
        <v>237</v>
      </c>
      <c r="E180" s="1">
        <v>45</v>
      </c>
      <c r="F180" s="1" t="s">
        <v>232</v>
      </c>
      <c r="G180" s="1" t="s">
        <v>22</v>
      </c>
      <c r="H180" s="1" t="s">
        <v>22</v>
      </c>
      <c r="I180" s="2">
        <v>250950.828496</v>
      </c>
      <c r="J180" s="2">
        <v>156.84399999999999</v>
      </c>
      <c r="K180" s="2">
        <v>0</v>
      </c>
      <c r="L180" s="2">
        <v>16.1805052721</v>
      </c>
      <c r="M180" s="2">
        <v>104.03001856900001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127.643101692</v>
      </c>
    </row>
    <row r="181" spans="1:19" x14ac:dyDescent="0.25">
      <c r="A181" s="1">
        <v>450704</v>
      </c>
      <c r="B181" s="1" t="s">
        <v>239</v>
      </c>
      <c r="C181" s="1">
        <v>4507</v>
      </c>
      <c r="D181" s="1" t="s">
        <v>237</v>
      </c>
      <c r="E181" s="1">
        <v>45</v>
      </c>
      <c r="F181" s="1" t="s">
        <v>232</v>
      </c>
      <c r="G181" s="1" t="s">
        <v>22</v>
      </c>
      <c r="H181" s="1" t="s">
        <v>22</v>
      </c>
      <c r="I181" s="2">
        <v>1361685.2827300001</v>
      </c>
      <c r="J181" s="2">
        <v>851.053</v>
      </c>
      <c r="K181" s="2">
        <v>0</v>
      </c>
      <c r="L181" s="2">
        <v>16.222117510299999</v>
      </c>
      <c r="M181" s="2">
        <v>104.008871644</v>
      </c>
      <c r="N181" s="2">
        <v>120.403701782</v>
      </c>
      <c r="O181" s="2">
        <v>0</v>
      </c>
      <c r="P181" s="2">
        <v>0</v>
      </c>
      <c r="Q181" s="2">
        <v>0</v>
      </c>
      <c r="R181" s="2">
        <v>0.72560908008299996</v>
      </c>
      <c r="S181" s="2">
        <v>750.20598602300004</v>
      </c>
    </row>
    <row r="182" spans="1:19" x14ac:dyDescent="0.25">
      <c r="A182" s="1">
        <v>450705</v>
      </c>
      <c r="B182" s="1" t="s">
        <v>240</v>
      </c>
      <c r="C182" s="1">
        <v>4507</v>
      </c>
      <c r="D182" s="1" t="s">
        <v>237</v>
      </c>
      <c r="E182" s="1">
        <v>45</v>
      </c>
      <c r="F182" s="1" t="s">
        <v>232</v>
      </c>
      <c r="G182" s="1" t="s">
        <v>22</v>
      </c>
      <c r="H182" s="1" t="s">
        <v>22</v>
      </c>
      <c r="I182" s="2">
        <v>162493.25903700001</v>
      </c>
      <c r="J182" s="2">
        <v>101.55800000000001</v>
      </c>
      <c r="K182" s="2">
        <v>0</v>
      </c>
      <c r="L182" s="2">
        <v>16.400892784100002</v>
      </c>
      <c r="M182" s="2">
        <v>103.997703788</v>
      </c>
      <c r="N182" s="2">
        <v>112.172996521</v>
      </c>
      <c r="O182" s="2">
        <v>1</v>
      </c>
      <c r="P182" s="2">
        <v>0</v>
      </c>
      <c r="Q182" s="2">
        <v>0</v>
      </c>
      <c r="R182" s="2">
        <v>0</v>
      </c>
      <c r="S182" s="2">
        <v>34.877899169899997</v>
      </c>
    </row>
    <row r="183" spans="1:19" x14ac:dyDescent="0.25">
      <c r="A183" s="1">
        <v>450707</v>
      </c>
      <c r="B183" s="1" t="s">
        <v>241</v>
      </c>
      <c r="C183" s="1">
        <v>4507</v>
      </c>
      <c r="D183" s="1" t="s">
        <v>237</v>
      </c>
      <c r="E183" s="1">
        <v>45</v>
      </c>
      <c r="F183" s="1" t="s">
        <v>232</v>
      </c>
      <c r="G183" s="1" t="s">
        <v>22</v>
      </c>
      <c r="H183" s="1" t="s">
        <v>22</v>
      </c>
      <c r="I183" s="2">
        <v>799715.27280899999</v>
      </c>
      <c r="J183" s="2">
        <v>499.822</v>
      </c>
      <c r="K183" s="2">
        <v>0</v>
      </c>
      <c r="L183" s="2">
        <v>16.214112802999999</v>
      </c>
      <c r="M183" s="2">
        <v>103.95677985899999</v>
      </c>
      <c r="N183" s="2">
        <v>54.512401580800002</v>
      </c>
      <c r="O183" s="2">
        <v>1</v>
      </c>
      <c r="P183" s="2">
        <v>0</v>
      </c>
      <c r="Q183" s="2">
        <v>0</v>
      </c>
      <c r="R183" s="2">
        <v>0.24589612449600001</v>
      </c>
      <c r="S183" s="2">
        <v>387.09228897100002</v>
      </c>
    </row>
    <row r="184" spans="1:19" x14ac:dyDescent="0.25">
      <c r="A184" s="1">
        <v>450712</v>
      </c>
      <c r="B184" s="1" t="s">
        <v>242</v>
      </c>
      <c r="C184" s="1">
        <v>4507</v>
      </c>
      <c r="D184" s="1" t="s">
        <v>237</v>
      </c>
      <c r="E184" s="1">
        <v>45</v>
      </c>
      <c r="F184" s="1" t="s">
        <v>232</v>
      </c>
      <c r="G184" s="1" t="s">
        <v>22</v>
      </c>
      <c r="H184" s="1" t="s">
        <v>22</v>
      </c>
      <c r="I184" s="2">
        <v>325986.55949299998</v>
      </c>
      <c r="J184" s="2">
        <v>203.74199999999999</v>
      </c>
      <c r="K184" s="2">
        <v>0</v>
      </c>
      <c r="L184" s="2">
        <v>16.264671782899999</v>
      </c>
      <c r="M184" s="2">
        <v>103.945025833</v>
      </c>
      <c r="N184" s="2">
        <v>272.58050537100002</v>
      </c>
      <c r="O184" s="2">
        <v>0</v>
      </c>
      <c r="P184" s="2">
        <v>0</v>
      </c>
      <c r="Q184" s="2">
        <v>0</v>
      </c>
      <c r="R184" s="2">
        <v>0</v>
      </c>
      <c r="S184" s="2">
        <v>154.19439697300001</v>
      </c>
    </row>
    <row r="185" spans="1:19" x14ac:dyDescent="0.25">
      <c r="A185" s="1">
        <v>450713</v>
      </c>
      <c r="B185" s="1" t="s">
        <v>243</v>
      </c>
      <c r="C185" s="1">
        <v>4507</v>
      </c>
      <c r="D185" s="1" t="s">
        <v>237</v>
      </c>
      <c r="E185" s="1">
        <v>45</v>
      </c>
      <c r="F185" s="1" t="s">
        <v>232</v>
      </c>
      <c r="G185" s="1" t="s">
        <v>22</v>
      </c>
      <c r="H185" s="1" t="s">
        <v>22</v>
      </c>
      <c r="I185" s="2">
        <v>164302.698795</v>
      </c>
      <c r="J185" s="2">
        <v>102.68899999999999</v>
      </c>
      <c r="K185" s="2">
        <v>0</v>
      </c>
      <c r="L185" s="2">
        <v>16.267273835499999</v>
      </c>
      <c r="M185" s="2">
        <v>104.04061431</v>
      </c>
      <c r="N185" s="2">
        <v>0</v>
      </c>
      <c r="O185" s="2">
        <v>0</v>
      </c>
      <c r="P185" s="2">
        <v>0</v>
      </c>
      <c r="Q185" s="2">
        <v>0</v>
      </c>
      <c r="R185" s="2">
        <v>5.2489106613799998E-2</v>
      </c>
      <c r="S185" s="2">
        <v>51.4355010986</v>
      </c>
    </row>
    <row r="186" spans="1:19" x14ac:dyDescent="0.25">
      <c r="A186" s="1">
        <v>450805</v>
      </c>
      <c r="B186" s="1" t="s">
        <v>74</v>
      </c>
      <c r="C186" s="1">
        <v>4508</v>
      </c>
      <c r="D186" s="1" t="s">
        <v>244</v>
      </c>
      <c r="E186" s="1">
        <v>45</v>
      </c>
      <c r="F186" s="1" t="s">
        <v>232</v>
      </c>
      <c r="G186" s="1" t="s">
        <v>22</v>
      </c>
      <c r="H186" s="1" t="s">
        <v>22</v>
      </c>
      <c r="I186" s="2">
        <v>11043.875706500001</v>
      </c>
      <c r="J186" s="2">
        <v>6.9024200000000002</v>
      </c>
      <c r="K186" s="2">
        <v>0</v>
      </c>
      <c r="L186" s="2">
        <v>16.2146789156</v>
      </c>
      <c r="M186" s="2">
        <v>103.761527383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2.3702699840100001</v>
      </c>
    </row>
    <row r="187" spans="1:19" x14ac:dyDescent="0.25">
      <c r="A187" s="1">
        <v>450807</v>
      </c>
      <c r="B187" s="1" t="s">
        <v>245</v>
      </c>
      <c r="C187" s="1">
        <v>4508</v>
      </c>
      <c r="D187" s="1" t="s">
        <v>244</v>
      </c>
      <c r="E187" s="1">
        <v>45</v>
      </c>
      <c r="F187" s="1" t="s">
        <v>232</v>
      </c>
      <c r="G187" s="1" t="s">
        <v>22</v>
      </c>
      <c r="H187" s="1" t="s">
        <v>22</v>
      </c>
      <c r="I187" s="2">
        <v>15359.889459399999</v>
      </c>
      <c r="J187" s="2">
        <v>9.5999300000000005</v>
      </c>
      <c r="K187" s="2">
        <v>0</v>
      </c>
      <c r="L187" s="2">
        <v>16.2587051993</v>
      </c>
      <c r="M187" s="2">
        <v>103.76260200900001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2.6581100225399998</v>
      </c>
    </row>
    <row r="188" spans="1:19" x14ac:dyDescent="0.25">
      <c r="A188" s="1">
        <v>450808</v>
      </c>
      <c r="B188" s="1" t="s">
        <v>246</v>
      </c>
      <c r="C188" s="1">
        <v>4508</v>
      </c>
      <c r="D188" s="1" t="s">
        <v>244</v>
      </c>
      <c r="E188" s="1">
        <v>45</v>
      </c>
      <c r="F188" s="1" t="s">
        <v>232</v>
      </c>
      <c r="G188" s="1" t="s">
        <v>22</v>
      </c>
      <c r="H188" s="1" t="s">
        <v>22</v>
      </c>
      <c r="I188" s="2">
        <v>39952.333366600004</v>
      </c>
      <c r="J188" s="2">
        <v>24.970199999999998</v>
      </c>
      <c r="K188" s="2">
        <v>0</v>
      </c>
      <c r="L188" s="2">
        <v>16.2048980426</v>
      </c>
      <c r="M188" s="2">
        <v>103.82522738599999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12.0587997437</v>
      </c>
    </row>
    <row r="189" spans="1:19" x14ac:dyDescent="0.25">
      <c r="A189" s="1">
        <v>451001</v>
      </c>
      <c r="B189" s="1" t="s">
        <v>247</v>
      </c>
      <c r="C189" s="1">
        <v>4510</v>
      </c>
      <c r="D189" s="1" t="s">
        <v>248</v>
      </c>
      <c r="E189" s="1">
        <v>45</v>
      </c>
      <c r="F189" s="1" t="s">
        <v>232</v>
      </c>
      <c r="G189" s="1" t="s">
        <v>22</v>
      </c>
      <c r="H189" s="1" t="s">
        <v>22</v>
      </c>
      <c r="I189" s="2">
        <v>40194.4047058</v>
      </c>
      <c r="J189" s="2">
        <v>25.121500000000001</v>
      </c>
      <c r="K189" s="2">
        <v>0</v>
      </c>
      <c r="L189" s="2">
        <v>16.023429453599999</v>
      </c>
      <c r="M189" s="2">
        <v>103.926718628</v>
      </c>
      <c r="N189" s="2">
        <v>291.60900878899997</v>
      </c>
      <c r="O189" s="2">
        <v>0</v>
      </c>
      <c r="P189" s="2">
        <v>0</v>
      </c>
      <c r="Q189" s="2">
        <v>0</v>
      </c>
      <c r="R189" s="2">
        <v>0</v>
      </c>
      <c r="S189" s="2">
        <v>21.253159761399999</v>
      </c>
    </row>
    <row r="190" spans="1:19" x14ac:dyDescent="0.25">
      <c r="A190" s="1">
        <v>451004</v>
      </c>
      <c r="B190" s="1" t="s">
        <v>249</v>
      </c>
      <c r="C190" s="1">
        <v>4510</v>
      </c>
      <c r="D190" s="1" t="s">
        <v>248</v>
      </c>
      <c r="E190" s="1">
        <v>45</v>
      </c>
      <c r="F190" s="1" t="s">
        <v>232</v>
      </c>
      <c r="G190" s="1" t="s">
        <v>22</v>
      </c>
      <c r="H190" s="1" t="s">
        <v>22</v>
      </c>
      <c r="I190" s="2">
        <v>14896.460135200001</v>
      </c>
      <c r="J190" s="2">
        <v>9.3102900000000002</v>
      </c>
      <c r="K190" s="2">
        <v>0</v>
      </c>
      <c r="L190" s="2">
        <v>16.144829674299999</v>
      </c>
      <c r="M190" s="2">
        <v>103.965375544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9.2525200843800004</v>
      </c>
    </row>
    <row r="191" spans="1:19" x14ac:dyDescent="0.25">
      <c r="A191" s="1">
        <v>451005</v>
      </c>
      <c r="B191" s="1" t="s">
        <v>250</v>
      </c>
      <c r="C191" s="1">
        <v>4510</v>
      </c>
      <c r="D191" s="1" t="s">
        <v>248</v>
      </c>
      <c r="E191" s="1">
        <v>45</v>
      </c>
      <c r="F191" s="1" t="s">
        <v>232</v>
      </c>
      <c r="G191" s="1" t="s">
        <v>22</v>
      </c>
      <c r="H191" s="1" t="s">
        <v>22</v>
      </c>
      <c r="I191" s="2">
        <v>135179.722492</v>
      </c>
      <c r="J191" s="2">
        <v>84.487300000000005</v>
      </c>
      <c r="K191" s="2">
        <v>0</v>
      </c>
      <c r="L191" s="2">
        <v>16.079377514800001</v>
      </c>
      <c r="M191" s="2">
        <v>103.941167673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18.578199386600001</v>
      </c>
    </row>
    <row r="192" spans="1:19" x14ac:dyDescent="0.25">
      <c r="A192" s="1">
        <v>451006</v>
      </c>
      <c r="B192" s="1" t="s">
        <v>251</v>
      </c>
      <c r="C192" s="1">
        <v>4510</v>
      </c>
      <c r="D192" s="1" t="s">
        <v>248</v>
      </c>
      <c r="E192" s="1">
        <v>45</v>
      </c>
      <c r="F192" s="1" t="s">
        <v>232</v>
      </c>
      <c r="G192" s="1" t="s">
        <v>22</v>
      </c>
      <c r="H192" s="1" t="s">
        <v>22</v>
      </c>
      <c r="I192" s="2">
        <v>47711.997194800002</v>
      </c>
      <c r="J192" s="2">
        <v>29.82</v>
      </c>
      <c r="K192" s="2">
        <v>0</v>
      </c>
      <c r="L192" s="2">
        <v>16.090082071400001</v>
      </c>
      <c r="M192" s="2">
        <v>103.99556887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23.047300457999999</v>
      </c>
    </row>
    <row r="193" spans="1:19" x14ac:dyDescent="0.25">
      <c r="A193" s="1">
        <v>451007</v>
      </c>
      <c r="B193" s="1" t="s">
        <v>252</v>
      </c>
      <c r="C193" s="1">
        <v>4510</v>
      </c>
      <c r="D193" s="1" t="s">
        <v>248</v>
      </c>
      <c r="E193" s="1">
        <v>45</v>
      </c>
      <c r="F193" s="1" t="s">
        <v>232</v>
      </c>
      <c r="G193" s="1" t="s">
        <v>22</v>
      </c>
      <c r="H193" s="1" t="s">
        <v>22</v>
      </c>
      <c r="I193" s="2">
        <v>134158.67986599999</v>
      </c>
      <c r="J193" s="2">
        <v>83.849199999999996</v>
      </c>
      <c r="K193" s="2">
        <v>0</v>
      </c>
      <c r="L193" s="2">
        <v>16.123844894800001</v>
      </c>
      <c r="M193" s="2">
        <v>103.892894117</v>
      </c>
      <c r="N193" s="2">
        <v>55.263900756799998</v>
      </c>
      <c r="O193" s="2">
        <v>0</v>
      </c>
      <c r="P193" s="2">
        <v>0</v>
      </c>
      <c r="Q193" s="2">
        <v>0</v>
      </c>
      <c r="R193" s="2">
        <v>0</v>
      </c>
      <c r="S193" s="2">
        <v>20.599199294999998</v>
      </c>
    </row>
    <row r="194" spans="1:19" x14ac:dyDescent="0.25">
      <c r="A194" s="1">
        <v>451008</v>
      </c>
      <c r="B194" s="1" t="s">
        <v>253</v>
      </c>
      <c r="C194" s="1">
        <v>4510</v>
      </c>
      <c r="D194" s="1" t="s">
        <v>248</v>
      </c>
      <c r="E194" s="1">
        <v>45</v>
      </c>
      <c r="F194" s="1" t="s">
        <v>232</v>
      </c>
      <c r="G194" s="1" t="s">
        <v>22</v>
      </c>
      <c r="H194" s="1" t="s">
        <v>22</v>
      </c>
      <c r="I194" s="2">
        <v>39531.582434000004</v>
      </c>
      <c r="J194" s="2">
        <v>24.7072</v>
      </c>
      <c r="K194" s="2">
        <v>0</v>
      </c>
      <c r="L194" s="2">
        <v>15.946627936600001</v>
      </c>
      <c r="M194" s="2">
        <v>103.985542868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23.794467628</v>
      </c>
    </row>
    <row r="195" spans="1:19" x14ac:dyDescent="0.25">
      <c r="A195" s="1">
        <v>451011</v>
      </c>
      <c r="B195" s="1" t="s">
        <v>254</v>
      </c>
      <c r="C195" s="1">
        <v>4510</v>
      </c>
      <c r="D195" s="1" t="s">
        <v>248</v>
      </c>
      <c r="E195" s="1">
        <v>45</v>
      </c>
      <c r="F195" s="1" t="s">
        <v>232</v>
      </c>
      <c r="G195" s="1" t="s">
        <v>22</v>
      </c>
      <c r="H195" s="1" t="s">
        <v>22</v>
      </c>
      <c r="I195" s="2">
        <v>54726.882367799997</v>
      </c>
      <c r="J195" s="2">
        <v>34.204300000000003</v>
      </c>
      <c r="K195" s="2">
        <v>0</v>
      </c>
      <c r="L195" s="2">
        <v>16.128501788299999</v>
      </c>
      <c r="M195" s="2">
        <v>103.84525243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19.610939979600001</v>
      </c>
    </row>
    <row r="196" spans="1:19" x14ac:dyDescent="0.25">
      <c r="A196" s="1">
        <v>451012</v>
      </c>
      <c r="B196" s="1" t="s">
        <v>255</v>
      </c>
      <c r="C196" s="1">
        <v>4510</v>
      </c>
      <c r="D196" s="1" t="s">
        <v>248</v>
      </c>
      <c r="E196" s="1">
        <v>45</v>
      </c>
      <c r="F196" s="1" t="s">
        <v>232</v>
      </c>
      <c r="G196" s="1" t="s">
        <v>22</v>
      </c>
      <c r="H196" s="1" t="s">
        <v>22</v>
      </c>
      <c r="I196" s="2">
        <v>255809.21038999999</v>
      </c>
      <c r="J196" s="2">
        <v>159.881</v>
      </c>
      <c r="K196" s="2">
        <v>0</v>
      </c>
      <c r="L196" s="2">
        <v>15.961369686199999</v>
      </c>
      <c r="M196" s="2">
        <v>103.933008517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114.69941937900001</v>
      </c>
    </row>
    <row r="197" spans="1:19" x14ac:dyDescent="0.25">
      <c r="A197" s="1">
        <v>451502</v>
      </c>
      <c r="B197" s="1" t="s">
        <v>256</v>
      </c>
      <c r="C197" s="1">
        <v>4515</v>
      </c>
      <c r="D197" s="1" t="s">
        <v>257</v>
      </c>
      <c r="E197" s="1">
        <v>45</v>
      </c>
      <c r="F197" s="1" t="s">
        <v>232</v>
      </c>
      <c r="G197" s="1" t="s">
        <v>22</v>
      </c>
      <c r="H197" s="1" t="s">
        <v>22</v>
      </c>
      <c r="I197" s="2">
        <v>361539.31442100002</v>
      </c>
      <c r="J197" s="2">
        <v>225.96199999999999</v>
      </c>
      <c r="K197" s="2">
        <v>0</v>
      </c>
      <c r="L197" s="2">
        <v>16.3416412889</v>
      </c>
      <c r="M197" s="2">
        <v>104.067275944</v>
      </c>
      <c r="N197" s="2">
        <v>0</v>
      </c>
      <c r="O197" s="2">
        <v>1</v>
      </c>
      <c r="P197" s="2">
        <v>0</v>
      </c>
      <c r="Q197" s="2">
        <v>0</v>
      </c>
      <c r="R197" s="2">
        <v>3.11858286316E-2</v>
      </c>
      <c r="S197" s="2">
        <v>188.819393158</v>
      </c>
    </row>
    <row r="198" spans="1:19" x14ac:dyDescent="0.25">
      <c r="A198" s="1">
        <v>451701</v>
      </c>
      <c r="B198" s="1" t="s">
        <v>258</v>
      </c>
      <c r="C198" s="1">
        <v>4517</v>
      </c>
      <c r="D198" s="1" t="s">
        <v>259</v>
      </c>
      <c r="E198" s="1">
        <v>45</v>
      </c>
      <c r="F198" s="1" t="s">
        <v>232</v>
      </c>
      <c r="G198" s="1" t="s">
        <v>22</v>
      </c>
      <c r="H198" s="1" t="s">
        <v>22</v>
      </c>
      <c r="I198" s="2">
        <v>202809.13080700001</v>
      </c>
      <c r="J198" s="2">
        <v>126.756</v>
      </c>
      <c r="K198" s="2">
        <v>0</v>
      </c>
      <c r="L198" s="2">
        <v>16.197328715299999</v>
      </c>
      <c r="M198" s="2">
        <v>103.693161155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30.497629165599999</v>
      </c>
    </row>
    <row r="199" spans="1:19" x14ac:dyDescent="0.25">
      <c r="A199" s="1">
        <v>451703</v>
      </c>
      <c r="B199" s="1" t="s">
        <v>260</v>
      </c>
      <c r="C199" s="1">
        <v>4517</v>
      </c>
      <c r="D199" s="1" t="s">
        <v>259</v>
      </c>
      <c r="E199" s="1">
        <v>45</v>
      </c>
      <c r="F199" s="1" t="s">
        <v>232</v>
      </c>
      <c r="G199" s="1" t="s">
        <v>22</v>
      </c>
      <c r="H199" s="1" t="s">
        <v>22</v>
      </c>
      <c r="I199" s="2">
        <v>404671.885373</v>
      </c>
      <c r="J199" s="2">
        <v>252.92</v>
      </c>
      <c r="K199" s="2">
        <v>0</v>
      </c>
      <c r="L199" s="2">
        <v>16.2034303754</v>
      </c>
      <c r="M199" s="2">
        <v>103.54170669600001</v>
      </c>
      <c r="N199" s="2">
        <v>0</v>
      </c>
      <c r="O199" s="2">
        <v>0</v>
      </c>
      <c r="P199" s="2">
        <v>0</v>
      </c>
      <c r="Q199" s="2">
        <v>0</v>
      </c>
      <c r="R199" s="2">
        <v>0.16376867654899999</v>
      </c>
      <c r="S199" s="2">
        <v>214.118983224</v>
      </c>
    </row>
    <row r="200" spans="1:19" x14ac:dyDescent="0.25">
      <c r="A200" s="1">
        <v>451705</v>
      </c>
      <c r="B200" s="1" t="s">
        <v>261</v>
      </c>
      <c r="C200" s="1">
        <v>4517</v>
      </c>
      <c r="D200" s="1" t="s">
        <v>259</v>
      </c>
      <c r="E200" s="1">
        <v>45</v>
      </c>
      <c r="F200" s="1" t="s">
        <v>232</v>
      </c>
      <c r="G200" s="1" t="s">
        <v>22</v>
      </c>
      <c r="H200" s="1" t="s">
        <v>22</v>
      </c>
      <c r="I200" s="2">
        <v>53751.1298876</v>
      </c>
      <c r="J200" s="2">
        <v>33.594499999999996</v>
      </c>
      <c r="K200" s="2">
        <v>0</v>
      </c>
      <c r="L200" s="2">
        <v>16.178477882100001</v>
      </c>
      <c r="M200" s="2">
        <v>103.580451025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31.824620008499998</v>
      </c>
    </row>
    <row r="201" spans="1:19" x14ac:dyDescent="0.25">
      <c r="A201" s="1">
        <v>451707</v>
      </c>
      <c r="B201" s="1" t="s">
        <v>262</v>
      </c>
      <c r="C201" s="1">
        <v>4517</v>
      </c>
      <c r="D201" s="1" t="s">
        <v>259</v>
      </c>
      <c r="E201" s="1">
        <v>45</v>
      </c>
      <c r="F201" s="1" t="s">
        <v>232</v>
      </c>
      <c r="G201" s="1" t="s">
        <v>22</v>
      </c>
      <c r="H201" s="1" t="s">
        <v>22</v>
      </c>
      <c r="I201" s="2">
        <v>115480.937515</v>
      </c>
      <c r="J201" s="2">
        <v>72.175600000000003</v>
      </c>
      <c r="K201" s="2">
        <v>0</v>
      </c>
      <c r="L201" s="2">
        <v>16.1737975345</v>
      </c>
      <c r="M201" s="2">
        <v>103.53434333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32.584290670500003</v>
      </c>
    </row>
    <row r="202" spans="1:19" x14ac:dyDescent="0.25">
      <c r="A202" s="1">
        <v>451708</v>
      </c>
      <c r="B202" s="1" t="s">
        <v>263</v>
      </c>
      <c r="C202" s="1">
        <v>4517</v>
      </c>
      <c r="D202" s="1" t="s">
        <v>259</v>
      </c>
      <c r="E202" s="1">
        <v>45</v>
      </c>
      <c r="F202" s="1" t="s">
        <v>232</v>
      </c>
      <c r="G202" s="1" t="s">
        <v>22</v>
      </c>
      <c r="H202" s="1" t="s">
        <v>22</v>
      </c>
      <c r="I202" s="2">
        <v>29092.439718199999</v>
      </c>
      <c r="J202" s="2">
        <v>18.1828</v>
      </c>
      <c r="K202" s="2">
        <v>0</v>
      </c>
      <c r="L202" s="2">
        <v>16.1784431323</v>
      </c>
      <c r="M202" s="2">
        <v>103.63953241900001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13.125659823399999</v>
      </c>
    </row>
    <row r="203" spans="1:19" x14ac:dyDescent="0.25">
      <c r="A203" s="1">
        <v>451801</v>
      </c>
      <c r="B203" s="1" t="s">
        <v>264</v>
      </c>
      <c r="C203" s="1">
        <v>4518</v>
      </c>
      <c r="D203" s="1" t="s">
        <v>265</v>
      </c>
      <c r="E203" s="1">
        <v>45</v>
      </c>
      <c r="F203" s="1" t="s">
        <v>232</v>
      </c>
      <c r="G203" s="1" t="s">
        <v>22</v>
      </c>
      <c r="H203" s="1" t="s">
        <v>22</v>
      </c>
      <c r="I203" s="2">
        <v>152370.26650500001</v>
      </c>
      <c r="J203" s="2">
        <v>95.231399999999994</v>
      </c>
      <c r="K203" s="2">
        <v>0</v>
      </c>
      <c r="L203" s="2">
        <v>16.1910234325</v>
      </c>
      <c r="M203" s="2">
        <v>103.724486356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6.8572502136200004</v>
      </c>
    </row>
    <row r="204" spans="1:19" x14ac:dyDescent="0.25">
      <c r="A204" s="1">
        <v>451802</v>
      </c>
      <c r="B204" s="1" t="s">
        <v>266</v>
      </c>
      <c r="C204" s="1">
        <v>4518</v>
      </c>
      <c r="D204" s="1" t="s">
        <v>265</v>
      </c>
      <c r="E204" s="1">
        <v>45</v>
      </c>
      <c r="F204" s="1" t="s">
        <v>232</v>
      </c>
      <c r="G204" s="1" t="s">
        <v>22</v>
      </c>
      <c r="H204" s="1" t="s">
        <v>22</v>
      </c>
      <c r="I204" s="2">
        <v>147635.579769</v>
      </c>
      <c r="J204" s="2">
        <v>92.272199999999998</v>
      </c>
      <c r="K204" s="2">
        <v>0</v>
      </c>
      <c r="L204" s="2">
        <v>16.138215988999999</v>
      </c>
      <c r="M204" s="2">
        <v>103.80054983700001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19.514959573700001</v>
      </c>
    </row>
    <row r="205" spans="1:19" x14ac:dyDescent="0.25">
      <c r="A205" s="1">
        <v>451803</v>
      </c>
      <c r="B205" s="1" t="s">
        <v>267</v>
      </c>
      <c r="C205" s="1">
        <v>4518</v>
      </c>
      <c r="D205" s="1" t="s">
        <v>265</v>
      </c>
      <c r="E205" s="1">
        <v>45</v>
      </c>
      <c r="F205" s="1" t="s">
        <v>232</v>
      </c>
      <c r="G205" s="1" t="s">
        <v>22</v>
      </c>
      <c r="H205" s="1" t="s">
        <v>22</v>
      </c>
      <c r="I205" s="2">
        <v>395389.41527</v>
      </c>
      <c r="J205" s="2">
        <v>247.11799999999999</v>
      </c>
      <c r="K205" s="2">
        <v>0</v>
      </c>
      <c r="L205" s="2">
        <v>16.1642178442</v>
      </c>
      <c r="M205" s="2">
        <v>103.768637893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7.9398798942599997</v>
      </c>
    </row>
    <row r="206" spans="1:19" x14ac:dyDescent="0.25">
      <c r="A206" s="1">
        <v>452002</v>
      </c>
      <c r="B206" s="1" t="s">
        <v>268</v>
      </c>
      <c r="C206" s="1">
        <v>4520</v>
      </c>
      <c r="D206" s="1" t="s">
        <v>269</v>
      </c>
      <c r="E206" s="1">
        <v>45</v>
      </c>
      <c r="F206" s="1" t="s">
        <v>232</v>
      </c>
      <c r="G206" s="1" t="s">
        <v>22</v>
      </c>
      <c r="H206" s="1" t="s">
        <v>22</v>
      </c>
      <c r="I206" s="2">
        <v>249418.10876800001</v>
      </c>
      <c r="J206" s="2">
        <v>155.886</v>
      </c>
      <c r="K206" s="2">
        <v>0</v>
      </c>
      <c r="L206" s="2">
        <v>15.965618277300001</v>
      </c>
      <c r="M206" s="2">
        <v>103.864340641</v>
      </c>
      <c r="N206" s="2">
        <v>99.303199768100001</v>
      </c>
      <c r="O206" s="2">
        <v>0</v>
      </c>
      <c r="P206" s="2">
        <v>0</v>
      </c>
      <c r="Q206" s="2">
        <v>0</v>
      </c>
      <c r="R206" s="2">
        <v>0</v>
      </c>
      <c r="S206" s="2">
        <v>113.90609741199999</v>
      </c>
    </row>
    <row r="207" spans="1:19" x14ac:dyDescent="0.25">
      <c r="A207" s="1">
        <v>452003</v>
      </c>
      <c r="B207" s="1" t="s">
        <v>270</v>
      </c>
      <c r="C207" s="1">
        <v>4520</v>
      </c>
      <c r="D207" s="1" t="s">
        <v>269</v>
      </c>
      <c r="E207" s="1">
        <v>45</v>
      </c>
      <c r="F207" s="1" t="s">
        <v>232</v>
      </c>
      <c r="G207" s="1" t="s">
        <v>22</v>
      </c>
      <c r="H207" s="1" t="s">
        <v>22</v>
      </c>
      <c r="I207" s="2">
        <v>211394.02829799999</v>
      </c>
      <c r="J207" s="2">
        <v>132.12100000000001</v>
      </c>
      <c r="K207" s="2">
        <v>0</v>
      </c>
      <c r="L207" s="2">
        <v>15.9862504989</v>
      </c>
      <c r="M207" s="2">
        <v>103.893535481</v>
      </c>
      <c r="N207" s="2">
        <v>85.883697509800001</v>
      </c>
      <c r="O207" s="2">
        <v>0</v>
      </c>
      <c r="P207" s="2">
        <v>0</v>
      </c>
      <c r="Q207" s="2">
        <v>0</v>
      </c>
      <c r="R207" s="2">
        <v>6.0749067470000001E-2</v>
      </c>
      <c r="S207" s="2">
        <v>40.884733857599997</v>
      </c>
    </row>
    <row r="208" spans="1:19" x14ac:dyDescent="0.25">
      <c r="A208" s="1">
        <v>460103</v>
      </c>
      <c r="B208" s="1" t="s">
        <v>271</v>
      </c>
      <c r="C208" s="1">
        <v>4601</v>
      </c>
      <c r="D208" s="1" t="s">
        <v>272</v>
      </c>
      <c r="E208" s="1">
        <v>46</v>
      </c>
      <c r="F208" s="1" t="s">
        <v>273</v>
      </c>
      <c r="G208" s="1" t="s">
        <v>22</v>
      </c>
      <c r="H208" s="1" t="s">
        <v>22</v>
      </c>
      <c r="I208" s="2">
        <v>720722.69938500004</v>
      </c>
      <c r="J208" s="2">
        <v>450.452</v>
      </c>
      <c r="K208" s="2">
        <v>0</v>
      </c>
      <c r="L208" s="2">
        <v>16.393220767799999</v>
      </c>
      <c r="M208" s="2">
        <v>103.51247241999999</v>
      </c>
      <c r="N208" s="2">
        <v>202.93800354000001</v>
      </c>
      <c r="O208" s="2">
        <v>0</v>
      </c>
      <c r="P208" s="2">
        <v>0</v>
      </c>
      <c r="Q208" s="2">
        <v>0</v>
      </c>
      <c r="R208" s="2">
        <v>0.17197747154099999</v>
      </c>
      <c r="S208" s="2">
        <v>227.81460785900001</v>
      </c>
    </row>
    <row r="209" spans="1:19" x14ac:dyDescent="0.25">
      <c r="A209" s="1">
        <v>460106</v>
      </c>
      <c r="B209" s="1" t="s">
        <v>274</v>
      </c>
      <c r="C209" s="1">
        <v>4601</v>
      </c>
      <c r="D209" s="1" t="s">
        <v>272</v>
      </c>
      <c r="E209" s="1">
        <v>46</v>
      </c>
      <c r="F209" s="1" t="s">
        <v>273</v>
      </c>
      <c r="G209" s="1" t="s">
        <v>22</v>
      </c>
      <c r="H209" s="1" t="s">
        <v>22</v>
      </c>
      <c r="I209" s="2">
        <v>140283.29861900001</v>
      </c>
      <c r="J209" s="2">
        <v>87.677099999999996</v>
      </c>
      <c r="K209" s="2">
        <v>0</v>
      </c>
      <c r="L209" s="2">
        <v>16.460709252299999</v>
      </c>
      <c r="M209" s="2">
        <v>103.475901456</v>
      </c>
      <c r="N209" s="2">
        <v>0</v>
      </c>
      <c r="O209" s="2">
        <v>0</v>
      </c>
      <c r="P209" s="2">
        <v>0</v>
      </c>
      <c r="Q209" s="2">
        <v>0</v>
      </c>
      <c r="R209" s="2">
        <v>0.100534907181</v>
      </c>
      <c r="S209" s="2">
        <v>54.602798461900001</v>
      </c>
    </row>
    <row r="210" spans="1:19" x14ac:dyDescent="0.25">
      <c r="A210" s="1">
        <v>460107</v>
      </c>
      <c r="B210" s="1" t="s">
        <v>275</v>
      </c>
      <c r="C210" s="1">
        <v>4601</v>
      </c>
      <c r="D210" s="1" t="s">
        <v>272</v>
      </c>
      <c r="E210" s="1">
        <v>46</v>
      </c>
      <c r="F210" s="1" t="s">
        <v>273</v>
      </c>
      <c r="G210" s="1" t="s">
        <v>22</v>
      </c>
      <c r="H210" s="1" t="s">
        <v>22</v>
      </c>
      <c r="I210" s="2">
        <v>1149402.80996</v>
      </c>
      <c r="J210" s="2">
        <v>718.37699999999995</v>
      </c>
      <c r="K210" s="2">
        <v>0</v>
      </c>
      <c r="L210" s="2">
        <v>16.420585885200001</v>
      </c>
      <c r="M210" s="2">
        <v>103.63122883</v>
      </c>
      <c r="N210" s="2">
        <v>0</v>
      </c>
      <c r="O210" s="2">
        <v>2</v>
      </c>
      <c r="P210" s="2">
        <v>0</v>
      </c>
      <c r="Q210" s="2">
        <v>0</v>
      </c>
      <c r="R210" s="2">
        <v>0</v>
      </c>
      <c r="S210" s="2">
        <v>591.483501434</v>
      </c>
    </row>
    <row r="211" spans="1:19" x14ac:dyDescent="0.25">
      <c r="A211" s="1">
        <v>460108</v>
      </c>
      <c r="B211" s="1" t="s">
        <v>276</v>
      </c>
      <c r="C211" s="1">
        <v>4601</v>
      </c>
      <c r="D211" s="1" t="s">
        <v>272</v>
      </c>
      <c r="E211" s="1">
        <v>46</v>
      </c>
      <c r="F211" s="1" t="s">
        <v>273</v>
      </c>
      <c r="G211" s="1" t="s">
        <v>22</v>
      </c>
      <c r="H211" s="1" t="s">
        <v>22</v>
      </c>
      <c r="I211" s="2">
        <v>35638.813622299996</v>
      </c>
      <c r="J211" s="2">
        <v>22.2743</v>
      </c>
      <c r="K211" s="2">
        <v>0</v>
      </c>
      <c r="L211" s="2">
        <v>16.530345431899999</v>
      </c>
      <c r="M211" s="2">
        <v>103.48749948699999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17.0516200066</v>
      </c>
    </row>
    <row r="212" spans="1:19" x14ac:dyDescent="0.25">
      <c r="A212" s="1">
        <v>460109</v>
      </c>
      <c r="B212" s="1" t="s">
        <v>277</v>
      </c>
      <c r="C212" s="1">
        <v>4601</v>
      </c>
      <c r="D212" s="1" t="s">
        <v>272</v>
      </c>
      <c r="E212" s="1">
        <v>46</v>
      </c>
      <c r="F212" s="1" t="s">
        <v>273</v>
      </c>
      <c r="G212" s="1" t="s">
        <v>22</v>
      </c>
      <c r="H212" s="1" t="s">
        <v>22</v>
      </c>
      <c r="I212" s="2">
        <v>567408.48391499999</v>
      </c>
      <c r="J212" s="2">
        <v>354.63</v>
      </c>
      <c r="K212" s="2">
        <v>0</v>
      </c>
      <c r="L212" s="2">
        <v>16.388192504199999</v>
      </c>
      <c r="M212" s="2">
        <v>103.577681692</v>
      </c>
      <c r="N212" s="2">
        <v>177.47280120900001</v>
      </c>
      <c r="O212" s="2">
        <v>1</v>
      </c>
      <c r="P212" s="2">
        <v>0</v>
      </c>
      <c r="Q212" s="2">
        <v>0</v>
      </c>
      <c r="R212" s="2">
        <v>5.7914492907099997E-2</v>
      </c>
      <c r="S212" s="2">
        <v>244.263601303</v>
      </c>
    </row>
    <row r="213" spans="1:19" x14ac:dyDescent="0.25">
      <c r="A213" s="1">
        <v>460301</v>
      </c>
      <c r="B213" s="1" t="s">
        <v>278</v>
      </c>
      <c r="C213" s="1">
        <v>4603</v>
      </c>
      <c r="D213" s="1" t="s">
        <v>279</v>
      </c>
      <c r="E213" s="1">
        <v>46</v>
      </c>
      <c r="F213" s="1" t="s">
        <v>273</v>
      </c>
      <c r="G213" s="1" t="s">
        <v>22</v>
      </c>
      <c r="H213" s="1" t="s">
        <v>22</v>
      </c>
      <c r="I213" s="2">
        <v>163393.23893799999</v>
      </c>
      <c r="J213" s="2">
        <v>102.121</v>
      </c>
      <c r="K213" s="2">
        <v>0</v>
      </c>
      <c r="L213" s="2">
        <v>16.309640693599999</v>
      </c>
      <c r="M213" s="2">
        <v>103.552136713</v>
      </c>
      <c r="N213" s="2">
        <v>0</v>
      </c>
      <c r="O213" s="2">
        <v>0</v>
      </c>
      <c r="P213" s="2">
        <v>0</v>
      </c>
      <c r="Q213" s="2">
        <v>0</v>
      </c>
      <c r="R213" s="2">
        <v>3.8870657657700002E-2</v>
      </c>
      <c r="S213" s="2">
        <v>75.591311454800007</v>
      </c>
    </row>
    <row r="214" spans="1:19" x14ac:dyDescent="0.25">
      <c r="A214" s="1">
        <v>460302</v>
      </c>
      <c r="B214" s="1" t="s">
        <v>280</v>
      </c>
      <c r="C214" s="1">
        <v>4603</v>
      </c>
      <c r="D214" s="1" t="s">
        <v>279</v>
      </c>
      <c r="E214" s="1">
        <v>46</v>
      </c>
      <c r="F214" s="1" t="s">
        <v>273</v>
      </c>
      <c r="G214" s="1" t="s">
        <v>22</v>
      </c>
      <c r="H214" s="1" t="s">
        <v>22</v>
      </c>
      <c r="I214" s="2">
        <v>2396250.21055</v>
      </c>
      <c r="J214" s="2">
        <v>1497.66</v>
      </c>
      <c r="K214" s="2">
        <v>0</v>
      </c>
      <c r="L214" s="2">
        <v>16.3167979256</v>
      </c>
      <c r="M214" s="2">
        <v>103.611018481</v>
      </c>
      <c r="N214" s="2">
        <v>95.2476997375</v>
      </c>
      <c r="O214" s="2">
        <v>2</v>
      </c>
      <c r="P214" s="2">
        <v>0</v>
      </c>
      <c r="Q214" s="2">
        <v>0</v>
      </c>
      <c r="R214" s="2">
        <v>0.416347580163</v>
      </c>
      <c r="S214" s="2">
        <v>1141.4853253399999</v>
      </c>
    </row>
    <row r="215" spans="1:19" x14ac:dyDescent="0.25">
      <c r="A215" s="1">
        <v>460303</v>
      </c>
      <c r="B215" s="1" t="s">
        <v>213</v>
      </c>
      <c r="C215" s="1">
        <v>4603</v>
      </c>
      <c r="D215" s="1" t="s">
        <v>279</v>
      </c>
      <c r="E215" s="1">
        <v>46</v>
      </c>
      <c r="F215" s="1" t="s">
        <v>273</v>
      </c>
      <c r="G215" s="1" t="s">
        <v>22</v>
      </c>
      <c r="H215" s="1" t="s">
        <v>22</v>
      </c>
      <c r="I215" s="2">
        <v>411696.58544400003</v>
      </c>
      <c r="J215" s="2">
        <v>257.31</v>
      </c>
      <c r="K215" s="2">
        <v>0</v>
      </c>
      <c r="L215" s="2">
        <v>16.3159423281</v>
      </c>
      <c r="M215" s="2">
        <v>103.658610619</v>
      </c>
      <c r="N215" s="2">
        <v>55.3709983826</v>
      </c>
      <c r="O215" s="2">
        <v>1</v>
      </c>
      <c r="P215" s="2">
        <v>0</v>
      </c>
      <c r="Q215" s="2">
        <v>0</v>
      </c>
      <c r="R215" s="2">
        <v>0.36898138243700002</v>
      </c>
      <c r="S215" s="2">
        <v>209.36982381300001</v>
      </c>
    </row>
    <row r="216" spans="1:19" x14ac:dyDescent="0.25">
      <c r="A216" s="1">
        <v>460304</v>
      </c>
      <c r="B216" s="1" t="s">
        <v>281</v>
      </c>
      <c r="C216" s="1">
        <v>4603</v>
      </c>
      <c r="D216" s="1" t="s">
        <v>279</v>
      </c>
      <c r="E216" s="1">
        <v>46</v>
      </c>
      <c r="F216" s="1" t="s">
        <v>273</v>
      </c>
      <c r="G216" s="1" t="s">
        <v>22</v>
      </c>
      <c r="H216" s="1" t="s">
        <v>22</v>
      </c>
      <c r="I216" s="2">
        <v>44440.725492700003</v>
      </c>
      <c r="J216" s="2">
        <v>27.775500000000001</v>
      </c>
      <c r="K216" s="2">
        <v>0</v>
      </c>
      <c r="L216" s="2">
        <v>16.249751576800001</v>
      </c>
      <c r="M216" s="2">
        <v>103.660890389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26.545480012900001</v>
      </c>
    </row>
    <row r="217" spans="1:19" x14ac:dyDescent="0.25">
      <c r="A217" s="1">
        <v>460305</v>
      </c>
      <c r="B217" s="1" t="s">
        <v>282</v>
      </c>
      <c r="C217" s="1">
        <v>4603</v>
      </c>
      <c r="D217" s="1" t="s">
        <v>279</v>
      </c>
      <c r="E217" s="1">
        <v>46</v>
      </c>
      <c r="F217" s="1" t="s">
        <v>273</v>
      </c>
      <c r="G217" s="1" t="s">
        <v>22</v>
      </c>
      <c r="H217" s="1" t="s">
        <v>22</v>
      </c>
      <c r="I217" s="2">
        <v>451769.18032699998</v>
      </c>
      <c r="J217" s="2">
        <v>282.35599999999999</v>
      </c>
      <c r="K217" s="2">
        <v>0</v>
      </c>
      <c r="L217" s="2">
        <v>16.258478437299999</v>
      </c>
      <c r="M217" s="2">
        <v>103.56821309</v>
      </c>
      <c r="N217" s="2">
        <v>0</v>
      </c>
      <c r="O217" s="2">
        <v>1</v>
      </c>
      <c r="P217" s="2">
        <v>0</v>
      </c>
      <c r="Q217" s="2">
        <v>0</v>
      </c>
      <c r="R217" s="2">
        <v>2.3748706170999999E-3</v>
      </c>
      <c r="S217" s="2">
        <v>212.103658438</v>
      </c>
    </row>
    <row r="218" spans="1:19" x14ac:dyDescent="0.25">
      <c r="A218" s="1">
        <v>460308</v>
      </c>
      <c r="B218" s="1" t="s">
        <v>283</v>
      </c>
      <c r="C218" s="1">
        <v>4603</v>
      </c>
      <c r="D218" s="1" t="s">
        <v>279</v>
      </c>
      <c r="E218" s="1">
        <v>46</v>
      </c>
      <c r="F218" s="1" t="s">
        <v>273</v>
      </c>
      <c r="G218" s="1" t="s">
        <v>22</v>
      </c>
      <c r="H218" s="1" t="s">
        <v>22</v>
      </c>
      <c r="I218" s="2">
        <v>173228.57417400001</v>
      </c>
      <c r="J218" s="2">
        <v>108.268</v>
      </c>
      <c r="K218" s="2">
        <v>0</v>
      </c>
      <c r="L218" s="2">
        <v>16.290527519000001</v>
      </c>
      <c r="M218" s="2">
        <v>103.49471459199999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92.634669780699994</v>
      </c>
    </row>
    <row r="219" spans="1:19" x14ac:dyDescent="0.25">
      <c r="A219" s="1">
        <v>460310</v>
      </c>
      <c r="B219" s="1" t="s">
        <v>284</v>
      </c>
      <c r="C219" s="1">
        <v>4603</v>
      </c>
      <c r="D219" s="1" t="s">
        <v>279</v>
      </c>
      <c r="E219" s="1">
        <v>46</v>
      </c>
      <c r="F219" s="1" t="s">
        <v>273</v>
      </c>
      <c r="G219" s="1" t="s">
        <v>22</v>
      </c>
      <c r="H219" s="1" t="s">
        <v>22</v>
      </c>
      <c r="I219" s="2">
        <v>1106050.7157600001</v>
      </c>
      <c r="J219" s="2">
        <v>691.28200000000004</v>
      </c>
      <c r="K219" s="2">
        <v>0</v>
      </c>
      <c r="L219" s="2">
        <v>16.207512151700001</v>
      </c>
      <c r="M219" s="2">
        <v>103.647312605</v>
      </c>
      <c r="N219" s="2">
        <v>282.29780578600003</v>
      </c>
      <c r="O219" s="2">
        <v>0</v>
      </c>
      <c r="P219" s="2">
        <v>0</v>
      </c>
      <c r="Q219" s="2">
        <v>0</v>
      </c>
      <c r="R219" s="2">
        <v>4.4043116202300003E-2</v>
      </c>
      <c r="S219" s="2">
        <v>607.98066783000002</v>
      </c>
    </row>
    <row r="220" spans="1:19" x14ac:dyDescent="0.25">
      <c r="A220" s="1">
        <v>460311</v>
      </c>
      <c r="B220" s="1" t="s">
        <v>285</v>
      </c>
      <c r="C220" s="1">
        <v>4603</v>
      </c>
      <c r="D220" s="1" t="s">
        <v>279</v>
      </c>
      <c r="E220" s="1">
        <v>46</v>
      </c>
      <c r="F220" s="1" t="s">
        <v>273</v>
      </c>
      <c r="G220" s="1" t="s">
        <v>22</v>
      </c>
      <c r="H220" s="1" t="s">
        <v>22</v>
      </c>
      <c r="I220" s="2">
        <v>200856.30803300001</v>
      </c>
      <c r="J220" s="2">
        <v>125.535</v>
      </c>
      <c r="K220" s="2">
        <v>0</v>
      </c>
      <c r="L220" s="2">
        <v>16.3598967812</v>
      </c>
      <c r="M220" s="2">
        <v>103.670629682</v>
      </c>
      <c r="N220" s="2">
        <v>0</v>
      </c>
      <c r="O220" s="2">
        <v>0</v>
      </c>
      <c r="P220" s="2">
        <v>0</v>
      </c>
      <c r="Q220" s="2">
        <v>0</v>
      </c>
      <c r="R220" s="2">
        <v>5.58057985533E-2</v>
      </c>
      <c r="S220" s="2">
        <v>56.338579654699998</v>
      </c>
    </row>
    <row r="221" spans="1:19" x14ac:dyDescent="0.25">
      <c r="A221" s="1">
        <v>460403</v>
      </c>
      <c r="B221" s="1" t="s">
        <v>286</v>
      </c>
      <c r="C221" s="1">
        <v>4604</v>
      </c>
      <c r="D221" s="1" t="s">
        <v>287</v>
      </c>
      <c r="E221" s="1">
        <v>46</v>
      </c>
      <c r="F221" s="1" t="s">
        <v>273</v>
      </c>
      <c r="G221" s="1" t="s">
        <v>22</v>
      </c>
      <c r="H221" s="1" t="s">
        <v>22</v>
      </c>
      <c r="I221" s="2">
        <v>24477.935352600001</v>
      </c>
      <c r="J221" s="2">
        <v>15.2987</v>
      </c>
      <c r="K221" s="2">
        <v>0</v>
      </c>
      <c r="L221" s="2">
        <v>16.2548839528</v>
      </c>
      <c r="M221" s="2">
        <v>103.707388217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2.98506999016</v>
      </c>
    </row>
    <row r="222" spans="1:19" x14ac:dyDescent="0.25">
      <c r="A222" s="1">
        <v>460701</v>
      </c>
      <c r="B222" s="1" t="s">
        <v>288</v>
      </c>
      <c r="C222" s="1">
        <v>4607</v>
      </c>
      <c r="D222" s="1" t="s">
        <v>289</v>
      </c>
      <c r="E222" s="1">
        <v>46</v>
      </c>
      <c r="F222" s="1" t="s">
        <v>273</v>
      </c>
      <c r="G222" s="1" t="s">
        <v>22</v>
      </c>
      <c r="H222" s="1" t="s">
        <v>22</v>
      </c>
      <c r="I222" s="2">
        <v>25397.024194199999</v>
      </c>
      <c r="J222" s="2">
        <v>15.873100000000001</v>
      </c>
      <c r="K222" s="2">
        <v>0</v>
      </c>
      <c r="L222" s="2">
        <v>16.387823794599999</v>
      </c>
      <c r="M222" s="2">
        <v>103.351075815</v>
      </c>
      <c r="N222" s="2">
        <v>0</v>
      </c>
      <c r="O222" s="2">
        <v>0</v>
      </c>
      <c r="P222" s="2">
        <v>0</v>
      </c>
      <c r="Q222" s="2">
        <v>0</v>
      </c>
      <c r="R222" s="2">
        <v>4.2891248357599998E-2</v>
      </c>
      <c r="S222" s="2">
        <v>13.805168807499999</v>
      </c>
    </row>
    <row r="223" spans="1:19" x14ac:dyDescent="0.25">
      <c r="A223" s="1">
        <v>460702</v>
      </c>
      <c r="B223" s="1" t="s">
        <v>290</v>
      </c>
      <c r="C223" s="1">
        <v>4607</v>
      </c>
      <c r="D223" s="1" t="s">
        <v>289</v>
      </c>
      <c r="E223" s="1">
        <v>46</v>
      </c>
      <c r="F223" s="1" t="s">
        <v>273</v>
      </c>
      <c r="G223" s="1" t="s">
        <v>22</v>
      </c>
      <c r="H223" s="1" t="s">
        <v>22</v>
      </c>
      <c r="I223" s="2">
        <v>334992.836916</v>
      </c>
      <c r="J223" s="2">
        <v>209.37100000000001</v>
      </c>
      <c r="K223" s="2">
        <v>0</v>
      </c>
      <c r="L223" s="2">
        <v>16.337103342799999</v>
      </c>
      <c r="M223" s="2">
        <v>103.44674528</v>
      </c>
      <c r="N223" s="2">
        <v>0</v>
      </c>
      <c r="O223" s="2">
        <v>0</v>
      </c>
      <c r="P223" s="2">
        <v>0</v>
      </c>
      <c r="Q223" s="2">
        <v>0</v>
      </c>
      <c r="R223" s="2">
        <v>9.9258226767500006E-3</v>
      </c>
      <c r="S223" s="2">
        <v>72.5516986847</v>
      </c>
    </row>
    <row r="224" spans="1:19" x14ac:dyDescent="0.25">
      <c r="A224" s="1">
        <v>460703</v>
      </c>
      <c r="B224" s="1" t="s">
        <v>291</v>
      </c>
      <c r="C224" s="1">
        <v>4607</v>
      </c>
      <c r="D224" s="1" t="s">
        <v>289</v>
      </c>
      <c r="E224" s="1">
        <v>46</v>
      </c>
      <c r="F224" s="1" t="s">
        <v>273</v>
      </c>
      <c r="G224" s="1" t="s">
        <v>22</v>
      </c>
      <c r="H224" s="1" t="s">
        <v>22</v>
      </c>
      <c r="I224" s="2">
        <v>199764.074028</v>
      </c>
      <c r="J224" s="2">
        <v>124.85299999999999</v>
      </c>
      <c r="K224" s="2">
        <v>0</v>
      </c>
      <c r="L224" s="2">
        <v>16.393609895499999</v>
      </c>
      <c r="M224" s="2">
        <v>103.46226577199999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104.636497498</v>
      </c>
    </row>
    <row r="225" spans="1:19" x14ac:dyDescent="0.25">
      <c r="A225" s="1">
        <v>460709</v>
      </c>
      <c r="B225" s="1" t="s">
        <v>292</v>
      </c>
      <c r="C225" s="1">
        <v>4607</v>
      </c>
      <c r="D225" s="1" t="s">
        <v>289</v>
      </c>
      <c r="E225" s="1">
        <v>46</v>
      </c>
      <c r="F225" s="1" t="s">
        <v>273</v>
      </c>
      <c r="G225" s="1" t="s">
        <v>22</v>
      </c>
      <c r="H225" s="1" t="s">
        <v>22</v>
      </c>
      <c r="I225" s="2">
        <v>22425.7672504</v>
      </c>
      <c r="J225" s="2">
        <v>14.0161</v>
      </c>
      <c r="K225" s="2">
        <v>0</v>
      </c>
      <c r="L225" s="2">
        <v>16.428256915799999</v>
      </c>
      <c r="M225" s="2">
        <v>103.422441044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13.9495568275</v>
      </c>
    </row>
    <row r="226" spans="1:19" x14ac:dyDescent="0.25">
      <c r="A226" s="1">
        <v>460713</v>
      </c>
      <c r="B226" s="1" t="s">
        <v>186</v>
      </c>
      <c r="C226" s="1">
        <v>4607</v>
      </c>
      <c r="D226" s="1" t="s">
        <v>289</v>
      </c>
      <c r="E226" s="1">
        <v>46</v>
      </c>
      <c r="F226" s="1" t="s">
        <v>273</v>
      </c>
      <c r="G226" s="1" t="s">
        <v>22</v>
      </c>
      <c r="H226" s="1" t="s">
        <v>22</v>
      </c>
      <c r="I226" s="2">
        <v>139724.29912800001</v>
      </c>
      <c r="J226" s="2">
        <v>87.327699999999993</v>
      </c>
      <c r="K226" s="2">
        <v>0</v>
      </c>
      <c r="L226" s="2">
        <v>16.359772762399999</v>
      </c>
      <c r="M226" s="2">
        <v>103.477411268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51.781198501600002</v>
      </c>
    </row>
    <row r="227" spans="1:19" x14ac:dyDescent="0.25">
      <c r="A227" s="1">
        <v>461101</v>
      </c>
      <c r="B227" s="1" t="s">
        <v>293</v>
      </c>
      <c r="C227" s="1">
        <v>4611</v>
      </c>
      <c r="D227" s="1" t="s">
        <v>294</v>
      </c>
      <c r="E227" s="1">
        <v>46</v>
      </c>
      <c r="F227" s="1" t="s">
        <v>273</v>
      </c>
      <c r="G227" s="1" t="s">
        <v>22</v>
      </c>
      <c r="H227" s="1" t="s">
        <v>22</v>
      </c>
      <c r="I227" s="2">
        <v>1233617.98538</v>
      </c>
      <c r="J227" s="2">
        <v>771.01099999999997</v>
      </c>
      <c r="K227" s="2">
        <v>0</v>
      </c>
      <c r="L227" s="2">
        <v>16.869223743300001</v>
      </c>
      <c r="M227" s="2">
        <v>103.237646564</v>
      </c>
      <c r="N227" s="2">
        <v>253.61929321299999</v>
      </c>
      <c r="O227" s="2">
        <v>1</v>
      </c>
      <c r="P227" s="2">
        <v>0</v>
      </c>
      <c r="Q227" s="2">
        <v>0</v>
      </c>
      <c r="R227" s="2">
        <v>5.9977646819899998E-2</v>
      </c>
      <c r="S227" s="2">
        <v>544.23500061000004</v>
      </c>
    </row>
    <row r="228" spans="1:19" x14ac:dyDescent="0.25">
      <c r="A228" s="1">
        <v>461102</v>
      </c>
      <c r="B228" s="1" t="s">
        <v>295</v>
      </c>
      <c r="C228" s="1">
        <v>4611</v>
      </c>
      <c r="D228" s="1" t="s">
        <v>294</v>
      </c>
      <c r="E228" s="1">
        <v>46</v>
      </c>
      <c r="F228" s="1" t="s">
        <v>273</v>
      </c>
      <c r="G228" s="1" t="s">
        <v>22</v>
      </c>
      <c r="H228" s="1" t="s">
        <v>22</v>
      </c>
      <c r="I228" s="2">
        <v>325508.89681499999</v>
      </c>
      <c r="J228" s="2">
        <v>203.44300000000001</v>
      </c>
      <c r="K228" s="2">
        <v>0</v>
      </c>
      <c r="L228" s="2">
        <v>16.887957052099999</v>
      </c>
      <c r="M228" s="2">
        <v>103.16526677900001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118.194678545</v>
      </c>
    </row>
    <row r="229" spans="1:19" x14ac:dyDescent="0.25">
      <c r="A229" s="1">
        <v>461104</v>
      </c>
      <c r="B229" s="1" t="s">
        <v>296</v>
      </c>
      <c r="C229" s="1">
        <v>4611</v>
      </c>
      <c r="D229" s="1" t="s">
        <v>294</v>
      </c>
      <c r="E229" s="1">
        <v>46</v>
      </c>
      <c r="F229" s="1" t="s">
        <v>273</v>
      </c>
      <c r="G229" s="1" t="s">
        <v>22</v>
      </c>
      <c r="H229" s="1" t="s">
        <v>22</v>
      </c>
      <c r="I229" s="2">
        <v>172206.392203</v>
      </c>
      <c r="J229" s="2">
        <v>107.629</v>
      </c>
      <c r="K229" s="2">
        <v>0</v>
      </c>
      <c r="L229" s="2">
        <v>16.843164389799998</v>
      </c>
      <c r="M229" s="2">
        <v>103.115802958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</row>
    <row r="230" spans="1:19" x14ac:dyDescent="0.25">
      <c r="A230" s="1">
        <v>461105</v>
      </c>
      <c r="B230" s="1" t="s">
        <v>297</v>
      </c>
      <c r="C230" s="1">
        <v>4611</v>
      </c>
      <c r="D230" s="1" t="s">
        <v>294</v>
      </c>
      <c r="E230" s="1">
        <v>46</v>
      </c>
      <c r="F230" s="1" t="s">
        <v>273</v>
      </c>
      <c r="G230" s="1" t="s">
        <v>22</v>
      </c>
      <c r="H230" s="1" t="s">
        <v>22</v>
      </c>
      <c r="I230" s="2">
        <v>256837.00220700001</v>
      </c>
      <c r="J230" s="2">
        <v>160.523</v>
      </c>
      <c r="K230" s="2">
        <v>0</v>
      </c>
      <c r="L230" s="2">
        <v>16.836474789</v>
      </c>
      <c r="M230" s="2">
        <v>103.308728981</v>
      </c>
      <c r="N230" s="2">
        <v>0</v>
      </c>
      <c r="O230" s="2">
        <v>0</v>
      </c>
      <c r="P230" s="2">
        <v>0</v>
      </c>
      <c r="Q230" s="2">
        <v>0</v>
      </c>
      <c r="R230" s="2">
        <v>1.07198027485E-2</v>
      </c>
      <c r="S230" s="2">
        <v>59.644298553500001</v>
      </c>
    </row>
    <row r="231" spans="1:19" x14ac:dyDescent="0.25">
      <c r="A231" s="1">
        <v>461106</v>
      </c>
      <c r="B231" s="1" t="s">
        <v>298</v>
      </c>
      <c r="C231" s="1">
        <v>4611</v>
      </c>
      <c r="D231" s="1" t="s">
        <v>294</v>
      </c>
      <c r="E231" s="1">
        <v>46</v>
      </c>
      <c r="F231" s="1" t="s">
        <v>273</v>
      </c>
      <c r="G231" s="1" t="s">
        <v>22</v>
      </c>
      <c r="H231" s="1" t="s">
        <v>22</v>
      </c>
      <c r="I231" s="2">
        <v>31590.150243700002</v>
      </c>
      <c r="J231" s="2">
        <v>19.7438</v>
      </c>
      <c r="K231" s="2">
        <v>0</v>
      </c>
      <c r="L231" s="2">
        <v>16.869212244700002</v>
      </c>
      <c r="M231" s="2">
        <v>103.366810552</v>
      </c>
      <c r="N231" s="2">
        <v>0</v>
      </c>
      <c r="O231" s="2">
        <v>1</v>
      </c>
      <c r="P231" s="2">
        <v>0</v>
      </c>
      <c r="Q231" s="2">
        <v>0</v>
      </c>
      <c r="R231" s="2">
        <v>0.1787305803</v>
      </c>
      <c r="S231" s="2">
        <v>0</v>
      </c>
    </row>
    <row r="232" spans="1:19" x14ac:dyDescent="0.25">
      <c r="A232" s="1">
        <v>461703</v>
      </c>
      <c r="B232" s="1" t="s">
        <v>299</v>
      </c>
      <c r="C232" s="1">
        <v>4617</v>
      </c>
      <c r="D232" s="1" t="s">
        <v>300</v>
      </c>
      <c r="E232" s="1">
        <v>46</v>
      </c>
      <c r="F232" s="1" t="s">
        <v>273</v>
      </c>
      <c r="G232" s="1" t="s">
        <v>22</v>
      </c>
      <c r="H232" s="1" t="s">
        <v>22</v>
      </c>
      <c r="I232" s="2">
        <v>315085.700664</v>
      </c>
      <c r="J232" s="2">
        <v>196.929</v>
      </c>
      <c r="K232" s="2">
        <v>0</v>
      </c>
      <c r="L232" s="2">
        <v>16.527520792099999</v>
      </c>
      <c r="M232" s="2">
        <v>103.708459961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181.992900848</v>
      </c>
    </row>
    <row r="233" spans="1:19" x14ac:dyDescent="0.25">
      <c r="A233" s="1">
        <v>461704</v>
      </c>
      <c r="B233" s="1" t="s">
        <v>301</v>
      </c>
      <c r="C233" s="1">
        <v>4617</v>
      </c>
      <c r="D233" s="1" t="s">
        <v>300</v>
      </c>
      <c r="E233" s="1">
        <v>46</v>
      </c>
      <c r="F233" s="1" t="s">
        <v>273</v>
      </c>
      <c r="G233" s="1" t="s">
        <v>22</v>
      </c>
      <c r="H233" s="1" t="s">
        <v>22</v>
      </c>
      <c r="I233" s="2">
        <v>456945.235766</v>
      </c>
      <c r="J233" s="2">
        <v>285.59100000000001</v>
      </c>
      <c r="K233" s="2">
        <v>0</v>
      </c>
      <c r="L233" s="2">
        <v>16.470942727099999</v>
      </c>
      <c r="M233" s="2">
        <v>103.638901222</v>
      </c>
      <c r="N233" s="2">
        <v>0</v>
      </c>
      <c r="O233" s="2">
        <v>0</v>
      </c>
      <c r="P233" s="2">
        <v>0</v>
      </c>
      <c r="Q233" s="2">
        <v>0</v>
      </c>
      <c r="R233" s="2">
        <v>3.10610688749E-2</v>
      </c>
      <c r="S233" s="2">
        <v>241.428497314</v>
      </c>
    </row>
    <row r="234" spans="1:19" x14ac:dyDescent="0.25">
      <c r="A234" s="1">
        <v>461705</v>
      </c>
      <c r="B234" s="1" t="s">
        <v>302</v>
      </c>
      <c r="C234" s="1">
        <v>4617</v>
      </c>
      <c r="D234" s="1" t="s">
        <v>300</v>
      </c>
      <c r="E234" s="1">
        <v>46</v>
      </c>
      <c r="F234" s="1" t="s">
        <v>273</v>
      </c>
      <c r="G234" s="1" t="s">
        <v>22</v>
      </c>
      <c r="H234" s="1" t="s">
        <v>22</v>
      </c>
      <c r="I234" s="2">
        <v>10256.558134700001</v>
      </c>
      <c r="J234" s="2">
        <v>6.4103500000000002</v>
      </c>
      <c r="K234" s="2">
        <v>0</v>
      </c>
      <c r="L234" s="2">
        <v>16.4797239032</v>
      </c>
      <c r="M234" s="2">
        <v>103.693469995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1.65393996239</v>
      </c>
    </row>
    <row r="235" spans="1:19" x14ac:dyDescent="0.25">
      <c r="A235" s="1">
        <v>461801</v>
      </c>
      <c r="B235" s="1" t="s">
        <v>303</v>
      </c>
      <c r="C235" s="1">
        <v>4618</v>
      </c>
      <c r="D235" s="1" t="s">
        <v>304</v>
      </c>
      <c r="E235" s="1">
        <v>46</v>
      </c>
      <c r="F235" s="1" t="s">
        <v>273</v>
      </c>
      <c r="G235" s="1" t="s">
        <v>22</v>
      </c>
      <c r="H235" s="1" t="s">
        <v>22</v>
      </c>
      <c r="I235" s="2">
        <v>13620.758254799999</v>
      </c>
      <c r="J235" s="2">
        <v>8.5129699999999993</v>
      </c>
      <c r="K235" s="2">
        <v>0</v>
      </c>
      <c r="L235" s="2">
        <v>16.253564474600001</v>
      </c>
      <c r="M235" s="2">
        <v>103.465895551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8.2051897049000004</v>
      </c>
    </row>
    <row r="236" spans="1:19" x14ac:dyDescent="0.25">
      <c r="A236" s="1">
        <v>461802</v>
      </c>
      <c r="B236" s="1" t="s">
        <v>305</v>
      </c>
      <c r="C236" s="1">
        <v>4618</v>
      </c>
      <c r="D236" s="1" t="s">
        <v>304</v>
      </c>
      <c r="E236" s="1">
        <v>46</v>
      </c>
      <c r="F236" s="1" t="s">
        <v>273</v>
      </c>
      <c r="G236" s="1" t="s">
        <v>22</v>
      </c>
      <c r="H236" s="1" t="s">
        <v>22</v>
      </c>
      <c r="I236" s="2">
        <v>289863.046898</v>
      </c>
      <c r="J236" s="2">
        <v>181.16399999999999</v>
      </c>
      <c r="K236" s="2">
        <v>0</v>
      </c>
      <c r="L236" s="2">
        <v>16.2435475449</v>
      </c>
      <c r="M236" s="2">
        <v>103.51659646100001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149.84099078200001</v>
      </c>
    </row>
    <row r="237" spans="1:19" x14ac:dyDescent="0.25">
      <c r="A237" s="1">
        <v>461803</v>
      </c>
      <c r="B237" s="1" t="s">
        <v>306</v>
      </c>
      <c r="C237" s="1">
        <v>4618</v>
      </c>
      <c r="D237" s="1" t="s">
        <v>304</v>
      </c>
      <c r="E237" s="1">
        <v>46</v>
      </c>
      <c r="F237" s="1" t="s">
        <v>273</v>
      </c>
      <c r="G237" s="1" t="s">
        <v>22</v>
      </c>
      <c r="H237" s="1" t="s">
        <v>22</v>
      </c>
      <c r="I237" s="2">
        <v>70844.097292100007</v>
      </c>
      <c r="J237" s="2">
        <v>44.2776</v>
      </c>
      <c r="K237" s="2">
        <v>0</v>
      </c>
      <c r="L237" s="2">
        <v>16.285346756999999</v>
      </c>
      <c r="M237" s="2">
        <v>103.434203743</v>
      </c>
      <c r="N237" s="2">
        <v>105.18800354</v>
      </c>
      <c r="O237" s="2">
        <v>0</v>
      </c>
      <c r="P237" s="2">
        <v>0</v>
      </c>
      <c r="Q237" s="2">
        <v>0</v>
      </c>
      <c r="R237" s="2">
        <v>0</v>
      </c>
      <c r="S237" s="2">
        <v>44.031110167500003</v>
      </c>
    </row>
    <row r="238" spans="1:19" x14ac:dyDescent="0.25">
      <c r="A238" s="1">
        <v>461804</v>
      </c>
      <c r="B238" s="1" t="s">
        <v>307</v>
      </c>
      <c r="C238" s="1">
        <v>4618</v>
      </c>
      <c r="D238" s="1" t="s">
        <v>304</v>
      </c>
      <c r="E238" s="1">
        <v>46</v>
      </c>
      <c r="F238" s="1" t="s">
        <v>273</v>
      </c>
      <c r="G238" s="1" t="s">
        <v>22</v>
      </c>
      <c r="H238" s="1" t="s">
        <v>22</v>
      </c>
      <c r="I238" s="2">
        <v>35003.177498099998</v>
      </c>
      <c r="J238" s="2">
        <v>21.876999999999999</v>
      </c>
      <c r="K238" s="2">
        <v>0</v>
      </c>
      <c r="L238" s="2">
        <v>16.322720219699999</v>
      </c>
      <c r="M238" s="2">
        <v>103.492428602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20.251589775100001</v>
      </c>
    </row>
    <row r="239" spans="1:19" x14ac:dyDescent="0.25">
      <c r="A239" s="1">
        <v>461805</v>
      </c>
      <c r="B239" s="1" t="s">
        <v>308</v>
      </c>
      <c r="C239" s="1">
        <v>4618</v>
      </c>
      <c r="D239" s="1" t="s">
        <v>304</v>
      </c>
      <c r="E239" s="1">
        <v>46</v>
      </c>
      <c r="F239" s="1" t="s">
        <v>273</v>
      </c>
      <c r="G239" s="1" t="s">
        <v>22</v>
      </c>
      <c r="H239" s="1" t="s">
        <v>22</v>
      </c>
      <c r="I239" s="2">
        <v>1290878.46102</v>
      </c>
      <c r="J239" s="2">
        <v>806.79899999999998</v>
      </c>
      <c r="K239" s="2">
        <v>0</v>
      </c>
      <c r="L239" s="2">
        <v>16.215485802500002</v>
      </c>
      <c r="M239" s="2">
        <v>103.467681215</v>
      </c>
      <c r="N239" s="2">
        <v>470.13909912100002</v>
      </c>
      <c r="O239" s="2">
        <v>0</v>
      </c>
      <c r="P239" s="2">
        <v>0</v>
      </c>
      <c r="Q239" s="2">
        <v>0</v>
      </c>
      <c r="R239" s="2">
        <v>0</v>
      </c>
      <c r="S239" s="2">
        <v>616.49979782100002</v>
      </c>
    </row>
    <row r="240" spans="1:19" x14ac:dyDescent="0.25">
      <c r="A240" s="1">
        <v>470203</v>
      </c>
      <c r="B240" s="1" t="s">
        <v>309</v>
      </c>
      <c r="C240" s="1">
        <v>4702</v>
      </c>
      <c r="D240" s="1" t="s">
        <v>310</v>
      </c>
      <c r="E240" s="1">
        <v>47</v>
      </c>
      <c r="F240" s="1" t="s">
        <v>311</v>
      </c>
      <c r="G240" s="1" t="s">
        <v>22</v>
      </c>
      <c r="H240" s="1" t="s">
        <v>22</v>
      </c>
      <c r="I240" s="2">
        <v>92755.122160400002</v>
      </c>
      <c r="J240" s="2">
        <v>57.972000000000001</v>
      </c>
      <c r="K240" s="2">
        <v>0</v>
      </c>
      <c r="L240" s="2">
        <v>17.371053074199999</v>
      </c>
      <c r="M240" s="2">
        <v>104.218570844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6.4096900224700004</v>
      </c>
    </row>
    <row r="241" spans="1:19" x14ac:dyDescent="0.25">
      <c r="A241" s="1">
        <v>470205</v>
      </c>
      <c r="B241" s="1" t="s">
        <v>159</v>
      </c>
      <c r="C241" s="1">
        <v>4702</v>
      </c>
      <c r="D241" s="1" t="s">
        <v>310</v>
      </c>
      <c r="E241" s="1">
        <v>47</v>
      </c>
      <c r="F241" s="1" t="s">
        <v>311</v>
      </c>
      <c r="G241" s="1" t="s">
        <v>22</v>
      </c>
      <c r="H241" s="1" t="s">
        <v>22</v>
      </c>
      <c r="I241" s="2">
        <v>42710.800023399999</v>
      </c>
      <c r="J241" s="2">
        <v>26.694299999999998</v>
      </c>
      <c r="K241" s="2">
        <v>0</v>
      </c>
      <c r="L241" s="2">
        <v>17.350083259600002</v>
      </c>
      <c r="M241" s="2">
        <v>104.13919603399999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14.8780298233</v>
      </c>
    </row>
    <row r="242" spans="1:19" x14ac:dyDescent="0.25">
      <c r="A242" s="1">
        <v>470301</v>
      </c>
      <c r="B242" s="1" t="s">
        <v>312</v>
      </c>
      <c r="C242" s="1">
        <v>4703</v>
      </c>
      <c r="D242" s="1" t="s">
        <v>313</v>
      </c>
      <c r="E242" s="1">
        <v>47</v>
      </c>
      <c r="F242" s="1" t="s">
        <v>311</v>
      </c>
      <c r="G242" s="1" t="s">
        <v>22</v>
      </c>
      <c r="H242" s="1" t="s">
        <v>22</v>
      </c>
      <c r="I242" s="2">
        <v>99998.953729300003</v>
      </c>
      <c r="J242" s="2">
        <v>62.499299999999998</v>
      </c>
      <c r="K242" s="2">
        <v>0</v>
      </c>
      <c r="L242" s="2">
        <v>17.049455830399999</v>
      </c>
      <c r="M242" s="2">
        <v>103.761848637</v>
      </c>
      <c r="N242" s="2">
        <v>121.347999573</v>
      </c>
      <c r="O242" s="2">
        <v>0</v>
      </c>
      <c r="P242" s="2">
        <v>0</v>
      </c>
      <c r="Q242" s="2">
        <v>0</v>
      </c>
      <c r="R242" s="2">
        <v>0</v>
      </c>
      <c r="S242" s="2">
        <v>59.7976107597</v>
      </c>
    </row>
    <row r="243" spans="1:19" x14ac:dyDescent="0.25">
      <c r="A243" s="1">
        <v>470303</v>
      </c>
      <c r="B243" s="1" t="s">
        <v>314</v>
      </c>
      <c r="C243" s="1">
        <v>4703</v>
      </c>
      <c r="D243" s="1" t="s">
        <v>313</v>
      </c>
      <c r="E243" s="1">
        <v>47</v>
      </c>
      <c r="F243" s="1" t="s">
        <v>311</v>
      </c>
      <c r="G243" s="1" t="s">
        <v>22</v>
      </c>
      <c r="H243" s="1" t="s">
        <v>22</v>
      </c>
      <c r="I243" s="2">
        <v>518411.83884699998</v>
      </c>
      <c r="J243" s="2">
        <v>324.00700000000001</v>
      </c>
      <c r="K243" s="2">
        <v>0</v>
      </c>
      <c r="L243" s="2">
        <v>17.088560014399999</v>
      </c>
      <c r="M243" s="2">
        <v>103.911558441</v>
      </c>
      <c r="N243" s="2">
        <v>0</v>
      </c>
      <c r="O243" s="2">
        <v>1</v>
      </c>
      <c r="P243" s="2">
        <v>0</v>
      </c>
      <c r="Q243" s="2">
        <v>0</v>
      </c>
      <c r="R243" s="2">
        <v>0.225832993333</v>
      </c>
      <c r="S243" s="2">
        <v>236.95870399500001</v>
      </c>
    </row>
    <row r="244" spans="1:19" x14ac:dyDescent="0.25">
      <c r="A244" s="1">
        <v>470305</v>
      </c>
      <c r="B244" s="1" t="s">
        <v>315</v>
      </c>
      <c r="C244" s="1">
        <v>4703</v>
      </c>
      <c r="D244" s="1" t="s">
        <v>313</v>
      </c>
      <c r="E244" s="1">
        <v>47</v>
      </c>
      <c r="F244" s="1" t="s">
        <v>311</v>
      </c>
      <c r="G244" s="1" t="s">
        <v>22</v>
      </c>
      <c r="H244" s="1" t="s">
        <v>22</v>
      </c>
      <c r="I244" s="2">
        <v>118643.81714100001</v>
      </c>
      <c r="J244" s="2">
        <v>74.1524</v>
      </c>
      <c r="K244" s="2">
        <v>0</v>
      </c>
      <c r="L244" s="2">
        <v>17.112488512300001</v>
      </c>
      <c r="M244" s="2">
        <v>103.739020321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23.665000915499999</v>
      </c>
    </row>
    <row r="245" spans="1:19" x14ac:dyDescent="0.25">
      <c r="A245" s="1">
        <v>470401</v>
      </c>
      <c r="B245" s="1" t="s">
        <v>316</v>
      </c>
      <c r="C245" s="1">
        <v>4704</v>
      </c>
      <c r="D245" s="1" t="s">
        <v>317</v>
      </c>
      <c r="E245" s="1">
        <v>47</v>
      </c>
      <c r="F245" s="1" t="s">
        <v>311</v>
      </c>
      <c r="G245" s="1" t="s">
        <v>22</v>
      </c>
      <c r="H245" s="1" t="s">
        <v>22</v>
      </c>
      <c r="I245" s="2">
        <v>99186.259862899999</v>
      </c>
      <c r="J245" s="2">
        <v>61.991399999999999</v>
      </c>
      <c r="K245" s="2">
        <v>0</v>
      </c>
      <c r="L245" s="2">
        <v>17.347829541900001</v>
      </c>
      <c r="M245" s="2">
        <v>103.857726664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21.164369344699999</v>
      </c>
    </row>
    <row r="246" spans="1:19" x14ac:dyDescent="0.25">
      <c r="A246" s="1">
        <v>470402</v>
      </c>
      <c r="B246" s="1" t="s">
        <v>318</v>
      </c>
      <c r="C246" s="1">
        <v>4704</v>
      </c>
      <c r="D246" s="1" t="s">
        <v>317</v>
      </c>
      <c r="E246" s="1">
        <v>47</v>
      </c>
      <c r="F246" s="1" t="s">
        <v>311</v>
      </c>
      <c r="G246" s="1" t="s">
        <v>22</v>
      </c>
      <c r="H246" s="1" t="s">
        <v>22</v>
      </c>
      <c r="I246" s="2">
        <v>101297.173771</v>
      </c>
      <c r="J246" s="2">
        <v>63.310699999999997</v>
      </c>
      <c r="K246" s="2">
        <v>0</v>
      </c>
      <c r="L246" s="2">
        <v>17.331763885899999</v>
      </c>
      <c r="M246" s="2">
        <v>103.890090977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1.4307800531399999</v>
      </c>
    </row>
    <row r="247" spans="1:19" x14ac:dyDescent="0.25">
      <c r="A247" s="1">
        <v>470407</v>
      </c>
      <c r="B247" s="1" t="s">
        <v>319</v>
      </c>
      <c r="C247" s="1">
        <v>4704</v>
      </c>
      <c r="D247" s="1" t="s">
        <v>317</v>
      </c>
      <c r="E247" s="1">
        <v>47</v>
      </c>
      <c r="F247" s="1" t="s">
        <v>311</v>
      </c>
      <c r="G247" s="1" t="s">
        <v>22</v>
      </c>
      <c r="H247" s="1" t="s">
        <v>22</v>
      </c>
      <c r="I247" s="2">
        <v>140016.47794899999</v>
      </c>
      <c r="J247" s="2">
        <v>87.510300000000001</v>
      </c>
      <c r="K247" s="2">
        <v>0</v>
      </c>
      <c r="L247" s="2">
        <v>17.188489603499999</v>
      </c>
      <c r="M247" s="2">
        <v>103.876113696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59.887930393200001</v>
      </c>
    </row>
    <row r="248" spans="1:19" x14ac:dyDescent="0.25">
      <c r="A248" s="1">
        <v>470408</v>
      </c>
      <c r="B248" s="1" t="s">
        <v>239</v>
      </c>
      <c r="C248" s="1">
        <v>4704</v>
      </c>
      <c r="D248" s="1" t="s">
        <v>317</v>
      </c>
      <c r="E248" s="1">
        <v>47</v>
      </c>
      <c r="F248" s="1" t="s">
        <v>311</v>
      </c>
      <c r="G248" s="1" t="s">
        <v>22</v>
      </c>
      <c r="H248" s="1" t="s">
        <v>22</v>
      </c>
      <c r="I248" s="2">
        <v>205007.856264</v>
      </c>
      <c r="J248" s="2">
        <v>128.13</v>
      </c>
      <c r="K248" s="2">
        <v>0</v>
      </c>
      <c r="L248" s="2">
        <v>17.3739452531</v>
      </c>
      <c r="M248" s="2">
        <v>103.98168737899999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102.52467918399999</v>
      </c>
    </row>
    <row r="249" spans="1:19" x14ac:dyDescent="0.25">
      <c r="A249" s="1">
        <v>470409</v>
      </c>
      <c r="B249" s="1" t="s">
        <v>320</v>
      </c>
      <c r="C249" s="1">
        <v>4704</v>
      </c>
      <c r="D249" s="1" t="s">
        <v>317</v>
      </c>
      <c r="E249" s="1">
        <v>47</v>
      </c>
      <c r="F249" s="1" t="s">
        <v>311</v>
      </c>
      <c r="G249" s="1" t="s">
        <v>22</v>
      </c>
      <c r="H249" s="1" t="s">
        <v>22</v>
      </c>
      <c r="I249" s="2">
        <v>279531.43421199999</v>
      </c>
      <c r="J249" s="2">
        <v>174.70699999999999</v>
      </c>
      <c r="K249" s="2">
        <v>0</v>
      </c>
      <c r="L249" s="2">
        <v>17.426282521200001</v>
      </c>
      <c r="M249" s="2">
        <v>103.90017942999999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72.149702072099998</v>
      </c>
    </row>
    <row r="250" spans="1:19" x14ac:dyDescent="0.25">
      <c r="A250" s="1">
        <v>470410</v>
      </c>
      <c r="B250" s="1" t="s">
        <v>321</v>
      </c>
      <c r="C250" s="1">
        <v>4704</v>
      </c>
      <c r="D250" s="1" t="s">
        <v>317</v>
      </c>
      <c r="E250" s="1">
        <v>47</v>
      </c>
      <c r="F250" s="1" t="s">
        <v>311</v>
      </c>
      <c r="G250" s="1" t="s">
        <v>22</v>
      </c>
      <c r="H250" s="1" t="s">
        <v>22</v>
      </c>
      <c r="I250" s="2">
        <v>928233.28593999997</v>
      </c>
      <c r="J250" s="2">
        <v>580.14599999999996</v>
      </c>
      <c r="K250" s="2">
        <v>0</v>
      </c>
      <c r="L250" s="2">
        <v>17.428092158999998</v>
      </c>
      <c r="M250" s="2">
        <v>104.00330470500001</v>
      </c>
      <c r="N250" s="2">
        <v>334.19329070999999</v>
      </c>
      <c r="O250" s="2">
        <v>2</v>
      </c>
      <c r="P250" s="2">
        <v>0</v>
      </c>
      <c r="Q250" s="2">
        <v>0</v>
      </c>
      <c r="R250" s="2">
        <v>0.37522794600100001</v>
      </c>
      <c r="S250" s="2">
        <v>384.39975806699999</v>
      </c>
    </row>
    <row r="251" spans="1:19" x14ac:dyDescent="0.25">
      <c r="A251" s="1">
        <v>470501</v>
      </c>
      <c r="B251" s="1" t="s">
        <v>322</v>
      </c>
      <c r="C251" s="1">
        <v>4705</v>
      </c>
      <c r="D251" s="1" t="s">
        <v>323</v>
      </c>
      <c r="E251" s="1">
        <v>47</v>
      </c>
      <c r="F251" s="1" t="s">
        <v>311</v>
      </c>
      <c r="G251" s="1" t="s">
        <v>22</v>
      </c>
      <c r="H251" s="1" t="s">
        <v>22</v>
      </c>
      <c r="I251" s="2">
        <v>1191819.8066100001</v>
      </c>
      <c r="J251" s="2">
        <v>744.88699999999994</v>
      </c>
      <c r="K251" s="2">
        <v>0</v>
      </c>
      <c r="L251" s="2">
        <v>17.383703451100001</v>
      </c>
      <c r="M251" s="2">
        <v>103.699107048</v>
      </c>
      <c r="N251" s="2">
        <v>139.33700561500001</v>
      </c>
      <c r="O251" s="2">
        <v>3</v>
      </c>
      <c r="P251" s="2">
        <v>0</v>
      </c>
      <c r="Q251" s="2">
        <v>0</v>
      </c>
      <c r="R251" s="2">
        <v>0.19869084977900001</v>
      </c>
      <c r="S251" s="2">
        <v>591.17972850800004</v>
      </c>
    </row>
    <row r="252" spans="1:19" x14ac:dyDescent="0.25">
      <c r="A252" s="1">
        <v>470502</v>
      </c>
      <c r="B252" s="1" t="s">
        <v>324</v>
      </c>
      <c r="C252" s="1">
        <v>4705</v>
      </c>
      <c r="D252" s="1" t="s">
        <v>323</v>
      </c>
      <c r="E252" s="1">
        <v>47</v>
      </c>
      <c r="F252" s="1" t="s">
        <v>311</v>
      </c>
      <c r="G252" s="1" t="s">
        <v>22</v>
      </c>
      <c r="H252" s="1" t="s">
        <v>22</v>
      </c>
      <c r="I252" s="2">
        <v>516009.56873599999</v>
      </c>
      <c r="J252" s="2">
        <v>322.50599999999997</v>
      </c>
      <c r="K252" s="2">
        <v>0</v>
      </c>
      <c r="L252" s="2">
        <v>17.4044788056</v>
      </c>
      <c r="M252" s="2">
        <v>103.66499926100001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285.56399536100002</v>
      </c>
    </row>
    <row r="253" spans="1:19" x14ac:dyDescent="0.25">
      <c r="A253" s="1">
        <v>470504</v>
      </c>
      <c r="B253" s="1" t="s">
        <v>325</v>
      </c>
      <c r="C253" s="1">
        <v>4705</v>
      </c>
      <c r="D253" s="1" t="s">
        <v>323</v>
      </c>
      <c r="E253" s="1">
        <v>47</v>
      </c>
      <c r="F253" s="1" t="s">
        <v>311</v>
      </c>
      <c r="G253" s="1" t="s">
        <v>22</v>
      </c>
      <c r="H253" s="1" t="s">
        <v>22</v>
      </c>
      <c r="I253" s="2">
        <v>209482.027137</v>
      </c>
      <c r="J253" s="2">
        <v>130.92599999999999</v>
      </c>
      <c r="K253" s="2">
        <v>0</v>
      </c>
      <c r="L253" s="2">
        <v>17.4050939782</v>
      </c>
      <c r="M253" s="2">
        <v>103.76572221399999</v>
      </c>
      <c r="N253" s="2">
        <v>0</v>
      </c>
      <c r="O253" s="2">
        <v>0</v>
      </c>
      <c r="P253" s="2">
        <v>0</v>
      </c>
      <c r="Q253" s="2">
        <v>0</v>
      </c>
      <c r="R253" s="2">
        <v>0.23504054047299999</v>
      </c>
      <c r="S253" s="2">
        <v>56.159780025499998</v>
      </c>
    </row>
    <row r="254" spans="1:19" x14ac:dyDescent="0.25">
      <c r="A254" s="1">
        <v>470505</v>
      </c>
      <c r="B254" s="1" t="s">
        <v>326</v>
      </c>
      <c r="C254" s="1">
        <v>4705</v>
      </c>
      <c r="D254" s="1" t="s">
        <v>323</v>
      </c>
      <c r="E254" s="1">
        <v>47</v>
      </c>
      <c r="F254" s="1" t="s">
        <v>311</v>
      </c>
      <c r="G254" s="1" t="s">
        <v>22</v>
      </c>
      <c r="H254" s="1" t="s">
        <v>22</v>
      </c>
      <c r="I254" s="2">
        <v>350927.95863000001</v>
      </c>
      <c r="J254" s="2">
        <v>219.33</v>
      </c>
      <c r="K254" s="2">
        <v>0</v>
      </c>
      <c r="L254" s="2">
        <v>17.4331309407</v>
      </c>
      <c r="M254" s="2">
        <v>103.827194905</v>
      </c>
      <c r="N254" s="2">
        <v>138.130401611</v>
      </c>
      <c r="O254" s="2">
        <v>0</v>
      </c>
      <c r="P254" s="2">
        <v>0</v>
      </c>
      <c r="Q254" s="2">
        <v>0</v>
      </c>
      <c r="R254" s="2">
        <v>0</v>
      </c>
      <c r="S254" s="2">
        <v>73.408500671400006</v>
      </c>
    </row>
    <row r="255" spans="1:19" x14ac:dyDescent="0.25">
      <c r="A255" s="1">
        <v>470703</v>
      </c>
      <c r="B255" s="1" t="s">
        <v>210</v>
      </c>
      <c r="C255" s="1">
        <v>4707</v>
      </c>
      <c r="D255" s="1" t="s">
        <v>327</v>
      </c>
      <c r="E255" s="1">
        <v>47</v>
      </c>
      <c r="F255" s="1" t="s">
        <v>311</v>
      </c>
      <c r="G255" s="1" t="s">
        <v>22</v>
      </c>
      <c r="H255" s="1" t="s">
        <v>22</v>
      </c>
      <c r="I255" s="2">
        <v>153670.915947</v>
      </c>
      <c r="J255" s="2">
        <v>96.044300000000007</v>
      </c>
      <c r="K255" s="2">
        <v>0</v>
      </c>
      <c r="L255" s="2">
        <v>17.148506832500001</v>
      </c>
      <c r="M255" s="2">
        <v>103.826964101</v>
      </c>
      <c r="N255" s="2">
        <v>0</v>
      </c>
      <c r="O255" s="2">
        <v>0</v>
      </c>
      <c r="P255" s="2">
        <v>0</v>
      </c>
      <c r="Q255" s="2">
        <v>0</v>
      </c>
      <c r="R255" s="2">
        <v>3.2284600203099999E-2</v>
      </c>
      <c r="S255" s="2">
        <v>29.839380264300001</v>
      </c>
    </row>
    <row r="256" spans="1:19" x14ac:dyDescent="0.25">
      <c r="A256" s="1">
        <v>470801</v>
      </c>
      <c r="B256" s="1" t="s">
        <v>328</v>
      </c>
      <c r="C256" s="1">
        <v>4708</v>
      </c>
      <c r="D256" s="1" t="s">
        <v>329</v>
      </c>
      <c r="E256" s="1">
        <v>47</v>
      </c>
      <c r="F256" s="1" t="s">
        <v>311</v>
      </c>
      <c r="G256" s="1" t="s">
        <v>22</v>
      </c>
      <c r="H256" s="1" t="s">
        <v>22</v>
      </c>
      <c r="I256" s="2">
        <v>288166.06476500002</v>
      </c>
      <c r="J256" s="2">
        <v>180.10400000000001</v>
      </c>
      <c r="K256" s="2">
        <v>0</v>
      </c>
      <c r="L256" s="2">
        <v>17.650680135000002</v>
      </c>
      <c r="M256" s="2">
        <v>103.738360177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151.20689201499999</v>
      </c>
    </row>
    <row r="257" spans="1:19" x14ac:dyDescent="0.25">
      <c r="A257" s="1">
        <v>470802</v>
      </c>
      <c r="B257" s="1" t="s">
        <v>330</v>
      </c>
      <c r="C257" s="1">
        <v>4708</v>
      </c>
      <c r="D257" s="1" t="s">
        <v>329</v>
      </c>
      <c r="E257" s="1">
        <v>47</v>
      </c>
      <c r="F257" s="1" t="s">
        <v>311</v>
      </c>
      <c r="G257" s="1" t="s">
        <v>22</v>
      </c>
      <c r="H257" s="1" t="s">
        <v>22</v>
      </c>
      <c r="I257" s="2">
        <v>627438.12575600005</v>
      </c>
      <c r="J257" s="2">
        <v>392.149</v>
      </c>
      <c r="K257" s="2">
        <v>0</v>
      </c>
      <c r="L257" s="2">
        <v>17.470804134200002</v>
      </c>
      <c r="M257" s="2">
        <v>103.690661058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249.283203125</v>
      </c>
    </row>
    <row r="258" spans="1:19" x14ac:dyDescent="0.25">
      <c r="A258" s="1">
        <v>470803</v>
      </c>
      <c r="B258" s="1" t="s">
        <v>331</v>
      </c>
      <c r="C258" s="1">
        <v>4708</v>
      </c>
      <c r="D258" s="1" t="s">
        <v>329</v>
      </c>
      <c r="E258" s="1">
        <v>47</v>
      </c>
      <c r="F258" s="1" t="s">
        <v>311</v>
      </c>
      <c r="G258" s="1" t="s">
        <v>22</v>
      </c>
      <c r="H258" s="1" t="s">
        <v>22</v>
      </c>
      <c r="I258" s="2">
        <v>207471.835379</v>
      </c>
      <c r="J258" s="2">
        <v>129.66999999999999</v>
      </c>
      <c r="K258" s="2">
        <v>0</v>
      </c>
      <c r="L258" s="2">
        <v>17.5803719281</v>
      </c>
      <c r="M258" s="2">
        <v>103.812834325</v>
      </c>
      <c r="N258" s="2">
        <v>64.041900634800001</v>
      </c>
      <c r="O258" s="2">
        <v>0</v>
      </c>
      <c r="P258" s="2">
        <v>0</v>
      </c>
      <c r="Q258" s="2">
        <v>0</v>
      </c>
      <c r="R258" s="2">
        <v>8.6775490753400006E-2</v>
      </c>
      <c r="S258" s="2">
        <v>59.976718425800001</v>
      </c>
    </row>
    <row r="259" spans="1:19" x14ac:dyDescent="0.25">
      <c r="A259" s="1">
        <v>470804</v>
      </c>
      <c r="B259" s="1" t="s">
        <v>332</v>
      </c>
      <c r="C259" s="1">
        <v>4708</v>
      </c>
      <c r="D259" s="1" t="s">
        <v>329</v>
      </c>
      <c r="E259" s="1">
        <v>47</v>
      </c>
      <c r="F259" s="1" t="s">
        <v>311</v>
      </c>
      <c r="G259" s="1" t="s">
        <v>22</v>
      </c>
      <c r="H259" s="1" t="s">
        <v>22</v>
      </c>
      <c r="I259" s="2">
        <v>415182.66528000002</v>
      </c>
      <c r="J259" s="2">
        <v>259.48899999999998</v>
      </c>
      <c r="K259" s="2">
        <v>0</v>
      </c>
      <c r="L259" s="2">
        <v>17.5247683071</v>
      </c>
      <c r="M259" s="2">
        <v>103.86035946</v>
      </c>
      <c r="N259" s="2">
        <v>0</v>
      </c>
      <c r="O259" s="2">
        <v>0</v>
      </c>
      <c r="P259" s="2">
        <v>0</v>
      </c>
      <c r="Q259" s="2">
        <v>0</v>
      </c>
      <c r="R259" s="2">
        <v>9.1386782006400005E-2</v>
      </c>
      <c r="S259" s="2">
        <v>127.12709808300001</v>
      </c>
    </row>
    <row r="260" spans="1:19" x14ac:dyDescent="0.25">
      <c r="A260" s="1">
        <v>470805</v>
      </c>
      <c r="B260" s="1" t="s">
        <v>333</v>
      </c>
      <c r="C260" s="1">
        <v>4708</v>
      </c>
      <c r="D260" s="1" t="s">
        <v>329</v>
      </c>
      <c r="E260" s="1">
        <v>47</v>
      </c>
      <c r="F260" s="1" t="s">
        <v>311</v>
      </c>
      <c r="G260" s="1" t="s">
        <v>22</v>
      </c>
      <c r="H260" s="1" t="s">
        <v>22</v>
      </c>
      <c r="I260" s="2">
        <v>187722.75937399999</v>
      </c>
      <c r="J260" s="2">
        <v>117.327</v>
      </c>
      <c r="K260" s="2">
        <v>0</v>
      </c>
      <c r="L260" s="2">
        <v>17.757947776999998</v>
      </c>
      <c r="M260" s="2">
        <v>103.544585537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113.535291672</v>
      </c>
    </row>
    <row r="261" spans="1:19" x14ac:dyDescent="0.25">
      <c r="A261" s="1">
        <v>470806</v>
      </c>
      <c r="B261" s="1" t="s">
        <v>334</v>
      </c>
      <c r="C261" s="1">
        <v>4708</v>
      </c>
      <c r="D261" s="1" t="s">
        <v>329</v>
      </c>
      <c r="E261" s="1">
        <v>47</v>
      </c>
      <c r="F261" s="1" t="s">
        <v>311</v>
      </c>
      <c r="G261" s="1" t="s">
        <v>22</v>
      </c>
      <c r="H261" s="1" t="s">
        <v>22</v>
      </c>
      <c r="I261" s="2">
        <v>453059.854819</v>
      </c>
      <c r="J261" s="2">
        <v>283.16199999999998</v>
      </c>
      <c r="K261" s="2">
        <v>0</v>
      </c>
      <c r="L261" s="2">
        <v>17.652128047800002</v>
      </c>
      <c r="M261" s="2">
        <v>103.61207569699999</v>
      </c>
      <c r="N261" s="2">
        <v>68.047401428200004</v>
      </c>
      <c r="O261" s="2">
        <v>0</v>
      </c>
      <c r="P261" s="2">
        <v>0</v>
      </c>
      <c r="Q261" s="2">
        <v>0</v>
      </c>
      <c r="R261" s="2">
        <v>0</v>
      </c>
      <c r="S261" s="2">
        <v>136.16200447099999</v>
      </c>
    </row>
    <row r="262" spans="1:19" x14ac:dyDescent="0.25">
      <c r="A262" s="1">
        <v>470808</v>
      </c>
      <c r="B262" s="1" t="s">
        <v>335</v>
      </c>
      <c r="C262" s="1">
        <v>4708</v>
      </c>
      <c r="D262" s="1" t="s">
        <v>329</v>
      </c>
      <c r="E262" s="1">
        <v>47</v>
      </c>
      <c r="F262" s="1" t="s">
        <v>311</v>
      </c>
      <c r="G262" s="1" t="s">
        <v>22</v>
      </c>
      <c r="H262" s="1" t="s">
        <v>22</v>
      </c>
      <c r="I262" s="2">
        <v>52237.250598999999</v>
      </c>
      <c r="J262" s="2">
        <v>32.648299999999999</v>
      </c>
      <c r="K262" s="2">
        <v>0</v>
      </c>
      <c r="L262" s="2">
        <v>17.530125430599998</v>
      </c>
      <c r="M262" s="2">
        <v>103.756853562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22.492254167799999</v>
      </c>
    </row>
    <row r="263" spans="1:19" x14ac:dyDescent="0.25">
      <c r="A263" s="1">
        <v>470809</v>
      </c>
      <c r="B263" s="1" t="s">
        <v>336</v>
      </c>
      <c r="C263" s="1">
        <v>4708</v>
      </c>
      <c r="D263" s="1" t="s">
        <v>329</v>
      </c>
      <c r="E263" s="1">
        <v>47</v>
      </c>
      <c r="F263" s="1" t="s">
        <v>311</v>
      </c>
      <c r="G263" s="1" t="s">
        <v>22</v>
      </c>
      <c r="H263" s="1" t="s">
        <v>22</v>
      </c>
      <c r="I263" s="2">
        <v>120566.51884800001</v>
      </c>
      <c r="J263" s="2">
        <v>75.354100000000003</v>
      </c>
      <c r="K263" s="2">
        <v>0</v>
      </c>
      <c r="L263" s="2">
        <v>17.679477234499998</v>
      </c>
      <c r="M263" s="2">
        <v>103.848581927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67.309731006600003</v>
      </c>
    </row>
    <row r="264" spans="1:19" x14ac:dyDescent="0.25">
      <c r="A264" s="1">
        <v>470810</v>
      </c>
      <c r="B264" s="1" t="s">
        <v>337</v>
      </c>
      <c r="C264" s="1">
        <v>4708</v>
      </c>
      <c r="D264" s="1" t="s">
        <v>329</v>
      </c>
      <c r="E264" s="1">
        <v>47</v>
      </c>
      <c r="F264" s="1" t="s">
        <v>311</v>
      </c>
      <c r="G264" s="1" t="s">
        <v>22</v>
      </c>
      <c r="H264" s="1" t="s">
        <v>22</v>
      </c>
      <c r="I264" s="2">
        <v>301298.06961800001</v>
      </c>
      <c r="J264" s="2">
        <v>188.31100000000001</v>
      </c>
      <c r="K264" s="2">
        <v>0</v>
      </c>
      <c r="L264" s="2">
        <v>17.786779172399999</v>
      </c>
      <c r="M264" s="2">
        <v>103.594227598</v>
      </c>
      <c r="N264" s="2">
        <v>63.474300384499998</v>
      </c>
      <c r="O264" s="2">
        <v>0</v>
      </c>
      <c r="P264" s="2">
        <v>0</v>
      </c>
      <c r="Q264" s="2">
        <v>0</v>
      </c>
      <c r="R264" s="2">
        <v>0</v>
      </c>
      <c r="S264" s="2">
        <v>143.22624386800001</v>
      </c>
    </row>
    <row r="265" spans="1:19" x14ac:dyDescent="0.25">
      <c r="A265" s="1">
        <v>470811</v>
      </c>
      <c r="B265" s="1" t="s">
        <v>131</v>
      </c>
      <c r="C265" s="1">
        <v>4708</v>
      </c>
      <c r="D265" s="1" t="s">
        <v>329</v>
      </c>
      <c r="E265" s="1">
        <v>47</v>
      </c>
      <c r="F265" s="1" t="s">
        <v>311</v>
      </c>
      <c r="G265" s="1" t="s">
        <v>22</v>
      </c>
      <c r="H265" s="1" t="s">
        <v>22</v>
      </c>
      <c r="I265" s="2">
        <v>486869.96478400001</v>
      </c>
      <c r="J265" s="2">
        <v>304.29399999999998</v>
      </c>
      <c r="K265" s="2">
        <v>0</v>
      </c>
      <c r="L265" s="2">
        <v>17.683252178899998</v>
      </c>
      <c r="M265" s="2">
        <v>103.76623912300001</v>
      </c>
      <c r="N265" s="2">
        <v>93.134597778300005</v>
      </c>
      <c r="O265" s="2">
        <v>1</v>
      </c>
      <c r="P265" s="2">
        <v>0</v>
      </c>
      <c r="Q265" s="2">
        <v>0</v>
      </c>
      <c r="R265" s="2">
        <v>0</v>
      </c>
      <c r="S265" s="2">
        <v>260.65939354900001</v>
      </c>
    </row>
    <row r="266" spans="1:19" x14ac:dyDescent="0.25">
      <c r="A266" s="1">
        <v>470812</v>
      </c>
      <c r="B266" s="1" t="s">
        <v>338</v>
      </c>
      <c r="C266" s="1">
        <v>4708</v>
      </c>
      <c r="D266" s="1" t="s">
        <v>329</v>
      </c>
      <c r="E266" s="1">
        <v>47</v>
      </c>
      <c r="F266" s="1" t="s">
        <v>311</v>
      </c>
      <c r="G266" s="1" t="s">
        <v>22</v>
      </c>
      <c r="H266" s="1" t="s">
        <v>22</v>
      </c>
      <c r="I266" s="2">
        <v>32985.687711799997</v>
      </c>
      <c r="J266" s="2">
        <v>20.616099999999999</v>
      </c>
      <c r="K266" s="2">
        <v>0</v>
      </c>
      <c r="L266" s="2">
        <v>17.584282120699999</v>
      </c>
      <c r="M266" s="2">
        <v>103.76613888999999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12.808259963999999</v>
      </c>
    </row>
    <row r="267" spans="1:19" x14ac:dyDescent="0.25">
      <c r="A267" s="1">
        <v>470813</v>
      </c>
      <c r="B267" s="1" t="s">
        <v>339</v>
      </c>
      <c r="C267" s="1">
        <v>4708</v>
      </c>
      <c r="D267" s="1" t="s">
        <v>329</v>
      </c>
      <c r="E267" s="1">
        <v>47</v>
      </c>
      <c r="F267" s="1" t="s">
        <v>311</v>
      </c>
      <c r="G267" s="1" t="s">
        <v>22</v>
      </c>
      <c r="H267" s="1" t="s">
        <v>22</v>
      </c>
      <c r="I267" s="2">
        <v>98396.938625399998</v>
      </c>
      <c r="J267" s="2">
        <v>61.498100000000001</v>
      </c>
      <c r="K267" s="2">
        <v>0</v>
      </c>
      <c r="L267" s="2">
        <v>17.755246699499999</v>
      </c>
      <c r="M267" s="2">
        <v>103.64298127799999</v>
      </c>
      <c r="N267" s="2">
        <v>0</v>
      </c>
      <c r="O267" s="2">
        <v>2</v>
      </c>
      <c r="P267" s="2">
        <v>0</v>
      </c>
      <c r="Q267" s="2">
        <v>0</v>
      </c>
      <c r="R267" s="2">
        <v>0</v>
      </c>
      <c r="S267" s="2">
        <v>4.0108519196500003</v>
      </c>
    </row>
    <row r="268" spans="1:19" x14ac:dyDescent="0.25">
      <c r="A268" s="1">
        <v>470814</v>
      </c>
      <c r="B268" s="1" t="s">
        <v>340</v>
      </c>
      <c r="C268" s="1">
        <v>4708</v>
      </c>
      <c r="D268" s="1" t="s">
        <v>329</v>
      </c>
      <c r="E268" s="1">
        <v>47</v>
      </c>
      <c r="F268" s="1" t="s">
        <v>311</v>
      </c>
      <c r="G268" s="1" t="s">
        <v>22</v>
      </c>
      <c r="H268" s="1" t="s">
        <v>22</v>
      </c>
      <c r="I268" s="2">
        <v>380849.96262200002</v>
      </c>
      <c r="J268" s="2">
        <v>238.03100000000001</v>
      </c>
      <c r="K268" s="2">
        <v>0</v>
      </c>
      <c r="L268" s="2">
        <v>17.732386244200001</v>
      </c>
      <c r="M268" s="2">
        <v>103.721557695</v>
      </c>
      <c r="N268" s="2">
        <v>102.385002136</v>
      </c>
      <c r="O268" s="2">
        <v>0</v>
      </c>
      <c r="P268" s="2">
        <v>0</v>
      </c>
      <c r="Q268" s="2">
        <v>0</v>
      </c>
      <c r="R268" s="2">
        <v>0</v>
      </c>
      <c r="S268" s="2">
        <v>177.352182709</v>
      </c>
    </row>
    <row r="269" spans="1:19" x14ac:dyDescent="0.25">
      <c r="A269" s="1">
        <v>470901</v>
      </c>
      <c r="B269" s="1" t="s">
        <v>341</v>
      </c>
      <c r="C269" s="1">
        <v>4709</v>
      </c>
      <c r="D269" s="1" t="s">
        <v>342</v>
      </c>
      <c r="E269" s="1">
        <v>47</v>
      </c>
      <c r="F269" s="1" t="s">
        <v>311</v>
      </c>
      <c r="G269" s="1" t="s">
        <v>22</v>
      </c>
      <c r="H269" s="1" t="s">
        <v>22</v>
      </c>
      <c r="I269" s="2">
        <v>2111747.1520199999</v>
      </c>
      <c r="J269" s="2">
        <v>1319.84</v>
      </c>
      <c r="K269" s="2">
        <v>0</v>
      </c>
      <c r="L269" s="2">
        <v>17.828463099499999</v>
      </c>
      <c r="M269" s="2">
        <v>103.753696644</v>
      </c>
      <c r="N269" s="2">
        <v>209.98329925499999</v>
      </c>
      <c r="O269" s="2">
        <v>6</v>
      </c>
      <c r="P269" s="2">
        <v>0</v>
      </c>
      <c r="Q269" s="2">
        <v>0</v>
      </c>
      <c r="R269" s="2">
        <v>0.29539156455900001</v>
      </c>
      <c r="S269" s="2">
        <v>833.03932094599998</v>
      </c>
    </row>
    <row r="270" spans="1:19" x14ac:dyDescent="0.25">
      <c r="A270" s="1">
        <v>470902</v>
      </c>
      <c r="B270" s="1" t="s">
        <v>343</v>
      </c>
      <c r="C270" s="1">
        <v>4709</v>
      </c>
      <c r="D270" s="1" t="s">
        <v>342</v>
      </c>
      <c r="E270" s="1">
        <v>47</v>
      </c>
      <c r="F270" s="1" t="s">
        <v>311</v>
      </c>
      <c r="G270" s="1" t="s">
        <v>22</v>
      </c>
      <c r="H270" s="1" t="s">
        <v>22</v>
      </c>
      <c r="I270" s="2">
        <v>673379.03997499996</v>
      </c>
      <c r="J270" s="2">
        <v>420.86200000000002</v>
      </c>
      <c r="K270" s="2">
        <v>0</v>
      </c>
      <c r="L270" s="2">
        <v>17.840374875999998</v>
      </c>
      <c r="M270" s="2">
        <v>103.859261227</v>
      </c>
      <c r="N270" s="2">
        <v>58.741001129200001</v>
      </c>
      <c r="O270" s="2">
        <v>0</v>
      </c>
      <c r="P270" s="2">
        <v>0</v>
      </c>
      <c r="Q270" s="2">
        <v>0</v>
      </c>
      <c r="R270" s="2">
        <v>0.196713760435</v>
      </c>
      <c r="S270" s="2">
        <v>67.179858684500005</v>
      </c>
    </row>
    <row r="271" spans="1:19" x14ac:dyDescent="0.25">
      <c r="A271" s="1">
        <v>470903</v>
      </c>
      <c r="B271" s="1" t="s">
        <v>344</v>
      </c>
      <c r="C271" s="1">
        <v>4709</v>
      </c>
      <c r="D271" s="1" t="s">
        <v>342</v>
      </c>
      <c r="E271" s="1">
        <v>47</v>
      </c>
      <c r="F271" s="1" t="s">
        <v>311</v>
      </c>
      <c r="G271" s="1" t="s">
        <v>22</v>
      </c>
      <c r="H271" s="1" t="s">
        <v>22</v>
      </c>
      <c r="I271" s="2">
        <v>3615850.5713800001</v>
      </c>
      <c r="J271" s="2">
        <v>2259.91</v>
      </c>
      <c r="K271" s="2">
        <v>0</v>
      </c>
      <c r="L271" s="2">
        <v>17.814506191900001</v>
      </c>
      <c r="M271" s="2">
        <v>103.66362356400001</v>
      </c>
      <c r="N271" s="2">
        <v>132.683496475</v>
      </c>
      <c r="O271" s="2">
        <v>1</v>
      </c>
      <c r="P271" s="2">
        <v>0</v>
      </c>
      <c r="Q271" s="2">
        <v>0</v>
      </c>
      <c r="R271" s="2">
        <v>4.1160560508300001</v>
      </c>
      <c r="S271" s="2">
        <v>447.316249728</v>
      </c>
    </row>
    <row r="272" spans="1:19" x14ac:dyDescent="0.25">
      <c r="A272" s="1">
        <v>470904</v>
      </c>
      <c r="B272" s="1" t="s">
        <v>345</v>
      </c>
      <c r="C272" s="1">
        <v>4709</v>
      </c>
      <c r="D272" s="1" t="s">
        <v>342</v>
      </c>
      <c r="E272" s="1">
        <v>47</v>
      </c>
      <c r="F272" s="1" t="s">
        <v>311</v>
      </c>
      <c r="G272" s="1" t="s">
        <v>22</v>
      </c>
      <c r="H272" s="1" t="s">
        <v>22</v>
      </c>
      <c r="I272" s="2">
        <v>2210448.9541000002</v>
      </c>
      <c r="J272" s="2">
        <v>1381.53</v>
      </c>
      <c r="K272" s="2">
        <v>0</v>
      </c>
      <c r="L272" s="2">
        <v>17.7757136024</v>
      </c>
      <c r="M272" s="2">
        <v>103.842160127</v>
      </c>
      <c r="N272" s="2">
        <v>415.37990188600003</v>
      </c>
      <c r="O272" s="2">
        <v>1</v>
      </c>
      <c r="P272" s="2">
        <v>0</v>
      </c>
      <c r="Q272" s="2">
        <v>0</v>
      </c>
      <c r="R272" s="2">
        <v>0.50873668355699997</v>
      </c>
      <c r="S272" s="2">
        <v>929.13579940800003</v>
      </c>
    </row>
    <row r="273" spans="1:19" x14ac:dyDescent="0.25">
      <c r="A273" s="1">
        <v>471001</v>
      </c>
      <c r="B273" s="1" t="s">
        <v>346</v>
      </c>
      <c r="C273" s="1">
        <v>4710</v>
      </c>
      <c r="D273" s="1" t="s">
        <v>347</v>
      </c>
      <c r="E273" s="1">
        <v>47</v>
      </c>
      <c r="F273" s="1" t="s">
        <v>311</v>
      </c>
      <c r="G273" s="1" t="s">
        <v>22</v>
      </c>
      <c r="H273" s="1" t="s">
        <v>22</v>
      </c>
      <c r="I273" s="2">
        <v>1433834.14375</v>
      </c>
      <c r="J273" s="2">
        <v>896.14599999999996</v>
      </c>
      <c r="K273" s="2">
        <v>0</v>
      </c>
      <c r="L273" s="2">
        <v>17.855407534699999</v>
      </c>
      <c r="M273" s="2">
        <v>103.56025853200001</v>
      </c>
      <c r="N273" s="2">
        <v>0</v>
      </c>
      <c r="O273" s="2">
        <v>1</v>
      </c>
      <c r="P273" s="2">
        <v>0</v>
      </c>
      <c r="Q273" s="2">
        <v>0</v>
      </c>
      <c r="R273" s="2">
        <v>0.24481102830400001</v>
      </c>
      <c r="S273" s="2">
        <v>518.11578655200003</v>
      </c>
    </row>
    <row r="274" spans="1:19" x14ac:dyDescent="0.25">
      <c r="A274" s="1">
        <v>471002</v>
      </c>
      <c r="B274" s="1" t="s">
        <v>348</v>
      </c>
      <c r="C274" s="1">
        <v>4710</v>
      </c>
      <c r="D274" s="1" t="s">
        <v>347</v>
      </c>
      <c r="E274" s="1">
        <v>47</v>
      </c>
      <c r="F274" s="1" t="s">
        <v>311</v>
      </c>
      <c r="G274" s="1" t="s">
        <v>22</v>
      </c>
      <c r="H274" s="1" t="s">
        <v>22</v>
      </c>
      <c r="I274" s="2">
        <v>466609.93275099999</v>
      </c>
      <c r="J274" s="2">
        <v>291.63099999999997</v>
      </c>
      <c r="K274" s="2">
        <v>0</v>
      </c>
      <c r="L274" s="2">
        <v>17.8677591754</v>
      </c>
      <c r="M274" s="2">
        <v>103.493069609</v>
      </c>
      <c r="N274" s="2">
        <v>172.371994019</v>
      </c>
      <c r="O274" s="2">
        <v>0</v>
      </c>
      <c r="P274" s="2">
        <v>0</v>
      </c>
      <c r="Q274" s="2">
        <v>0</v>
      </c>
      <c r="R274" s="2">
        <v>0</v>
      </c>
      <c r="S274" s="2">
        <v>242.717002869</v>
      </c>
    </row>
    <row r="275" spans="1:19" x14ac:dyDescent="0.25">
      <c r="A275" s="1">
        <v>471003</v>
      </c>
      <c r="B275" s="1" t="s">
        <v>349</v>
      </c>
      <c r="C275" s="1">
        <v>4710</v>
      </c>
      <c r="D275" s="1" t="s">
        <v>347</v>
      </c>
      <c r="E275" s="1">
        <v>47</v>
      </c>
      <c r="F275" s="1" t="s">
        <v>311</v>
      </c>
      <c r="G275" s="1" t="s">
        <v>22</v>
      </c>
      <c r="H275" s="1" t="s">
        <v>22</v>
      </c>
      <c r="I275" s="2">
        <v>1728471.7472099999</v>
      </c>
      <c r="J275" s="2">
        <v>1080.29</v>
      </c>
      <c r="K275" s="2">
        <v>0</v>
      </c>
      <c r="L275" s="2">
        <v>17.966694527000001</v>
      </c>
      <c r="M275" s="2">
        <v>103.48888575700001</v>
      </c>
      <c r="N275" s="2">
        <v>223.293399811</v>
      </c>
      <c r="O275" s="2">
        <v>0</v>
      </c>
      <c r="P275" s="2">
        <v>0</v>
      </c>
      <c r="Q275" s="2">
        <v>0</v>
      </c>
      <c r="R275" s="2">
        <v>0.76243992188499998</v>
      </c>
      <c r="S275" s="2">
        <v>66.4368972778</v>
      </c>
    </row>
    <row r="276" spans="1:19" x14ac:dyDescent="0.25">
      <c r="A276" s="1">
        <v>471004</v>
      </c>
      <c r="B276" s="1" t="s">
        <v>350</v>
      </c>
      <c r="C276" s="1">
        <v>4710</v>
      </c>
      <c r="D276" s="1" t="s">
        <v>347</v>
      </c>
      <c r="E276" s="1">
        <v>47</v>
      </c>
      <c r="F276" s="1" t="s">
        <v>311</v>
      </c>
      <c r="G276" s="1" t="s">
        <v>22</v>
      </c>
      <c r="H276" s="1" t="s">
        <v>22</v>
      </c>
      <c r="I276" s="2">
        <v>8978585.1334000006</v>
      </c>
      <c r="J276" s="2">
        <v>5611.62</v>
      </c>
      <c r="K276" s="2">
        <v>0</v>
      </c>
      <c r="L276" s="2">
        <v>17.983936422100001</v>
      </c>
      <c r="M276" s="2">
        <v>103.584267845</v>
      </c>
      <c r="N276" s="2">
        <v>441.72869873100001</v>
      </c>
      <c r="O276" s="2">
        <v>8</v>
      </c>
      <c r="P276" s="2">
        <v>0</v>
      </c>
      <c r="Q276" s="2">
        <v>0</v>
      </c>
      <c r="R276" s="2">
        <v>1.76816680374</v>
      </c>
      <c r="S276" s="2">
        <v>673.83026597399999</v>
      </c>
    </row>
    <row r="277" spans="1:19" x14ac:dyDescent="0.25">
      <c r="A277" s="1">
        <v>471005</v>
      </c>
      <c r="B277" s="1" t="s">
        <v>351</v>
      </c>
      <c r="C277" s="1">
        <v>4710</v>
      </c>
      <c r="D277" s="1" t="s">
        <v>347</v>
      </c>
      <c r="E277" s="1">
        <v>47</v>
      </c>
      <c r="F277" s="1" t="s">
        <v>311</v>
      </c>
      <c r="G277" s="1" t="s">
        <v>22</v>
      </c>
      <c r="H277" s="1" t="s">
        <v>22</v>
      </c>
      <c r="I277" s="2">
        <v>2824743.4187400001</v>
      </c>
      <c r="J277" s="2">
        <v>1765.46</v>
      </c>
      <c r="K277" s="2">
        <v>0</v>
      </c>
      <c r="L277" s="2">
        <v>17.9305884312</v>
      </c>
      <c r="M277" s="2">
        <v>103.444417942</v>
      </c>
      <c r="N277" s="2">
        <v>331.89520263600002</v>
      </c>
      <c r="O277" s="2">
        <v>2</v>
      </c>
      <c r="P277" s="2">
        <v>0</v>
      </c>
      <c r="Q277" s="2">
        <v>0</v>
      </c>
      <c r="R277" s="2">
        <v>0.91841010057600003</v>
      </c>
      <c r="S277" s="2">
        <v>331.939667284</v>
      </c>
    </row>
    <row r="278" spans="1:19" x14ac:dyDescent="0.25">
      <c r="A278" s="1">
        <v>471006</v>
      </c>
      <c r="B278" s="1" t="s">
        <v>352</v>
      </c>
      <c r="C278" s="1">
        <v>4710</v>
      </c>
      <c r="D278" s="1" t="s">
        <v>347</v>
      </c>
      <c r="E278" s="1">
        <v>47</v>
      </c>
      <c r="F278" s="1" t="s">
        <v>311</v>
      </c>
      <c r="G278" s="1" t="s">
        <v>22</v>
      </c>
      <c r="H278" s="1" t="s">
        <v>22</v>
      </c>
      <c r="I278" s="2">
        <v>3061821.9809699999</v>
      </c>
      <c r="J278" s="2">
        <v>1913.64</v>
      </c>
      <c r="K278" s="2">
        <v>0</v>
      </c>
      <c r="L278" s="2">
        <v>17.794152524200001</v>
      </c>
      <c r="M278" s="2">
        <v>103.416217109</v>
      </c>
      <c r="N278" s="2">
        <v>606.9766922</v>
      </c>
      <c r="O278" s="2">
        <v>2</v>
      </c>
      <c r="P278" s="2">
        <v>0</v>
      </c>
      <c r="Q278" s="2">
        <v>0</v>
      </c>
      <c r="R278" s="2">
        <v>0.60687960614900005</v>
      </c>
      <c r="S278" s="2">
        <v>339.37069702100001</v>
      </c>
    </row>
    <row r="279" spans="1:19" x14ac:dyDescent="0.25">
      <c r="A279" s="1">
        <v>471007</v>
      </c>
      <c r="B279" s="1" t="s">
        <v>353</v>
      </c>
      <c r="C279" s="1">
        <v>4710</v>
      </c>
      <c r="D279" s="1" t="s">
        <v>347</v>
      </c>
      <c r="E279" s="1">
        <v>47</v>
      </c>
      <c r="F279" s="1" t="s">
        <v>311</v>
      </c>
      <c r="G279" s="1" t="s">
        <v>22</v>
      </c>
      <c r="H279" s="1" t="s">
        <v>22</v>
      </c>
      <c r="I279" s="2">
        <v>767823.44827599998</v>
      </c>
      <c r="J279" s="2">
        <v>479.89</v>
      </c>
      <c r="K279" s="2">
        <v>0</v>
      </c>
      <c r="L279" s="2">
        <v>17.930045893399999</v>
      </c>
      <c r="M279" s="2">
        <v>103.651995124</v>
      </c>
      <c r="N279" s="2">
        <v>143.22829437300001</v>
      </c>
      <c r="O279" s="2">
        <v>1</v>
      </c>
      <c r="P279" s="2">
        <v>0</v>
      </c>
      <c r="Q279" s="2">
        <v>0</v>
      </c>
      <c r="R279" s="2">
        <v>8.9563253691599995E-2</v>
      </c>
      <c r="S279" s="2">
        <v>100.454924077</v>
      </c>
    </row>
    <row r="280" spans="1:19" x14ac:dyDescent="0.25">
      <c r="A280" s="1">
        <v>471008</v>
      </c>
      <c r="B280" s="1" t="s">
        <v>354</v>
      </c>
      <c r="C280" s="1">
        <v>4710</v>
      </c>
      <c r="D280" s="1" t="s">
        <v>347</v>
      </c>
      <c r="E280" s="1">
        <v>47</v>
      </c>
      <c r="F280" s="1" t="s">
        <v>311</v>
      </c>
      <c r="G280" s="1" t="s">
        <v>22</v>
      </c>
      <c r="H280" s="1" t="s">
        <v>22</v>
      </c>
      <c r="I280" s="2">
        <v>464756.10446399997</v>
      </c>
      <c r="J280" s="2">
        <v>290.47300000000001</v>
      </c>
      <c r="K280" s="2">
        <v>0</v>
      </c>
      <c r="L280" s="2">
        <v>17.794167660999999</v>
      </c>
      <c r="M280" s="2">
        <v>103.484102853</v>
      </c>
      <c r="N280" s="2">
        <v>0</v>
      </c>
      <c r="O280" s="2">
        <v>2</v>
      </c>
      <c r="P280" s="2">
        <v>0</v>
      </c>
      <c r="Q280" s="2">
        <v>0</v>
      </c>
      <c r="R280" s="2">
        <v>0</v>
      </c>
      <c r="S280" s="2">
        <v>175.44480335700001</v>
      </c>
    </row>
    <row r="281" spans="1:19" x14ac:dyDescent="0.25">
      <c r="A281" s="1">
        <v>471009</v>
      </c>
      <c r="B281" s="1" t="s">
        <v>355</v>
      </c>
      <c r="C281" s="1">
        <v>4710</v>
      </c>
      <c r="D281" s="1" t="s">
        <v>347</v>
      </c>
      <c r="E281" s="1">
        <v>47</v>
      </c>
      <c r="F281" s="1" t="s">
        <v>311</v>
      </c>
      <c r="G281" s="1" t="s">
        <v>22</v>
      </c>
      <c r="H281" s="1" t="s">
        <v>22</v>
      </c>
      <c r="I281" s="2">
        <v>1123139.4391099999</v>
      </c>
      <c r="J281" s="2">
        <v>701.96199999999999</v>
      </c>
      <c r="K281" s="2">
        <v>0</v>
      </c>
      <c r="L281" s="2">
        <v>17.8721869946</v>
      </c>
      <c r="M281" s="2">
        <v>103.60009552</v>
      </c>
      <c r="N281" s="2">
        <v>81.774902343799994</v>
      </c>
      <c r="O281" s="2">
        <v>1</v>
      </c>
      <c r="P281" s="2">
        <v>0</v>
      </c>
      <c r="Q281" s="2">
        <v>0</v>
      </c>
      <c r="R281" s="2">
        <v>8.6027462827399995E-2</v>
      </c>
      <c r="S281" s="2">
        <v>533.21632003800005</v>
      </c>
    </row>
    <row r="282" spans="1:19" x14ac:dyDescent="0.25">
      <c r="A282" s="1">
        <v>471101</v>
      </c>
      <c r="B282" s="1" t="s">
        <v>356</v>
      </c>
      <c r="C282" s="1">
        <v>4711</v>
      </c>
      <c r="D282" s="1" t="s">
        <v>357</v>
      </c>
      <c r="E282" s="1">
        <v>47</v>
      </c>
      <c r="F282" s="1" t="s">
        <v>311</v>
      </c>
      <c r="G282" s="1" t="s">
        <v>22</v>
      </c>
      <c r="H282" s="1" t="s">
        <v>22</v>
      </c>
      <c r="I282" s="2">
        <v>5491318.1386099998</v>
      </c>
      <c r="J282" s="2">
        <v>3432.07</v>
      </c>
      <c r="K282" s="2">
        <v>0</v>
      </c>
      <c r="L282" s="2">
        <v>17.582795765099998</v>
      </c>
      <c r="M282" s="2">
        <v>104.003503044</v>
      </c>
      <c r="N282" s="2">
        <v>352.14380455000003</v>
      </c>
      <c r="O282" s="2">
        <v>5</v>
      </c>
      <c r="P282" s="2">
        <v>0</v>
      </c>
      <c r="Q282" s="2">
        <v>0</v>
      </c>
      <c r="R282" s="2">
        <v>0.233245199445</v>
      </c>
      <c r="S282" s="2">
        <v>1113.84818268</v>
      </c>
    </row>
    <row r="283" spans="1:19" x14ac:dyDescent="0.25">
      <c r="A283" s="1">
        <v>471102</v>
      </c>
      <c r="B283" s="1" t="s">
        <v>195</v>
      </c>
      <c r="C283" s="1">
        <v>4711</v>
      </c>
      <c r="D283" s="1" t="s">
        <v>357</v>
      </c>
      <c r="E283" s="1">
        <v>47</v>
      </c>
      <c r="F283" s="1" t="s">
        <v>311</v>
      </c>
      <c r="G283" s="1" t="s">
        <v>22</v>
      </c>
      <c r="H283" s="1" t="s">
        <v>22</v>
      </c>
      <c r="I283" s="2">
        <v>81851.226823799996</v>
      </c>
      <c r="J283" s="2">
        <v>51.156999999999996</v>
      </c>
      <c r="K283" s="2">
        <v>0</v>
      </c>
      <c r="L283" s="2">
        <v>17.540457994899999</v>
      </c>
      <c r="M283" s="2">
        <v>103.97508990999999</v>
      </c>
      <c r="N283" s="2">
        <v>0</v>
      </c>
      <c r="O283" s="2">
        <v>1</v>
      </c>
      <c r="P283" s="2">
        <v>0</v>
      </c>
      <c r="Q283" s="2">
        <v>0</v>
      </c>
      <c r="R283" s="2">
        <v>0</v>
      </c>
      <c r="S283" s="2">
        <v>17.919470190999998</v>
      </c>
    </row>
    <row r="284" spans="1:19" x14ac:dyDescent="0.25">
      <c r="A284" s="1">
        <v>471103</v>
      </c>
      <c r="B284" s="1" t="s">
        <v>358</v>
      </c>
      <c r="C284" s="1">
        <v>4711</v>
      </c>
      <c r="D284" s="1" t="s">
        <v>357</v>
      </c>
      <c r="E284" s="1">
        <v>47</v>
      </c>
      <c r="F284" s="1" t="s">
        <v>311</v>
      </c>
      <c r="G284" s="1" t="s">
        <v>22</v>
      </c>
      <c r="H284" s="1" t="s">
        <v>22</v>
      </c>
      <c r="I284" s="2">
        <v>580317.83130600001</v>
      </c>
      <c r="J284" s="2">
        <v>362.69900000000001</v>
      </c>
      <c r="K284" s="2">
        <v>0</v>
      </c>
      <c r="L284" s="2">
        <v>17.6293503144</v>
      </c>
      <c r="M284" s="2">
        <v>103.927881167</v>
      </c>
      <c r="N284" s="2">
        <v>0</v>
      </c>
      <c r="O284" s="2">
        <v>0</v>
      </c>
      <c r="P284" s="2">
        <v>0</v>
      </c>
      <c r="Q284" s="2">
        <v>0</v>
      </c>
      <c r="R284" s="2">
        <v>1.92431952214E-2</v>
      </c>
      <c r="S284" s="2">
        <v>71.569199562099996</v>
      </c>
    </row>
    <row r="285" spans="1:19" x14ac:dyDescent="0.25">
      <c r="A285" s="1">
        <v>471104</v>
      </c>
      <c r="B285" s="1" t="s">
        <v>213</v>
      </c>
      <c r="C285" s="1">
        <v>4711</v>
      </c>
      <c r="D285" s="1" t="s">
        <v>357</v>
      </c>
      <c r="E285" s="1">
        <v>47</v>
      </c>
      <c r="F285" s="1" t="s">
        <v>311</v>
      </c>
      <c r="G285" s="1" t="s">
        <v>22</v>
      </c>
      <c r="H285" s="1" t="s">
        <v>22</v>
      </c>
      <c r="I285" s="2">
        <v>9986546.1112500001</v>
      </c>
      <c r="J285" s="2">
        <v>6241.59</v>
      </c>
      <c r="K285" s="2">
        <v>0</v>
      </c>
      <c r="L285" s="2">
        <v>17.7348902188</v>
      </c>
      <c r="M285" s="2">
        <v>103.997315508</v>
      </c>
      <c r="N285" s="2">
        <v>596.64089775100001</v>
      </c>
      <c r="O285" s="2">
        <v>0</v>
      </c>
      <c r="P285" s="2">
        <v>0</v>
      </c>
      <c r="Q285" s="2">
        <v>0</v>
      </c>
      <c r="R285" s="2">
        <v>8.9336012095899999</v>
      </c>
      <c r="S285" s="2">
        <v>1549.39866304</v>
      </c>
    </row>
    <row r="286" spans="1:19" x14ac:dyDescent="0.25">
      <c r="A286" s="1">
        <v>471105</v>
      </c>
      <c r="B286" s="1" t="s">
        <v>359</v>
      </c>
      <c r="C286" s="1">
        <v>4711</v>
      </c>
      <c r="D286" s="1" t="s">
        <v>357</v>
      </c>
      <c r="E286" s="1">
        <v>47</v>
      </c>
      <c r="F286" s="1" t="s">
        <v>311</v>
      </c>
      <c r="G286" s="1" t="s">
        <v>22</v>
      </c>
      <c r="H286" s="1" t="s">
        <v>22</v>
      </c>
      <c r="I286" s="2">
        <v>902411.50877199997</v>
      </c>
      <c r="J286" s="2">
        <v>564.00699999999995</v>
      </c>
      <c r="K286" s="2">
        <v>0</v>
      </c>
      <c r="L286" s="2">
        <v>17.782847631999999</v>
      </c>
      <c r="M286" s="2">
        <v>103.918940779</v>
      </c>
      <c r="N286" s="2">
        <v>271.42379760799997</v>
      </c>
      <c r="O286" s="2">
        <v>0</v>
      </c>
      <c r="P286" s="2">
        <v>0</v>
      </c>
      <c r="Q286" s="2">
        <v>0</v>
      </c>
      <c r="R286" s="2">
        <v>0.19500009804499999</v>
      </c>
      <c r="S286" s="2">
        <v>173.485113353</v>
      </c>
    </row>
    <row r="287" spans="1:19" x14ac:dyDescent="0.25">
      <c r="A287" s="1">
        <v>471106</v>
      </c>
      <c r="B287" s="1" t="s">
        <v>360</v>
      </c>
      <c r="C287" s="1">
        <v>4711</v>
      </c>
      <c r="D287" s="1" t="s">
        <v>357</v>
      </c>
      <c r="E287" s="1">
        <v>47</v>
      </c>
      <c r="F287" s="1" t="s">
        <v>311</v>
      </c>
      <c r="G287" s="1" t="s">
        <v>22</v>
      </c>
      <c r="H287" s="1" t="s">
        <v>22</v>
      </c>
      <c r="I287" s="2">
        <v>63566.864554500004</v>
      </c>
      <c r="J287" s="2">
        <v>39.729300000000002</v>
      </c>
      <c r="K287" s="2">
        <v>0</v>
      </c>
      <c r="L287" s="2">
        <v>17.718625727700001</v>
      </c>
      <c r="M287" s="2">
        <v>103.92084630799999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28.183502435699999</v>
      </c>
    </row>
    <row r="288" spans="1:19" x14ac:dyDescent="0.25">
      <c r="A288" s="1">
        <v>471108</v>
      </c>
      <c r="B288" s="1" t="s">
        <v>361</v>
      </c>
      <c r="C288" s="1">
        <v>4711</v>
      </c>
      <c r="D288" s="1" t="s">
        <v>357</v>
      </c>
      <c r="E288" s="1">
        <v>47</v>
      </c>
      <c r="F288" s="1" t="s">
        <v>311</v>
      </c>
      <c r="G288" s="1" t="s">
        <v>22</v>
      </c>
      <c r="H288" s="1" t="s">
        <v>22</v>
      </c>
      <c r="I288" s="2">
        <v>12432046.4189</v>
      </c>
      <c r="J288" s="2">
        <v>7770.03</v>
      </c>
      <c r="K288" s="2">
        <v>0</v>
      </c>
      <c r="L288" s="2">
        <v>17.676003398900001</v>
      </c>
      <c r="M288" s="2">
        <v>104.02623655399999</v>
      </c>
      <c r="N288" s="2">
        <v>722.06054735199996</v>
      </c>
      <c r="O288" s="2">
        <v>4</v>
      </c>
      <c r="P288" s="2">
        <v>0</v>
      </c>
      <c r="Q288" s="2">
        <v>0</v>
      </c>
      <c r="R288" s="2">
        <v>3.8214565575199999</v>
      </c>
      <c r="S288" s="2">
        <v>2033.52151299</v>
      </c>
    </row>
    <row r="289" spans="1:19" x14ac:dyDescent="0.25">
      <c r="A289" s="1">
        <v>471203</v>
      </c>
      <c r="B289" s="1" t="s">
        <v>362</v>
      </c>
      <c r="C289" s="1">
        <v>4712</v>
      </c>
      <c r="D289" s="1" t="s">
        <v>363</v>
      </c>
      <c r="E289" s="1">
        <v>47</v>
      </c>
      <c r="F289" s="1" t="s">
        <v>311</v>
      </c>
      <c r="G289" s="1" t="s">
        <v>22</v>
      </c>
      <c r="H289" s="1" t="s">
        <v>22</v>
      </c>
      <c r="I289" s="2">
        <v>355559.91966800002</v>
      </c>
      <c r="J289" s="2">
        <v>222.22499999999999</v>
      </c>
      <c r="K289" s="2">
        <v>0</v>
      </c>
      <c r="L289" s="2">
        <v>17.516889537800001</v>
      </c>
      <c r="M289" s="2">
        <v>103.35259483</v>
      </c>
      <c r="N289" s="2">
        <v>83.973602294900004</v>
      </c>
      <c r="O289" s="2">
        <v>0</v>
      </c>
      <c r="P289" s="2">
        <v>0</v>
      </c>
      <c r="Q289" s="2">
        <v>0</v>
      </c>
      <c r="R289" s="2">
        <v>0</v>
      </c>
      <c r="S289" s="2">
        <v>128.37232679100001</v>
      </c>
    </row>
    <row r="290" spans="1:19" x14ac:dyDescent="0.25">
      <c r="A290" s="1">
        <v>471207</v>
      </c>
      <c r="B290" s="1" t="s">
        <v>364</v>
      </c>
      <c r="C290" s="1">
        <v>4712</v>
      </c>
      <c r="D290" s="1" t="s">
        <v>363</v>
      </c>
      <c r="E290" s="1">
        <v>47</v>
      </c>
      <c r="F290" s="1" t="s">
        <v>311</v>
      </c>
      <c r="G290" s="1" t="s">
        <v>22</v>
      </c>
      <c r="H290" s="1" t="s">
        <v>22</v>
      </c>
      <c r="I290" s="2">
        <v>403790.01389399997</v>
      </c>
      <c r="J290" s="2">
        <v>252.369</v>
      </c>
      <c r="K290" s="2">
        <v>0</v>
      </c>
      <c r="L290" s="2">
        <v>17.5379554473</v>
      </c>
      <c r="M290" s="2">
        <v>103.40013811999999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50.213730812100003</v>
      </c>
    </row>
    <row r="291" spans="1:19" x14ac:dyDescent="0.25">
      <c r="A291" s="1">
        <v>471208</v>
      </c>
      <c r="B291" s="1" t="s">
        <v>64</v>
      </c>
      <c r="C291" s="1">
        <v>4712</v>
      </c>
      <c r="D291" s="1" t="s">
        <v>363</v>
      </c>
      <c r="E291" s="1">
        <v>47</v>
      </c>
      <c r="F291" s="1" t="s">
        <v>311</v>
      </c>
      <c r="G291" s="1" t="s">
        <v>22</v>
      </c>
      <c r="H291" s="1" t="s">
        <v>22</v>
      </c>
      <c r="I291" s="2">
        <v>1441440.1361799999</v>
      </c>
      <c r="J291" s="2">
        <v>900.9</v>
      </c>
      <c r="K291" s="2">
        <v>0</v>
      </c>
      <c r="L291" s="2">
        <v>17.606072296899999</v>
      </c>
      <c r="M291" s="2">
        <v>103.446276469</v>
      </c>
      <c r="N291" s="2">
        <v>0</v>
      </c>
      <c r="O291" s="2">
        <v>0</v>
      </c>
      <c r="P291" s="2">
        <v>0</v>
      </c>
      <c r="Q291" s="2">
        <v>0</v>
      </c>
      <c r="R291" s="2">
        <v>0.38607381836100002</v>
      </c>
      <c r="S291" s="2">
        <v>341.05207341900001</v>
      </c>
    </row>
    <row r="292" spans="1:19" x14ac:dyDescent="0.25">
      <c r="A292" s="1">
        <v>471211</v>
      </c>
      <c r="B292" s="1" t="s">
        <v>365</v>
      </c>
      <c r="C292" s="1">
        <v>4712</v>
      </c>
      <c r="D292" s="1" t="s">
        <v>363</v>
      </c>
      <c r="E292" s="1">
        <v>47</v>
      </c>
      <c r="F292" s="1" t="s">
        <v>311</v>
      </c>
      <c r="G292" s="1" t="s">
        <v>22</v>
      </c>
      <c r="H292" s="1" t="s">
        <v>22</v>
      </c>
      <c r="I292" s="2">
        <v>412113.37628600001</v>
      </c>
      <c r="J292" s="2">
        <v>257.57100000000003</v>
      </c>
      <c r="K292" s="2">
        <v>0</v>
      </c>
      <c r="L292" s="2">
        <v>17.423392150800002</v>
      </c>
      <c r="M292" s="2">
        <v>103.327698262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168.75609874700001</v>
      </c>
    </row>
    <row r="293" spans="1:19" x14ac:dyDescent="0.25">
      <c r="A293" s="1">
        <v>471213</v>
      </c>
      <c r="B293" s="1" t="s">
        <v>366</v>
      </c>
      <c r="C293" s="1">
        <v>4712</v>
      </c>
      <c r="D293" s="1" t="s">
        <v>363</v>
      </c>
      <c r="E293" s="1">
        <v>47</v>
      </c>
      <c r="F293" s="1" t="s">
        <v>311</v>
      </c>
      <c r="G293" s="1" t="s">
        <v>22</v>
      </c>
      <c r="H293" s="1" t="s">
        <v>22</v>
      </c>
      <c r="I293" s="2">
        <v>288562.44343099999</v>
      </c>
      <c r="J293" s="2">
        <v>180.352</v>
      </c>
      <c r="K293" s="2">
        <v>0</v>
      </c>
      <c r="L293" s="2">
        <v>17.412566761699999</v>
      </c>
      <c r="M293" s="2">
        <v>103.57101899</v>
      </c>
      <c r="N293" s="2">
        <v>0</v>
      </c>
      <c r="O293" s="2">
        <v>0</v>
      </c>
      <c r="P293" s="2">
        <v>0</v>
      </c>
      <c r="Q293" s="2">
        <v>0</v>
      </c>
      <c r="R293" s="2">
        <v>9.4672423306300005E-2</v>
      </c>
      <c r="S293" s="2">
        <v>133.92763996100001</v>
      </c>
    </row>
    <row r="294" spans="1:19" x14ac:dyDescent="0.25">
      <c r="A294" s="1">
        <v>471214</v>
      </c>
      <c r="B294" s="1" t="s">
        <v>236</v>
      </c>
      <c r="C294" s="1">
        <v>4712</v>
      </c>
      <c r="D294" s="1" t="s">
        <v>363</v>
      </c>
      <c r="E294" s="1">
        <v>47</v>
      </c>
      <c r="F294" s="1" t="s">
        <v>311</v>
      </c>
      <c r="G294" s="1" t="s">
        <v>22</v>
      </c>
      <c r="H294" s="1" t="s">
        <v>22</v>
      </c>
      <c r="I294" s="2">
        <v>364521.86928899999</v>
      </c>
      <c r="J294" s="2">
        <v>227.82599999999999</v>
      </c>
      <c r="K294" s="2">
        <v>0</v>
      </c>
      <c r="L294" s="2">
        <v>17.4548244922</v>
      </c>
      <c r="M294" s="2">
        <v>103.630505278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224.96350288400001</v>
      </c>
    </row>
    <row r="295" spans="1:19" x14ac:dyDescent="0.25">
      <c r="A295" s="1">
        <v>471215</v>
      </c>
      <c r="B295" s="1" t="s">
        <v>76</v>
      </c>
      <c r="C295" s="1">
        <v>4712</v>
      </c>
      <c r="D295" s="1" t="s">
        <v>363</v>
      </c>
      <c r="E295" s="1">
        <v>47</v>
      </c>
      <c r="F295" s="1" t="s">
        <v>311</v>
      </c>
      <c r="G295" s="1" t="s">
        <v>22</v>
      </c>
      <c r="H295" s="1" t="s">
        <v>22</v>
      </c>
      <c r="I295" s="2">
        <v>15731.051795199999</v>
      </c>
      <c r="J295" s="2">
        <v>9.8319100000000006</v>
      </c>
      <c r="K295" s="2">
        <v>0</v>
      </c>
      <c r="L295" s="2">
        <v>17.477450404399999</v>
      </c>
      <c r="M295" s="2">
        <v>103.528059912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9.7833182811700006</v>
      </c>
    </row>
    <row r="296" spans="1:19" x14ac:dyDescent="0.25">
      <c r="A296" s="1">
        <v>471220</v>
      </c>
      <c r="B296" s="1" t="s">
        <v>367</v>
      </c>
      <c r="C296" s="1">
        <v>4712</v>
      </c>
      <c r="D296" s="1" t="s">
        <v>363</v>
      </c>
      <c r="E296" s="1">
        <v>47</v>
      </c>
      <c r="F296" s="1" t="s">
        <v>311</v>
      </c>
      <c r="G296" s="1" t="s">
        <v>22</v>
      </c>
      <c r="H296" s="1" t="s">
        <v>22</v>
      </c>
      <c r="I296" s="2">
        <v>61678.557177299997</v>
      </c>
      <c r="J296" s="2">
        <v>38.549100000000003</v>
      </c>
      <c r="K296" s="2">
        <v>0</v>
      </c>
      <c r="L296" s="2">
        <v>17.4938230805</v>
      </c>
      <c r="M296" s="2">
        <v>103.579214709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31.871337175400001</v>
      </c>
    </row>
    <row r="297" spans="1:19" x14ac:dyDescent="0.25">
      <c r="A297" s="1">
        <v>471221</v>
      </c>
      <c r="B297" s="1" t="s">
        <v>368</v>
      </c>
      <c r="C297" s="1">
        <v>4712</v>
      </c>
      <c r="D297" s="1" t="s">
        <v>363</v>
      </c>
      <c r="E297" s="1">
        <v>47</v>
      </c>
      <c r="F297" s="1" t="s">
        <v>311</v>
      </c>
      <c r="G297" s="1" t="s">
        <v>22</v>
      </c>
      <c r="H297" s="1" t="s">
        <v>22</v>
      </c>
      <c r="I297" s="2">
        <v>56202.585795600004</v>
      </c>
      <c r="J297" s="2">
        <v>35.126600000000003</v>
      </c>
      <c r="K297" s="2">
        <v>0</v>
      </c>
      <c r="L297" s="2">
        <v>17.537842392999998</v>
      </c>
      <c r="M297" s="2">
        <v>103.45751698700001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33.651849269899998</v>
      </c>
    </row>
    <row r="298" spans="1:19" x14ac:dyDescent="0.25">
      <c r="A298" s="1">
        <v>471601</v>
      </c>
      <c r="B298" s="1" t="s">
        <v>141</v>
      </c>
      <c r="C298" s="1">
        <v>4716</v>
      </c>
      <c r="D298" s="1" t="s">
        <v>369</v>
      </c>
      <c r="E298" s="1">
        <v>47</v>
      </c>
      <c r="F298" s="1" t="s">
        <v>311</v>
      </c>
      <c r="G298" s="1" t="s">
        <v>22</v>
      </c>
      <c r="H298" s="1" t="s">
        <v>22</v>
      </c>
      <c r="I298" s="2">
        <v>1083098.8585699999</v>
      </c>
      <c r="J298" s="2">
        <v>676.93700000000001</v>
      </c>
      <c r="K298" s="2">
        <v>0</v>
      </c>
      <c r="L298" s="2">
        <v>17.6916543207</v>
      </c>
      <c r="M298" s="2">
        <v>103.528887801</v>
      </c>
      <c r="N298" s="2">
        <v>0</v>
      </c>
      <c r="O298" s="2">
        <v>3</v>
      </c>
      <c r="P298" s="2">
        <v>0</v>
      </c>
      <c r="Q298" s="2">
        <v>0</v>
      </c>
      <c r="R298" s="2">
        <v>6.0298052667800001E-2</v>
      </c>
      <c r="S298" s="2">
        <v>597.71135568600005</v>
      </c>
    </row>
    <row r="299" spans="1:19" x14ac:dyDescent="0.25">
      <c r="A299" s="1">
        <v>471602</v>
      </c>
      <c r="B299" s="1" t="s">
        <v>370</v>
      </c>
      <c r="C299" s="1">
        <v>4716</v>
      </c>
      <c r="D299" s="1" t="s">
        <v>369</v>
      </c>
      <c r="E299" s="1">
        <v>47</v>
      </c>
      <c r="F299" s="1" t="s">
        <v>311</v>
      </c>
      <c r="G299" s="1" t="s">
        <v>22</v>
      </c>
      <c r="H299" s="1" t="s">
        <v>22</v>
      </c>
      <c r="I299" s="2">
        <v>189974.37763199999</v>
      </c>
      <c r="J299" s="2">
        <v>118.73399999999999</v>
      </c>
      <c r="K299" s="2">
        <v>0</v>
      </c>
      <c r="L299" s="2">
        <v>17.570632215300002</v>
      </c>
      <c r="M299" s="2">
        <v>103.566897178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101.110595703</v>
      </c>
    </row>
    <row r="300" spans="1:19" x14ac:dyDescent="0.25">
      <c r="A300" s="1">
        <v>471604</v>
      </c>
      <c r="B300" s="1" t="s">
        <v>371</v>
      </c>
      <c r="C300" s="1">
        <v>4716</v>
      </c>
      <c r="D300" s="1" t="s">
        <v>369</v>
      </c>
      <c r="E300" s="1">
        <v>47</v>
      </c>
      <c r="F300" s="1" t="s">
        <v>311</v>
      </c>
      <c r="G300" s="1" t="s">
        <v>22</v>
      </c>
      <c r="H300" s="1" t="s">
        <v>22</v>
      </c>
      <c r="I300" s="2">
        <v>153346.243434</v>
      </c>
      <c r="J300" s="2">
        <v>95.841399999999993</v>
      </c>
      <c r="K300" s="2">
        <v>0</v>
      </c>
      <c r="L300" s="2">
        <v>17.549088013799999</v>
      </c>
      <c r="M300" s="2">
        <v>103.627715334</v>
      </c>
      <c r="N300" s="2">
        <v>0</v>
      </c>
      <c r="O300" s="2">
        <v>0</v>
      </c>
      <c r="P300" s="2">
        <v>0</v>
      </c>
      <c r="Q300" s="2">
        <v>0</v>
      </c>
      <c r="R300" s="2">
        <v>1.38520324163E-2</v>
      </c>
      <c r="S300" s="2">
        <v>60.859628915800002</v>
      </c>
    </row>
    <row r="301" spans="1:19" x14ac:dyDescent="0.25">
      <c r="A301" s="1">
        <v>471605</v>
      </c>
      <c r="B301" s="1" t="s">
        <v>283</v>
      </c>
      <c r="C301" s="1">
        <v>4716</v>
      </c>
      <c r="D301" s="1" t="s">
        <v>369</v>
      </c>
      <c r="E301" s="1">
        <v>47</v>
      </c>
      <c r="F301" s="1" t="s">
        <v>311</v>
      </c>
      <c r="G301" s="1" t="s">
        <v>22</v>
      </c>
      <c r="H301" s="1" t="s">
        <v>22</v>
      </c>
      <c r="I301" s="2">
        <v>3575636.6738</v>
      </c>
      <c r="J301" s="2">
        <v>2234.77</v>
      </c>
      <c r="K301" s="2">
        <v>0</v>
      </c>
      <c r="L301" s="2">
        <v>17.707684689200001</v>
      </c>
      <c r="M301" s="2">
        <v>103.442736146</v>
      </c>
      <c r="N301" s="2">
        <v>0</v>
      </c>
      <c r="O301" s="2">
        <v>6</v>
      </c>
      <c r="P301" s="2">
        <v>0</v>
      </c>
      <c r="Q301" s="2">
        <v>0</v>
      </c>
      <c r="R301" s="2">
        <v>7.9028184186200001E-2</v>
      </c>
      <c r="S301" s="2">
        <v>1033.29470825</v>
      </c>
    </row>
    <row r="302" spans="1:19" x14ac:dyDescent="0.25">
      <c r="A302" s="1">
        <v>480801</v>
      </c>
      <c r="B302" s="1" t="s">
        <v>372</v>
      </c>
      <c r="C302" s="1">
        <v>4808</v>
      </c>
      <c r="D302" s="1" t="s">
        <v>373</v>
      </c>
      <c r="E302" s="1">
        <v>48</v>
      </c>
      <c r="F302" s="1" t="s">
        <v>374</v>
      </c>
      <c r="G302" s="1" t="s">
        <v>22</v>
      </c>
      <c r="H302" s="1" t="s">
        <v>22</v>
      </c>
      <c r="I302" s="2">
        <v>709480.84858800005</v>
      </c>
      <c r="J302" s="2">
        <v>443.42599999999999</v>
      </c>
      <c r="K302" s="2">
        <v>0</v>
      </c>
      <c r="L302" s="2">
        <v>17.642538220199999</v>
      </c>
      <c r="M302" s="2">
        <v>104.277954158</v>
      </c>
      <c r="N302" s="2">
        <v>78.111198425300003</v>
      </c>
      <c r="O302" s="2">
        <v>0</v>
      </c>
      <c r="P302" s="2">
        <v>0</v>
      </c>
      <c r="Q302" s="2">
        <v>0</v>
      </c>
      <c r="R302" s="2">
        <v>0.13591913035700001</v>
      </c>
      <c r="S302" s="2">
        <v>172.665672183</v>
      </c>
    </row>
    <row r="303" spans="1:19" x14ac:dyDescent="0.25">
      <c r="A303" s="1">
        <v>480802</v>
      </c>
      <c r="B303" s="1" t="s">
        <v>375</v>
      </c>
      <c r="C303" s="1">
        <v>4808</v>
      </c>
      <c r="D303" s="1" t="s">
        <v>373</v>
      </c>
      <c r="E303" s="1">
        <v>48</v>
      </c>
      <c r="F303" s="1" t="s">
        <v>374</v>
      </c>
      <c r="G303" s="1" t="s">
        <v>22</v>
      </c>
      <c r="H303" s="1" t="s">
        <v>22</v>
      </c>
      <c r="I303" s="2">
        <v>805829.75748599996</v>
      </c>
      <c r="J303" s="2">
        <v>503.64400000000001</v>
      </c>
      <c r="K303" s="2">
        <v>0</v>
      </c>
      <c r="L303" s="2">
        <v>17.566866029</v>
      </c>
      <c r="M303" s="2">
        <v>104.30837141799999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341.49460983300003</v>
      </c>
    </row>
    <row r="304" spans="1:19" x14ac:dyDescent="0.25">
      <c r="A304" s="1">
        <v>480803</v>
      </c>
      <c r="B304" s="1" t="s">
        <v>376</v>
      </c>
      <c r="C304" s="1">
        <v>4808</v>
      </c>
      <c r="D304" s="1" t="s">
        <v>373</v>
      </c>
      <c r="E304" s="1">
        <v>48</v>
      </c>
      <c r="F304" s="1" t="s">
        <v>374</v>
      </c>
      <c r="G304" s="1" t="s">
        <v>22</v>
      </c>
      <c r="H304" s="1" t="s">
        <v>22</v>
      </c>
      <c r="I304" s="2">
        <v>1072569.0053000001</v>
      </c>
      <c r="J304" s="2">
        <v>670.35599999999999</v>
      </c>
      <c r="K304" s="2">
        <v>0</v>
      </c>
      <c r="L304" s="2">
        <v>17.550383636700001</v>
      </c>
      <c r="M304" s="2">
        <v>104.23582586400001</v>
      </c>
      <c r="N304" s="2">
        <v>47.816699981699998</v>
      </c>
      <c r="O304" s="2">
        <v>0</v>
      </c>
      <c r="P304" s="2">
        <v>0</v>
      </c>
      <c r="Q304" s="2">
        <v>0</v>
      </c>
      <c r="R304" s="2">
        <v>0.14536214026200001</v>
      </c>
      <c r="S304" s="2">
        <v>257.240837097</v>
      </c>
    </row>
    <row r="305" spans="1:19" x14ac:dyDescent="0.25">
      <c r="A305" s="1">
        <v>480804</v>
      </c>
      <c r="B305" s="1" t="s">
        <v>377</v>
      </c>
      <c r="C305" s="1">
        <v>4808</v>
      </c>
      <c r="D305" s="1" t="s">
        <v>373</v>
      </c>
      <c r="E305" s="1">
        <v>48</v>
      </c>
      <c r="F305" s="1" t="s">
        <v>374</v>
      </c>
      <c r="G305" s="1" t="s">
        <v>22</v>
      </c>
      <c r="H305" s="1" t="s">
        <v>22</v>
      </c>
      <c r="I305" s="2">
        <v>7192398.3363100002</v>
      </c>
      <c r="J305" s="2">
        <v>4495.25</v>
      </c>
      <c r="K305" s="2">
        <v>0</v>
      </c>
      <c r="L305" s="2">
        <v>17.7391861965</v>
      </c>
      <c r="M305" s="2">
        <v>104.156808939</v>
      </c>
      <c r="N305" s="2">
        <v>561.24710273699998</v>
      </c>
      <c r="O305" s="2">
        <v>1</v>
      </c>
      <c r="P305" s="2">
        <v>0</v>
      </c>
      <c r="Q305" s="2">
        <v>0</v>
      </c>
      <c r="R305" s="2">
        <v>6.22776320957</v>
      </c>
      <c r="S305" s="2">
        <v>1388.1975126299999</v>
      </c>
    </row>
    <row r="306" spans="1:19" x14ac:dyDescent="0.25">
      <c r="A306" s="1">
        <v>480805</v>
      </c>
      <c r="B306" s="1" t="s">
        <v>378</v>
      </c>
      <c r="C306" s="1">
        <v>4808</v>
      </c>
      <c r="D306" s="1" t="s">
        <v>373</v>
      </c>
      <c r="E306" s="1">
        <v>48</v>
      </c>
      <c r="F306" s="1" t="s">
        <v>374</v>
      </c>
      <c r="G306" s="1" t="s">
        <v>22</v>
      </c>
      <c r="H306" s="1" t="s">
        <v>22</v>
      </c>
      <c r="I306" s="2">
        <v>11936273.804500001</v>
      </c>
      <c r="J306" s="2">
        <v>7460.17</v>
      </c>
      <c r="K306" s="2">
        <v>0</v>
      </c>
      <c r="L306" s="2">
        <v>17.636146642899998</v>
      </c>
      <c r="M306" s="2">
        <v>104.19765701199999</v>
      </c>
      <c r="N306" s="2">
        <v>788.18399429299996</v>
      </c>
      <c r="O306" s="2">
        <v>4</v>
      </c>
      <c r="P306" s="2">
        <v>0</v>
      </c>
      <c r="Q306" s="2">
        <v>0</v>
      </c>
      <c r="R306" s="2">
        <v>9.6112114870099994</v>
      </c>
      <c r="S306" s="2">
        <v>3907.6051643999999</v>
      </c>
    </row>
    <row r="307" spans="1:19" x14ac:dyDescent="0.25">
      <c r="A307" s="1">
        <v>480806</v>
      </c>
      <c r="B307" s="1" t="s">
        <v>379</v>
      </c>
      <c r="C307" s="1">
        <v>4808</v>
      </c>
      <c r="D307" s="1" t="s">
        <v>373</v>
      </c>
      <c r="E307" s="1">
        <v>48</v>
      </c>
      <c r="F307" s="1" t="s">
        <v>374</v>
      </c>
      <c r="G307" s="1" t="s">
        <v>22</v>
      </c>
      <c r="H307" s="1" t="s">
        <v>22</v>
      </c>
      <c r="I307" s="2">
        <v>6103746.37873</v>
      </c>
      <c r="J307" s="2">
        <v>3814.84</v>
      </c>
      <c r="K307" s="2">
        <v>0</v>
      </c>
      <c r="L307" s="2">
        <v>17.665785346</v>
      </c>
      <c r="M307" s="2">
        <v>104.120618729</v>
      </c>
      <c r="N307" s="2">
        <v>441.61439704899999</v>
      </c>
      <c r="O307" s="2">
        <v>0</v>
      </c>
      <c r="P307" s="2">
        <v>0</v>
      </c>
      <c r="Q307" s="2">
        <v>0</v>
      </c>
      <c r="R307" s="2">
        <v>6.1212736243299997</v>
      </c>
      <c r="S307" s="2">
        <v>1984.5329895</v>
      </c>
    </row>
    <row r="308" spans="1:19" x14ac:dyDescent="0.25">
      <c r="A308" s="1">
        <v>480807</v>
      </c>
      <c r="B308" s="1" t="s">
        <v>131</v>
      </c>
      <c r="C308" s="1">
        <v>4808</v>
      </c>
      <c r="D308" s="1" t="s">
        <v>373</v>
      </c>
      <c r="E308" s="1">
        <v>48</v>
      </c>
      <c r="F308" s="1" t="s">
        <v>374</v>
      </c>
      <c r="G308" s="1" t="s">
        <v>22</v>
      </c>
      <c r="H308" s="1" t="s">
        <v>22</v>
      </c>
      <c r="I308" s="2">
        <v>126690.667174</v>
      </c>
      <c r="J308" s="2">
        <v>79.181700000000006</v>
      </c>
      <c r="K308" s="2">
        <v>0</v>
      </c>
      <c r="L308" s="2">
        <v>17.618242439700001</v>
      </c>
      <c r="M308" s="2">
        <v>104.357340593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</row>
    <row r="309" spans="1:19" x14ac:dyDescent="0.25">
      <c r="A309" s="1">
        <v>480808</v>
      </c>
      <c r="B309" s="1" t="s">
        <v>380</v>
      </c>
      <c r="C309" s="1">
        <v>4808</v>
      </c>
      <c r="D309" s="1" t="s">
        <v>373</v>
      </c>
      <c r="E309" s="1">
        <v>48</v>
      </c>
      <c r="F309" s="1" t="s">
        <v>374</v>
      </c>
      <c r="G309" s="1" t="s">
        <v>22</v>
      </c>
      <c r="H309" s="1" t="s">
        <v>22</v>
      </c>
      <c r="I309" s="2">
        <v>530282.41976399999</v>
      </c>
      <c r="J309" s="2">
        <v>331.42700000000002</v>
      </c>
      <c r="K309" s="2">
        <v>0</v>
      </c>
      <c r="L309" s="2">
        <v>17.5366228649</v>
      </c>
      <c r="M309" s="2">
        <v>104.189024344</v>
      </c>
      <c r="N309" s="2">
        <v>53.762798309300003</v>
      </c>
      <c r="O309" s="2">
        <v>0</v>
      </c>
      <c r="P309" s="2">
        <v>0</v>
      </c>
      <c r="Q309" s="2">
        <v>0</v>
      </c>
      <c r="R309" s="2">
        <v>8.0268461495299995E-2</v>
      </c>
      <c r="S309" s="2">
        <v>205.50871467600001</v>
      </c>
    </row>
    <row r="310" spans="1:19" x14ac:dyDescent="0.25">
      <c r="A310" s="1">
        <v>480809</v>
      </c>
      <c r="B310" s="1" t="s">
        <v>381</v>
      </c>
      <c r="C310" s="1">
        <v>4808</v>
      </c>
      <c r="D310" s="1" t="s">
        <v>373</v>
      </c>
      <c r="E310" s="1">
        <v>48</v>
      </c>
      <c r="F310" s="1" t="s">
        <v>374</v>
      </c>
      <c r="G310" s="1" t="s">
        <v>22</v>
      </c>
      <c r="H310" s="1" t="s">
        <v>22</v>
      </c>
      <c r="I310" s="2">
        <v>1228485.46817</v>
      </c>
      <c r="J310" s="2">
        <v>767.803</v>
      </c>
      <c r="K310" s="2">
        <v>0</v>
      </c>
      <c r="L310" s="2">
        <v>17.725623023899999</v>
      </c>
      <c r="M310" s="2">
        <v>104.340308038</v>
      </c>
      <c r="N310" s="2">
        <v>55.997299194299998</v>
      </c>
      <c r="O310" s="2">
        <v>0</v>
      </c>
      <c r="P310" s="2">
        <v>0</v>
      </c>
      <c r="Q310" s="2">
        <v>0</v>
      </c>
      <c r="R310" s="2">
        <v>0.25184729272700002</v>
      </c>
      <c r="S310" s="2">
        <v>137.89074015599999</v>
      </c>
    </row>
    <row r="311" spans="1:19" x14ac:dyDescent="0.25">
      <c r="A311" s="1">
        <v>480901</v>
      </c>
      <c r="B311" s="1" t="s">
        <v>382</v>
      </c>
      <c r="C311" s="1">
        <v>4809</v>
      </c>
      <c r="D311" s="1" t="s">
        <v>383</v>
      </c>
      <c r="E311" s="1">
        <v>48</v>
      </c>
      <c r="F311" s="1" t="s">
        <v>374</v>
      </c>
      <c r="G311" s="1" t="s">
        <v>22</v>
      </c>
      <c r="H311" s="1" t="s">
        <v>22</v>
      </c>
      <c r="I311" s="2">
        <v>528566.730721</v>
      </c>
      <c r="J311" s="2">
        <v>330.35399999999998</v>
      </c>
      <c r="K311" s="2">
        <v>0</v>
      </c>
      <c r="L311" s="2">
        <v>17.470808084000002</v>
      </c>
      <c r="M311" s="2">
        <v>104.05928629</v>
      </c>
      <c r="N311" s="2">
        <v>0</v>
      </c>
      <c r="O311" s="2">
        <v>2</v>
      </c>
      <c r="P311" s="2">
        <v>0</v>
      </c>
      <c r="Q311" s="2">
        <v>0</v>
      </c>
      <c r="R311" s="2">
        <v>0.163351704559</v>
      </c>
      <c r="S311" s="2">
        <v>161.07242918</v>
      </c>
    </row>
    <row r="312" spans="1:19" x14ac:dyDescent="0.25">
      <c r="A312" s="1">
        <v>480902</v>
      </c>
      <c r="B312" s="1" t="s">
        <v>384</v>
      </c>
      <c r="C312" s="1">
        <v>4809</v>
      </c>
      <c r="D312" s="1" t="s">
        <v>383</v>
      </c>
      <c r="E312" s="1">
        <v>48</v>
      </c>
      <c r="F312" s="1" t="s">
        <v>374</v>
      </c>
      <c r="G312" s="1" t="s">
        <v>22</v>
      </c>
      <c r="H312" s="1" t="s">
        <v>22</v>
      </c>
      <c r="I312" s="2">
        <v>335645.92054899997</v>
      </c>
      <c r="J312" s="2">
        <v>209.779</v>
      </c>
      <c r="K312" s="2">
        <v>0</v>
      </c>
      <c r="L312" s="2">
        <v>17.423054609099999</v>
      </c>
      <c r="M312" s="2">
        <v>104.071697294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76.707470059399995</v>
      </c>
    </row>
    <row r="313" spans="1:19" x14ac:dyDescent="0.25">
      <c r="A313" s="1">
        <v>480903</v>
      </c>
      <c r="B313" s="1" t="s">
        <v>385</v>
      </c>
      <c r="C313" s="1">
        <v>4809</v>
      </c>
      <c r="D313" s="1" t="s">
        <v>383</v>
      </c>
      <c r="E313" s="1">
        <v>48</v>
      </c>
      <c r="F313" s="1" t="s">
        <v>374</v>
      </c>
      <c r="G313" s="1" t="s">
        <v>22</v>
      </c>
      <c r="H313" s="1" t="s">
        <v>22</v>
      </c>
      <c r="I313" s="2">
        <v>1826880.40206</v>
      </c>
      <c r="J313" s="2">
        <v>1141.8</v>
      </c>
      <c r="K313" s="2">
        <v>0</v>
      </c>
      <c r="L313" s="2">
        <v>17.557108448400001</v>
      </c>
      <c r="M313" s="2">
        <v>104.061779692</v>
      </c>
      <c r="N313" s="2">
        <v>116.019699097</v>
      </c>
      <c r="O313" s="2">
        <v>0</v>
      </c>
      <c r="P313" s="2">
        <v>0</v>
      </c>
      <c r="Q313" s="2">
        <v>0</v>
      </c>
      <c r="R313" s="2">
        <v>9.4123703767500008E-3</v>
      </c>
      <c r="S313" s="2">
        <v>606.66810989400005</v>
      </c>
    </row>
    <row r="314" spans="1:19" x14ac:dyDescent="0.25">
      <c r="A314" s="1">
        <v>480904</v>
      </c>
      <c r="B314" s="1" t="s">
        <v>386</v>
      </c>
      <c r="C314" s="1">
        <v>4809</v>
      </c>
      <c r="D314" s="1" t="s">
        <v>383</v>
      </c>
      <c r="E314" s="1">
        <v>48</v>
      </c>
      <c r="F314" s="1" t="s">
        <v>374</v>
      </c>
      <c r="G314" s="1" t="s">
        <v>22</v>
      </c>
      <c r="H314" s="1" t="s">
        <v>22</v>
      </c>
      <c r="I314" s="2">
        <v>75424.597775600007</v>
      </c>
      <c r="J314" s="2">
        <v>47.1404</v>
      </c>
      <c r="K314" s="2">
        <v>0</v>
      </c>
      <c r="L314" s="2">
        <v>17.500584602</v>
      </c>
      <c r="M314" s="2">
        <v>104.16147848599999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21.444099426299999</v>
      </c>
    </row>
    <row r="315" spans="1:19" x14ac:dyDescent="0.25">
      <c r="A315" s="1">
        <v>480905</v>
      </c>
      <c r="B315" s="1" t="s">
        <v>387</v>
      </c>
      <c r="C315" s="1">
        <v>4809</v>
      </c>
      <c r="D315" s="1" t="s">
        <v>383</v>
      </c>
      <c r="E315" s="1">
        <v>48</v>
      </c>
      <c r="F315" s="1" t="s">
        <v>374</v>
      </c>
      <c r="G315" s="1" t="s">
        <v>22</v>
      </c>
      <c r="H315" s="1" t="s">
        <v>22</v>
      </c>
      <c r="I315" s="2">
        <v>5446579.91402</v>
      </c>
      <c r="J315" s="2">
        <v>3404.11</v>
      </c>
      <c r="K315" s="2">
        <v>0</v>
      </c>
      <c r="L315" s="2">
        <v>17.5893270951</v>
      </c>
      <c r="M315" s="2">
        <v>104.112851019</v>
      </c>
      <c r="N315" s="2">
        <v>683.67399978599997</v>
      </c>
      <c r="O315" s="2">
        <v>0</v>
      </c>
      <c r="P315" s="2">
        <v>0</v>
      </c>
      <c r="Q315" s="2">
        <v>0</v>
      </c>
      <c r="R315" s="2">
        <v>0.49858272030599998</v>
      </c>
      <c r="S315" s="2">
        <v>1796.58799744</v>
      </c>
    </row>
    <row r="316" spans="1:19" x14ac:dyDescent="0.25">
      <c r="A316" s="1">
        <v>480906</v>
      </c>
      <c r="B316" s="1" t="s">
        <v>388</v>
      </c>
      <c r="C316" s="1">
        <v>4809</v>
      </c>
      <c r="D316" s="1" t="s">
        <v>383</v>
      </c>
      <c r="E316" s="1">
        <v>48</v>
      </c>
      <c r="F316" s="1" t="s">
        <v>374</v>
      </c>
      <c r="G316" s="1" t="s">
        <v>22</v>
      </c>
      <c r="H316" s="1" t="s">
        <v>22</v>
      </c>
      <c r="I316" s="2">
        <v>518708.87065200001</v>
      </c>
      <c r="J316" s="2">
        <v>324.19299999999998</v>
      </c>
      <c r="K316" s="2">
        <v>0</v>
      </c>
      <c r="L316" s="2">
        <v>17.504950516800001</v>
      </c>
      <c r="M316" s="2">
        <v>104.052534725</v>
      </c>
      <c r="N316" s="2">
        <v>86.822097778300005</v>
      </c>
      <c r="O316" s="2">
        <v>0</v>
      </c>
      <c r="P316" s="2">
        <v>0</v>
      </c>
      <c r="Q316" s="2">
        <v>0</v>
      </c>
      <c r="R316" s="2">
        <v>0</v>
      </c>
      <c r="S316" s="2">
        <v>15.280010212400001</v>
      </c>
    </row>
    <row r="317" spans="1:19" x14ac:dyDescent="0.25">
      <c r="A317" s="1">
        <v>481005</v>
      </c>
      <c r="B317" s="1" t="s">
        <v>137</v>
      </c>
      <c r="C317" s="1">
        <v>4810</v>
      </c>
      <c r="D317" s="1" t="s">
        <v>389</v>
      </c>
      <c r="E317" s="1">
        <v>48</v>
      </c>
      <c r="F317" s="1" t="s">
        <v>374</v>
      </c>
      <c r="G317" s="1" t="s">
        <v>22</v>
      </c>
      <c r="H317" s="1" t="s">
        <v>22</v>
      </c>
      <c r="I317" s="2">
        <v>374770.65814900002</v>
      </c>
      <c r="J317" s="2">
        <v>234.232</v>
      </c>
      <c r="K317" s="2">
        <v>0</v>
      </c>
      <c r="L317" s="2">
        <v>17.458533821</v>
      </c>
      <c r="M317" s="2">
        <v>104.22260046</v>
      </c>
      <c r="N317" s="2">
        <v>0</v>
      </c>
      <c r="O317" s="2">
        <v>0</v>
      </c>
      <c r="P317" s="2">
        <v>0</v>
      </c>
      <c r="Q317" s="2">
        <v>0</v>
      </c>
      <c r="R317" s="2">
        <v>0.118054673271</v>
      </c>
      <c r="S317" s="2">
        <v>201.124999046</v>
      </c>
    </row>
    <row r="318" spans="1:19" x14ac:dyDescent="0.25">
      <c r="A318" s="1">
        <v>481101</v>
      </c>
      <c r="B318" s="1" t="s">
        <v>390</v>
      </c>
      <c r="C318" s="1">
        <v>4811</v>
      </c>
      <c r="D318" s="1" t="s">
        <v>391</v>
      </c>
      <c r="E318" s="1">
        <v>48</v>
      </c>
      <c r="F318" s="1" t="s">
        <v>374</v>
      </c>
      <c r="G318" s="1" t="s">
        <v>22</v>
      </c>
      <c r="H318" s="1" t="s">
        <v>22</v>
      </c>
      <c r="I318" s="2">
        <v>5980502.7466399996</v>
      </c>
      <c r="J318" s="2">
        <v>3737.81</v>
      </c>
      <c r="K318" s="2">
        <v>0</v>
      </c>
      <c r="L318" s="2">
        <v>17.847362092099999</v>
      </c>
      <c r="M318" s="2">
        <v>104.040204528</v>
      </c>
      <c r="N318" s="2">
        <v>289.21989822299997</v>
      </c>
      <c r="O318" s="2">
        <v>5</v>
      </c>
      <c r="P318" s="2">
        <v>0</v>
      </c>
      <c r="Q318" s="2">
        <v>0</v>
      </c>
      <c r="R318" s="2">
        <v>3.9861911544900002</v>
      </c>
      <c r="S318" s="2">
        <v>862.81045447999998</v>
      </c>
    </row>
    <row r="319" spans="1:19" x14ac:dyDescent="0.25">
      <c r="A319" s="1">
        <v>481102</v>
      </c>
      <c r="B319" s="1" t="s">
        <v>392</v>
      </c>
      <c r="C319" s="1">
        <v>4811</v>
      </c>
      <c r="D319" s="1" t="s">
        <v>391</v>
      </c>
      <c r="E319" s="1">
        <v>48</v>
      </c>
      <c r="F319" s="1" t="s">
        <v>374</v>
      </c>
      <c r="G319" s="1" t="s">
        <v>22</v>
      </c>
      <c r="H319" s="1" t="s">
        <v>22</v>
      </c>
      <c r="I319" s="2">
        <v>358612.23770100001</v>
      </c>
      <c r="J319" s="2">
        <v>224.13300000000001</v>
      </c>
      <c r="K319" s="2">
        <v>0</v>
      </c>
      <c r="L319" s="2">
        <v>17.866469846400001</v>
      </c>
      <c r="M319" s="2">
        <v>104.145521179</v>
      </c>
      <c r="N319" s="2">
        <v>0</v>
      </c>
      <c r="O319" s="2">
        <v>0</v>
      </c>
      <c r="P319" s="2">
        <v>0</v>
      </c>
      <c r="Q319" s="2">
        <v>0</v>
      </c>
      <c r="R319" s="2">
        <v>4.6751689701500003E-2</v>
      </c>
      <c r="S319" s="2">
        <v>126.89135348799999</v>
      </c>
    </row>
    <row r="320" spans="1:19" x14ac:dyDescent="0.25">
      <c r="A320" s="1">
        <v>481103</v>
      </c>
      <c r="B320" s="1" t="s">
        <v>393</v>
      </c>
      <c r="C320" s="1">
        <v>4811</v>
      </c>
      <c r="D320" s="1" t="s">
        <v>391</v>
      </c>
      <c r="E320" s="1">
        <v>48</v>
      </c>
      <c r="F320" s="1" t="s">
        <v>374</v>
      </c>
      <c r="G320" s="1" t="s">
        <v>22</v>
      </c>
      <c r="H320" s="1" t="s">
        <v>22</v>
      </c>
      <c r="I320" s="2">
        <v>9086510.4066599999</v>
      </c>
      <c r="J320" s="2">
        <v>5679.07</v>
      </c>
      <c r="K320" s="2">
        <v>0</v>
      </c>
      <c r="L320" s="2">
        <v>17.788790781900001</v>
      </c>
      <c r="M320" s="2">
        <v>104.08712082</v>
      </c>
      <c r="N320" s="2">
        <v>173.22509861</v>
      </c>
      <c r="O320" s="2">
        <v>0</v>
      </c>
      <c r="P320" s="2">
        <v>0</v>
      </c>
      <c r="Q320" s="2">
        <v>0</v>
      </c>
      <c r="R320" s="2">
        <v>1.2570343133599999</v>
      </c>
      <c r="S320" s="2">
        <v>2020.9177446399999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impact_S1A_IW_GRDH_1SDV_2023091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2023-09-16T09:28:30Z</dcterms:created>
  <dcterms:modified xsi:type="dcterms:W3CDTF">2023-09-16T09:28:30Z</dcterms:modified>
</cp:coreProperties>
</file>