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8_{6B9EE613-4B29-4761-AA73-912FFC6C8B2B}" xr6:coauthVersionLast="47" xr6:coauthVersionMax="47" xr10:uidLastSave="{00000000-0000-0000-0000-000000000000}"/>
  <bookViews>
    <workbookView xWindow="4725" yWindow="825" windowWidth="22980" windowHeight="13380"/>
  </bookViews>
  <sheets>
    <sheet name="Sheet1" sheetId="2" r:id="rId1"/>
    <sheet name="cm2_20230919_07_hv" sheetId="1" r:id="rId2"/>
  </sheets>
  <definedNames>
    <definedName name="_xlnm.Database">cm2_20230919_07_hv!$A$1:$S$163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<sst xmlns="http://schemas.openxmlformats.org/spreadsheetml/2006/main" count="843" uniqueCount="221">
  <si>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</si>
  <si>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</si>
  <si>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</si>
  <si>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</si>
  <si>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</si>
  <si>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</si>
  <si>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</si>
  <si>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</si>
  <si>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</si>
  <si>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</si>
  <si>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</si>
  <si>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</si>
  <si>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</si>
  <si>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</si>
  <si>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</si>
  <si>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</si>
  <si>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</si>
  <si>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</si>
  <si>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</si>
  <si>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ต.หนองบัว</t>
  </si>
  <si>
    <t>อ.เมืองหนองบัวลำภ</t>
  </si>
  <si>
    <t>จ.หนองบัวลำภู</t>
  </si>
  <si>
    <t>Northeast</t>
  </si>
  <si>
    <t>ต.โพธิ์ชัย</t>
  </si>
  <si>
    <t>ต.หนองสวรรค์</t>
  </si>
  <si>
    <t>ต.หัวนา</t>
  </si>
  <si>
    <t>ต.บ้านขาม</t>
  </si>
  <si>
    <t>ต.นามะเฟือง</t>
  </si>
  <si>
    <t>ต.บ้านพร้าว</t>
  </si>
  <si>
    <t>ต.โนนทัน</t>
  </si>
  <si>
    <t>ต.นาคำไฮ</t>
  </si>
  <si>
    <t>ต.ป่าไม้งาม</t>
  </si>
  <si>
    <t>ต.นากลาง</t>
  </si>
  <si>
    <t>อ.นากลาง</t>
  </si>
  <si>
    <t>ต.ด่านช้าง</t>
  </si>
  <si>
    <t>ต.ฝั่งแดง</t>
  </si>
  <si>
    <t>ต.เก่ากลอย</t>
  </si>
  <si>
    <t>ต.อุทัยสวรรค์</t>
  </si>
  <si>
    <t>ต.โคกม่วง</t>
  </si>
  <si>
    <t>อ.โนนสัง</t>
  </si>
  <si>
    <t>ต.เมืองใหม่</t>
  </si>
  <si>
    <t>อ.ศรีบุญเรือง</t>
  </si>
  <si>
    <t>ต.ศรีบุญเรือง</t>
  </si>
  <si>
    <t>ต.หนองบัวใต้</t>
  </si>
  <si>
    <t>ต.ทรายทอง</t>
  </si>
  <si>
    <t>ต.หันนางาม</t>
  </si>
  <si>
    <t>ต.นาสี</t>
  </si>
  <si>
    <t>อ.สุวรรณคูหา</t>
  </si>
  <si>
    <t>ต.นาดี</t>
  </si>
  <si>
    <t>ต.นาด่าน</t>
  </si>
  <si>
    <t>ต.สุวรรณคูหา</t>
  </si>
  <si>
    <t>ต.กุดผึ้ง</t>
  </si>
  <si>
    <t>ต.นาเหล่า</t>
  </si>
  <si>
    <t>อ.นาวัง</t>
  </si>
  <si>
    <t>ต.นาแก</t>
  </si>
  <si>
    <t>ต.วังปลาป้อม</t>
  </si>
  <si>
    <t>ต.เทพคีรี</t>
  </si>
  <si>
    <t>ต.สำราญ</t>
  </si>
  <si>
    <t>อ.เมืองขอนแก่น</t>
  </si>
  <si>
    <t>จ.ขอนแก่น</t>
  </si>
  <si>
    <t>ต.โคกสี</t>
  </si>
  <si>
    <t>ต.ท่าพระ</t>
  </si>
  <si>
    <t>ต.เมืองเก่า</t>
  </si>
  <si>
    <t>ต.พระลับ</t>
  </si>
  <si>
    <t>ต.ดอนช้าง</t>
  </si>
  <si>
    <t>ต.ดอนหัน</t>
  </si>
  <si>
    <t>ต.ศิลา</t>
  </si>
  <si>
    <t>ต.หนองตูม</t>
  </si>
  <si>
    <t>ต.บึงเนียม</t>
  </si>
  <si>
    <t>ต.โนนท่อน</t>
  </si>
  <si>
    <t>ต.บ้านโต้น</t>
  </si>
  <si>
    <t>อ.พระยืน</t>
  </si>
  <si>
    <t>ต.หนองแวง</t>
  </si>
  <si>
    <t>ต.น้ำพอง</t>
  </si>
  <si>
    <t>อ.น้ำพอง</t>
  </si>
  <si>
    <t>ต.วังชัย</t>
  </si>
  <si>
    <t>ต.หนองกุง</t>
  </si>
  <si>
    <t>ต.บัวใหญ่</t>
  </si>
  <si>
    <t>ต.สะอาด</t>
  </si>
  <si>
    <t>ต.ทรายมูล</t>
  </si>
  <si>
    <t>ต.ท่ากระเสริม</t>
  </si>
  <si>
    <t>ต.พังทุย</t>
  </si>
  <si>
    <t>ต.กุดน้ำใส</t>
  </si>
  <si>
    <t>ต.โคกสูง</t>
  </si>
  <si>
    <t>อ.อุบลรัตน์</t>
  </si>
  <si>
    <t>ต.บ้านดง</t>
  </si>
  <si>
    <t>ต.นาคำ</t>
  </si>
  <si>
    <t>ต.ทุ่งโป่ง</t>
  </si>
  <si>
    <t>ต.เมืองเพีย</t>
  </si>
  <si>
    <t>อ.บ้านไผ่</t>
  </si>
  <si>
    <t>ต.หนองแปน</t>
  </si>
  <si>
    <t>อ.มัญจาคีรี</t>
  </si>
  <si>
    <t>ต.ชนบท</t>
  </si>
  <si>
    <t>อ.ชนบท</t>
  </si>
  <si>
    <t>ต.วังแสง</t>
  </si>
  <si>
    <t>ต.โนนพะยอม</t>
  </si>
  <si>
    <t>ต.ดงเมืองแอม</t>
  </si>
  <si>
    <t>อ.เขาสวนกวาง</t>
  </si>
  <si>
    <t>ต.กระนวน</t>
  </si>
  <si>
    <t>อ.ซำสูง</t>
  </si>
  <si>
    <t>ต.บ้านโนน</t>
  </si>
  <si>
    <t>ต.คูคำ</t>
  </si>
  <si>
    <t>ต.บ้านโคก</t>
  </si>
  <si>
    <t>อ.โคกโพธิ์ไชย</t>
  </si>
  <si>
    <t>ต.โพธิ์ไชย</t>
  </si>
  <si>
    <t>ต.นาแพง</t>
  </si>
  <si>
    <t>ต.กุดธาตุ</t>
  </si>
  <si>
    <t>อ.หนองนาคำ</t>
  </si>
  <si>
    <t>ต.ขนวน</t>
  </si>
  <si>
    <t>ต.บ้านแฮด</t>
  </si>
  <si>
    <t>อ.บ้านแฮด</t>
  </si>
  <si>
    <t>ต.โคกสำราญ</t>
  </si>
  <si>
    <t>ต.บ้านขาว</t>
  </si>
  <si>
    <t>อ.เมืองอุดรธานี</t>
  </si>
  <si>
    <t>จ.อุดรธานี</t>
  </si>
  <si>
    <t>ต.บ้านตาด</t>
  </si>
  <si>
    <t>ต.หมูม่น</t>
  </si>
  <si>
    <t>ต.เชียงยืน</t>
  </si>
  <si>
    <t>ต.หนองนาคำ</t>
  </si>
  <si>
    <t>ต.กุดสระ</t>
  </si>
  <si>
    <t>ต.สามพร้าว</t>
  </si>
  <si>
    <t>ต.นาข่า</t>
  </si>
  <si>
    <t>ต.นากว้าง</t>
  </si>
  <si>
    <t>ต.ปะโค</t>
  </si>
  <si>
    <t>อ.กุดจับ</t>
  </si>
  <si>
    <t>ต.เชียงเพ็ง</t>
  </si>
  <si>
    <t>ต.หมากหญ้า</t>
  </si>
  <si>
    <t>อ.หนองวัวซอ</t>
  </si>
  <si>
    <t>ต.หนองอ้อ</t>
  </si>
  <si>
    <t>ต.อูบมุง</t>
  </si>
  <si>
    <t>ต.กุดหมากไฟ</t>
  </si>
  <si>
    <t>ต.หนองบัวบาน</t>
  </si>
  <si>
    <t>ต.โนนหวาย</t>
  </si>
  <si>
    <t>ต.หนองวัวซอ</t>
  </si>
  <si>
    <t>ต.ตูมใต้</t>
  </si>
  <si>
    <t>อ.กุมภวาปี</t>
  </si>
  <si>
    <t>ต.พันดอน</t>
  </si>
  <si>
    <t>ต.เวียงคำ</t>
  </si>
  <si>
    <t>ต.แชแล</t>
  </si>
  <si>
    <t>ต.เชียงแหว</t>
  </si>
  <si>
    <t>ต.สีออ</t>
  </si>
  <si>
    <t>ต.ผาสุก</t>
  </si>
  <si>
    <t>ต.ท่าลี่</t>
  </si>
  <si>
    <t>ต.กุมภวาปี</t>
  </si>
  <si>
    <t>ต.หนองหว้า</t>
  </si>
  <si>
    <t>ต.โพนงาม</t>
  </si>
  <si>
    <t>อ.หนองหาน</t>
  </si>
  <si>
    <t>ต.ผักตบ</t>
  </si>
  <si>
    <t>ต.บ้านโปร่ง</t>
  </si>
  <si>
    <t>อ.ศรีธาตุ</t>
  </si>
  <si>
    <t>ต.ตาดทอง</t>
  </si>
  <si>
    <t>ต.บ้านผือ</t>
  </si>
  <si>
    <t>อ.บ้านผือ</t>
  </si>
  <si>
    <t>ต.ข้าวสาร</t>
  </si>
  <si>
    <t>ต.จำปาโมง</t>
  </si>
  <si>
    <t>ต.กลางใหญ่</t>
  </si>
  <si>
    <t>ต.เมืองพาน</t>
  </si>
  <si>
    <t>ต.คำด้วง</t>
  </si>
  <si>
    <t>ต.บ้านค้อ</t>
  </si>
  <si>
    <t>ต.บ้านธาตุ</t>
  </si>
  <si>
    <t>อ.เพ็ญ</t>
  </si>
  <si>
    <t>ต.นาบัว</t>
  </si>
  <si>
    <t>ต.จอมศรี</t>
  </si>
  <si>
    <t>ต.สร้างแป้น</t>
  </si>
  <si>
    <t>ต.ดอนกลอย</t>
  </si>
  <si>
    <t>อ.พิบูลย์รักษ์</t>
  </si>
  <si>
    <t>ต.นาม่วง</t>
  </si>
  <si>
    <t>อ.ประจักษ์ศิลปาคม</t>
  </si>
  <si>
    <t>อ.เมืองหนองคาย</t>
  </si>
  <si>
    <t>จ.หนองคาย</t>
  </si>
  <si>
    <t>ต.วัดธาตุ</t>
  </si>
  <si>
    <t>ต.หาดคำ</t>
  </si>
  <si>
    <t>ต.หินโงม</t>
  </si>
  <si>
    <t>ต.ค่ายบกหวาน</t>
  </si>
  <si>
    <t>ต.สองห้อง</t>
  </si>
  <si>
    <t>ต.สีกาย</t>
  </si>
  <si>
    <t>ต.ท่าบ่อ</t>
  </si>
  <si>
    <t>อ.ท่าบ่อ</t>
  </si>
  <si>
    <t>ต.น้ำโมง</t>
  </si>
  <si>
    <t>ต.กองนาง</t>
  </si>
  <si>
    <t>ต.โคกคอน</t>
  </si>
  <si>
    <t>ต.เหล่าต่างคำ</t>
  </si>
  <si>
    <t>อ.โพนพิสัย</t>
  </si>
  <si>
    <t>ต.พานพร้าว</t>
  </si>
  <si>
    <t>อ.ศรีเชียงใหม่</t>
  </si>
  <si>
    <t>ต.หนองปลาปาก</t>
  </si>
  <si>
    <t>ต.โพธิ์ตาก</t>
  </si>
  <si>
    <t>อ.โพธิ์ตาก</t>
  </si>
  <si>
    <t>ต.โพนทอง</t>
  </si>
  <si>
    <t>ต.ท่าสองคอน</t>
  </si>
  <si>
    <t>อ.เมืองมหาสารคาม</t>
  </si>
  <si>
    <t>จ.มหาสารคาม</t>
  </si>
  <si>
    <t>ต.หัวขวาง</t>
  </si>
  <si>
    <t>อ.โกสุมพิสัย</t>
  </si>
  <si>
    <t>ต.ยางน้อย</t>
  </si>
  <si>
    <t>ต.เขวาไร่</t>
  </si>
  <si>
    <t>ต.แก้งแก</t>
  </si>
  <si>
    <t>ต.เขื่อน</t>
  </si>
  <si>
    <t>ต.หนองบอน</t>
  </si>
  <si>
    <t>ต.ยางท่าแจ้ง</t>
  </si>
  <si>
    <t>ต.แห่ใต้</t>
  </si>
  <si>
    <t>ต.เลิงใต้</t>
  </si>
  <si>
    <t>ต.นาสีนวน</t>
  </si>
  <si>
    <t>อ.กันทรวิชัย</t>
  </si>
  <si>
    <t>ต.ขามเรียง</t>
  </si>
  <si>
    <t>ต.เขวาใหญ่</t>
  </si>
  <si>
    <t>อ.เชียงยืน</t>
  </si>
  <si>
    <t>ต.หนองซอน</t>
  </si>
  <si>
    <t>ต.กู่ทอง</t>
  </si>
  <si>
    <t>ต.นาทอง</t>
  </si>
  <si>
    <t>ต.เสือเฒ่า</t>
  </si>
  <si>
    <t>ต.เหล่าบัวบาน</t>
  </si>
  <si>
    <t>Row Labels</t>
  </si>
  <si>
    <t>Grand Total</t>
  </si>
  <si>
    <t>Sum of flood_area</t>
  </si>
  <si>
    <t>Sum of SUM_pop</t>
  </si>
  <si>
    <t>Sum of SUM_Buildi</t>
  </si>
  <si>
    <t>Sum of SUM_Hospit</t>
  </si>
  <si>
    <t>Sum of SUM_School</t>
  </si>
  <si>
    <t>Sum of SUM_Dis_km</t>
  </si>
  <si>
    <t>Sum of SUM_Rice_R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</si>
</sst>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8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 ------" refreshedDate="45188.649545717592" createdVersion="8" refreshedVersion="8" minRefreshableVersion="3" recordCount="163">
  <cacheSource type="worksheet">
    <worksheetSource ref="A1:S1048576" sheet="cm2_20230919_07_hv"/>
  </cacheSource>
  <cacheFields count="19">
    <cacheField name="TB_IDN" numFmtId="1">
      <sharedItems containsString="0" containsBlank="1" containsNumber="1" containsInteger="1" minValue="390101" maxValue="440512"/>
    </cacheField>
    <cacheField name="TB_TN" numFmtId="1">
      <sharedItems containsBlank="1"/>
    </cacheField>
    <cacheField name="AP_IDN" numFmtId="1">
      <sharedItems containsString="0" containsBlank="1" containsNumber="1" containsInteger="1" minValue="3901" maxValue="4405"/>
    </cacheField>
    <cacheField name="AP_TN" numFmtId="1">
      <sharedItems containsBlank="1"/>
    </cacheField>
    <cacheField name="PV_IDN" numFmtId="1">
      <sharedItems containsString="0" containsBlank="1" containsNumber="1" containsInteger="1" minValue="39" maxValue="44"/>
    </cacheField>
    <cacheField name="PV_TN" numFmtId="1">
      <sharedItems containsBlank="1" count="6">
        <s v="จ.หนองบัวลำภู"/>
        <s v="จ.ขอนแก่น"/>
        <s v="จ.อุดรธานี"/>
        <s v="จ.หนองคาย"/>
        <s v="จ.มหาสารคาม"/>
        <m/>
      </sharedItems>
    </cacheField>
    <cacheField name="RE_NESDB" numFmtId="1">
      <sharedItems containsBlank="1"/>
    </cacheField>
    <cacheField name="RE_ROYIN" numFmtId="1">
      <sharedItems containsBlank="1"/>
    </cacheField>
    <cacheField name="F_AREA" numFmtId="164">
      <sharedItems containsString="0" containsBlank="1" containsNumber="1" minValue="10535.626485700001" maxValue="7075024.7664999999"/>
    </cacheField>
    <cacheField name="flood_area" numFmtId="164">
      <sharedItems containsString="0" containsBlank="1" containsNumber="1" minValue="6.5847699999999998" maxValue="4421.8900000000003"/>
    </cacheField>
    <cacheField name="house" numFmtId="164">
      <sharedItems containsString="0" containsBlank="1" containsNumber="1" containsInteger="1" minValue="0" maxValue="0"/>
    </cacheField>
    <cacheField name="lat" numFmtId="164">
      <sharedItems containsString="0" containsBlank="1" containsNumber="1" minValue="16.0173121222" maxValue="17.957992443199998"/>
    </cacheField>
    <cacheField name="long" numFmtId="164">
      <sharedItems containsString="0" containsBlank="1" containsNumber="1" minValue="102.021389924" maxValue="103.23654925"/>
    </cacheField>
    <cacheField name="SUM_pop" numFmtId="164">
      <sharedItems containsString="0" containsBlank="1" containsNumber="1" minValue="0" maxValue="1301.4325141899999"/>
    </cacheField>
    <cacheField name="SUM_Buildi" numFmtId="164">
      <sharedItems containsString="0" containsBlank="1" containsNumber="1" containsInteger="1" minValue="0" maxValue="75"/>
    </cacheField>
    <cacheField name="SUM_Hospit" numFmtId="164">
      <sharedItems containsString="0" containsBlank="1" containsNumber="1" containsInteger="1" minValue="0" maxValue="0"/>
    </cacheField>
    <cacheField name="SUM_School" numFmtId="164">
      <sharedItems containsString="0" containsBlank="1" containsNumber="1" containsInteger="1" minValue="0" maxValue="1"/>
    </cacheField>
    <cacheField name="SUM_Dis_km" numFmtId="164">
      <sharedItems containsString="0" containsBlank="1" containsNumber="1" minValue="0" maxValue="5.2605967485900003"/>
    </cacheField>
    <cacheField name="SUM_Rice_R" numFmtId="164">
      <sharedItems containsString="0" containsBlank="1" containsNumber="1" minValue="0" maxValue="4001.31342506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">
  <r>
    <n v="390101"/>
    <s v="ต.หนองบัว"/>
    <n v="3901"/>
    <s v="อ.เมืองหนองบัวลำภ"/>
    <n v="39"/>
    <x v="0"/>
    <s v="Northeast"/>
    <s v="Northeast"/>
    <n v="25351.6382428"/>
    <n v="15.844799999999999"/>
    <n v="0"/>
    <n v="17.160095284600001"/>
    <n v="102.431109181"/>
    <n v="94.151901245100007"/>
    <n v="0"/>
    <n v="0"/>
    <n v="0"/>
    <n v="0"/>
    <n v="9.6133737117100004"/>
  </r>
  <r>
    <n v="390103"/>
    <s v="ต.โพธิ์ชัย"/>
    <n v="3901"/>
    <s v="อ.เมืองหนองบัวลำภ"/>
    <n v="39"/>
    <x v="0"/>
    <s v="Northeast"/>
    <s v="Northeast"/>
    <n v="35127.635852400002"/>
    <n v="21.954799999999999"/>
    <n v="0"/>
    <n v="17.209873324299998"/>
    <n v="102.387174265"/>
    <n v="0"/>
    <n v="1"/>
    <n v="0"/>
    <n v="0"/>
    <n v="0"/>
    <n v="4.19559001923"/>
  </r>
  <r>
    <n v="390104"/>
    <s v="ต.หนองสวรรค์"/>
    <n v="3901"/>
    <s v="อ.เมืองหนองบัวลำภ"/>
    <n v="39"/>
    <x v="0"/>
    <s v="Northeast"/>
    <s v="Northeast"/>
    <n v="719319.00236299995"/>
    <n v="449.57400000000001"/>
    <n v="0"/>
    <n v="17.2055749421"/>
    <n v="102.31393334000001"/>
    <n v="0"/>
    <n v="0"/>
    <n v="0"/>
    <n v="0"/>
    <n v="0"/>
    <n v="255.79779243499999"/>
  </r>
  <r>
    <n v="390105"/>
    <s v="ต.หัวนา"/>
    <n v="3901"/>
    <s v="อ.เมืองหนองบัวลำภ"/>
    <n v="39"/>
    <x v="0"/>
    <s v="Northeast"/>
    <s v="Northeast"/>
    <n v="222068.925991"/>
    <n v="138.79300000000001"/>
    <n v="0"/>
    <n v="17.030656135400001"/>
    <n v="102.386538393"/>
    <n v="0"/>
    <n v="0"/>
    <n v="0"/>
    <n v="0"/>
    <n v="0"/>
    <n v="27.0120999813"/>
  </r>
  <r>
    <n v="390106"/>
    <s v="ต.บ้านขาม"/>
    <n v="3901"/>
    <s v="อ.เมืองหนองบัวลำภ"/>
    <n v="39"/>
    <x v="0"/>
    <s v="Northeast"/>
    <s v="Northeast"/>
    <n v="1029240.33402"/>
    <n v="643.27499999999998"/>
    <n v="0"/>
    <n v="17.110717149300001"/>
    <n v="102.47462588"/>
    <n v="0"/>
    <n v="1"/>
    <n v="0"/>
    <n v="0"/>
    <n v="0.35816915156700002"/>
    <n v="249.704060078"/>
  </r>
  <r>
    <n v="390107"/>
    <s v="ต.นามะเฟือง"/>
    <n v="3901"/>
    <s v="อ.เมืองหนองบัวลำภ"/>
    <n v="39"/>
    <x v="0"/>
    <s v="Northeast"/>
    <s v="Northeast"/>
    <n v="159352.840857"/>
    <n v="99.595500000000001"/>
    <n v="0"/>
    <n v="17.047581603400001"/>
    <n v="102.50286247699999"/>
    <n v="0"/>
    <n v="0"/>
    <n v="0"/>
    <n v="0"/>
    <n v="0"/>
    <n v="7.7019699662900001"/>
  </r>
  <r>
    <n v="390108"/>
    <s v="ต.บ้านพร้าว"/>
    <n v="3901"/>
    <s v="อ.เมืองหนองบัวลำภ"/>
    <n v="39"/>
    <x v="0"/>
    <s v="Northeast"/>
    <s v="Northeast"/>
    <n v="66041.410164800007"/>
    <n v="41.2759"/>
    <n v="0"/>
    <n v="17.1081351638"/>
    <n v="102.412340144"/>
    <n v="0"/>
    <n v="0"/>
    <n v="0"/>
    <n v="0"/>
    <n v="0"/>
    <n v="29.245690584199998"/>
  </r>
  <r>
    <n v="390112"/>
    <s v="ต.โนนทัน"/>
    <n v="3901"/>
    <s v="อ.เมืองหนองบัวลำภ"/>
    <n v="39"/>
    <x v="0"/>
    <s v="Northeast"/>
    <s v="Northeast"/>
    <n v="150858.95303400001"/>
    <n v="94.286799999999999"/>
    <n v="0"/>
    <n v="17.2499160608"/>
    <n v="102.515878073"/>
    <n v="0"/>
    <n v="0"/>
    <n v="0"/>
    <n v="0"/>
    <n v="0"/>
    <n v="76.752601623499999"/>
  </r>
  <r>
    <n v="390113"/>
    <s v="ต.นาคำไฮ"/>
    <n v="3901"/>
    <s v="อ.เมืองหนองบัวลำภ"/>
    <n v="39"/>
    <x v="0"/>
    <s v="Northeast"/>
    <s v="Northeast"/>
    <n v="542087.46182199998"/>
    <n v="338.80500000000001"/>
    <n v="0"/>
    <n v="17.277733102399999"/>
    <n v="102.305655329"/>
    <n v="0"/>
    <n v="0"/>
    <n v="0"/>
    <n v="0"/>
    <n v="2.2095363583400002E-2"/>
    <n v="182.405600548"/>
  </r>
  <r>
    <n v="390114"/>
    <s v="ต.ป่าไม้งาม"/>
    <n v="3901"/>
    <s v="อ.เมืองหนองบัวลำภ"/>
    <n v="39"/>
    <x v="0"/>
    <s v="Northeast"/>
    <s v="Northeast"/>
    <n v="25961.848811100001"/>
    <n v="16.226199999999999"/>
    <n v="0"/>
    <n v="16.972003858099999"/>
    <n v="102.36774915700001"/>
    <n v="149.08900451700001"/>
    <n v="0"/>
    <n v="0"/>
    <n v="0"/>
    <n v="0"/>
    <n v="9.9940595626800004"/>
  </r>
  <r>
    <n v="390201"/>
    <s v="ต.นากลาง"/>
    <n v="3902"/>
    <s v="อ.นากลาง"/>
    <n v="39"/>
    <x v="0"/>
    <s v="Northeast"/>
    <s v="Northeast"/>
    <n v="891608.59710500005"/>
    <n v="557.255"/>
    <n v="0"/>
    <n v="17.3180581409"/>
    <n v="102.209747975"/>
    <n v="404.64001464799998"/>
    <n v="0"/>
    <n v="0"/>
    <n v="0"/>
    <n v="0.40936105459900002"/>
    <n v="24.7916196585"/>
  </r>
  <r>
    <n v="390202"/>
    <s v="ต.ด่านช้าง"/>
    <n v="3902"/>
    <s v="อ.นากลาง"/>
    <n v="39"/>
    <x v="0"/>
    <s v="Northeast"/>
    <s v="Northeast"/>
    <n v="469650.39027799998"/>
    <n v="293.53100000000001"/>
    <n v="0"/>
    <n v="17.310231837700002"/>
    <n v="102.148058527"/>
    <n v="197.50799560499999"/>
    <n v="1"/>
    <n v="0"/>
    <n v="0"/>
    <n v="0.59673953177000005"/>
    <n v="54.298799514800002"/>
  </r>
  <r>
    <n v="390206"/>
    <s v="ต.ฝั่งแดง"/>
    <n v="3902"/>
    <s v="อ.นากลาง"/>
    <n v="39"/>
    <x v="0"/>
    <s v="Northeast"/>
    <s v="Northeast"/>
    <n v="791533.98487699998"/>
    <n v="494.709"/>
    <n v="0"/>
    <n v="17.2385365831"/>
    <n v="102.221242588"/>
    <n v="177.18299865700001"/>
    <n v="1"/>
    <n v="0"/>
    <n v="0"/>
    <n v="0.18488164254200001"/>
    <n v="214.88335704799999"/>
  </r>
  <r>
    <n v="390207"/>
    <s v="ต.เก่ากลอย"/>
    <n v="3902"/>
    <s v="อ.นากลาง"/>
    <n v="39"/>
    <x v="0"/>
    <s v="Northeast"/>
    <s v="Northeast"/>
    <n v="118645.003538"/>
    <n v="74.153099999999995"/>
    <n v="0"/>
    <n v="17.410064361500002"/>
    <n v="102.343547968"/>
    <n v="647.16198730500003"/>
    <n v="0"/>
    <n v="0"/>
    <n v="0"/>
    <n v="5.2611966174799997E-2"/>
    <n v="37.863300323499999"/>
  </r>
  <r>
    <n v="390210"/>
    <s v="ต.อุทัยสวรรค์"/>
    <n v="3902"/>
    <s v="อ.นากลาง"/>
    <n v="39"/>
    <x v="0"/>
    <s v="Northeast"/>
    <s v="Northeast"/>
    <n v="312699.25001399999"/>
    <n v="195.43700000000001"/>
    <n v="0"/>
    <n v="17.2344339162"/>
    <n v="102.140832253"/>
    <n v="0"/>
    <n v="0"/>
    <n v="0"/>
    <n v="0"/>
    <n v="0.38505233205799999"/>
    <n v="15.576800346400001"/>
  </r>
  <r>
    <n v="390308"/>
    <s v="ต.โคกม่วง"/>
    <n v="3903"/>
    <s v="อ.โนนสัง"/>
    <n v="39"/>
    <x v="0"/>
    <s v="Northeast"/>
    <s v="Northeast"/>
    <n v="45745.105851699998"/>
    <n v="28.590699999999998"/>
    <n v="0"/>
    <n v="16.893183040499999"/>
    <n v="102.40144587499999"/>
    <n v="0"/>
    <n v="31"/>
    <n v="0"/>
    <n v="0"/>
    <n v="0.66816521275100005"/>
    <n v="0"/>
  </r>
  <r>
    <n v="390401"/>
    <s v="ต.เมืองใหม่"/>
    <n v="3904"/>
    <s v="อ.ศรีบุญเรือง"/>
    <n v="39"/>
    <x v="0"/>
    <s v="Northeast"/>
    <s v="Northeast"/>
    <n v="113214.67372999999"/>
    <n v="70.759200000000007"/>
    <n v="0"/>
    <n v="16.991304425999999"/>
    <n v="102.291481037"/>
    <n v="0"/>
    <n v="0"/>
    <n v="0"/>
    <n v="0"/>
    <n v="8.5114150483199993E-2"/>
    <n v="22.401280403099999"/>
  </r>
  <r>
    <n v="390402"/>
    <s v="ต.ศรีบุญเรือง"/>
    <n v="3904"/>
    <s v="อ.ศรีบุญเรือง"/>
    <n v="39"/>
    <x v="0"/>
    <s v="Northeast"/>
    <s v="Northeast"/>
    <n v="1407160.7314800001"/>
    <n v="879.47500000000002"/>
    <n v="0"/>
    <n v="16.9181077563"/>
    <n v="102.276392093"/>
    <n v="120.461997986"/>
    <n v="2"/>
    <n v="0"/>
    <n v="0"/>
    <n v="1.2024392000299999"/>
    <n v="292.10569572399999"/>
  </r>
  <r>
    <n v="390403"/>
    <s v="ต.หนองบัวใต้"/>
    <n v="3904"/>
    <s v="อ.ศรีบุญเรือง"/>
    <n v="39"/>
    <x v="0"/>
    <s v="Northeast"/>
    <s v="Northeast"/>
    <n v="280805.01547899999"/>
    <n v="175.50299999999999"/>
    <n v="0"/>
    <n v="16.924158224900001"/>
    <n v="102.34918095800001"/>
    <n v="0"/>
    <n v="5"/>
    <n v="0"/>
    <n v="1"/>
    <n v="3.3272213573699999E-2"/>
    <n v="25.056940436400001"/>
  </r>
  <r>
    <n v="390411"/>
    <s v="ต.ทรายทอง"/>
    <n v="3904"/>
    <s v="อ.ศรีบุญเรือง"/>
    <n v="39"/>
    <x v="0"/>
    <s v="Northeast"/>
    <s v="Northeast"/>
    <n v="719191.48038600001"/>
    <n v="449.495"/>
    <n v="0"/>
    <n v="16.858039897200001"/>
    <n v="102.348450637"/>
    <n v="107.239997864"/>
    <n v="15"/>
    <n v="0"/>
    <n v="0"/>
    <n v="1.4291235735300001"/>
    <n v="262.14085626600001"/>
  </r>
  <r>
    <n v="390412"/>
    <s v="ต.หันนางาม"/>
    <n v="3904"/>
    <s v="อ.ศรีบุญเรือง"/>
    <n v="39"/>
    <x v="0"/>
    <s v="Northeast"/>
    <s v="Northeast"/>
    <n v="147819.672968"/>
    <n v="92.387299999999996"/>
    <n v="0"/>
    <n v="16.983801870600001"/>
    <n v="102.24505517599999"/>
    <n v="0"/>
    <n v="0"/>
    <n v="0"/>
    <n v="0"/>
    <n v="4.5368225408100003E-2"/>
    <n v="64.777839660599994"/>
  </r>
  <r>
    <n v="390501"/>
    <s v="ต.นาสี"/>
    <n v="3905"/>
    <s v="อ.สุวรรณคูหา"/>
    <n v="39"/>
    <x v="0"/>
    <s v="Northeast"/>
    <s v="Northeast"/>
    <n v="403645.82499300002"/>
    <n v="252.279"/>
    <n v="0"/>
    <n v="17.628972224200002"/>
    <n v="102.29140816500001"/>
    <n v="0"/>
    <n v="0"/>
    <n v="0"/>
    <n v="0"/>
    <n v="1.2171630226199999E-3"/>
    <n v="176.324199677"/>
  </r>
  <r>
    <n v="390503"/>
    <s v="ต.นาดี"/>
    <n v="3905"/>
    <s v="อ.สุวรรณคูหา"/>
    <n v="39"/>
    <x v="0"/>
    <s v="Northeast"/>
    <s v="Northeast"/>
    <n v="614620.21106500004"/>
    <n v="384.13799999999998"/>
    <n v="0"/>
    <n v="17.473196444399999"/>
    <n v="102.270157215"/>
    <n v="0"/>
    <n v="0"/>
    <n v="0"/>
    <n v="0"/>
    <n v="0.15892072766099999"/>
    <n v="183.77674531900001"/>
  </r>
  <r>
    <n v="390504"/>
    <s v="ต.นาด่าน"/>
    <n v="3905"/>
    <s v="อ.สุวรรณคูหา"/>
    <n v="39"/>
    <x v="0"/>
    <s v="Northeast"/>
    <s v="Northeast"/>
    <n v="1163646.7560399999"/>
    <n v="727.279"/>
    <n v="0"/>
    <n v="17.483214624399999"/>
    <n v="102.351435374"/>
    <n v="101.230003357"/>
    <n v="0"/>
    <n v="0"/>
    <n v="0"/>
    <n v="0.73146661339899999"/>
    <n v="443.53390502899998"/>
  </r>
  <r>
    <n v="390506"/>
    <s v="ต.สุวรรณคูหา"/>
    <n v="3905"/>
    <s v="อ.สุวรรณคูหา"/>
    <n v="39"/>
    <x v="0"/>
    <s v="Northeast"/>
    <s v="Northeast"/>
    <n v="43214.953361599997"/>
    <n v="27.0093"/>
    <n v="0"/>
    <n v="17.549803347800001"/>
    <n v="102.27202606"/>
    <n v="0"/>
    <n v="0"/>
    <n v="0"/>
    <n v="0"/>
    <n v="0"/>
    <n v="17.2229399681"/>
  </r>
  <r>
    <n v="390508"/>
    <s v="ต.กุดผึ้ง"/>
    <n v="3905"/>
    <s v="อ.สุวรรณคูหา"/>
    <n v="39"/>
    <x v="0"/>
    <s v="Northeast"/>
    <s v="Northeast"/>
    <n v="2427154.0912500001"/>
    <n v="1516.97"/>
    <n v="0"/>
    <n v="17.5507092372"/>
    <n v="102.314770551"/>
    <n v="340.90739440900001"/>
    <n v="2"/>
    <n v="0"/>
    <n v="0"/>
    <n v="0.52668369558399997"/>
    <n v="941.570195162"/>
  </r>
  <r>
    <n v="390601"/>
    <s v="ต.นาเหล่า"/>
    <n v="3906"/>
    <s v="อ.นาวัง"/>
    <n v="39"/>
    <x v="0"/>
    <s v="Northeast"/>
    <s v="Northeast"/>
    <n v="138455.36074800001"/>
    <n v="86.534599999999998"/>
    <n v="0"/>
    <n v="17.279604386599999"/>
    <n v="102.078167541"/>
    <n v="0"/>
    <n v="0"/>
    <n v="0"/>
    <n v="0"/>
    <n v="0"/>
    <n v="57.640798568699999"/>
  </r>
  <r>
    <n v="390602"/>
    <s v="ต.นาแก"/>
    <n v="3906"/>
    <s v="อ.นาวัง"/>
    <n v="39"/>
    <x v="0"/>
    <s v="Northeast"/>
    <s v="Northeast"/>
    <n v="238450.543814"/>
    <n v="149.03200000000001"/>
    <n v="0"/>
    <n v="17.3939593972"/>
    <n v="102.07850749399999"/>
    <n v="0"/>
    <n v="2"/>
    <n v="0"/>
    <n v="0"/>
    <n v="0"/>
    <n v="10.6590700224"/>
  </r>
  <r>
    <n v="390604"/>
    <s v="ต.วังปลาป้อม"/>
    <n v="3906"/>
    <s v="อ.นาวัง"/>
    <n v="39"/>
    <x v="0"/>
    <s v="Northeast"/>
    <s v="Northeast"/>
    <n v="81949.321500699996"/>
    <n v="51.218299999999999"/>
    <n v="0"/>
    <n v="17.426431691600001"/>
    <n v="102.021389924"/>
    <n v="0"/>
    <n v="2"/>
    <n v="0"/>
    <n v="0"/>
    <n v="8.8173541014199996E-2"/>
    <n v="19.475639581700001"/>
  </r>
  <r>
    <n v="390605"/>
    <s v="ต.เทพคีรี"/>
    <n v="3906"/>
    <s v="อ.นาวัง"/>
    <n v="39"/>
    <x v="0"/>
    <s v="Northeast"/>
    <s v="Northeast"/>
    <n v="325977.75478299998"/>
    <n v="203.73599999999999"/>
    <n v="0"/>
    <n v="17.284855955499999"/>
    <n v="102.128015674"/>
    <n v="163.50999450699999"/>
    <n v="0"/>
    <n v="0"/>
    <n v="0"/>
    <n v="1.31961839003E-2"/>
    <n v="8.8171901702900009"/>
  </r>
  <r>
    <n v="400102"/>
    <s v="ต.สำราญ"/>
    <n v="4001"/>
    <s v="อ.เมืองขอนแก่น"/>
    <n v="40"/>
    <x v="1"/>
    <s v="Northeast"/>
    <s v="Northeast"/>
    <n v="97982.422959500007"/>
    <n v="61.238999999999997"/>
    <n v="0"/>
    <n v="16.5388807422"/>
    <n v="102.83906914799999"/>
    <n v="186.217201233"/>
    <n v="2"/>
    <n v="0"/>
    <n v="0"/>
    <n v="0"/>
    <n v="15.2284466713"/>
  </r>
  <r>
    <n v="400103"/>
    <s v="ต.โคกสี"/>
    <n v="4001"/>
    <s v="อ.เมืองขอนแก่น"/>
    <n v="40"/>
    <x v="1"/>
    <s v="Northeast"/>
    <s v="Northeast"/>
    <n v="652400.28675099998"/>
    <n v="407.75"/>
    <n v="0"/>
    <n v="16.481075456799999"/>
    <n v="102.987688541"/>
    <n v="77.727203369099996"/>
    <n v="4"/>
    <n v="0"/>
    <n v="0"/>
    <n v="3.5944170717500001E-2"/>
    <n v="258.134597778"/>
  </r>
  <r>
    <n v="400104"/>
    <s v="ต.ท่าพระ"/>
    <n v="4001"/>
    <s v="อ.เมืองขอนแก่น"/>
    <n v="40"/>
    <x v="1"/>
    <s v="Northeast"/>
    <s v="Northeast"/>
    <n v="100780.335383"/>
    <n v="62.987699999999997"/>
    <n v="0"/>
    <n v="16.314062240999998"/>
    <n v="102.811650937"/>
    <n v="0"/>
    <n v="6"/>
    <n v="0"/>
    <n v="0"/>
    <n v="0"/>
    <n v="23.3265951574"/>
  </r>
  <r>
    <n v="400106"/>
    <s v="ต.เมืองเก่า"/>
    <n v="4001"/>
    <s v="อ.เมืองขอนแก่น"/>
    <n v="40"/>
    <x v="1"/>
    <s v="Northeast"/>
    <s v="Northeast"/>
    <n v="131725.57428599999"/>
    <n v="82.328500000000005"/>
    <n v="0"/>
    <n v="16.383045014299999"/>
    <n v="102.80554881"/>
    <n v="0"/>
    <n v="0"/>
    <n v="0"/>
    <n v="0"/>
    <n v="0"/>
    <n v="11.9438558221"/>
  </r>
  <r>
    <n v="400107"/>
    <s v="ต.พระลับ"/>
    <n v="4001"/>
    <s v="อ.เมืองขอนแก่น"/>
    <n v="40"/>
    <x v="1"/>
    <s v="Northeast"/>
    <s v="Northeast"/>
    <n v="682039.42795000004"/>
    <n v="426.27499999999998"/>
    <n v="0"/>
    <n v="16.407112994399998"/>
    <n v="102.889801194"/>
    <n v="258.46340560900001"/>
    <n v="2"/>
    <n v="0"/>
    <n v="0"/>
    <n v="0.191769682542"/>
    <n v="268.24874770600002"/>
  </r>
  <r>
    <n v="400112"/>
    <s v="ต.ดอนช้าง"/>
    <n v="4001"/>
    <s v="อ.เมืองขอนแก่น"/>
    <n v="40"/>
    <x v="1"/>
    <s v="Northeast"/>
    <s v="Northeast"/>
    <n v="399143.54894000001"/>
    <n v="249.465"/>
    <n v="0"/>
    <n v="16.360997819600001"/>
    <n v="102.75958475199999"/>
    <n v="0"/>
    <n v="0"/>
    <n v="0"/>
    <n v="0"/>
    <n v="0.51771125015499997"/>
    <n v="0"/>
  </r>
  <r>
    <n v="400113"/>
    <s v="ต.ดอนหัน"/>
    <n v="4001"/>
    <s v="อ.เมืองขอนแก่น"/>
    <n v="40"/>
    <x v="1"/>
    <s v="Northeast"/>
    <s v="Northeast"/>
    <n v="329502.79665500001"/>
    <n v="205.93899999999999"/>
    <n v="0"/>
    <n v="16.335841197699999"/>
    <n v="102.86966118700001"/>
    <n v="0"/>
    <n v="0"/>
    <n v="0"/>
    <n v="0"/>
    <n v="0.152673025377"/>
    <n v="196.73595309300001"/>
  </r>
  <r>
    <n v="400114"/>
    <s v="ต.ศิลา"/>
    <n v="4001"/>
    <s v="อ.เมืองขอนแก่น"/>
    <n v="40"/>
    <x v="1"/>
    <s v="Northeast"/>
    <s v="Northeast"/>
    <n v="449006.42153599998"/>
    <n v="280.62900000000002"/>
    <n v="0"/>
    <n v="16.493309156500001"/>
    <n v="102.857707799"/>
    <n v="76.995498657200002"/>
    <n v="1"/>
    <n v="0"/>
    <n v="0"/>
    <n v="0.25526279395500001"/>
    <n v="148.56558966599999"/>
  </r>
  <r>
    <n v="400116"/>
    <s v="ต.หนองตูม"/>
    <n v="4001"/>
    <s v="อ.เมืองขอนแก่น"/>
    <n v="40"/>
    <x v="1"/>
    <s v="Northeast"/>
    <s v="Northeast"/>
    <n v="161202.90569000001"/>
    <n v="100.752"/>
    <n v="0"/>
    <n v="16.516266436599999"/>
    <n v="102.93085271299999"/>
    <n v="0"/>
    <n v="2"/>
    <n v="0"/>
    <n v="0"/>
    <n v="0"/>
    <n v="88.906901359599999"/>
  </r>
  <r>
    <n v="400117"/>
    <s v="ต.บึงเนียม"/>
    <n v="4001"/>
    <s v="อ.เมืองขอนแก่น"/>
    <n v="40"/>
    <x v="1"/>
    <s v="Northeast"/>
    <s v="Northeast"/>
    <n v="720055.32711099996"/>
    <n v="450.03500000000003"/>
    <n v="0"/>
    <n v="16.455410343"/>
    <n v="102.89480427300001"/>
    <n v="143.068000794"/>
    <n v="0"/>
    <n v="0"/>
    <n v="0"/>
    <n v="0"/>
    <n v="396.24609470399997"/>
  </r>
  <r>
    <n v="400118"/>
    <s v="ต.โนนท่อน"/>
    <n v="4001"/>
    <s v="อ.เมืองขอนแก่น"/>
    <n v="40"/>
    <x v="1"/>
    <s v="Northeast"/>
    <s v="Northeast"/>
    <n v="56625.5079568"/>
    <n v="35.390900000000002"/>
    <n v="0"/>
    <n v="16.597136005300001"/>
    <n v="102.815717552"/>
    <n v="0"/>
    <n v="1"/>
    <n v="0"/>
    <n v="0"/>
    <n v="7.79608968283E-2"/>
    <n v="22.560400009199999"/>
  </r>
  <r>
    <n v="400303"/>
    <s v="ต.บ้านโต้น"/>
    <n v="4003"/>
    <s v="อ.พระยืน"/>
    <n v="40"/>
    <x v="1"/>
    <s v="Northeast"/>
    <s v="Northeast"/>
    <n v="218825.203866"/>
    <n v="136.76599999999999"/>
    <n v="0"/>
    <n v="16.2782461338"/>
    <n v="102.73333239599999"/>
    <n v="75.574996948199995"/>
    <n v="0"/>
    <n v="0"/>
    <n v="0"/>
    <n v="0"/>
    <n v="0"/>
  </r>
  <r>
    <n v="400304"/>
    <s v="ต.หนองแวง"/>
    <n v="4003"/>
    <s v="อ.พระยืน"/>
    <n v="40"/>
    <x v="1"/>
    <s v="Northeast"/>
    <s v="Northeast"/>
    <n v="23695.7831128"/>
    <n v="14.809900000000001"/>
    <n v="0"/>
    <n v="16.317195044200002"/>
    <n v="102.732296678"/>
    <n v="0"/>
    <n v="0"/>
    <n v="0"/>
    <n v="0"/>
    <n v="0"/>
    <n v="8.4796561058600002"/>
  </r>
  <r>
    <n v="400701"/>
    <s v="ต.น้ำพอง"/>
    <n v="4007"/>
    <s v="อ.น้ำพอง"/>
    <n v="40"/>
    <x v="1"/>
    <s v="Northeast"/>
    <s v="Northeast"/>
    <n v="595270.08664899995"/>
    <n v="372.04399999999998"/>
    <n v="0"/>
    <n v="16.755719345599999"/>
    <n v="102.813393801"/>
    <n v="203.399105072"/>
    <n v="2"/>
    <n v="0"/>
    <n v="0"/>
    <n v="0.35502641550300001"/>
    <n v="153.41439104099999"/>
  </r>
  <r>
    <n v="400702"/>
    <s v="ต.วังชัย"/>
    <n v="4007"/>
    <s v="อ.น้ำพอง"/>
    <n v="40"/>
    <x v="1"/>
    <s v="Northeast"/>
    <s v="Northeast"/>
    <n v="391303.84958799998"/>
    <n v="244.565"/>
    <n v="0"/>
    <n v="16.727716900499999"/>
    <n v="102.861583983"/>
    <n v="284.66198730500003"/>
    <n v="1"/>
    <n v="0"/>
    <n v="0"/>
    <n v="0"/>
    <n v="167.26028503500001"/>
  </r>
  <r>
    <n v="400703"/>
    <s v="ต.หนองกุง"/>
    <n v="4007"/>
    <s v="อ.น้ำพอง"/>
    <n v="40"/>
    <x v="1"/>
    <s v="Northeast"/>
    <s v="Northeast"/>
    <n v="113017.962982"/>
    <n v="70.636200000000002"/>
    <n v="0"/>
    <n v="16.7014646937"/>
    <n v="102.871775477"/>
    <n v="0"/>
    <n v="0"/>
    <n v="0"/>
    <n v="0"/>
    <n v="0"/>
    <n v="47.520798683199999"/>
  </r>
  <r>
    <n v="400704"/>
    <s v="ต.บัวใหญ่"/>
    <n v="4007"/>
    <s v="อ.น้ำพอง"/>
    <n v="40"/>
    <x v="1"/>
    <s v="Northeast"/>
    <s v="Northeast"/>
    <n v="1359724.9024100001"/>
    <n v="849.82799999999997"/>
    <n v="0"/>
    <n v="16.604066466500001"/>
    <n v="102.925185838"/>
    <n v="49.030998230000002"/>
    <n v="4"/>
    <n v="0"/>
    <n v="0"/>
    <n v="0"/>
    <n v="653.57951769900001"/>
  </r>
  <r>
    <n v="400705"/>
    <s v="ต.สะอาด"/>
    <n v="4007"/>
    <s v="อ.น้ำพอง"/>
    <n v="40"/>
    <x v="1"/>
    <s v="Northeast"/>
    <s v="Northeast"/>
    <n v="834373.63373400003"/>
    <n v="521.48400000000004"/>
    <n v="0"/>
    <n v="16.7894979155"/>
    <n v="102.749930918"/>
    <n v="119.12200164799999"/>
    <n v="1"/>
    <n v="0"/>
    <n v="0"/>
    <n v="0.275619763987"/>
    <n v="344.03411799499997"/>
  </r>
  <r>
    <n v="400707"/>
    <s v="ต.บ้านขาม"/>
    <n v="4007"/>
    <s v="อ.น้ำพอง"/>
    <n v="40"/>
    <x v="1"/>
    <s v="Northeast"/>
    <s v="Northeast"/>
    <n v="1954482.8939100001"/>
    <n v="1221.55"/>
    <n v="0"/>
    <n v="16.564609334699998"/>
    <n v="102.954321529"/>
    <n v="238.21710204999999"/>
    <n v="3"/>
    <n v="0"/>
    <n v="0"/>
    <n v="0.222461448137"/>
    <n v="982.73071289100005"/>
  </r>
  <r>
    <n v="400709"/>
    <s v="ต.ทรายมูล"/>
    <n v="4007"/>
    <s v="อ.น้ำพอง"/>
    <n v="40"/>
    <x v="1"/>
    <s v="Northeast"/>
    <s v="Northeast"/>
    <n v="466578.30557299999"/>
    <n v="291.61099999999999"/>
    <n v="0"/>
    <n v="16.657954632399999"/>
    <n v="102.910147861"/>
    <n v="0"/>
    <n v="1"/>
    <n v="0"/>
    <n v="0"/>
    <n v="0"/>
    <n v="191.44743049499999"/>
  </r>
  <r>
    <n v="400710"/>
    <s v="ต.ท่ากระเสริม"/>
    <n v="4007"/>
    <s v="อ.น้ำพอง"/>
    <n v="40"/>
    <x v="1"/>
    <s v="Northeast"/>
    <s v="Northeast"/>
    <n v="2163350.71392"/>
    <n v="1352.09"/>
    <n v="0"/>
    <n v="16.603177285000001"/>
    <n v="102.88004589800001"/>
    <n v="141.35189819300001"/>
    <n v="5"/>
    <n v="0"/>
    <n v="0"/>
    <n v="5.4636617025500003E-2"/>
    <n v="1132.49488258"/>
  </r>
  <r>
    <n v="400711"/>
    <s v="ต.พังทุย"/>
    <n v="4007"/>
    <s v="อ.น้ำพอง"/>
    <n v="40"/>
    <x v="1"/>
    <s v="Northeast"/>
    <s v="Northeast"/>
    <n v="18274.8570052"/>
    <n v="11.421799999999999"/>
    <n v="0"/>
    <n v="16.745887799399998"/>
    <n v="102.93385665300001"/>
    <n v="0"/>
    <n v="0"/>
    <n v="0"/>
    <n v="0"/>
    <n v="0"/>
    <n v="11.287309885000001"/>
  </r>
  <r>
    <n v="400712"/>
    <s v="ต.กุดน้ำใส"/>
    <n v="4007"/>
    <s v="อ.น้ำพอง"/>
    <n v="40"/>
    <x v="1"/>
    <s v="Northeast"/>
    <s v="Northeast"/>
    <n v="24291.6454878"/>
    <n v="15.1823"/>
    <n v="0"/>
    <n v="16.705752898099998"/>
    <n v="102.76311561200001"/>
    <n v="0"/>
    <n v="0"/>
    <n v="0"/>
    <n v="0"/>
    <n v="0"/>
    <n v="0"/>
  </r>
  <r>
    <n v="400801"/>
    <s v="ต.โคกสูง"/>
    <n v="4008"/>
    <s v="อ.อุบลรัตน์"/>
    <n v="40"/>
    <x v="1"/>
    <s v="Northeast"/>
    <s v="Northeast"/>
    <n v="24720.315286100002"/>
    <n v="15.450200000000001"/>
    <n v="0"/>
    <n v="16.6858507086"/>
    <n v="102.700773936"/>
    <n v="0"/>
    <n v="0"/>
    <n v="0"/>
    <n v="0"/>
    <n v="0"/>
    <n v="0"/>
  </r>
  <r>
    <n v="400802"/>
    <s v="ต.บ้านดง"/>
    <n v="4008"/>
    <s v="อ.อุบลรัตน์"/>
    <n v="40"/>
    <x v="1"/>
    <s v="Northeast"/>
    <s v="Northeast"/>
    <n v="991186.48937900004"/>
    <n v="619.49199999999996"/>
    <n v="0"/>
    <n v="16.8016535336"/>
    <n v="102.644206044"/>
    <n v="78.397003173800002"/>
    <n v="0"/>
    <n v="0"/>
    <n v="0"/>
    <n v="0"/>
    <n v="575.37450075100003"/>
  </r>
  <r>
    <n v="400804"/>
    <s v="ต.นาคำ"/>
    <n v="4008"/>
    <s v="อ.อุบลรัตน์"/>
    <n v="40"/>
    <x v="1"/>
    <s v="Northeast"/>
    <s v="Northeast"/>
    <n v="93006.295688099999"/>
    <n v="58.128900000000002"/>
    <n v="0"/>
    <n v="16.8498996975"/>
    <n v="102.70746851"/>
    <n v="0"/>
    <n v="0"/>
    <n v="0"/>
    <n v="0"/>
    <n v="3.9852701932699998E-2"/>
    <n v="57.916878938700002"/>
  </r>
  <r>
    <n v="400806"/>
    <s v="ต.ทุ่งโป่ง"/>
    <n v="4008"/>
    <s v="อ.อุบลรัตน์"/>
    <n v="40"/>
    <x v="1"/>
    <s v="Northeast"/>
    <s v="Northeast"/>
    <n v="12527.980823100001"/>
    <n v="7.8299899999999996"/>
    <n v="0"/>
    <n v="16.7295646681"/>
    <n v="102.680861788"/>
    <n v="0"/>
    <n v="1"/>
    <n v="0"/>
    <n v="0"/>
    <n v="8.2271318128100002E-3"/>
    <n v="0"/>
  </r>
  <r>
    <n v="401005"/>
    <s v="ต.เมืองเพีย"/>
    <n v="4010"/>
    <s v="อ.บ้านไผ่"/>
    <n v="40"/>
    <x v="1"/>
    <s v="Northeast"/>
    <s v="Northeast"/>
    <n v="565488.96972399997"/>
    <n v="353.43099999999998"/>
    <n v="0"/>
    <n v="16.1022375248"/>
    <n v="102.684533585"/>
    <n v="192.32820510900001"/>
    <n v="2"/>
    <n v="0"/>
    <n v="0"/>
    <n v="0"/>
    <n v="77.092510342599994"/>
  </r>
  <r>
    <n v="401703"/>
    <s v="ต.หนองแปน"/>
    <n v="4017"/>
    <s v="อ.มัญจาคีรี"/>
    <n v="40"/>
    <x v="1"/>
    <s v="Northeast"/>
    <s v="Northeast"/>
    <n v="10535.626485700001"/>
    <n v="6.5847699999999998"/>
    <n v="0"/>
    <n v="16.163572819500001"/>
    <n v="102.610508579"/>
    <n v="0"/>
    <n v="0"/>
    <n v="0"/>
    <n v="0"/>
    <n v="0"/>
    <n v="0"/>
  </r>
  <r>
    <n v="401801"/>
    <s v="ต.ชนบท"/>
    <n v="4018"/>
    <s v="อ.ชนบท"/>
    <n v="40"/>
    <x v="1"/>
    <s v="Northeast"/>
    <s v="Northeast"/>
    <n v="20147.488328200001"/>
    <n v="12.5922"/>
    <n v="0"/>
    <n v="16.068049738900001"/>
    <n v="102.612460281"/>
    <n v="0"/>
    <n v="0"/>
    <n v="0"/>
    <n v="0"/>
    <n v="0"/>
    <n v="0.57158601283999999"/>
  </r>
  <r>
    <n v="401803"/>
    <s v="ต.วังแสง"/>
    <n v="4018"/>
    <s v="อ.ชนบท"/>
    <n v="40"/>
    <x v="1"/>
    <s v="Northeast"/>
    <s v="Northeast"/>
    <n v="216781.127457"/>
    <n v="135.488"/>
    <n v="0"/>
    <n v="16.0173121222"/>
    <n v="102.490164917"/>
    <n v="102.922996521"/>
    <n v="1"/>
    <n v="0"/>
    <n v="0"/>
    <n v="0"/>
    <n v="15.1843004227"/>
  </r>
  <r>
    <n v="401806"/>
    <s v="ต.ศรีบุญเรือง"/>
    <n v="4018"/>
    <s v="อ.ชนบท"/>
    <n v="40"/>
    <x v="1"/>
    <s v="Northeast"/>
    <s v="Northeast"/>
    <n v="12498.736357199999"/>
    <n v="7.8117099999999997"/>
    <n v="0"/>
    <n v="16.114806936299999"/>
    <n v="102.6177849"/>
    <n v="0"/>
    <n v="0"/>
    <n v="0"/>
    <n v="0"/>
    <n v="0"/>
    <n v="1.2353899888700001E-2"/>
  </r>
  <r>
    <n v="401807"/>
    <s v="ต.โนนพะยอม"/>
    <n v="4018"/>
    <s v="อ.ชนบท"/>
    <n v="40"/>
    <x v="1"/>
    <s v="Northeast"/>
    <s v="Northeast"/>
    <n v="11789.734500099999"/>
    <n v="7.3685799999999997"/>
    <n v="0"/>
    <n v="16.0593250895"/>
    <n v="102.551835993"/>
    <n v="0"/>
    <n v="0"/>
    <n v="0"/>
    <n v="0"/>
    <n v="0"/>
    <n v="0"/>
  </r>
  <r>
    <n v="401902"/>
    <s v="ต.ดงเมืองแอม"/>
    <n v="4019"/>
    <s v="อ.เขาสวนกวาง"/>
    <n v="40"/>
    <x v="1"/>
    <s v="Northeast"/>
    <s v="Northeast"/>
    <n v="24036.9977015"/>
    <n v="15.023099999999999"/>
    <n v="0"/>
    <n v="16.860977598400002"/>
    <n v="102.77200605100001"/>
    <n v="0"/>
    <n v="0"/>
    <n v="0"/>
    <n v="0"/>
    <n v="0"/>
    <n v="14.7028799057"/>
  </r>
  <r>
    <n v="402101"/>
    <s v="ต.กระนวน"/>
    <n v="4021"/>
    <s v="อ.ซำสูง"/>
    <n v="40"/>
    <x v="1"/>
    <s v="Northeast"/>
    <s v="Northeast"/>
    <n v="99702.219612500005"/>
    <n v="62.313899999999997"/>
    <n v="0"/>
    <n v="16.538164293099999"/>
    <n v="103.06785899099999"/>
    <n v="0"/>
    <n v="0"/>
    <n v="0"/>
    <n v="0"/>
    <n v="0"/>
    <n v="37.9407200813"/>
  </r>
  <r>
    <n v="402103"/>
    <s v="ต.บ้านโนน"/>
    <n v="4021"/>
    <s v="อ.ซำสูง"/>
    <n v="40"/>
    <x v="1"/>
    <s v="Northeast"/>
    <s v="Northeast"/>
    <n v="529134.700924"/>
    <n v="330.709"/>
    <n v="0"/>
    <n v="16.546708605199999"/>
    <n v="103.00915988200001"/>
    <n v="0"/>
    <n v="0"/>
    <n v="0"/>
    <n v="0"/>
    <n v="4.3254586203800002E-2"/>
    <n v="303.94973611799998"/>
  </r>
  <r>
    <n v="402104"/>
    <s v="ต.คูคำ"/>
    <n v="4021"/>
    <s v="อ.ซำสูง"/>
    <n v="40"/>
    <x v="1"/>
    <s v="Northeast"/>
    <s v="Northeast"/>
    <n v="356591.09311999998"/>
    <n v="222.869"/>
    <n v="0"/>
    <n v="16.507963756399999"/>
    <n v="103.017490967"/>
    <n v="75.985496521000002"/>
    <n v="1"/>
    <n v="0"/>
    <n v="0"/>
    <n v="3.00164434569E-3"/>
    <n v="200.56987929300001"/>
  </r>
  <r>
    <n v="402201"/>
    <s v="ต.บ้านโคก"/>
    <n v="4022"/>
    <s v="อ.โคกโพธิ์ไชย"/>
    <n v="40"/>
    <x v="1"/>
    <s v="Northeast"/>
    <s v="Northeast"/>
    <n v="13794.7740844"/>
    <n v="8.6217299999999994"/>
    <n v="0"/>
    <n v="16.110373394"/>
    <n v="102.379949383"/>
    <n v="0"/>
    <n v="0"/>
    <n v="0"/>
    <n v="0"/>
    <n v="0"/>
    <n v="0"/>
  </r>
  <r>
    <n v="402202"/>
    <s v="ต.โพธิ์ไชย"/>
    <n v="4022"/>
    <s v="อ.โคกโพธิ์ไชย"/>
    <n v="40"/>
    <x v="1"/>
    <s v="Northeast"/>
    <s v="Northeast"/>
    <n v="133972.986259"/>
    <n v="83.733099999999993"/>
    <n v="0"/>
    <n v="16.028637403000001"/>
    <n v="102.39902930700001"/>
    <n v="0"/>
    <n v="0"/>
    <n v="0"/>
    <n v="0"/>
    <n v="0"/>
    <n v="18.591709613799999"/>
  </r>
  <r>
    <n v="402204"/>
    <s v="ต.นาแพง"/>
    <n v="4022"/>
    <s v="อ.โคกโพธิ์ไชย"/>
    <n v="40"/>
    <x v="1"/>
    <s v="Northeast"/>
    <s v="Northeast"/>
    <n v="26666.675371699999"/>
    <n v="16.666699999999999"/>
    <n v="0"/>
    <n v="16.091516507000001"/>
    <n v="102.45247159199999"/>
    <n v="0"/>
    <n v="0"/>
    <n v="0"/>
    <n v="0"/>
    <n v="0"/>
    <n v="0"/>
  </r>
  <r>
    <n v="402301"/>
    <s v="ต.กุดธาตุ"/>
    <n v="4023"/>
    <s v="อ.หนองนาคำ"/>
    <n v="40"/>
    <x v="1"/>
    <s v="Northeast"/>
    <s v="Northeast"/>
    <n v="140621.70564999999"/>
    <n v="87.888599999999997"/>
    <n v="0"/>
    <n v="16.837015039400001"/>
    <n v="102.308705506"/>
    <n v="0"/>
    <n v="21"/>
    <n v="0"/>
    <n v="0"/>
    <n v="0.23719022236599999"/>
    <n v="33.473400861000002"/>
  </r>
  <r>
    <n v="402302"/>
    <s v="ต.บ้านโคก"/>
    <n v="4023"/>
    <s v="อ.หนองนาคำ"/>
    <n v="40"/>
    <x v="1"/>
    <s v="Northeast"/>
    <s v="Northeast"/>
    <n v="64707.1307781"/>
    <n v="40.442"/>
    <n v="0"/>
    <n v="16.792034664799999"/>
    <n v="102.336014885"/>
    <n v="0"/>
    <n v="1"/>
    <n v="0"/>
    <n v="0"/>
    <n v="0"/>
    <n v="11.0040400028"/>
  </r>
  <r>
    <n v="402303"/>
    <s v="ต.ขนวน"/>
    <n v="4023"/>
    <s v="อ.หนองนาคำ"/>
    <n v="40"/>
    <x v="1"/>
    <s v="Northeast"/>
    <s v="Northeast"/>
    <n v="73158.6139979"/>
    <n v="45.7241"/>
    <n v="0"/>
    <n v="16.771315549099999"/>
    <n v="102.38961457400001"/>
    <n v="0"/>
    <n v="0"/>
    <n v="0"/>
    <n v="0"/>
    <n v="0"/>
    <n v="4.3306729868099998"/>
  </r>
  <r>
    <n v="402401"/>
    <s v="ต.บ้านแฮด"/>
    <n v="4024"/>
    <s v="อ.บ้านแฮด"/>
    <n v="40"/>
    <x v="1"/>
    <s v="Northeast"/>
    <s v="Northeast"/>
    <n v="20665.313678300001"/>
    <n v="12.915800000000001"/>
    <n v="0"/>
    <n v="16.2083015101"/>
    <n v="102.78554038199999"/>
    <n v="696.73602294900002"/>
    <n v="0"/>
    <n v="0"/>
    <n v="0"/>
    <n v="0"/>
    <n v="0.65093702077899995"/>
  </r>
  <r>
    <n v="402402"/>
    <s v="ต.โคกสำราญ"/>
    <n v="4024"/>
    <s v="อ.บ้านแฮด"/>
    <n v="40"/>
    <x v="1"/>
    <s v="Northeast"/>
    <s v="Northeast"/>
    <n v="121857.002452"/>
    <n v="76.160600000000002"/>
    <n v="0"/>
    <n v="16.190576567099999"/>
    <n v="102.70987538599999"/>
    <n v="0"/>
    <n v="0"/>
    <n v="0"/>
    <n v="0"/>
    <n v="0"/>
    <n v="44.496000289900003"/>
  </r>
  <r>
    <n v="410103"/>
    <s v="ต.บ้านขาว"/>
    <n v="4101"/>
    <s v="อ.เมืองอุดรธานี"/>
    <n v="41"/>
    <x v="2"/>
    <s v="Northeast"/>
    <s v="Northeast"/>
    <n v="12843.747920600001"/>
    <n v="8.0273400000000006"/>
    <n v="0"/>
    <n v="17.550223619800001"/>
    <n v="102.70860677899999"/>
    <n v="0"/>
    <n v="0"/>
    <n v="0"/>
    <n v="0"/>
    <n v="0"/>
    <n v="8.0016899108900006"/>
  </r>
  <r>
    <n v="410105"/>
    <s v="ต.บ้านตาด"/>
    <n v="4101"/>
    <s v="อ.เมืองอุดรธานี"/>
    <n v="41"/>
    <x v="2"/>
    <s v="Northeast"/>
    <s v="Northeast"/>
    <n v="24163.162980900001"/>
    <n v="15.102"/>
    <n v="0"/>
    <n v="17.276272606799999"/>
    <n v="102.768650972"/>
    <n v="0"/>
    <n v="0"/>
    <n v="0"/>
    <n v="0"/>
    <n v="0"/>
    <n v="6.5603098869299998"/>
  </r>
  <r>
    <n v="410107"/>
    <s v="ต.หมูม่น"/>
    <n v="4101"/>
    <s v="อ.เมืองอุดรธานี"/>
    <n v="41"/>
    <x v="2"/>
    <s v="Northeast"/>
    <s v="Northeast"/>
    <n v="2532538.0361199998"/>
    <n v="1582.84"/>
    <n v="0"/>
    <n v="17.473949125400001"/>
    <n v="102.745449103"/>
    <n v="326.48699951100002"/>
    <n v="14"/>
    <n v="0"/>
    <n v="0"/>
    <n v="0.96902665454299997"/>
    <n v="1317.3128242499999"/>
  </r>
  <r>
    <n v="410108"/>
    <s v="ต.เชียงยืน"/>
    <n v="4101"/>
    <s v="อ.เมืองอุดรธานี"/>
    <n v="41"/>
    <x v="2"/>
    <s v="Northeast"/>
    <s v="Northeast"/>
    <n v="7075024.7664999999"/>
    <n v="4421.8900000000003"/>
    <n v="0"/>
    <n v="17.4308660449"/>
    <n v="102.64718092699999"/>
    <n v="1301.4325141899999"/>
    <n v="62"/>
    <n v="0"/>
    <n v="0"/>
    <n v="1.9082944340700001"/>
    <n v="4001.3134250600001"/>
  </r>
  <r>
    <n v="410109"/>
    <s v="ต.หนองนาคำ"/>
    <n v="4101"/>
    <s v="อ.เมืองอุดรธานี"/>
    <n v="41"/>
    <x v="2"/>
    <s v="Northeast"/>
    <s v="Northeast"/>
    <n v="93441.658914500003"/>
    <n v="58.401000000000003"/>
    <n v="0"/>
    <n v="17.351638859299999"/>
    <n v="102.920545097"/>
    <n v="0"/>
    <n v="1"/>
    <n v="0"/>
    <n v="0"/>
    <n v="0"/>
    <n v="13.5281180739"/>
  </r>
  <r>
    <n v="410110"/>
    <s v="ต.กุดสระ"/>
    <n v="4101"/>
    <s v="อ.เมืองอุดรธานี"/>
    <n v="41"/>
    <x v="2"/>
    <s v="Northeast"/>
    <s v="Northeast"/>
    <n v="1093907.1599000001"/>
    <n v="683.69200000000001"/>
    <n v="0"/>
    <n v="17.490033942"/>
    <n v="102.84007076100001"/>
    <n v="170.98699951200001"/>
    <n v="4"/>
    <n v="0"/>
    <n v="0"/>
    <n v="0.35055128129300001"/>
    <n v="489.91180038499999"/>
  </r>
  <r>
    <n v="410114"/>
    <s v="ต.สามพร้าว"/>
    <n v="4101"/>
    <s v="อ.เมืองอุดรธานี"/>
    <n v="41"/>
    <x v="2"/>
    <s v="Northeast"/>
    <s v="Northeast"/>
    <n v="148183.53436600001"/>
    <n v="92.614699999999999"/>
    <n v="0"/>
    <n v="17.457420901599999"/>
    <n v="102.886824903"/>
    <n v="0"/>
    <n v="0"/>
    <n v="0"/>
    <n v="0"/>
    <n v="0"/>
    <n v="1.91928094625"/>
  </r>
  <r>
    <n v="410116"/>
    <s v="ต.นาข่า"/>
    <n v="4101"/>
    <s v="อ.เมืองอุดรธานี"/>
    <n v="41"/>
    <x v="2"/>
    <s v="Northeast"/>
    <s v="Northeast"/>
    <n v="98875.407529200005"/>
    <n v="61.7971"/>
    <n v="0"/>
    <n v="17.542742507"/>
    <n v="102.823721951"/>
    <n v="277.67999267599998"/>
    <n v="0"/>
    <n v="0"/>
    <n v="0"/>
    <n v="2.9935024571400001E-2"/>
    <n v="29.1465799809"/>
  </r>
  <r>
    <n v="410120"/>
    <s v="ต.นากว้าง"/>
    <n v="4101"/>
    <s v="อ.เมืองอุดรธานี"/>
    <n v="41"/>
    <x v="2"/>
    <s v="Northeast"/>
    <s v="Northeast"/>
    <n v="1279295.9363899999"/>
    <n v="799.56"/>
    <n v="0"/>
    <n v="17.511890517800001"/>
    <n v="102.735265973"/>
    <n v="347.34299469000001"/>
    <n v="6"/>
    <n v="0"/>
    <n v="0"/>
    <n v="0.265796059049"/>
    <n v="615.55460572200002"/>
  </r>
  <r>
    <n v="410202"/>
    <s v="ต.ปะโค"/>
    <n v="4102"/>
    <s v="อ.กุดจับ"/>
    <n v="41"/>
    <x v="2"/>
    <s v="Northeast"/>
    <s v="Northeast"/>
    <n v="487825.61277100001"/>
    <n v="304.89100000000002"/>
    <n v="0"/>
    <n v="17.487624375999999"/>
    <n v="102.580398535"/>
    <n v="93.463401794399999"/>
    <n v="4"/>
    <n v="0"/>
    <n v="0"/>
    <n v="0"/>
    <n v="295.27550602000002"/>
  </r>
  <r>
    <n v="410204"/>
    <s v="ต.เชียงเพ็ง"/>
    <n v="4102"/>
    <s v="อ.กุดจับ"/>
    <n v="41"/>
    <x v="2"/>
    <s v="Northeast"/>
    <s v="Northeast"/>
    <n v="6269246.0202099998"/>
    <n v="3918.28"/>
    <n v="0"/>
    <n v="17.491445644900001"/>
    <n v="102.652932596"/>
    <n v="824.053993225"/>
    <n v="37"/>
    <n v="0"/>
    <n v="0"/>
    <n v="2.2264735213"/>
    <n v="3521.5401673299998"/>
  </r>
  <r>
    <n v="410206"/>
    <s v="ต.เมืองเพีย"/>
    <n v="4102"/>
    <s v="อ.กุดจับ"/>
    <n v="41"/>
    <x v="2"/>
    <s v="Northeast"/>
    <s v="Northeast"/>
    <n v="2075597.3055199999"/>
    <n v="1297.25"/>
    <n v="0"/>
    <n v="17.423708410100001"/>
    <n v="102.542998349"/>
    <n v="176.364700317"/>
    <n v="8"/>
    <n v="0"/>
    <n v="0"/>
    <n v="0.19228608464899999"/>
    <n v="1093.3013954200001"/>
  </r>
  <r>
    <n v="410301"/>
    <s v="ต.หมากหญ้า"/>
    <n v="4103"/>
    <s v="อ.หนองวัวซอ"/>
    <n v="41"/>
    <x v="2"/>
    <s v="Northeast"/>
    <s v="Northeast"/>
    <n v="176754.98012299999"/>
    <n v="110.47199999999999"/>
    <n v="0"/>
    <n v="17.2459418095"/>
    <n v="102.62318402"/>
    <n v="0"/>
    <n v="1"/>
    <n v="0"/>
    <n v="0"/>
    <n v="0"/>
    <n v="94.096458221999995"/>
  </r>
  <r>
    <n v="410302"/>
    <s v="ต.หนองอ้อ"/>
    <n v="4103"/>
    <s v="อ.หนองวัวซอ"/>
    <n v="41"/>
    <x v="2"/>
    <s v="Northeast"/>
    <s v="Northeast"/>
    <n v="483172.65188399999"/>
    <n v="301.983"/>
    <n v="0"/>
    <n v="17.198383159799999"/>
    <n v="102.563269656"/>
    <n v="0"/>
    <n v="1"/>
    <n v="0"/>
    <n v="0"/>
    <n v="0"/>
    <n v="237.371297836"/>
  </r>
  <r>
    <n v="410303"/>
    <s v="ต.อูบมุง"/>
    <n v="4103"/>
    <s v="อ.หนองวัวซอ"/>
    <n v="41"/>
    <x v="2"/>
    <s v="Northeast"/>
    <s v="Northeast"/>
    <n v="281173.00666200003"/>
    <n v="175.733"/>
    <n v="0"/>
    <n v="17.086370184300002"/>
    <n v="102.563154258"/>
    <n v="0"/>
    <n v="1"/>
    <n v="0"/>
    <n v="0"/>
    <n v="0"/>
    <n v="137.213397026"/>
  </r>
  <r>
    <n v="410304"/>
    <s v="ต.กุดหมากไฟ"/>
    <n v="4103"/>
    <s v="อ.หนองวัวซอ"/>
    <n v="41"/>
    <x v="2"/>
    <s v="Northeast"/>
    <s v="Northeast"/>
    <n v="175324.285412"/>
    <n v="109.578"/>
    <n v="0"/>
    <n v="17.062492320800001"/>
    <n v="102.650422484"/>
    <n v="0"/>
    <n v="0"/>
    <n v="0"/>
    <n v="0"/>
    <n v="0"/>
    <n v="81.771420955699995"/>
  </r>
  <r>
    <n v="410306"/>
    <s v="ต.หนองบัวบาน"/>
    <n v="4103"/>
    <s v="อ.หนองวัวซอ"/>
    <n v="41"/>
    <x v="2"/>
    <s v="Northeast"/>
    <s v="Northeast"/>
    <n v="50697.600354599999"/>
    <n v="31.686"/>
    <n v="0"/>
    <n v="17.334089548000001"/>
    <n v="102.594830192"/>
    <n v="0"/>
    <n v="0"/>
    <n v="0"/>
    <n v="0"/>
    <n v="0"/>
    <n v="20.377102255800001"/>
  </r>
  <r>
    <n v="410307"/>
    <s v="ต.โนนหวาย"/>
    <n v="4103"/>
    <s v="อ.หนองวัวซอ"/>
    <n v="41"/>
    <x v="2"/>
    <s v="Northeast"/>
    <s v="Northeast"/>
    <n v="301283.61631800001"/>
    <n v="188.30199999999999"/>
    <n v="0"/>
    <n v="17.140051686500001"/>
    <n v="102.58762036100001"/>
    <n v="0"/>
    <n v="0"/>
    <n v="0"/>
    <n v="0"/>
    <n v="8.62248401838E-2"/>
    <n v="149.79932853599999"/>
  </r>
  <r>
    <n v="410308"/>
    <s v="ต.หนองวัวซอ"/>
    <n v="4103"/>
    <s v="อ.หนองวัวซอ"/>
    <n v="41"/>
    <x v="2"/>
    <s v="Northeast"/>
    <s v="Northeast"/>
    <n v="586125.93496400001"/>
    <n v="366.32900000000001"/>
    <n v="0"/>
    <n v="17.285848206099999"/>
    <n v="102.581081157"/>
    <n v="0"/>
    <n v="1"/>
    <n v="0"/>
    <n v="0"/>
    <n v="0"/>
    <n v="225.80795383500001"/>
  </r>
  <r>
    <n v="410401"/>
    <s v="ต.ตูมใต้"/>
    <n v="4104"/>
    <s v="อ.กุมภวาปี"/>
    <n v="41"/>
    <x v="2"/>
    <s v="Northeast"/>
    <s v="Northeast"/>
    <n v="3453624.3089299998"/>
    <n v="2158.52"/>
    <n v="0"/>
    <n v="17.084891570700002"/>
    <n v="102.96279938799999"/>
    <n v="606.37181091299999"/>
    <n v="2"/>
    <n v="0"/>
    <n v="0"/>
    <n v="1.17549344355"/>
    <n v="1587.15801382"/>
  </r>
  <r>
    <n v="410402"/>
    <s v="ต.พันดอน"/>
    <n v="4104"/>
    <s v="อ.กุมภวาปี"/>
    <n v="41"/>
    <x v="2"/>
    <s v="Northeast"/>
    <s v="Northeast"/>
    <n v="6832757.9371699998"/>
    <n v="4270.47"/>
    <n v="0"/>
    <n v="17.136931953600001"/>
    <n v="102.936262779"/>
    <n v="874.30290984999999"/>
    <n v="7"/>
    <n v="0"/>
    <n v="0"/>
    <n v="0.97652037524500002"/>
    <n v="3240.9704003299998"/>
  </r>
  <r>
    <n v="410403"/>
    <s v="ต.เวียงคำ"/>
    <n v="4104"/>
    <s v="อ.กุมภวาปี"/>
    <n v="41"/>
    <x v="2"/>
    <s v="Northeast"/>
    <s v="Northeast"/>
    <n v="146299.158666"/>
    <n v="91.436999999999998"/>
    <n v="0"/>
    <n v="17.089809940199999"/>
    <n v="103.07941322800001"/>
    <n v="101.05000305199999"/>
    <n v="0"/>
    <n v="0"/>
    <n v="0"/>
    <n v="0"/>
    <n v="58.361419588300002"/>
  </r>
  <r>
    <n v="410404"/>
    <s v="ต.แชแล"/>
    <n v="4104"/>
    <s v="อ.กุมภวาปี"/>
    <n v="41"/>
    <x v="2"/>
    <s v="Northeast"/>
    <s v="Northeast"/>
    <n v="108159.41457199999"/>
    <n v="67.599599999999995"/>
    <n v="0"/>
    <n v="17.153240601"/>
    <n v="103.07225135"/>
    <n v="0"/>
    <n v="0"/>
    <n v="0"/>
    <n v="0"/>
    <n v="0"/>
    <n v="37.667930364599997"/>
  </r>
  <r>
    <n v="410406"/>
    <s v="ต.เชียงแหว"/>
    <n v="4104"/>
    <s v="อ.กุมภวาปี"/>
    <n v="41"/>
    <x v="2"/>
    <s v="Northeast"/>
    <s v="Northeast"/>
    <n v="3371521.6998999999"/>
    <n v="2107.1999999999998"/>
    <n v="0"/>
    <n v="17.190054573400001"/>
    <n v="103.00550371600001"/>
    <n v="537.78350829999999"/>
    <n v="5"/>
    <n v="0"/>
    <n v="0"/>
    <n v="9.6713668080200002E-2"/>
    <n v="1873.0381685299999"/>
  </r>
  <r>
    <n v="410410"/>
    <s v="ต.สีออ"/>
    <n v="4104"/>
    <s v="อ.กุมภวาปี"/>
    <n v="41"/>
    <x v="2"/>
    <s v="Northeast"/>
    <s v="Northeast"/>
    <n v="191383.39797699999"/>
    <n v="119.61499999999999"/>
    <n v="0"/>
    <n v="16.999535611500001"/>
    <n v="103.03889326300001"/>
    <n v="0"/>
    <n v="1"/>
    <n v="0"/>
    <n v="0"/>
    <n v="8.1776653826600001E-2"/>
    <n v="34.320850372300001"/>
  </r>
  <r>
    <n v="410411"/>
    <s v="ต.ปะโค"/>
    <n v="4104"/>
    <s v="อ.กุมภวาปี"/>
    <n v="41"/>
    <x v="2"/>
    <s v="Northeast"/>
    <s v="Northeast"/>
    <n v="62274.865953400003"/>
    <n v="38.921799999999998"/>
    <n v="0"/>
    <n v="17.056357567799999"/>
    <n v="102.89539308400001"/>
    <n v="0"/>
    <n v="0"/>
    <n v="0"/>
    <n v="0"/>
    <n v="0"/>
    <n v="0"/>
  </r>
  <r>
    <n v="410413"/>
    <s v="ต.ผาสุก"/>
    <n v="4104"/>
    <s v="อ.กุมภวาปี"/>
    <n v="41"/>
    <x v="2"/>
    <s v="Northeast"/>
    <s v="Northeast"/>
    <n v="36582.0495868"/>
    <n v="22.863800000000001"/>
    <n v="0"/>
    <n v="17.174832353999999"/>
    <n v="102.940772559"/>
    <n v="0"/>
    <n v="0"/>
    <n v="0"/>
    <n v="0"/>
    <n v="0"/>
    <n v="20.798679076100001"/>
  </r>
  <r>
    <n v="410414"/>
    <s v="ต.ท่าลี่"/>
    <n v="4104"/>
    <s v="อ.กุมภวาปี"/>
    <n v="41"/>
    <x v="2"/>
    <s v="Northeast"/>
    <s v="Northeast"/>
    <n v="420923.37537099997"/>
    <n v="263.077"/>
    <n v="0"/>
    <n v="16.9331877525"/>
    <n v="103.063565213"/>
    <n v="0"/>
    <n v="3"/>
    <n v="0"/>
    <n v="0"/>
    <n v="0.33147625000800002"/>
    <n v="101.41600227399999"/>
  </r>
  <r>
    <n v="410415"/>
    <s v="ต.กุมภวาปี"/>
    <n v="4104"/>
    <s v="อ.กุมภวาปี"/>
    <n v="41"/>
    <x v="2"/>
    <s v="Northeast"/>
    <s v="Northeast"/>
    <n v="2092599.7230199999"/>
    <n v="1307.8699999999999"/>
    <n v="0"/>
    <n v="17.090343627999999"/>
    <n v="103.021455718"/>
    <n v="595.68778610200002"/>
    <n v="4"/>
    <n v="0"/>
    <n v="0"/>
    <n v="0.17746717360399999"/>
    <n v="484.72075176200002"/>
  </r>
  <r>
    <n v="410416"/>
    <s v="ต.หนองหว้า"/>
    <n v="4104"/>
    <s v="อ.กุมภวาปี"/>
    <n v="41"/>
    <x v="2"/>
    <s v="Northeast"/>
    <s v="Northeast"/>
    <n v="49792.9040695"/>
    <n v="31.1206"/>
    <n v="0"/>
    <n v="17.033059385600001"/>
    <n v="102.97996349"/>
    <n v="0"/>
    <n v="0"/>
    <n v="0"/>
    <n v="0"/>
    <n v="0"/>
    <n v="4.3365357443699999"/>
  </r>
  <r>
    <n v="410611"/>
    <s v="ต.โพนงาม"/>
    <n v="4106"/>
    <s v="อ.หนองหาน"/>
    <n v="41"/>
    <x v="2"/>
    <s v="Northeast"/>
    <s v="Northeast"/>
    <n v="570805.61470200005"/>
    <n v="356.75400000000002"/>
    <n v="0"/>
    <n v="17.350952309099998"/>
    <n v="102.973093984"/>
    <n v="0"/>
    <n v="2"/>
    <n v="0"/>
    <n v="0"/>
    <n v="0.26109986449099998"/>
    <n v="301.36070108400003"/>
  </r>
  <r>
    <n v="410612"/>
    <s v="ต.ผักตบ"/>
    <n v="4106"/>
    <s v="อ.หนองหาน"/>
    <n v="41"/>
    <x v="2"/>
    <s v="Northeast"/>
    <s v="Northeast"/>
    <n v="205002.52939499999"/>
    <n v="128.12700000000001"/>
    <n v="0"/>
    <n v="17.331113499699999"/>
    <n v="103.01068343599999"/>
    <n v="0"/>
    <n v="0"/>
    <n v="0"/>
    <n v="0"/>
    <n v="0"/>
    <n v="124.41136884700001"/>
  </r>
  <r>
    <n v="410903"/>
    <s v="ต.บ้านโปร่ง"/>
    <n v="4109"/>
    <s v="อ.ศรีธาตุ"/>
    <n v="41"/>
    <x v="2"/>
    <s v="Northeast"/>
    <s v="Northeast"/>
    <n v="782079.49089100002"/>
    <n v="488.8"/>
    <n v="0"/>
    <n v="16.988620901600001"/>
    <n v="103.08780090899999"/>
    <n v="135.46099853499999"/>
    <n v="3"/>
    <n v="0"/>
    <n v="0"/>
    <n v="6.0685527156299997E-2"/>
    <n v="45.0510005951"/>
  </r>
  <r>
    <n v="410907"/>
    <s v="ต.ตาดทอง"/>
    <n v="4109"/>
    <s v="อ.ศรีธาตุ"/>
    <n v="41"/>
    <x v="2"/>
    <s v="Northeast"/>
    <s v="Northeast"/>
    <n v="52624.323456300001"/>
    <n v="32.8902"/>
    <n v="0"/>
    <n v="17.053121559200001"/>
    <n v="103.121411184"/>
    <n v="0"/>
    <n v="0"/>
    <n v="0"/>
    <n v="0"/>
    <n v="0"/>
    <n v="10.8929004669"/>
  </r>
  <r>
    <n v="411701"/>
    <s v="ต.บ้านผือ"/>
    <n v="4117"/>
    <s v="อ.บ้านผือ"/>
    <n v="41"/>
    <x v="2"/>
    <s v="Northeast"/>
    <s v="Northeast"/>
    <n v="289771.41012999997"/>
    <n v="181.107"/>
    <n v="0"/>
    <n v="17.691462220799998"/>
    <n v="102.451016725"/>
    <n v="0"/>
    <n v="0"/>
    <n v="0"/>
    <n v="0"/>
    <n v="0"/>
    <n v="97.556250942199995"/>
  </r>
  <r>
    <n v="411706"/>
    <s v="ต.ข้าวสาร"/>
    <n v="4117"/>
    <s v="อ.บ้านผือ"/>
    <n v="41"/>
    <x v="2"/>
    <s v="Northeast"/>
    <s v="Northeast"/>
    <n v="190473.58676899999"/>
    <n v="119.04600000000001"/>
    <n v="0"/>
    <n v="17.6305156164"/>
    <n v="102.43824484300001"/>
    <n v="33.928901672400002"/>
    <n v="0"/>
    <n v="0"/>
    <n v="0"/>
    <n v="0"/>
    <n v="82.707362175"/>
  </r>
  <r>
    <n v="411707"/>
    <s v="ต.จำปาโมง"/>
    <n v="4117"/>
    <s v="อ.บ้านผือ"/>
    <n v="41"/>
    <x v="2"/>
    <s v="Northeast"/>
    <s v="Northeast"/>
    <n v="1433653.5872599999"/>
    <n v="896.03399999999999"/>
    <n v="0"/>
    <n v="17.587415336500001"/>
    <n v="102.35272130600001"/>
    <n v="191.63349533100001"/>
    <n v="0"/>
    <n v="0"/>
    <n v="0"/>
    <n v="0"/>
    <n v="775.13361501700001"/>
  </r>
  <r>
    <n v="411708"/>
    <s v="ต.กลางใหญ่"/>
    <n v="4117"/>
    <s v="อ.บ้านผือ"/>
    <n v="41"/>
    <x v="2"/>
    <s v="Northeast"/>
    <s v="Northeast"/>
    <n v="271001.63401500002"/>
    <n v="169.376"/>
    <n v="0"/>
    <n v="17.768219635000001"/>
    <n v="102.402504339"/>
    <n v="43.215599060099997"/>
    <n v="0"/>
    <n v="0"/>
    <n v="0"/>
    <n v="0"/>
    <n v="106.661556721"/>
  </r>
  <r>
    <n v="411709"/>
    <s v="ต.เมืองพาน"/>
    <n v="4117"/>
    <s v="อ.บ้านผือ"/>
    <n v="41"/>
    <x v="2"/>
    <s v="Northeast"/>
    <s v="Northeast"/>
    <n v="2514674.3385600001"/>
    <n v="1571.67"/>
    <n v="0"/>
    <n v="17.690782996399999"/>
    <n v="102.357889634"/>
    <n v="41.226398467999999"/>
    <n v="1"/>
    <n v="0"/>
    <n v="0"/>
    <n v="8.9244777137000006E-2"/>
    <n v="1109.0220031700001"/>
  </r>
  <r>
    <n v="411710"/>
    <s v="ต.คำด้วง"/>
    <n v="4117"/>
    <s v="อ.บ้านผือ"/>
    <n v="41"/>
    <x v="2"/>
    <s v="Northeast"/>
    <s v="Northeast"/>
    <n v="124762.28414600001"/>
    <n v="77.976399999999998"/>
    <n v="0"/>
    <n v="17.872445109800001"/>
    <n v="102.346919794"/>
    <n v="0"/>
    <n v="0"/>
    <n v="0"/>
    <n v="0"/>
    <n v="9.7540721906300004E-2"/>
    <n v="7.0526108951299999"/>
  </r>
  <r>
    <n v="411712"/>
    <s v="ต.บ้านค้อ"/>
    <n v="4117"/>
    <s v="อ.บ้านผือ"/>
    <n v="41"/>
    <x v="2"/>
    <s v="Northeast"/>
    <s v="Northeast"/>
    <n v="353198.95575999998"/>
    <n v="220.749"/>
    <n v="0"/>
    <n v="17.743546184500001"/>
    <n v="102.44479953299999"/>
    <n v="0"/>
    <n v="0"/>
    <n v="0"/>
    <n v="0"/>
    <n v="0"/>
    <n v="109.36289978000001"/>
  </r>
  <r>
    <n v="411713"/>
    <s v="ต.หนองแวง"/>
    <n v="4117"/>
    <s v="อ.บ้านผือ"/>
    <n v="41"/>
    <x v="2"/>
    <s v="Northeast"/>
    <s v="Northeast"/>
    <n v="167473.90593199999"/>
    <n v="104.67100000000001"/>
    <n v="0"/>
    <n v="17.513224807099999"/>
    <n v="102.39348615999999"/>
    <n v="0"/>
    <n v="0"/>
    <n v="0"/>
    <n v="0"/>
    <n v="0"/>
    <n v="38.084670066800001"/>
  </r>
  <r>
    <n v="411902"/>
    <s v="ต.บ้านธาตุ"/>
    <n v="4119"/>
    <s v="อ.เพ็ญ"/>
    <n v="41"/>
    <x v="2"/>
    <s v="Northeast"/>
    <s v="Northeast"/>
    <n v="304889.28696100001"/>
    <n v="190.55600000000001"/>
    <n v="0"/>
    <n v="17.6950773035"/>
    <n v="102.847554726"/>
    <n v="0"/>
    <n v="0"/>
    <n v="0"/>
    <n v="0"/>
    <n v="0"/>
    <n v="142.84859097"/>
  </r>
  <r>
    <n v="411906"/>
    <s v="ต.นาบัว"/>
    <n v="4119"/>
    <s v="อ.เพ็ญ"/>
    <n v="41"/>
    <x v="2"/>
    <s v="Northeast"/>
    <s v="Northeast"/>
    <n v="380806.31933099998"/>
    <n v="238.00399999999999"/>
    <n v="0"/>
    <n v="17.546960371000001"/>
    <n v="102.97594781700001"/>
    <n v="0"/>
    <n v="0"/>
    <n v="0"/>
    <n v="0"/>
    <n v="2.1419233046400001E-2"/>
    <n v="160.55469894399999"/>
  </r>
  <r>
    <n v="411908"/>
    <s v="ต.จอมศรี"/>
    <n v="4119"/>
    <s v="อ.เพ็ญ"/>
    <n v="41"/>
    <x v="2"/>
    <s v="Northeast"/>
    <s v="Northeast"/>
    <n v="4227110.9273499995"/>
    <n v="2641.94"/>
    <n v="0"/>
    <n v="17.833128046799999"/>
    <n v="102.900695744"/>
    <n v="224.78959846500001"/>
    <n v="2"/>
    <n v="0"/>
    <n v="0"/>
    <n v="2.0313293909599999"/>
    <n v="875.89937210100004"/>
  </r>
  <r>
    <n v="411911"/>
    <s v="ต.สร้างแป้น"/>
    <n v="4119"/>
    <s v="อ.เพ็ญ"/>
    <n v="41"/>
    <x v="2"/>
    <s v="Northeast"/>
    <s v="Northeast"/>
    <n v="201794.41512399999"/>
    <n v="126.122"/>
    <n v="0"/>
    <n v="17.513925686699999"/>
    <n v="102.945929881"/>
    <n v="0"/>
    <n v="0"/>
    <n v="0"/>
    <n v="0"/>
    <n v="0.16190088182000001"/>
    <n v="50.7298248317"/>
  </r>
  <r>
    <n v="412303"/>
    <s v="ต.ดอนกลอย"/>
    <n v="4123"/>
    <s v="อ.พิบูลย์รักษ์"/>
    <n v="41"/>
    <x v="2"/>
    <s v="Northeast"/>
    <s v="Northeast"/>
    <n v="253817.38871500001"/>
    <n v="158.636"/>
    <n v="0"/>
    <n v="17.4808897809"/>
    <n v="103.057377878"/>
    <n v="150.85789871200001"/>
    <n v="1"/>
    <n v="0"/>
    <n v="0"/>
    <n v="0.105061445994"/>
    <n v="90.964951753600005"/>
  </r>
  <r>
    <n v="412501"/>
    <s v="ต.นาม่วง"/>
    <n v="4125"/>
    <s v="อ.ประจักษ์ศิลปาคม"/>
    <n v="41"/>
    <x v="2"/>
    <s v="Northeast"/>
    <s v="Northeast"/>
    <n v="20957.673706699999"/>
    <n v="13.0985"/>
    <n v="0"/>
    <n v="17.257217540799999"/>
    <n v="102.974937486"/>
    <n v="0"/>
    <n v="0"/>
    <n v="0"/>
    <n v="0"/>
    <n v="0"/>
    <n v="2.0485699176800001"/>
  </r>
  <r>
    <n v="430103"/>
    <s v="ต.โพธิ์ชัย"/>
    <n v="4301"/>
    <s v="อ.เมืองหนองคาย"/>
    <n v="43"/>
    <x v="3"/>
    <s v="Northeast"/>
    <s v="Northeast"/>
    <n v="51474.392078700002"/>
    <n v="32.171500000000002"/>
    <n v="0"/>
    <n v="17.839169929400001"/>
    <n v="102.773370234"/>
    <n v="0"/>
    <n v="0"/>
    <n v="0"/>
    <n v="0"/>
    <n v="0.163296216819"/>
    <n v="11.803235024199999"/>
  </r>
  <r>
    <n v="430106"/>
    <s v="ต.วัดธาตุ"/>
    <n v="4301"/>
    <s v="อ.เมืองหนองคาย"/>
    <n v="43"/>
    <x v="3"/>
    <s v="Northeast"/>
    <s v="Northeast"/>
    <n v="2951813.7875999999"/>
    <n v="1844.88"/>
    <n v="0"/>
    <n v="17.853675090399999"/>
    <n v="102.821624562"/>
    <n v="134.173797608"/>
    <n v="4"/>
    <n v="0"/>
    <n v="0"/>
    <n v="5.2605967485900003"/>
    <n v="985.26297569300004"/>
  </r>
  <r>
    <n v="430107"/>
    <s v="ต.หาดคำ"/>
    <n v="4301"/>
    <s v="อ.เมืองหนองคาย"/>
    <n v="43"/>
    <x v="3"/>
    <s v="Northeast"/>
    <s v="Northeast"/>
    <n v="2096077.62005"/>
    <n v="1310.05"/>
    <n v="0"/>
    <n v="17.9103505673"/>
    <n v="102.79426977"/>
    <n v="86.597297668500005"/>
    <n v="4"/>
    <n v="0"/>
    <n v="0"/>
    <n v="3.1836010218299999"/>
    <n v="253.51649665799999"/>
  </r>
  <r>
    <n v="430108"/>
    <s v="ต.หินโงม"/>
    <n v="4301"/>
    <s v="อ.เมืองหนองคาย"/>
    <n v="43"/>
    <x v="3"/>
    <s v="Northeast"/>
    <s v="Northeast"/>
    <n v="305873.08492200001"/>
    <n v="191.17099999999999"/>
    <n v="0"/>
    <n v="17.936492657999999"/>
    <n v="102.830515972"/>
    <n v="0"/>
    <n v="7"/>
    <n v="0"/>
    <n v="0"/>
    <n v="1.2846611375500001"/>
    <n v="70.146451115600001"/>
  </r>
  <r>
    <n v="430110"/>
    <s v="ต.ค่ายบกหวาน"/>
    <n v="4301"/>
    <s v="อ.เมืองหนองคาย"/>
    <n v="43"/>
    <x v="3"/>
    <s v="Northeast"/>
    <s v="Northeast"/>
    <n v="165972.83295000001"/>
    <n v="103.733"/>
    <n v="0"/>
    <n v="17.778794495300001"/>
    <n v="102.792368698"/>
    <n v="0"/>
    <n v="0"/>
    <n v="0"/>
    <n v="0"/>
    <n v="0"/>
    <n v="35.156160593000003"/>
  </r>
  <r>
    <n v="430111"/>
    <s v="ต.สองห้อง"/>
    <n v="4301"/>
    <s v="อ.เมืองหนองคาย"/>
    <n v="43"/>
    <x v="3"/>
    <s v="Northeast"/>
    <s v="Northeast"/>
    <n v="526692.47320500005"/>
    <n v="329.18299999999999"/>
    <n v="0"/>
    <n v="17.723845297099999"/>
    <n v="102.809444965"/>
    <n v="0"/>
    <n v="0"/>
    <n v="0"/>
    <n v="0"/>
    <n v="1.35635905611E-2"/>
    <n v="70.493531227099993"/>
  </r>
  <r>
    <n v="430119"/>
    <s v="ต.สีกาย"/>
    <n v="4301"/>
    <s v="อ.เมืองหนองคาย"/>
    <n v="43"/>
    <x v="3"/>
    <s v="Northeast"/>
    <s v="Northeast"/>
    <n v="224535.99424900001"/>
    <n v="140.33500000000001"/>
    <n v="0"/>
    <n v="17.957992443199998"/>
    <n v="102.883767995"/>
    <n v="0"/>
    <n v="0"/>
    <n v="0"/>
    <n v="0"/>
    <n v="0.16828099063099999"/>
    <n v="79.500259876300007"/>
  </r>
  <r>
    <n v="430201"/>
    <s v="ต.ท่าบ่อ"/>
    <n v="4302"/>
    <s v="อ.ท่าบ่อ"/>
    <n v="43"/>
    <x v="3"/>
    <s v="Northeast"/>
    <s v="Northeast"/>
    <n v="30976.299136400001"/>
    <n v="19.360199999999999"/>
    <n v="0"/>
    <n v="17.830164597500001"/>
    <n v="102.573026341"/>
    <n v="0"/>
    <n v="0"/>
    <n v="0"/>
    <n v="0"/>
    <n v="1.35957539483E-2"/>
    <n v="17.701599121099999"/>
  </r>
  <r>
    <n v="430202"/>
    <s v="ต.น้ำโมง"/>
    <n v="4302"/>
    <s v="อ.ท่าบ่อ"/>
    <n v="43"/>
    <x v="3"/>
    <s v="Northeast"/>
    <s v="Northeast"/>
    <n v="141385.827685"/>
    <n v="88.366100000000003"/>
    <n v="0"/>
    <n v="17.8294331042"/>
    <n v="102.497068536"/>
    <n v="0"/>
    <n v="0"/>
    <n v="0"/>
    <n v="0"/>
    <n v="6.4662112175300004E-2"/>
    <n v="19.602669715899999"/>
  </r>
  <r>
    <n v="430203"/>
    <s v="ต.กองนาง"/>
    <n v="4302"/>
    <s v="อ.ท่าบ่อ"/>
    <n v="43"/>
    <x v="3"/>
    <s v="Northeast"/>
    <s v="Northeast"/>
    <n v="244508.21610699999"/>
    <n v="152.81800000000001"/>
    <n v="0"/>
    <n v="17.889128441800001"/>
    <n v="102.591961082"/>
    <n v="0"/>
    <n v="56"/>
    <n v="0"/>
    <n v="0"/>
    <n v="1.1744929495800001"/>
    <n v="69.686670094700006"/>
  </r>
  <r>
    <n v="430204"/>
    <s v="ต.โคกคอน"/>
    <n v="4302"/>
    <s v="อ.ท่าบ่อ"/>
    <n v="43"/>
    <x v="3"/>
    <s v="Northeast"/>
    <s v="Northeast"/>
    <n v="115939.321826"/>
    <n v="72.462100000000007"/>
    <n v="0"/>
    <n v="17.781707607800001"/>
    <n v="102.494885776"/>
    <n v="0"/>
    <n v="0"/>
    <n v="0"/>
    <n v="0"/>
    <n v="8.5029845631099998E-2"/>
    <n v="25.687439918500001"/>
  </r>
  <r>
    <n v="430208"/>
    <s v="ต.นาข่า"/>
    <n v="4302"/>
    <s v="อ.ท่าบ่อ"/>
    <n v="43"/>
    <x v="3"/>
    <s v="Northeast"/>
    <s v="Northeast"/>
    <n v="586453.01937999995"/>
    <n v="366.53300000000002"/>
    <n v="0"/>
    <n v="17.783482945700001"/>
    <n v="102.458108119"/>
    <n v="113.144996643"/>
    <n v="0"/>
    <n v="0"/>
    <n v="0"/>
    <n v="6.0424719623700003E-2"/>
    <n v="202.759199142"/>
  </r>
  <r>
    <n v="430507"/>
    <s v="ต.เหล่าต่างคำ"/>
    <n v="4305"/>
    <s v="อ.โพนพิสัย"/>
    <n v="43"/>
    <x v="3"/>
    <s v="Northeast"/>
    <s v="Northeast"/>
    <n v="543035.39695299999"/>
    <n v="339.39699999999999"/>
    <n v="0"/>
    <n v="17.915524082499999"/>
    <n v="102.926980692"/>
    <n v="161.37840270999999"/>
    <n v="1"/>
    <n v="0"/>
    <n v="0"/>
    <n v="9.3750467117899999E-2"/>
    <n v="57.602615155300001"/>
  </r>
  <r>
    <n v="430701"/>
    <s v="ต.พานพร้าว"/>
    <n v="4307"/>
    <s v="อ.ศรีเชียงใหม่"/>
    <n v="43"/>
    <x v="3"/>
    <s v="Northeast"/>
    <s v="Northeast"/>
    <n v="72293.691822199995"/>
    <n v="45.183599999999998"/>
    <n v="0"/>
    <n v="17.949916962"/>
    <n v="102.57458386099999"/>
    <n v="0"/>
    <n v="39"/>
    <n v="0"/>
    <n v="0"/>
    <n v="0.32259744260399997"/>
    <n v="22.9652695656"/>
  </r>
  <r>
    <n v="430705"/>
    <s v="ต.หนองปลาปาก"/>
    <n v="4307"/>
    <s v="อ.ศรีเชียงใหม่"/>
    <n v="43"/>
    <x v="3"/>
    <s v="Northeast"/>
    <s v="Northeast"/>
    <n v="264885.211365"/>
    <n v="165.553"/>
    <n v="0"/>
    <n v="17.9083926381"/>
    <n v="102.489971877"/>
    <n v="0"/>
    <n v="75"/>
    <n v="0"/>
    <n v="0"/>
    <n v="2.0421789020699999"/>
    <n v="81.682980298999993"/>
  </r>
  <r>
    <n v="431701"/>
    <s v="ต.โพธิ์ตาก"/>
    <n v="4317"/>
    <s v="อ.โพธิ์ตาก"/>
    <n v="43"/>
    <x v="3"/>
    <s v="Northeast"/>
    <s v="Northeast"/>
    <n v="239400.21024099999"/>
    <n v="149.625"/>
    <n v="0"/>
    <n v="17.852682322100001"/>
    <n v="102.421765867"/>
    <n v="0"/>
    <n v="1"/>
    <n v="0"/>
    <n v="0"/>
    <n v="0"/>
    <n v="104.58900106"/>
  </r>
  <r>
    <n v="431702"/>
    <s v="ต.โพนทอง"/>
    <n v="4317"/>
    <s v="อ.โพธิ์ตาก"/>
    <n v="43"/>
    <x v="3"/>
    <s v="Northeast"/>
    <s v="Northeast"/>
    <n v="452075.07992500003"/>
    <n v="282.54700000000003"/>
    <n v="0"/>
    <n v="17.881456318800002"/>
    <n v="102.45441941599999"/>
    <n v="0"/>
    <n v="0"/>
    <n v="0"/>
    <n v="0"/>
    <n v="0.141066401876"/>
    <n v="124.597362518"/>
  </r>
  <r>
    <n v="440109"/>
    <s v="ต.ท่าสองคอน"/>
    <n v="4401"/>
    <s v="อ.เมืองมหาสารคาม"/>
    <n v="44"/>
    <x v="4"/>
    <s v="Northeast"/>
    <s v="Northeast"/>
    <n v="125096.892545"/>
    <n v="78.185599999999994"/>
    <n v="0"/>
    <n v="16.163578235700001"/>
    <n v="103.15006338000001"/>
    <n v="166.98599243199999"/>
    <n v="3"/>
    <n v="0"/>
    <n v="0"/>
    <n v="0.10224926484000001"/>
    <n v="5.2503460049599999"/>
  </r>
  <r>
    <n v="440301"/>
    <s v="ต.หัวขวาง"/>
    <n v="4403"/>
    <s v="อ.โกสุมพิสัย"/>
    <n v="44"/>
    <x v="4"/>
    <s v="Northeast"/>
    <s v="Northeast"/>
    <n v="156387.13959000001"/>
    <n v="97.742000000000004"/>
    <n v="0"/>
    <n v="16.249563120299999"/>
    <n v="103.073189298"/>
    <n v="0"/>
    <n v="3"/>
    <n v="0"/>
    <n v="0"/>
    <n v="0.72098753643400004"/>
    <n v="20.016775608100001"/>
  </r>
  <r>
    <n v="440302"/>
    <s v="ต.ยางน้อย"/>
    <n v="4403"/>
    <s v="อ.โกสุมพิสัย"/>
    <n v="44"/>
    <x v="4"/>
    <s v="Northeast"/>
    <s v="Northeast"/>
    <n v="79773.645196099998"/>
    <n v="49.858499999999999"/>
    <n v="0"/>
    <n v="16.300335931700001"/>
    <n v="103.100735873"/>
    <n v="0"/>
    <n v="0"/>
    <n v="0"/>
    <n v="0"/>
    <n v="0"/>
    <n v="48.1251115799"/>
  </r>
  <r>
    <n v="440304"/>
    <s v="ต.เขวาไร่"/>
    <n v="4403"/>
    <s v="อ.โกสุมพิสัย"/>
    <n v="44"/>
    <x v="4"/>
    <s v="Northeast"/>
    <s v="Northeast"/>
    <n v="66309.745504100007"/>
    <n v="41.443600000000004"/>
    <n v="0"/>
    <n v="16.263763030700002"/>
    <n v="102.891748901"/>
    <n v="0"/>
    <n v="1"/>
    <n v="0"/>
    <n v="0"/>
    <n v="0.32071674445100001"/>
    <n v="30.0695304871"/>
  </r>
  <r>
    <n v="440306"/>
    <s v="ต.แก้งแก"/>
    <n v="4403"/>
    <s v="อ.โกสุมพิสัย"/>
    <n v="44"/>
    <x v="4"/>
    <s v="Northeast"/>
    <s v="Northeast"/>
    <n v="151096.27197599999"/>
    <n v="94.435199999999995"/>
    <n v="0"/>
    <n v="16.1964605732"/>
    <n v="103.103544466"/>
    <n v="0"/>
    <n v="1"/>
    <n v="0"/>
    <n v="0"/>
    <n v="0.19662998213800001"/>
    <n v="31.6485910416"/>
  </r>
  <r>
    <n v="440308"/>
    <s v="ต.หนองบัว"/>
    <n v="4403"/>
    <s v="อ.โกสุมพิสัย"/>
    <n v="44"/>
    <x v="4"/>
    <s v="Northeast"/>
    <s v="Northeast"/>
    <n v="1427487.96505"/>
    <n v="892.18"/>
    <n v="0"/>
    <n v="16.377069904999999"/>
    <n v="102.969840135"/>
    <n v="45.8278007507"/>
    <n v="2"/>
    <n v="0"/>
    <n v="0"/>
    <n v="0.261392724706"/>
    <n v="596.33479118299999"/>
  </r>
  <r>
    <n v="440310"/>
    <s v="ต.เขื่อน"/>
    <n v="4403"/>
    <s v="อ.โกสุมพิสัย"/>
    <n v="44"/>
    <x v="4"/>
    <s v="Northeast"/>
    <s v="Northeast"/>
    <n v="1242839.1270300001"/>
    <n v="776.774"/>
    <n v="0"/>
    <n v="16.3452491149"/>
    <n v="103.080452884"/>
    <n v="90.846000671400006"/>
    <n v="0"/>
    <n v="0"/>
    <n v="0"/>
    <n v="0"/>
    <n v="646.08192350900003"/>
  </r>
  <r>
    <n v="440311"/>
    <s v="ต.หนองบอน"/>
    <n v="4403"/>
    <s v="อ.โกสุมพิสัย"/>
    <n v="44"/>
    <x v="4"/>
    <s v="Northeast"/>
    <s v="Northeast"/>
    <n v="195846.288486"/>
    <n v="122.404"/>
    <n v="0"/>
    <n v="16.273013361499999"/>
    <n v="103.013335438"/>
    <n v="159.41200256299999"/>
    <n v="0"/>
    <n v="0"/>
    <n v="0"/>
    <n v="6.2901118448999996E-2"/>
    <n v="80.272806346400003"/>
  </r>
  <r>
    <n v="440312"/>
    <s v="ต.โพนงาม"/>
    <n v="4403"/>
    <s v="อ.โกสุมพิสัย"/>
    <n v="44"/>
    <x v="4"/>
    <s v="Northeast"/>
    <s v="Northeast"/>
    <n v="847998.23584800004"/>
    <n v="529.99900000000002"/>
    <n v="0"/>
    <n v="16.3310694336"/>
    <n v="102.95324581200001"/>
    <n v="59.439098358199999"/>
    <n v="6"/>
    <n v="0"/>
    <n v="0"/>
    <n v="0.77091605576900002"/>
    <n v="384.17048750800001"/>
  </r>
  <r>
    <n v="440313"/>
    <s v="ต.ยางท่าแจ้ง"/>
    <n v="4403"/>
    <s v="อ.โกสุมพิสัย"/>
    <n v="44"/>
    <x v="4"/>
    <s v="Northeast"/>
    <s v="Northeast"/>
    <n v="3366036.99798"/>
    <n v="2103.77"/>
    <n v="0"/>
    <n v="16.302997779999998"/>
    <n v="103.05949118700001"/>
    <n v="323.11430740399999"/>
    <n v="7"/>
    <n v="0"/>
    <n v="0"/>
    <n v="0.77383311861299997"/>
    <n v="1623.32673645"/>
  </r>
  <r>
    <n v="440314"/>
    <s v="ต.แห่ใต้"/>
    <n v="4403"/>
    <s v="อ.โกสุมพิสัย"/>
    <n v="44"/>
    <x v="4"/>
    <s v="Northeast"/>
    <s v="Northeast"/>
    <n v="1655898.2250099999"/>
    <n v="1034.94"/>
    <n v="0"/>
    <n v="16.280688233700001"/>
    <n v="103.140765766"/>
    <n v="0"/>
    <n v="0"/>
    <n v="0"/>
    <n v="0"/>
    <n v="0.282023313351"/>
    <n v="790.31612396200001"/>
  </r>
  <r>
    <n v="440316"/>
    <s v="ต.เลิงใต้"/>
    <n v="4403"/>
    <s v="อ.โกสุมพิสัย"/>
    <n v="44"/>
    <x v="4"/>
    <s v="Northeast"/>
    <s v="Northeast"/>
    <n v="361331.37877399998"/>
    <n v="225.83199999999999"/>
    <n v="0"/>
    <n v="16.2219903495"/>
    <n v="103.131104806"/>
    <n v="58.5873985291"/>
    <n v="1"/>
    <n v="0"/>
    <n v="0"/>
    <n v="0.31736811146900001"/>
    <n v="168.760876596"/>
  </r>
  <r>
    <n v="440405"/>
    <s v="ต.นาสีนวน"/>
    <n v="4404"/>
    <s v="อ.กันทรวิชัย"/>
    <n v="44"/>
    <x v="4"/>
    <s v="Northeast"/>
    <s v="Northeast"/>
    <n v="237546.52208299999"/>
    <n v="148.46700000000001"/>
    <n v="0"/>
    <n v="16.318196875999998"/>
    <n v="103.20127628100001"/>
    <n v="0"/>
    <n v="0"/>
    <n v="0"/>
    <n v="0"/>
    <n v="0.13230713474200001"/>
    <n v="92.518147468600006"/>
  </r>
  <r>
    <n v="440406"/>
    <s v="ต.ขามเรียง"/>
    <n v="4404"/>
    <s v="อ.กันทรวิชัย"/>
    <n v="44"/>
    <x v="4"/>
    <s v="Northeast"/>
    <s v="Northeast"/>
    <n v="20707.192322999999"/>
    <n v="12.942"/>
    <n v="0"/>
    <n v="16.244683266799999"/>
    <n v="103.23654925"/>
    <n v="0"/>
    <n v="1"/>
    <n v="0"/>
    <n v="0"/>
    <n v="0"/>
    <n v="12.627859711599999"/>
  </r>
  <r>
    <n v="440407"/>
    <s v="ต.เขวาใหญ่"/>
    <n v="4404"/>
    <s v="อ.กันทรวิชัย"/>
    <n v="44"/>
    <x v="4"/>
    <s v="Northeast"/>
    <s v="Northeast"/>
    <n v="1176061.3759699999"/>
    <n v="735.03800000000001"/>
    <n v="0"/>
    <n v="16.2300169809"/>
    <n v="103.180999145"/>
    <n v="0"/>
    <n v="4"/>
    <n v="0"/>
    <n v="0"/>
    <n v="0.638559160111"/>
    <n v="549.10718679399997"/>
  </r>
  <r>
    <n v="440501"/>
    <s v="ต.เชียงยืน"/>
    <n v="4405"/>
    <s v="อ.เชียงยืน"/>
    <n v="44"/>
    <x v="4"/>
    <s v="Northeast"/>
    <s v="Northeast"/>
    <n v="21542.3493098"/>
    <n v="13.464"/>
    <n v="0"/>
    <n v="16.4284707656"/>
    <n v="103.088031465"/>
    <n v="0"/>
    <n v="0"/>
    <n v="0"/>
    <n v="0"/>
    <n v="0"/>
    <n v="0"/>
  </r>
  <r>
    <n v="440503"/>
    <s v="ต.หนองซอน"/>
    <n v="4405"/>
    <s v="อ.เชียงยืน"/>
    <n v="44"/>
    <x v="4"/>
    <s v="Northeast"/>
    <s v="Northeast"/>
    <n v="11641.0465927"/>
    <n v="7.2756499999999997"/>
    <n v="0"/>
    <n v="16.351721075099999"/>
    <n v="103.124484487"/>
    <n v="0"/>
    <n v="0"/>
    <n v="0"/>
    <n v="0"/>
    <n v="0"/>
    <n v="7.24612998962"/>
  </r>
  <r>
    <n v="440506"/>
    <s v="ต.กู่ทอง"/>
    <n v="4405"/>
    <s v="อ.เชียงยืน"/>
    <n v="44"/>
    <x v="4"/>
    <s v="Northeast"/>
    <s v="Northeast"/>
    <n v="211047.01077399999"/>
    <n v="131.904"/>
    <n v="0"/>
    <n v="16.431093219499999"/>
    <n v="103.00040857899999"/>
    <n v="0"/>
    <n v="1"/>
    <n v="0"/>
    <n v="0"/>
    <n v="5.9775270114699998E-2"/>
    <n v="72.450091361999995"/>
  </r>
  <r>
    <n v="440507"/>
    <s v="ต.นาทอง"/>
    <n v="4405"/>
    <s v="อ.เชียงยืน"/>
    <n v="44"/>
    <x v="4"/>
    <s v="Northeast"/>
    <s v="Northeast"/>
    <n v="27797.9949175"/>
    <n v="17.373699999999999"/>
    <n v="0"/>
    <n v="16.387183308299999"/>
    <n v="103.059007915"/>
    <n v="0"/>
    <n v="0"/>
    <n v="0"/>
    <n v="0"/>
    <n v="0"/>
    <n v="13.0752425257"/>
  </r>
  <r>
    <n v="440508"/>
    <s v="ต.เสือเฒ่า"/>
    <n v="4405"/>
    <s v="อ.เชียงยืน"/>
    <n v="44"/>
    <x v="4"/>
    <s v="Northeast"/>
    <s v="Northeast"/>
    <n v="216243.41707"/>
    <n v="135.15199999999999"/>
    <n v="0"/>
    <n v="16.468310882099999"/>
    <n v="103.05358735999999"/>
    <n v="66.187400817899999"/>
    <n v="0"/>
    <n v="0"/>
    <n v="0"/>
    <n v="0"/>
    <n v="101.24309921299999"/>
  </r>
  <r>
    <n v="440511"/>
    <s v="ต.โพนทอง"/>
    <n v="4405"/>
    <s v="อ.เชียงยืน"/>
    <n v="44"/>
    <x v="4"/>
    <s v="Northeast"/>
    <s v="Northeast"/>
    <n v="13581.604190100001"/>
    <n v="8.4885000000000002"/>
    <n v="0"/>
    <n v="16.370616186300001"/>
    <n v="103.145459262"/>
    <n v="0"/>
    <n v="0"/>
    <n v="0"/>
    <n v="0"/>
    <n v="0"/>
    <n v="8.2805004119899994"/>
  </r>
  <r>
    <n v="440512"/>
    <s v="ต.เหล่าบัวบาน"/>
    <n v="4405"/>
    <s v="อ.เชียงยืน"/>
    <n v="44"/>
    <x v="4"/>
    <s v="Northeast"/>
    <s v="Northeast"/>
    <n v="872733.58730400004"/>
    <n v="545.45799999999997"/>
    <n v="0"/>
    <n v="16.366638655399999"/>
    <n v="103.012571214"/>
    <n v="0"/>
    <n v="0"/>
    <n v="0"/>
    <n v="0"/>
    <n v="0.116842026641"/>
    <n v="361.73981511599999"/>
  </r>
  <r>
    <m/>
    <m/>
    <m/>
    <m/>
    <m/>
    <x v="5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" firstHeaderRow="0" firstDataRow="1" firstDataCol="1"/>
  <pivotFields count="19"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4"/>
        <item x="3"/>
        <item x="0"/>
        <item x="2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5"/>
  </rowFields>
  <rowItems count="6">
    <i>
      <x v="4"/>
    </i>
    <i>
      <x/>
    </i>
    <i>
      <x v="3"/>
    </i>
    <i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/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  <dataField name="Sum of SUM_Rice_R" fld="18" baseField="0" baseItem="0"/>
  </dataFields>
  <formats count="6">
    <format dxfId="17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tabSelected="1" workbookViewId="0">
      <selection activeCell="H20" sqref="H20"/>
    </sheetView>
  </sheetViews>
  <sheetFormatPr defaultColWidth="15.42578125" defaultRowHeight="15" x14ac:dyDescent="0.25"/>
  <cols>
    <col min="1" max="16384" width="15.42578125" style="3"/>
  </cols>
  <sheetData>
    <row r="3" spans="1:8" x14ac:dyDescent="0.25">
      <c r="A3" s="4" t="s">
        <v>212</v>
      </c>
      <c r="B3" s="5" t="s">
        <v>214</v>
      </c>
      <c r="C3" s="5" t="s">
        <v>215</v>
      </c>
      <c r="D3" s="5" t="s">
        <v>216</v>
      </c>
      <c r="E3" s="5" t="s">
        <v>217</v>
      </c>
      <c r="F3" s="5" t="s">
        <v>218</v>
      </c>
      <c r="G3" s="5" t="s">
        <v>219</v>
      </c>
      <c r="H3" s="5" t="s">
        <v>220</v>
      </c>
    </row>
    <row r="4" spans="1:8" x14ac:dyDescent="0.25">
      <c r="A4" s="6" t="s">
        <v>114</v>
      </c>
      <c r="B4" s="5">
        <v>32722.680039999996</v>
      </c>
      <c r="C4" s="5">
        <v>7054.1205043759001</v>
      </c>
      <c r="D4" s="5">
        <v>171</v>
      </c>
      <c r="E4" s="5">
        <v>0</v>
      </c>
      <c r="F4" s="5">
        <v>0</v>
      </c>
      <c r="G4" s="5">
        <v>11.696317306484</v>
      </c>
      <c r="H4" s="5">
        <v>23912.934361792151</v>
      </c>
    </row>
    <row r="5" spans="1:8" x14ac:dyDescent="0.25">
      <c r="A5" s="6" t="s">
        <v>59</v>
      </c>
      <c r="B5" s="5">
        <v>9692.0242799999978</v>
      </c>
      <c r="C5" s="5">
        <v>3000.1991233823001</v>
      </c>
      <c r="D5" s="5">
        <v>62</v>
      </c>
      <c r="E5" s="5">
        <v>0</v>
      </c>
      <c r="F5" s="5">
        <v>0</v>
      </c>
      <c r="G5" s="5">
        <v>2.4705923508883001</v>
      </c>
      <c r="H5" s="5">
        <v>6518.0083909174773</v>
      </c>
    </row>
    <row r="6" spans="1:8" x14ac:dyDescent="0.25">
      <c r="A6" s="6" t="s">
        <v>21</v>
      </c>
      <c r="B6" s="5">
        <v>8569.1224999999995</v>
      </c>
      <c r="C6" s="5">
        <v>2503.0832901000999</v>
      </c>
      <c r="D6" s="5">
        <v>63</v>
      </c>
      <c r="E6" s="5">
        <v>0</v>
      </c>
      <c r="F6" s="5">
        <v>1</v>
      </c>
      <c r="G6" s="5">
        <v>6.9920515426513212</v>
      </c>
      <c r="H6" s="5">
        <v>3725.3400113893999</v>
      </c>
    </row>
    <row r="7" spans="1:8" x14ac:dyDescent="0.25">
      <c r="A7" s="6" t="s">
        <v>191</v>
      </c>
      <c r="B7" s="5">
        <v>7803.1267500000013</v>
      </c>
      <c r="C7" s="5">
        <v>970.40000152629989</v>
      </c>
      <c r="D7" s="5">
        <v>30</v>
      </c>
      <c r="E7" s="5">
        <v>0</v>
      </c>
      <c r="F7" s="5">
        <v>0</v>
      </c>
      <c r="G7" s="5">
        <v>4.7565015618286992</v>
      </c>
      <c r="H7" s="5">
        <v>5642.6621728685705</v>
      </c>
    </row>
    <row r="8" spans="1:8" x14ac:dyDescent="0.25">
      <c r="A8" s="6" t="s">
        <v>169</v>
      </c>
      <c r="B8" s="5">
        <v>5633.3685000000005</v>
      </c>
      <c r="C8" s="5">
        <v>495.29449462949998</v>
      </c>
      <c r="D8" s="5">
        <v>187</v>
      </c>
      <c r="E8" s="5">
        <v>0</v>
      </c>
      <c r="F8" s="5">
        <v>0</v>
      </c>
      <c r="G8" s="5">
        <v>14.071798300607398</v>
      </c>
      <c r="H8" s="5">
        <v>2232.7539167773002</v>
      </c>
    </row>
    <row r="9" spans="1:8" x14ac:dyDescent="0.25">
      <c r="A9" s="6" t="s">
        <v>213</v>
      </c>
      <c r="B9" s="5">
        <v>64420.322069999995</v>
      </c>
      <c r="C9" s="5">
        <v>14023.097414014101</v>
      </c>
      <c r="D9" s="5">
        <v>513</v>
      </c>
      <c r="E9" s="5">
        <v>0</v>
      </c>
      <c r="F9" s="5">
        <v>1</v>
      </c>
      <c r="G9" s="5">
        <v>39.987261062459716</v>
      </c>
      <c r="H9" s="5">
        <v>42031.698853744892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"/>
  <sheetViews>
    <sheetView workbookViewId="0">
      <selection sqref="A1:XFD1048576"/>
    </sheetView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9" width="19.7109375" style="2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390101</v>
      </c>
      <c r="B2" s="1" t="s">
        <v>19</v>
      </c>
      <c r="C2" s="1">
        <v>3901</v>
      </c>
      <c r="D2" s="1" t="s">
        <v>20</v>
      </c>
      <c r="E2" s="1">
        <v>39</v>
      </c>
      <c r="F2" s="1" t="s">
        <v>21</v>
      </c>
      <c r="G2" s="1" t="s">
        <v>22</v>
      </c>
      <c r="H2" s="1" t="s">
        <v>22</v>
      </c>
      <c r="I2" s="2">
        <v>25351.6382428</v>
      </c>
      <c r="J2" s="2">
        <v>15.844799999999999</v>
      </c>
      <c r="K2" s="2">
        <v>0</v>
      </c>
      <c r="L2" s="2">
        <v>17.160095284600001</v>
      </c>
      <c r="M2" s="2">
        <v>102.431109181</v>
      </c>
      <c r="N2" s="2">
        <v>94.151901245100007</v>
      </c>
      <c r="O2" s="2">
        <v>0</v>
      </c>
      <c r="P2" s="2">
        <v>0</v>
      </c>
      <c r="Q2" s="2">
        <v>0</v>
      </c>
      <c r="R2" s="2">
        <v>0</v>
      </c>
      <c r="S2" s="2">
        <v>9.6133737117100004</v>
      </c>
    </row>
    <row r="3" spans="1:19" x14ac:dyDescent="0.25">
      <c r="A3" s="1">
        <v>390103</v>
      </c>
      <c r="B3" s="1" t="s">
        <v>23</v>
      </c>
      <c r="C3" s="1">
        <v>3901</v>
      </c>
      <c r="D3" s="1" t="s">
        <v>20</v>
      </c>
      <c r="E3" s="1">
        <v>39</v>
      </c>
      <c r="F3" s="1" t="s">
        <v>21</v>
      </c>
      <c r="G3" s="1" t="s">
        <v>22</v>
      </c>
      <c r="H3" s="1" t="s">
        <v>22</v>
      </c>
      <c r="I3" s="2">
        <v>35127.635852400002</v>
      </c>
      <c r="J3" s="2">
        <v>21.954799999999999</v>
      </c>
      <c r="K3" s="2">
        <v>0</v>
      </c>
      <c r="L3" s="2">
        <v>17.209873324299998</v>
      </c>
      <c r="M3" s="2">
        <v>102.387174265</v>
      </c>
      <c r="N3" s="2">
        <v>0</v>
      </c>
      <c r="O3" s="2">
        <v>1</v>
      </c>
      <c r="P3" s="2">
        <v>0</v>
      </c>
      <c r="Q3" s="2">
        <v>0</v>
      </c>
      <c r="R3" s="2">
        <v>0</v>
      </c>
      <c r="S3" s="2">
        <v>4.19559001923</v>
      </c>
    </row>
    <row r="4" spans="1:19" x14ac:dyDescent="0.25">
      <c r="A4" s="1">
        <v>390104</v>
      </c>
      <c r="B4" s="1" t="s">
        <v>24</v>
      </c>
      <c r="C4" s="1">
        <v>3901</v>
      </c>
      <c r="D4" s="1" t="s">
        <v>20</v>
      </c>
      <c r="E4" s="1">
        <v>39</v>
      </c>
      <c r="F4" s="1" t="s">
        <v>21</v>
      </c>
      <c r="G4" s="1" t="s">
        <v>22</v>
      </c>
      <c r="H4" s="1" t="s">
        <v>22</v>
      </c>
      <c r="I4" s="2">
        <v>719319.00236299995</v>
      </c>
      <c r="J4" s="2">
        <v>449.57400000000001</v>
      </c>
      <c r="K4" s="2">
        <v>0</v>
      </c>
      <c r="L4" s="2">
        <v>17.2055749421</v>
      </c>
      <c r="M4" s="2">
        <v>102.31393334000001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255.79779243499999</v>
      </c>
    </row>
    <row r="5" spans="1:19" x14ac:dyDescent="0.25">
      <c r="A5" s="1">
        <v>390105</v>
      </c>
      <c r="B5" s="1" t="s">
        <v>25</v>
      </c>
      <c r="C5" s="1">
        <v>3901</v>
      </c>
      <c r="D5" s="1" t="s">
        <v>20</v>
      </c>
      <c r="E5" s="1">
        <v>39</v>
      </c>
      <c r="F5" s="1" t="s">
        <v>21</v>
      </c>
      <c r="G5" s="1" t="s">
        <v>22</v>
      </c>
      <c r="H5" s="1" t="s">
        <v>22</v>
      </c>
      <c r="I5" s="2">
        <v>222068.925991</v>
      </c>
      <c r="J5" s="2">
        <v>138.79300000000001</v>
      </c>
      <c r="K5" s="2">
        <v>0</v>
      </c>
      <c r="L5" s="2">
        <v>17.030656135400001</v>
      </c>
      <c r="M5" s="2">
        <v>102.386538393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27.0120999813</v>
      </c>
    </row>
    <row r="6" spans="1:19" x14ac:dyDescent="0.25">
      <c r="A6" s="1">
        <v>390106</v>
      </c>
      <c r="B6" s="1" t="s">
        <v>26</v>
      </c>
      <c r="C6" s="1">
        <v>3901</v>
      </c>
      <c r="D6" s="1" t="s">
        <v>20</v>
      </c>
      <c r="E6" s="1">
        <v>39</v>
      </c>
      <c r="F6" s="1" t="s">
        <v>21</v>
      </c>
      <c r="G6" s="1" t="s">
        <v>22</v>
      </c>
      <c r="H6" s="1" t="s">
        <v>22</v>
      </c>
      <c r="I6" s="2">
        <v>1029240.33402</v>
      </c>
      <c r="J6" s="2">
        <v>643.27499999999998</v>
      </c>
      <c r="K6" s="2">
        <v>0</v>
      </c>
      <c r="L6" s="2">
        <v>17.110717149300001</v>
      </c>
      <c r="M6" s="2">
        <v>102.47462588</v>
      </c>
      <c r="N6" s="2">
        <v>0</v>
      </c>
      <c r="O6" s="2">
        <v>1</v>
      </c>
      <c r="P6" s="2">
        <v>0</v>
      </c>
      <c r="Q6" s="2">
        <v>0</v>
      </c>
      <c r="R6" s="2">
        <v>0.35816915156700002</v>
      </c>
      <c r="S6" s="2">
        <v>249.704060078</v>
      </c>
    </row>
    <row r="7" spans="1:19" x14ac:dyDescent="0.25">
      <c r="A7" s="1">
        <v>390107</v>
      </c>
      <c r="B7" s="1" t="s">
        <v>27</v>
      </c>
      <c r="C7" s="1">
        <v>3901</v>
      </c>
      <c r="D7" s="1" t="s">
        <v>20</v>
      </c>
      <c r="E7" s="1">
        <v>39</v>
      </c>
      <c r="F7" s="1" t="s">
        <v>21</v>
      </c>
      <c r="G7" s="1" t="s">
        <v>22</v>
      </c>
      <c r="H7" s="1" t="s">
        <v>22</v>
      </c>
      <c r="I7" s="2">
        <v>159352.840857</v>
      </c>
      <c r="J7" s="2">
        <v>99.595500000000001</v>
      </c>
      <c r="K7" s="2">
        <v>0</v>
      </c>
      <c r="L7" s="2">
        <v>17.047581603400001</v>
      </c>
      <c r="M7" s="2">
        <v>102.50286247699999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7.7019699662900001</v>
      </c>
    </row>
    <row r="8" spans="1:19" x14ac:dyDescent="0.25">
      <c r="A8" s="1">
        <v>390108</v>
      </c>
      <c r="B8" s="1" t="s">
        <v>28</v>
      </c>
      <c r="C8" s="1">
        <v>3901</v>
      </c>
      <c r="D8" s="1" t="s">
        <v>20</v>
      </c>
      <c r="E8" s="1">
        <v>39</v>
      </c>
      <c r="F8" s="1" t="s">
        <v>21</v>
      </c>
      <c r="G8" s="1" t="s">
        <v>22</v>
      </c>
      <c r="H8" s="1" t="s">
        <v>22</v>
      </c>
      <c r="I8" s="2">
        <v>66041.410164800007</v>
      </c>
      <c r="J8" s="2">
        <v>41.2759</v>
      </c>
      <c r="K8" s="2">
        <v>0</v>
      </c>
      <c r="L8" s="2">
        <v>17.1081351638</v>
      </c>
      <c r="M8" s="2">
        <v>102.412340144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29.245690584199998</v>
      </c>
    </row>
    <row r="9" spans="1:19" x14ac:dyDescent="0.25">
      <c r="A9" s="1">
        <v>390112</v>
      </c>
      <c r="B9" s="1" t="s">
        <v>29</v>
      </c>
      <c r="C9" s="1">
        <v>3901</v>
      </c>
      <c r="D9" s="1" t="s">
        <v>20</v>
      </c>
      <c r="E9" s="1">
        <v>39</v>
      </c>
      <c r="F9" s="1" t="s">
        <v>21</v>
      </c>
      <c r="G9" s="1" t="s">
        <v>22</v>
      </c>
      <c r="H9" s="1" t="s">
        <v>22</v>
      </c>
      <c r="I9" s="2">
        <v>150858.95303400001</v>
      </c>
      <c r="J9" s="2">
        <v>94.286799999999999</v>
      </c>
      <c r="K9" s="2">
        <v>0</v>
      </c>
      <c r="L9" s="2">
        <v>17.2499160608</v>
      </c>
      <c r="M9" s="2">
        <v>102.515878073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76.752601623499999</v>
      </c>
    </row>
    <row r="10" spans="1:19" x14ac:dyDescent="0.25">
      <c r="A10" s="1">
        <v>390113</v>
      </c>
      <c r="B10" s="1" t="s">
        <v>30</v>
      </c>
      <c r="C10" s="1">
        <v>3901</v>
      </c>
      <c r="D10" s="1" t="s">
        <v>20</v>
      </c>
      <c r="E10" s="1">
        <v>39</v>
      </c>
      <c r="F10" s="1" t="s">
        <v>21</v>
      </c>
      <c r="G10" s="1" t="s">
        <v>22</v>
      </c>
      <c r="H10" s="1" t="s">
        <v>22</v>
      </c>
      <c r="I10" s="2">
        <v>542087.46182199998</v>
      </c>
      <c r="J10" s="2">
        <v>338.80500000000001</v>
      </c>
      <c r="K10" s="2">
        <v>0</v>
      </c>
      <c r="L10" s="2">
        <v>17.277733102399999</v>
      </c>
      <c r="M10" s="2">
        <v>102.305655329</v>
      </c>
      <c r="N10" s="2">
        <v>0</v>
      </c>
      <c r="O10" s="2">
        <v>0</v>
      </c>
      <c r="P10" s="2">
        <v>0</v>
      </c>
      <c r="Q10" s="2">
        <v>0</v>
      </c>
      <c r="R10" s="2">
        <v>2.2095363583400002E-2</v>
      </c>
      <c r="S10" s="2">
        <v>182.405600548</v>
      </c>
    </row>
    <row r="11" spans="1:19" x14ac:dyDescent="0.25">
      <c r="A11" s="1">
        <v>390114</v>
      </c>
      <c r="B11" s="1" t="s">
        <v>31</v>
      </c>
      <c r="C11" s="1">
        <v>3901</v>
      </c>
      <c r="D11" s="1" t="s">
        <v>20</v>
      </c>
      <c r="E11" s="1">
        <v>39</v>
      </c>
      <c r="F11" s="1" t="s">
        <v>21</v>
      </c>
      <c r="G11" s="1" t="s">
        <v>22</v>
      </c>
      <c r="H11" s="1" t="s">
        <v>22</v>
      </c>
      <c r="I11" s="2">
        <v>25961.848811100001</v>
      </c>
      <c r="J11" s="2">
        <v>16.226199999999999</v>
      </c>
      <c r="K11" s="2">
        <v>0</v>
      </c>
      <c r="L11" s="2">
        <v>16.972003858099999</v>
      </c>
      <c r="M11" s="2">
        <v>102.36774915700001</v>
      </c>
      <c r="N11" s="2">
        <v>149.08900451700001</v>
      </c>
      <c r="O11" s="2">
        <v>0</v>
      </c>
      <c r="P11" s="2">
        <v>0</v>
      </c>
      <c r="Q11" s="2">
        <v>0</v>
      </c>
      <c r="R11" s="2">
        <v>0</v>
      </c>
      <c r="S11" s="2">
        <v>9.9940595626800004</v>
      </c>
    </row>
    <row r="12" spans="1:19" x14ac:dyDescent="0.25">
      <c r="A12" s="1">
        <v>390201</v>
      </c>
      <c r="B12" s="1" t="s">
        <v>32</v>
      </c>
      <c r="C12" s="1">
        <v>3902</v>
      </c>
      <c r="D12" s="1" t="s">
        <v>33</v>
      </c>
      <c r="E12" s="1">
        <v>39</v>
      </c>
      <c r="F12" s="1" t="s">
        <v>21</v>
      </c>
      <c r="G12" s="1" t="s">
        <v>22</v>
      </c>
      <c r="H12" s="1" t="s">
        <v>22</v>
      </c>
      <c r="I12" s="2">
        <v>891608.59710500005</v>
      </c>
      <c r="J12" s="2">
        <v>557.255</v>
      </c>
      <c r="K12" s="2">
        <v>0</v>
      </c>
      <c r="L12" s="2">
        <v>17.3180581409</v>
      </c>
      <c r="M12" s="2">
        <v>102.209747975</v>
      </c>
      <c r="N12" s="2">
        <v>404.64001464799998</v>
      </c>
      <c r="O12" s="2">
        <v>0</v>
      </c>
      <c r="P12" s="2">
        <v>0</v>
      </c>
      <c r="Q12" s="2">
        <v>0</v>
      </c>
      <c r="R12" s="2">
        <v>0.40936105459900002</v>
      </c>
      <c r="S12" s="2">
        <v>24.7916196585</v>
      </c>
    </row>
    <row r="13" spans="1:19" x14ac:dyDescent="0.25">
      <c r="A13" s="1">
        <v>390202</v>
      </c>
      <c r="B13" s="1" t="s">
        <v>34</v>
      </c>
      <c r="C13" s="1">
        <v>3902</v>
      </c>
      <c r="D13" s="1" t="s">
        <v>33</v>
      </c>
      <c r="E13" s="1">
        <v>39</v>
      </c>
      <c r="F13" s="1" t="s">
        <v>21</v>
      </c>
      <c r="G13" s="1" t="s">
        <v>22</v>
      </c>
      <c r="H13" s="1" t="s">
        <v>22</v>
      </c>
      <c r="I13" s="2">
        <v>469650.39027799998</v>
      </c>
      <c r="J13" s="2">
        <v>293.53100000000001</v>
      </c>
      <c r="K13" s="2">
        <v>0</v>
      </c>
      <c r="L13" s="2">
        <v>17.310231837700002</v>
      </c>
      <c r="M13" s="2">
        <v>102.148058527</v>
      </c>
      <c r="N13" s="2">
        <v>197.50799560499999</v>
      </c>
      <c r="O13" s="2">
        <v>1</v>
      </c>
      <c r="P13" s="2">
        <v>0</v>
      </c>
      <c r="Q13" s="2">
        <v>0</v>
      </c>
      <c r="R13" s="2">
        <v>0.59673953177000005</v>
      </c>
      <c r="S13" s="2">
        <v>54.298799514800002</v>
      </c>
    </row>
    <row r="14" spans="1:19" x14ac:dyDescent="0.25">
      <c r="A14" s="1">
        <v>390206</v>
      </c>
      <c r="B14" s="1" t="s">
        <v>35</v>
      </c>
      <c r="C14" s="1">
        <v>3902</v>
      </c>
      <c r="D14" s="1" t="s">
        <v>33</v>
      </c>
      <c r="E14" s="1">
        <v>39</v>
      </c>
      <c r="F14" s="1" t="s">
        <v>21</v>
      </c>
      <c r="G14" s="1" t="s">
        <v>22</v>
      </c>
      <c r="H14" s="1" t="s">
        <v>22</v>
      </c>
      <c r="I14" s="2">
        <v>791533.98487699998</v>
      </c>
      <c r="J14" s="2">
        <v>494.709</v>
      </c>
      <c r="K14" s="2">
        <v>0</v>
      </c>
      <c r="L14" s="2">
        <v>17.2385365831</v>
      </c>
      <c r="M14" s="2">
        <v>102.221242588</v>
      </c>
      <c r="N14" s="2">
        <v>177.18299865700001</v>
      </c>
      <c r="O14" s="2">
        <v>1</v>
      </c>
      <c r="P14" s="2">
        <v>0</v>
      </c>
      <c r="Q14" s="2">
        <v>0</v>
      </c>
      <c r="R14" s="2">
        <v>0.18488164254200001</v>
      </c>
      <c r="S14" s="2">
        <v>214.88335704799999</v>
      </c>
    </row>
    <row r="15" spans="1:19" x14ac:dyDescent="0.25">
      <c r="A15" s="1">
        <v>390207</v>
      </c>
      <c r="B15" s="1" t="s">
        <v>36</v>
      </c>
      <c r="C15" s="1">
        <v>3902</v>
      </c>
      <c r="D15" s="1" t="s">
        <v>33</v>
      </c>
      <c r="E15" s="1">
        <v>39</v>
      </c>
      <c r="F15" s="1" t="s">
        <v>21</v>
      </c>
      <c r="G15" s="1" t="s">
        <v>22</v>
      </c>
      <c r="H15" s="1" t="s">
        <v>22</v>
      </c>
      <c r="I15" s="2">
        <v>118645.003538</v>
      </c>
      <c r="J15" s="2">
        <v>74.153099999999995</v>
      </c>
      <c r="K15" s="2">
        <v>0</v>
      </c>
      <c r="L15" s="2">
        <v>17.410064361500002</v>
      </c>
      <c r="M15" s="2">
        <v>102.343547968</v>
      </c>
      <c r="N15" s="2">
        <v>647.16198730500003</v>
      </c>
      <c r="O15" s="2">
        <v>0</v>
      </c>
      <c r="P15" s="2">
        <v>0</v>
      </c>
      <c r="Q15" s="2">
        <v>0</v>
      </c>
      <c r="R15" s="2">
        <v>5.2611966174799997E-2</v>
      </c>
      <c r="S15" s="2">
        <v>37.863300323499999</v>
      </c>
    </row>
    <row r="16" spans="1:19" x14ac:dyDescent="0.25">
      <c r="A16" s="1">
        <v>390210</v>
      </c>
      <c r="B16" s="1" t="s">
        <v>37</v>
      </c>
      <c r="C16" s="1">
        <v>3902</v>
      </c>
      <c r="D16" s="1" t="s">
        <v>33</v>
      </c>
      <c r="E16" s="1">
        <v>39</v>
      </c>
      <c r="F16" s="1" t="s">
        <v>21</v>
      </c>
      <c r="G16" s="1" t="s">
        <v>22</v>
      </c>
      <c r="H16" s="1" t="s">
        <v>22</v>
      </c>
      <c r="I16" s="2">
        <v>312699.25001399999</v>
      </c>
      <c r="J16" s="2">
        <v>195.43700000000001</v>
      </c>
      <c r="K16" s="2">
        <v>0</v>
      </c>
      <c r="L16" s="2">
        <v>17.2344339162</v>
      </c>
      <c r="M16" s="2">
        <v>102.140832253</v>
      </c>
      <c r="N16" s="2">
        <v>0</v>
      </c>
      <c r="O16" s="2">
        <v>0</v>
      </c>
      <c r="P16" s="2">
        <v>0</v>
      </c>
      <c r="Q16" s="2">
        <v>0</v>
      </c>
      <c r="R16" s="2">
        <v>0.38505233205799999</v>
      </c>
      <c r="S16" s="2">
        <v>15.576800346400001</v>
      </c>
    </row>
    <row r="17" spans="1:19" x14ac:dyDescent="0.25">
      <c r="A17" s="1">
        <v>390308</v>
      </c>
      <c r="B17" s="1" t="s">
        <v>38</v>
      </c>
      <c r="C17" s="1">
        <v>3903</v>
      </c>
      <c r="D17" s="1" t="s">
        <v>39</v>
      </c>
      <c r="E17" s="1">
        <v>39</v>
      </c>
      <c r="F17" s="1" t="s">
        <v>21</v>
      </c>
      <c r="G17" s="1" t="s">
        <v>22</v>
      </c>
      <c r="H17" s="1" t="s">
        <v>22</v>
      </c>
      <c r="I17" s="2">
        <v>45745.105851699998</v>
      </c>
      <c r="J17" s="2">
        <v>28.590699999999998</v>
      </c>
      <c r="K17" s="2">
        <v>0</v>
      </c>
      <c r="L17" s="2">
        <v>16.893183040499999</v>
      </c>
      <c r="M17" s="2">
        <v>102.40144587499999</v>
      </c>
      <c r="N17" s="2">
        <v>0</v>
      </c>
      <c r="O17" s="2">
        <v>31</v>
      </c>
      <c r="P17" s="2">
        <v>0</v>
      </c>
      <c r="Q17" s="2">
        <v>0</v>
      </c>
      <c r="R17" s="2">
        <v>0.66816521275100005</v>
      </c>
      <c r="S17" s="2">
        <v>0</v>
      </c>
    </row>
    <row r="18" spans="1:19" x14ac:dyDescent="0.25">
      <c r="A18" s="1">
        <v>390401</v>
      </c>
      <c r="B18" s="1" t="s">
        <v>40</v>
      </c>
      <c r="C18" s="1">
        <v>3904</v>
      </c>
      <c r="D18" s="1" t="s">
        <v>41</v>
      </c>
      <c r="E18" s="1">
        <v>39</v>
      </c>
      <c r="F18" s="1" t="s">
        <v>21</v>
      </c>
      <c r="G18" s="1" t="s">
        <v>22</v>
      </c>
      <c r="H18" s="1" t="s">
        <v>22</v>
      </c>
      <c r="I18" s="2">
        <v>113214.67372999999</v>
      </c>
      <c r="J18" s="2">
        <v>70.759200000000007</v>
      </c>
      <c r="K18" s="2">
        <v>0</v>
      </c>
      <c r="L18" s="2">
        <v>16.991304425999999</v>
      </c>
      <c r="M18" s="2">
        <v>102.291481037</v>
      </c>
      <c r="N18" s="2">
        <v>0</v>
      </c>
      <c r="O18" s="2">
        <v>0</v>
      </c>
      <c r="P18" s="2">
        <v>0</v>
      </c>
      <c r="Q18" s="2">
        <v>0</v>
      </c>
      <c r="R18" s="2">
        <v>8.5114150483199993E-2</v>
      </c>
      <c r="S18" s="2">
        <v>22.401280403099999</v>
      </c>
    </row>
    <row r="19" spans="1:19" x14ac:dyDescent="0.25">
      <c r="A19" s="1">
        <v>390402</v>
      </c>
      <c r="B19" s="1" t="s">
        <v>42</v>
      </c>
      <c r="C19" s="1">
        <v>3904</v>
      </c>
      <c r="D19" s="1" t="s">
        <v>41</v>
      </c>
      <c r="E19" s="1">
        <v>39</v>
      </c>
      <c r="F19" s="1" t="s">
        <v>21</v>
      </c>
      <c r="G19" s="1" t="s">
        <v>22</v>
      </c>
      <c r="H19" s="1" t="s">
        <v>22</v>
      </c>
      <c r="I19" s="2">
        <v>1407160.7314800001</v>
      </c>
      <c r="J19" s="2">
        <v>879.47500000000002</v>
      </c>
      <c r="K19" s="2">
        <v>0</v>
      </c>
      <c r="L19" s="2">
        <v>16.9181077563</v>
      </c>
      <c r="M19" s="2">
        <v>102.276392093</v>
      </c>
      <c r="N19" s="2">
        <v>120.461997986</v>
      </c>
      <c r="O19" s="2">
        <v>2</v>
      </c>
      <c r="P19" s="2">
        <v>0</v>
      </c>
      <c r="Q19" s="2">
        <v>0</v>
      </c>
      <c r="R19" s="2">
        <v>1.2024392000299999</v>
      </c>
      <c r="S19" s="2">
        <v>292.10569572399999</v>
      </c>
    </row>
    <row r="20" spans="1:19" x14ac:dyDescent="0.25">
      <c r="A20" s="1">
        <v>390403</v>
      </c>
      <c r="B20" s="1" t="s">
        <v>43</v>
      </c>
      <c r="C20" s="1">
        <v>3904</v>
      </c>
      <c r="D20" s="1" t="s">
        <v>41</v>
      </c>
      <c r="E20" s="1">
        <v>39</v>
      </c>
      <c r="F20" s="1" t="s">
        <v>21</v>
      </c>
      <c r="G20" s="1" t="s">
        <v>22</v>
      </c>
      <c r="H20" s="1" t="s">
        <v>22</v>
      </c>
      <c r="I20" s="2">
        <v>280805.01547899999</v>
      </c>
      <c r="J20" s="2">
        <v>175.50299999999999</v>
      </c>
      <c r="K20" s="2">
        <v>0</v>
      </c>
      <c r="L20" s="2">
        <v>16.924158224900001</v>
      </c>
      <c r="M20" s="2">
        <v>102.34918095800001</v>
      </c>
      <c r="N20" s="2">
        <v>0</v>
      </c>
      <c r="O20" s="2">
        <v>5</v>
      </c>
      <c r="P20" s="2">
        <v>0</v>
      </c>
      <c r="Q20" s="2">
        <v>1</v>
      </c>
      <c r="R20" s="2">
        <v>3.3272213573699999E-2</v>
      </c>
      <c r="S20" s="2">
        <v>25.056940436400001</v>
      </c>
    </row>
    <row r="21" spans="1:19" x14ac:dyDescent="0.25">
      <c r="A21" s="1">
        <v>390411</v>
      </c>
      <c r="B21" s="1" t="s">
        <v>44</v>
      </c>
      <c r="C21" s="1">
        <v>3904</v>
      </c>
      <c r="D21" s="1" t="s">
        <v>41</v>
      </c>
      <c r="E21" s="1">
        <v>39</v>
      </c>
      <c r="F21" s="1" t="s">
        <v>21</v>
      </c>
      <c r="G21" s="1" t="s">
        <v>22</v>
      </c>
      <c r="H21" s="1" t="s">
        <v>22</v>
      </c>
      <c r="I21" s="2">
        <v>719191.48038600001</v>
      </c>
      <c r="J21" s="2">
        <v>449.495</v>
      </c>
      <c r="K21" s="2">
        <v>0</v>
      </c>
      <c r="L21" s="2">
        <v>16.858039897200001</v>
      </c>
      <c r="M21" s="2">
        <v>102.348450637</v>
      </c>
      <c r="N21" s="2">
        <v>107.239997864</v>
      </c>
      <c r="O21" s="2">
        <v>15</v>
      </c>
      <c r="P21" s="2">
        <v>0</v>
      </c>
      <c r="Q21" s="2">
        <v>0</v>
      </c>
      <c r="R21" s="2">
        <v>1.4291235735300001</v>
      </c>
      <c r="S21" s="2">
        <v>262.14085626600001</v>
      </c>
    </row>
    <row r="22" spans="1:19" x14ac:dyDescent="0.25">
      <c r="A22" s="1">
        <v>390412</v>
      </c>
      <c r="B22" s="1" t="s">
        <v>45</v>
      </c>
      <c r="C22" s="1">
        <v>3904</v>
      </c>
      <c r="D22" s="1" t="s">
        <v>41</v>
      </c>
      <c r="E22" s="1">
        <v>39</v>
      </c>
      <c r="F22" s="1" t="s">
        <v>21</v>
      </c>
      <c r="G22" s="1" t="s">
        <v>22</v>
      </c>
      <c r="H22" s="1" t="s">
        <v>22</v>
      </c>
      <c r="I22" s="2">
        <v>147819.672968</v>
      </c>
      <c r="J22" s="2">
        <v>92.387299999999996</v>
      </c>
      <c r="K22" s="2">
        <v>0</v>
      </c>
      <c r="L22" s="2">
        <v>16.983801870600001</v>
      </c>
      <c r="M22" s="2">
        <v>102.24505517599999</v>
      </c>
      <c r="N22" s="2">
        <v>0</v>
      </c>
      <c r="O22" s="2">
        <v>0</v>
      </c>
      <c r="P22" s="2">
        <v>0</v>
      </c>
      <c r="Q22" s="2">
        <v>0</v>
      </c>
      <c r="R22" s="2">
        <v>4.5368225408100003E-2</v>
      </c>
      <c r="S22" s="2">
        <v>64.777839660599994</v>
      </c>
    </row>
    <row r="23" spans="1:19" x14ac:dyDescent="0.25">
      <c r="A23" s="1">
        <v>390501</v>
      </c>
      <c r="B23" s="1" t="s">
        <v>46</v>
      </c>
      <c r="C23" s="1">
        <v>3905</v>
      </c>
      <c r="D23" s="1" t="s">
        <v>47</v>
      </c>
      <c r="E23" s="1">
        <v>39</v>
      </c>
      <c r="F23" s="1" t="s">
        <v>21</v>
      </c>
      <c r="G23" s="1" t="s">
        <v>22</v>
      </c>
      <c r="H23" s="1" t="s">
        <v>22</v>
      </c>
      <c r="I23" s="2">
        <v>403645.82499300002</v>
      </c>
      <c r="J23" s="2">
        <v>252.279</v>
      </c>
      <c r="K23" s="2">
        <v>0</v>
      </c>
      <c r="L23" s="2">
        <v>17.628972224200002</v>
      </c>
      <c r="M23" s="2">
        <v>102.29140816500001</v>
      </c>
      <c r="N23" s="2">
        <v>0</v>
      </c>
      <c r="O23" s="2">
        <v>0</v>
      </c>
      <c r="P23" s="2">
        <v>0</v>
      </c>
      <c r="Q23" s="2">
        <v>0</v>
      </c>
      <c r="R23" s="2">
        <v>1.2171630226199999E-3</v>
      </c>
      <c r="S23" s="2">
        <v>176.324199677</v>
      </c>
    </row>
    <row r="24" spans="1:19" x14ac:dyDescent="0.25">
      <c r="A24" s="1">
        <v>390503</v>
      </c>
      <c r="B24" s="1" t="s">
        <v>48</v>
      </c>
      <c r="C24" s="1">
        <v>3905</v>
      </c>
      <c r="D24" s="1" t="s">
        <v>47</v>
      </c>
      <c r="E24" s="1">
        <v>39</v>
      </c>
      <c r="F24" s="1" t="s">
        <v>21</v>
      </c>
      <c r="G24" s="1" t="s">
        <v>22</v>
      </c>
      <c r="H24" s="1" t="s">
        <v>22</v>
      </c>
      <c r="I24" s="2">
        <v>614620.21106500004</v>
      </c>
      <c r="J24" s="2">
        <v>384.13799999999998</v>
      </c>
      <c r="K24" s="2">
        <v>0</v>
      </c>
      <c r="L24" s="2">
        <v>17.473196444399999</v>
      </c>
      <c r="M24" s="2">
        <v>102.270157215</v>
      </c>
      <c r="N24" s="2">
        <v>0</v>
      </c>
      <c r="O24" s="2">
        <v>0</v>
      </c>
      <c r="P24" s="2">
        <v>0</v>
      </c>
      <c r="Q24" s="2">
        <v>0</v>
      </c>
      <c r="R24" s="2">
        <v>0.15892072766099999</v>
      </c>
      <c r="S24" s="2">
        <v>183.77674531900001</v>
      </c>
    </row>
    <row r="25" spans="1:19" x14ac:dyDescent="0.25">
      <c r="A25" s="1">
        <v>390504</v>
      </c>
      <c r="B25" s="1" t="s">
        <v>49</v>
      </c>
      <c r="C25" s="1">
        <v>3905</v>
      </c>
      <c r="D25" s="1" t="s">
        <v>47</v>
      </c>
      <c r="E25" s="1">
        <v>39</v>
      </c>
      <c r="F25" s="1" t="s">
        <v>21</v>
      </c>
      <c r="G25" s="1" t="s">
        <v>22</v>
      </c>
      <c r="H25" s="1" t="s">
        <v>22</v>
      </c>
      <c r="I25" s="2">
        <v>1163646.7560399999</v>
      </c>
      <c r="J25" s="2">
        <v>727.279</v>
      </c>
      <c r="K25" s="2">
        <v>0</v>
      </c>
      <c r="L25" s="2">
        <v>17.483214624399999</v>
      </c>
      <c r="M25" s="2">
        <v>102.351435374</v>
      </c>
      <c r="N25" s="2">
        <v>101.230003357</v>
      </c>
      <c r="O25" s="2">
        <v>0</v>
      </c>
      <c r="P25" s="2">
        <v>0</v>
      </c>
      <c r="Q25" s="2">
        <v>0</v>
      </c>
      <c r="R25" s="2">
        <v>0.73146661339899999</v>
      </c>
      <c r="S25" s="2">
        <v>443.53390502899998</v>
      </c>
    </row>
    <row r="26" spans="1:19" x14ac:dyDescent="0.25">
      <c r="A26" s="1">
        <v>390506</v>
      </c>
      <c r="B26" s="1" t="s">
        <v>50</v>
      </c>
      <c r="C26" s="1">
        <v>3905</v>
      </c>
      <c r="D26" s="1" t="s">
        <v>47</v>
      </c>
      <c r="E26" s="1">
        <v>39</v>
      </c>
      <c r="F26" s="1" t="s">
        <v>21</v>
      </c>
      <c r="G26" s="1" t="s">
        <v>22</v>
      </c>
      <c r="H26" s="1" t="s">
        <v>22</v>
      </c>
      <c r="I26" s="2">
        <v>43214.953361599997</v>
      </c>
      <c r="J26" s="2">
        <v>27.0093</v>
      </c>
      <c r="K26" s="2">
        <v>0</v>
      </c>
      <c r="L26" s="2">
        <v>17.549803347800001</v>
      </c>
      <c r="M26" s="2">
        <v>102.27202606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17.2229399681</v>
      </c>
    </row>
    <row r="27" spans="1:19" x14ac:dyDescent="0.25">
      <c r="A27" s="1">
        <v>390508</v>
      </c>
      <c r="B27" s="1" t="s">
        <v>51</v>
      </c>
      <c r="C27" s="1">
        <v>3905</v>
      </c>
      <c r="D27" s="1" t="s">
        <v>47</v>
      </c>
      <c r="E27" s="1">
        <v>39</v>
      </c>
      <c r="F27" s="1" t="s">
        <v>21</v>
      </c>
      <c r="G27" s="1" t="s">
        <v>22</v>
      </c>
      <c r="H27" s="1" t="s">
        <v>22</v>
      </c>
      <c r="I27" s="2">
        <v>2427154.0912500001</v>
      </c>
      <c r="J27" s="2">
        <v>1516.97</v>
      </c>
      <c r="K27" s="2">
        <v>0</v>
      </c>
      <c r="L27" s="2">
        <v>17.5507092372</v>
      </c>
      <c r="M27" s="2">
        <v>102.314770551</v>
      </c>
      <c r="N27" s="2">
        <v>340.90739440900001</v>
      </c>
      <c r="O27" s="2">
        <v>2</v>
      </c>
      <c r="P27" s="2">
        <v>0</v>
      </c>
      <c r="Q27" s="2">
        <v>0</v>
      </c>
      <c r="R27" s="2">
        <v>0.52668369558399997</v>
      </c>
      <c r="S27" s="2">
        <v>941.570195162</v>
      </c>
    </row>
    <row r="28" spans="1:19" x14ac:dyDescent="0.25">
      <c r="A28" s="1">
        <v>390601</v>
      </c>
      <c r="B28" s="1" t="s">
        <v>52</v>
      </c>
      <c r="C28" s="1">
        <v>3906</v>
      </c>
      <c r="D28" s="1" t="s">
        <v>53</v>
      </c>
      <c r="E28" s="1">
        <v>39</v>
      </c>
      <c r="F28" s="1" t="s">
        <v>21</v>
      </c>
      <c r="G28" s="1" t="s">
        <v>22</v>
      </c>
      <c r="H28" s="1" t="s">
        <v>22</v>
      </c>
      <c r="I28" s="2">
        <v>138455.36074800001</v>
      </c>
      <c r="J28" s="2">
        <v>86.534599999999998</v>
      </c>
      <c r="K28" s="2">
        <v>0</v>
      </c>
      <c r="L28" s="2">
        <v>17.279604386599999</v>
      </c>
      <c r="M28" s="2">
        <v>102.078167541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57.640798568699999</v>
      </c>
    </row>
    <row r="29" spans="1:19" x14ac:dyDescent="0.25">
      <c r="A29" s="1">
        <v>390602</v>
      </c>
      <c r="B29" s="1" t="s">
        <v>54</v>
      </c>
      <c r="C29" s="1">
        <v>3906</v>
      </c>
      <c r="D29" s="1" t="s">
        <v>53</v>
      </c>
      <c r="E29" s="1">
        <v>39</v>
      </c>
      <c r="F29" s="1" t="s">
        <v>21</v>
      </c>
      <c r="G29" s="1" t="s">
        <v>22</v>
      </c>
      <c r="H29" s="1" t="s">
        <v>22</v>
      </c>
      <c r="I29" s="2">
        <v>238450.543814</v>
      </c>
      <c r="J29" s="2">
        <v>149.03200000000001</v>
      </c>
      <c r="K29" s="2">
        <v>0</v>
      </c>
      <c r="L29" s="2">
        <v>17.3939593972</v>
      </c>
      <c r="M29" s="2">
        <v>102.07850749399999</v>
      </c>
      <c r="N29" s="2">
        <v>0</v>
      </c>
      <c r="O29" s="2">
        <v>2</v>
      </c>
      <c r="P29" s="2">
        <v>0</v>
      </c>
      <c r="Q29" s="2">
        <v>0</v>
      </c>
      <c r="R29" s="2">
        <v>0</v>
      </c>
      <c r="S29" s="2">
        <v>10.6590700224</v>
      </c>
    </row>
    <row r="30" spans="1:19" x14ac:dyDescent="0.25">
      <c r="A30" s="1">
        <v>390604</v>
      </c>
      <c r="B30" s="1" t="s">
        <v>55</v>
      </c>
      <c r="C30" s="1">
        <v>3906</v>
      </c>
      <c r="D30" s="1" t="s">
        <v>53</v>
      </c>
      <c r="E30" s="1">
        <v>39</v>
      </c>
      <c r="F30" s="1" t="s">
        <v>21</v>
      </c>
      <c r="G30" s="1" t="s">
        <v>22</v>
      </c>
      <c r="H30" s="1" t="s">
        <v>22</v>
      </c>
      <c r="I30" s="2">
        <v>81949.321500699996</v>
      </c>
      <c r="J30" s="2">
        <v>51.218299999999999</v>
      </c>
      <c r="K30" s="2">
        <v>0</v>
      </c>
      <c r="L30" s="2">
        <v>17.426431691600001</v>
      </c>
      <c r="M30" s="2">
        <v>102.021389924</v>
      </c>
      <c r="N30" s="2">
        <v>0</v>
      </c>
      <c r="O30" s="2">
        <v>2</v>
      </c>
      <c r="P30" s="2">
        <v>0</v>
      </c>
      <c r="Q30" s="2">
        <v>0</v>
      </c>
      <c r="R30" s="2">
        <v>8.8173541014199996E-2</v>
      </c>
      <c r="S30" s="2">
        <v>19.475639581700001</v>
      </c>
    </row>
    <row r="31" spans="1:19" x14ac:dyDescent="0.25">
      <c r="A31" s="1">
        <v>390605</v>
      </c>
      <c r="B31" s="1" t="s">
        <v>56</v>
      </c>
      <c r="C31" s="1">
        <v>3906</v>
      </c>
      <c r="D31" s="1" t="s">
        <v>53</v>
      </c>
      <c r="E31" s="1">
        <v>39</v>
      </c>
      <c r="F31" s="1" t="s">
        <v>21</v>
      </c>
      <c r="G31" s="1" t="s">
        <v>22</v>
      </c>
      <c r="H31" s="1" t="s">
        <v>22</v>
      </c>
      <c r="I31" s="2">
        <v>325977.75478299998</v>
      </c>
      <c r="J31" s="2">
        <v>203.73599999999999</v>
      </c>
      <c r="K31" s="2">
        <v>0</v>
      </c>
      <c r="L31" s="2">
        <v>17.284855955499999</v>
      </c>
      <c r="M31" s="2">
        <v>102.128015674</v>
      </c>
      <c r="N31" s="2">
        <v>163.50999450699999</v>
      </c>
      <c r="O31" s="2">
        <v>0</v>
      </c>
      <c r="P31" s="2">
        <v>0</v>
      </c>
      <c r="Q31" s="2">
        <v>0</v>
      </c>
      <c r="R31" s="2">
        <v>1.31961839003E-2</v>
      </c>
      <c r="S31" s="2">
        <v>8.8171901702900009</v>
      </c>
    </row>
    <row r="32" spans="1:19" x14ac:dyDescent="0.25">
      <c r="A32" s="1">
        <v>400102</v>
      </c>
      <c r="B32" s="1" t="s">
        <v>57</v>
      </c>
      <c r="C32" s="1">
        <v>4001</v>
      </c>
      <c r="D32" s="1" t="s">
        <v>58</v>
      </c>
      <c r="E32" s="1">
        <v>40</v>
      </c>
      <c r="F32" s="1" t="s">
        <v>59</v>
      </c>
      <c r="G32" s="1" t="s">
        <v>22</v>
      </c>
      <c r="H32" s="1" t="s">
        <v>22</v>
      </c>
      <c r="I32" s="2">
        <v>97982.422959500007</v>
      </c>
      <c r="J32" s="2">
        <v>61.238999999999997</v>
      </c>
      <c r="K32" s="2">
        <v>0</v>
      </c>
      <c r="L32" s="2">
        <v>16.5388807422</v>
      </c>
      <c r="M32" s="2">
        <v>102.83906914799999</v>
      </c>
      <c r="N32" s="2">
        <v>186.217201233</v>
      </c>
      <c r="O32" s="2">
        <v>2</v>
      </c>
      <c r="P32" s="2">
        <v>0</v>
      </c>
      <c r="Q32" s="2">
        <v>0</v>
      </c>
      <c r="R32" s="2">
        <v>0</v>
      </c>
      <c r="S32" s="2">
        <v>15.2284466713</v>
      </c>
    </row>
    <row r="33" spans="1:19" x14ac:dyDescent="0.25">
      <c r="A33" s="1">
        <v>400103</v>
      </c>
      <c r="B33" s="1" t="s">
        <v>60</v>
      </c>
      <c r="C33" s="1">
        <v>4001</v>
      </c>
      <c r="D33" s="1" t="s">
        <v>58</v>
      </c>
      <c r="E33" s="1">
        <v>40</v>
      </c>
      <c r="F33" s="1" t="s">
        <v>59</v>
      </c>
      <c r="G33" s="1" t="s">
        <v>22</v>
      </c>
      <c r="H33" s="1" t="s">
        <v>22</v>
      </c>
      <c r="I33" s="2">
        <v>652400.28675099998</v>
      </c>
      <c r="J33" s="2">
        <v>407.75</v>
      </c>
      <c r="K33" s="2">
        <v>0</v>
      </c>
      <c r="L33" s="2">
        <v>16.481075456799999</v>
      </c>
      <c r="M33" s="2">
        <v>102.987688541</v>
      </c>
      <c r="N33" s="2">
        <v>77.727203369099996</v>
      </c>
      <c r="O33" s="2">
        <v>4</v>
      </c>
      <c r="P33" s="2">
        <v>0</v>
      </c>
      <c r="Q33" s="2">
        <v>0</v>
      </c>
      <c r="R33" s="2">
        <v>3.5944170717500001E-2</v>
      </c>
      <c r="S33" s="2">
        <v>258.134597778</v>
      </c>
    </row>
    <row r="34" spans="1:19" x14ac:dyDescent="0.25">
      <c r="A34" s="1">
        <v>400104</v>
      </c>
      <c r="B34" s="1" t="s">
        <v>61</v>
      </c>
      <c r="C34" s="1">
        <v>4001</v>
      </c>
      <c r="D34" s="1" t="s">
        <v>58</v>
      </c>
      <c r="E34" s="1">
        <v>40</v>
      </c>
      <c r="F34" s="1" t="s">
        <v>59</v>
      </c>
      <c r="G34" s="1" t="s">
        <v>22</v>
      </c>
      <c r="H34" s="1" t="s">
        <v>22</v>
      </c>
      <c r="I34" s="2">
        <v>100780.335383</v>
      </c>
      <c r="J34" s="2">
        <v>62.987699999999997</v>
      </c>
      <c r="K34" s="2">
        <v>0</v>
      </c>
      <c r="L34" s="2">
        <v>16.314062240999998</v>
      </c>
      <c r="M34" s="2">
        <v>102.811650937</v>
      </c>
      <c r="N34" s="2">
        <v>0</v>
      </c>
      <c r="O34" s="2">
        <v>6</v>
      </c>
      <c r="P34" s="2">
        <v>0</v>
      </c>
      <c r="Q34" s="2">
        <v>0</v>
      </c>
      <c r="R34" s="2">
        <v>0</v>
      </c>
      <c r="S34" s="2">
        <v>23.3265951574</v>
      </c>
    </row>
    <row r="35" spans="1:19" x14ac:dyDescent="0.25">
      <c r="A35" s="1">
        <v>400106</v>
      </c>
      <c r="B35" s="1" t="s">
        <v>62</v>
      </c>
      <c r="C35" s="1">
        <v>4001</v>
      </c>
      <c r="D35" s="1" t="s">
        <v>58</v>
      </c>
      <c r="E35" s="1">
        <v>40</v>
      </c>
      <c r="F35" s="1" t="s">
        <v>59</v>
      </c>
      <c r="G35" s="1" t="s">
        <v>22</v>
      </c>
      <c r="H35" s="1" t="s">
        <v>22</v>
      </c>
      <c r="I35" s="2">
        <v>131725.57428599999</v>
      </c>
      <c r="J35" s="2">
        <v>82.328500000000005</v>
      </c>
      <c r="K35" s="2">
        <v>0</v>
      </c>
      <c r="L35" s="2">
        <v>16.383045014299999</v>
      </c>
      <c r="M35" s="2">
        <v>102.80554881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11.9438558221</v>
      </c>
    </row>
    <row r="36" spans="1:19" x14ac:dyDescent="0.25">
      <c r="A36" s="1">
        <v>400107</v>
      </c>
      <c r="B36" s="1" t="s">
        <v>63</v>
      </c>
      <c r="C36" s="1">
        <v>4001</v>
      </c>
      <c r="D36" s="1" t="s">
        <v>58</v>
      </c>
      <c r="E36" s="1">
        <v>40</v>
      </c>
      <c r="F36" s="1" t="s">
        <v>59</v>
      </c>
      <c r="G36" s="1" t="s">
        <v>22</v>
      </c>
      <c r="H36" s="1" t="s">
        <v>22</v>
      </c>
      <c r="I36" s="2">
        <v>682039.42795000004</v>
      </c>
      <c r="J36" s="2">
        <v>426.27499999999998</v>
      </c>
      <c r="K36" s="2">
        <v>0</v>
      </c>
      <c r="L36" s="2">
        <v>16.407112994399998</v>
      </c>
      <c r="M36" s="2">
        <v>102.889801194</v>
      </c>
      <c r="N36" s="2">
        <v>258.46340560900001</v>
      </c>
      <c r="O36" s="2">
        <v>2</v>
      </c>
      <c r="P36" s="2">
        <v>0</v>
      </c>
      <c r="Q36" s="2">
        <v>0</v>
      </c>
      <c r="R36" s="2">
        <v>0.191769682542</v>
      </c>
      <c r="S36" s="2">
        <v>268.24874770600002</v>
      </c>
    </row>
    <row r="37" spans="1:19" x14ac:dyDescent="0.25">
      <c r="A37" s="1">
        <v>400112</v>
      </c>
      <c r="B37" s="1" t="s">
        <v>64</v>
      </c>
      <c r="C37" s="1">
        <v>4001</v>
      </c>
      <c r="D37" s="1" t="s">
        <v>58</v>
      </c>
      <c r="E37" s="1">
        <v>40</v>
      </c>
      <c r="F37" s="1" t="s">
        <v>59</v>
      </c>
      <c r="G37" s="1" t="s">
        <v>22</v>
      </c>
      <c r="H37" s="1" t="s">
        <v>22</v>
      </c>
      <c r="I37" s="2">
        <v>399143.54894000001</v>
      </c>
      <c r="J37" s="2">
        <v>249.465</v>
      </c>
      <c r="K37" s="2">
        <v>0</v>
      </c>
      <c r="L37" s="2">
        <v>16.360997819600001</v>
      </c>
      <c r="M37" s="2">
        <v>102.75958475199999</v>
      </c>
      <c r="N37" s="2">
        <v>0</v>
      </c>
      <c r="O37" s="2">
        <v>0</v>
      </c>
      <c r="P37" s="2">
        <v>0</v>
      </c>
      <c r="Q37" s="2">
        <v>0</v>
      </c>
      <c r="R37" s="2">
        <v>0.51771125015499997</v>
      </c>
      <c r="S37" s="2">
        <v>0</v>
      </c>
    </row>
    <row r="38" spans="1:19" x14ac:dyDescent="0.25">
      <c r="A38" s="1">
        <v>400113</v>
      </c>
      <c r="B38" s="1" t="s">
        <v>65</v>
      </c>
      <c r="C38" s="1">
        <v>4001</v>
      </c>
      <c r="D38" s="1" t="s">
        <v>58</v>
      </c>
      <c r="E38" s="1">
        <v>40</v>
      </c>
      <c r="F38" s="1" t="s">
        <v>59</v>
      </c>
      <c r="G38" s="1" t="s">
        <v>22</v>
      </c>
      <c r="H38" s="1" t="s">
        <v>22</v>
      </c>
      <c r="I38" s="2">
        <v>329502.79665500001</v>
      </c>
      <c r="J38" s="2">
        <v>205.93899999999999</v>
      </c>
      <c r="K38" s="2">
        <v>0</v>
      </c>
      <c r="L38" s="2">
        <v>16.335841197699999</v>
      </c>
      <c r="M38" s="2">
        <v>102.86966118700001</v>
      </c>
      <c r="N38" s="2">
        <v>0</v>
      </c>
      <c r="O38" s="2">
        <v>0</v>
      </c>
      <c r="P38" s="2">
        <v>0</v>
      </c>
      <c r="Q38" s="2">
        <v>0</v>
      </c>
      <c r="R38" s="2">
        <v>0.152673025377</v>
      </c>
      <c r="S38" s="2">
        <v>196.73595309300001</v>
      </c>
    </row>
    <row r="39" spans="1:19" x14ac:dyDescent="0.25">
      <c r="A39" s="1">
        <v>400114</v>
      </c>
      <c r="B39" s="1" t="s">
        <v>66</v>
      </c>
      <c r="C39" s="1">
        <v>4001</v>
      </c>
      <c r="D39" s="1" t="s">
        <v>58</v>
      </c>
      <c r="E39" s="1">
        <v>40</v>
      </c>
      <c r="F39" s="1" t="s">
        <v>59</v>
      </c>
      <c r="G39" s="1" t="s">
        <v>22</v>
      </c>
      <c r="H39" s="1" t="s">
        <v>22</v>
      </c>
      <c r="I39" s="2">
        <v>449006.42153599998</v>
      </c>
      <c r="J39" s="2">
        <v>280.62900000000002</v>
      </c>
      <c r="K39" s="2">
        <v>0</v>
      </c>
      <c r="L39" s="2">
        <v>16.493309156500001</v>
      </c>
      <c r="M39" s="2">
        <v>102.857707799</v>
      </c>
      <c r="N39" s="2">
        <v>76.995498657200002</v>
      </c>
      <c r="O39" s="2">
        <v>1</v>
      </c>
      <c r="P39" s="2">
        <v>0</v>
      </c>
      <c r="Q39" s="2">
        <v>0</v>
      </c>
      <c r="R39" s="2">
        <v>0.25526279395500001</v>
      </c>
      <c r="S39" s="2">
        <v>148.56558966599999</v>
      </c>
    </row>
    <row r="40" spans="1:19" x14ac:dyDescent="0.25">
      <c r="A40" s="1">
        <v>400116</v>
      </c>
      <c r="B40" s="1" t="s">
        <v>67</v>
      </c>
      <c r="C40" s="1">
        <v>4001</v>
      </c>
      <c r="D40" s="1" t="s">
        <v>58</v>
      </c>
      <c r="E40" s="1">
        <v>40</v>
      </c>
      <c r="F40" s="1" t="s">
        <v>59</v>
      </c>
      <c r="G40" s="1" t="s">
        <v>22</v>
      </c>
      <c r="H40" s="1" t="s">
        <v>22</v>
      </c>
      <c r="I40" s="2">
        <v>161202.90569000001</v>
      </c>
      <c r="J40" s="2">
        <v>100.752</v>
      </c>
      <c r="K40" s="2">
        <v>0</v>
      </c>
      <c r="L40" s="2">
        <v>16.516266436599999</v>
      </c>
      <c r="M40" s="2">
        <v>102.93085271299999</v>
      </c>
      <c r="N40" s="2">
        <v>0</v>
      </c>
      <c r="O40" s="2">
        <v>2</v>
      </c>
      <c r="P40" s="2">
        <v>0</v>
      </c>
      <c r="Q40" s="2">
        <v>0</v>
      </c>
      <c r="R40" s="2">
        <v>0</v>
      </c>
      <c r="S40" s="2">
        <v>88.906901359599999</v>
      </c>
    </row>
    <row r="41" spans="1:19" x14ac:dyDescent="0.25">
      <c r="A41" s="1">
        <v>400117</v>
      </c>
      <c r="B41" s="1" t="s">
        <v>68</v>
      </c>
      <c r="C41" s="1">
        <v>4001</v>
      </c>
      <c r="D41" s="1" t="s">
        <v>58</v>
      </c>
      <c r="E41" s="1">
        <v>40</v>
      </c>
      <c r="F41" s="1" t="s">
        <v>59</v>
      </c>
      <c r="G41" s="1" t="s">
        <v>22</v>
      </c>
      <c r="H41" s="1" t="s">
        <v>22</v>
      </c>
      <c r="I41" s="2">
        <v>720055.32711099996</v>
      </c>
      <c r="J41" s="2">
        <v>450.03500000000003</v>
      </c>
      <c r="K41" s="2">
        <v>0</v>
      </c>
      <c r="L41" s="2">
        <v>16.455410343</v>
      </c>
      <c r="M41" s="2">
        <v>102.89480427300001</v>
      </c>
      <c r="N41" s="2">
        <v>143.068000794</v>
      </c>
      <c r="O41" s="2">
        <v>0</v>
      </c>
      <c r="P41" s="2">
        <v>0</v>
      </c>
      <c r="Q41" s="2">
        <v>0</v>
      </c>
      <c r="R41" s="2">
        <v>0</v>
      </c>
      <c r="S41" s="2">
        <v>396.24609470399997</v>
      </c>
    </row>
    <row r="42" spans="1:19" x14ac:dyDescent="0.25">
      <c r="A42" s="1">
        <v>400118</v>
      </c>
      <c r="B42" s="1" t="s">
        <v>69</v>
      </c>
      <c r="C42" s="1">
        <v>4001</v>
      </c>
      <c r="D42" s="1" t="s">
        <v>58</v>
      </c>
      <c r="E42" s="1">
        <v>40</v>
      </c>
      <c r="F42" s="1" t="s">
        <v>59</v>
      </c>
      <c r="G42" s="1" t="s">
        <v>22</v>
      </c>
      <c r="H42" s="1" t="s">
        <v>22</v>
      </c>
      <c r="I42" s="2">
        <v>56625.5079568</v>
      </c>
      <c r="J42" s="2">
        <v>35.390900000000002</v>
      </c>
      <c r="K42" s="2">
        <v>0</v>
      </c>
      <c r="L42" s="2">
        <v>16.597136005300001</v>
      </c>
      <c r="M42" s="2">
        <v>102.815717552</v>
      </c>
      <c r="N42" s="2">
        <v>0</v>
      </c>
      <c r="O42" s="2">
        <v>1</v>
      </c>
      <c r="P42" s="2">
        <v>0</v>
      </c>
      <c r="Q42" s="2">
        <v>0</v>
      </c>
      <c r="R42" s="2">
        <v>7.79608968283E-2</v>
      </c>
      <c r="S42" s="2">
        <v>22.560400009199999</v>
      </c>
    </row>
    <row r="43" spans="1:19" x14ac:dyDescent="0.25">
      <c r="A43" s="1">
        <v>400303</v>
      </c>
      <c r="B43" s="1" t="s">
        <v>70</v>
      </c>
      <c r="C43" s="1">
        <v>4003</v>
      </c>
      <c r="D43" s="1" t="s">
        <v>71</v>
      </c>
      <c r="E43" s="1">
        <v>40</v>
      </c>
      <c r="F43" s="1" t="s">
        <v>59</v>
      </c>
      <c r="G43" s="1" t="s">
        <v>22</v>
      </c>
      <c r="H43" s="1" t="s">
        <v>22</v>
      </c>
      <c r="I43" s="2">
        <v>218825.203866</v>
      </c>
      <c r="J43" s="2">
        <v>136.76599999999999</v>
      </c>
      <c r="K43" s="2">
        <v>0</v>
      </c>
      <c r="L43" s="2">
        <v>16.2782461338</v>
      </c>
      <c r="M43" s="2">
        <v>102.73333239599999</v>
      </c>
      <c r="N43" s="2">
        <v>75.574996948199995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</row>
    <row r="44" spans="1:19" x14ac:dyDescent="0.25">
      <c r="A44" s="1">
        <v>400304</v>
      </c>
      <c r="B44" s="1" t="s">
        <v>72</v>
      </c>
      <c r="C44" s="1">
        <v>4003</v>
      </c>
      <c r="D44" s="1" t="s">
        <v>71</v>
      </c>
      <c r="E44" s="1">
        <v>40</v>
      </c>
      <c r="F44" s="1" t="s">
        <v>59</v>
      </c>
      <c r="G44" s="1" t="s">
        <v>22</v>
      </c>
      <c r="H44" s="1" t="s">
        <v>22</v>
      </c>
      <c r="I44" s="2">
        <v>23695.7831128</v>
      </c>
      <c r="J44" s="2">
        <v>14.809900000000001</v>
      </c>
      <c r="K44" s="2">
        <v>0</v>
      </c>
      <c r="L44" s="2">
        <v>16.317195044200002</v>
      </c>
      <c r="M44" s="2">
        <v>102.732296678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8.4796561058600002</v>
      </c>
    </row>
    <row r="45" spans="1:19" x14ac:dyDescent="0.25">
      <c r="A45" s="1">
        <v>400701</v>
      </c>
      <c r="B45" s="1" t="s">
        <v>73</v>
      </c>
      <c r="C45" s="1">
        <v>4007</v>
      </c>
      <c r="D45" s="1" t="s">
        <v>74</v>
      </c>
      <c r="E45" s="1">
        <v>40</v>
      </c>
      <c r="F45" s="1" t="s">
        <v>59</v>
      </c>
      <c r="G45" s="1" t="s">
        <v>22</v>
      </c>
      <c r="H45" s="1" t="s">
        <v>22</v>
      </c>
      <c r="I45" s="2">
        <v>595270.08664899995</v>
      </c>
      <c r="J45" s="2">
        <v>372.04399999999998</v>
      </c>
      <c r="K45" s="2">
        <v>0</v>
      </c>
      <c r="L45" s="2">
        <v>16.755719345599999</v>
      </c>
      <c r="M45" s="2">
        <v>102.813393801</v>
      </c>
      <c r="N45" s="2">
        <v>203.399105072</v>
      </c>
      <c r="O45" s="2">
        <v>2</v>
      </c>
      <c r="P45" s="2">
        <v>0</v>
      </c>
      <c r="Q45" s="2">
        <v>0</v>
      </c>
      <c r="R45" s="2">
        <v>0.35502641550300001</v>
      </c>
      <c r="S45" s="2">
        <v>153.41439104099999</v>
      </c>
    </row>
    <row r="46" spans="1:19" x14ac:dyDescent="0.25">
      <c r="A46" s="1">
        <v>400702</v>
      </c>
      <c r="B46" s="1" t="s">
        <v>75</v>
      </c>
      <c r="C46" s="1">
        <v>4007</v>
      </c>
      <c r="D46" s="1" t="s">
        <v>74</v>
      </c>
      <c r="E46" s="1">
        <v>40</v>
      </c>
      <c r="F46" s="1" t="s">
        <v>59</v>
      </c>
      <c r="G46" s="1" t="s">
        <v>22</v>
      </c>
      <c r="H46" s="1" t="s">
        <v>22</v>
      </c>
      <c r="I46" s="2">
        <v>391303.84958799998</v>
      </c>
      <c r="J46" s="2">
        <v>244.565</v>
      </c>
      <c r="K46" s="2">
        <v>0</v>
      </c>
      <c r="L46" s="2">
        <v>16.727716900499999</v>
      </c>
      <c r="M46" s="2">
        <v>102.861583983</v>
      </c>
      <c r="N46" s="2">
        <v>284.66198730500003</v>
      </c>
      <c r="O46" s="2">
        <v>1</v>
      </c>
      <c r="P46" s="2">
        <v>0</v>
      </c>
      <c r="Q46" s="2">
        <v>0</v>
      </c>
      <c r="R46" s="2">
        <v>0</v>
      </c>
      <c r="S46" s="2">
        <v>167.26028503500001</v>
      </c>
    </row>
    <row r="47" spans="1:19" x14ac:dyDescent="0.25">
      <c r="A47" s="1">
        <v>400703</v>
      </c>
      <c r="B47" s="1" t="s">
        <v>76</v>
      </c>
      <c r="C47" s="1">
        <v>4007</v>
      </c>
      <c r="D47" s="1" t="s">
        <v>74</v>
      </c>
      <c r="E47" s="1">
        <v>40</v>
      </c>
      <c r="F47" s="1" t="s">
        <v>59</v>
      </c>
      <c r="G47" s="1" t="s">
        <v>22</v>
      </c>
      <c r="H47" s="1" t="s">
        <v>22</v>
      </c>
      <c r="I47" s="2">
        <v>113017.962982</v>
      </c>
      <c r="J47" s="2">
        <v>70.636200000000002</v>
      </c>
      <c r="K47" s="2">
        <v>0</v>
      </c>
      <c r="L47" s="2">
        <v>16.7014646937</v>
      </c>
      <c r="M47" s="2">
        <v>102.871775477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47.520798683199999</v>
      </c>
    </row>
    <row r="48" spans="1:19" x14ac:dyDescent="0.25">
      <c r="A48" s="1">
        <v>400704</v>
      </c>
      <c r="B48" s="1" t="s">
        <v>77</v>
      </c>
      <c r="C48" s="1">
        <v>4007</v>
      </c>
      <c r="D48" s="1" t="s">
        <v>74</v>
      </c>
      <c r="E48" s="1">
        <v>40</v>
      </c>
      <c r="F48" s="1" t="s">
        <v>59</v>
      </c>
      <c r="G48" s="1" t="s">
        <v>22</v>
      </c>
      <c r="H48" s="1" t="s">
        <v>22</v>
      </c>
      <c r="I48" s="2">
        <v>1359724.9024100001</v>
      </c>
      <c r="J48" s="2">
        <v>849.82799999999997</v>
      </c>
      <c r="K48" s="2">
        <v>0</v>
      </c>
      <c r="L48" s="2">
        <v>16.604066466500001</v>
      </c>
      <c r="M48" s="2">
        <v>102.925185838</v>
      </c>
      <c r="N48" s="2">
        <v>49.030998230000002</v>
      </c>
      <c r="O48" s="2">
        <v>4</v>
      </c>
      <c r="P48" s="2">
        <v>0</v>
      </c>
      <c r="Q48" s="2">
        <v>0</v>
      </c>
      <c r="R48" s="2">
        <v>0</v>
      </c>
      <c r="S48" s="2">
        <v>653.57951769900001</v>
      </c>
    </row>
    <row r="49" spans="1:19" x14ac:dyDescent="0.25">
      <c r="A49" s="1">
        <v>400705</v>
      </c>
      <c r="B49" s="1" t="s">
        <v>78</v>
      </c>
      <c r="C49" s="1">
        <v>4007</v>
      </c>
      <c r="D49" s="1" t="s">
        <v>74</v>
      </c>
      <c r="E49" s="1">
        <v>40</v>
      </c>
      <c r="F49" s="1" t="s">
        <v>59</v>
      </c>
      <c r="G49" s="1" t="s">
        <v>22</v>
      </c>
      <c r="H49" s="1" t="s">
        <v>22</v>
      </c>
      <c r="I49" s="2">
        <v>834373.63373400003</v>
      </c>
      <c r="J49" s="2">
        <v>521.48400000000004</v>
      </c>
      <c r="K49" s="2">
        <v>0</v>
      </c>
      <c r="L49" s="2">
        <v>16.7894979155</v>
      </c>
      <c r="M49" s="2">
        <v>102.749930918</v>
      </c>
      <c r="N49" s="2">
        <v>119.12200164799999</v>
      </c>
      <c r="O49" s="2">
        <v>1</v>
      </c>
      <c r="P49" s="2">
        <v>0</v>
      </c>
      <c r="Q49" s="2">
        <v>0</v>
      </c>
      <c r="R49" s="2">
        <v>0.275619763987</v>
      </c>
      <c r="S49" s="2">
        <v>344.03411799499997</v>
      </c>
    </row>
    <row r="50" spans="1:19" x14ac:dyDescent="0.25">
      <c r="A50" s="1">
        <v>400707</v>
      </c>
      <c r="B50" s="1" t="s">
        <v>26</v>
      </c>
      <c r="C50" s="1">
        <v>4007</v>
      </c>
      <c r="D50" s="1" t="s">
        <v>74</v>
      </c>
      <c r="E50" s="1">
        <v>40</v>
      </c>
      <c r="F50" s="1" t="s">
        <v>59</v>
      </c>
      <c r="G50" s="1" t="s">
        <v>22</v>
      </c>
      <c r="H50" s="1" t="s">
        <v>22</v>
      </c>
      <c r="I50" s="2">
        <v>1954482.8939100001</v>
      </c>
      <c r="J50" s="2">
        <v>1221.55</v>
      </c>
      <c r="K50" s="2">
        <v>0</v>
      </c>
      <c r="L50" s="2">
        <v>16.564609334699998</v>
      </c>
      <c r="M50" s="2">
        <v>102.954321529</v>
      </c>
      <c r="N50" s="2">
        <v>238.21710204999999</v>
      </c>
      <c r="O50" s="2">
        <v>3</v>
      </c>
      <c r="P50" s="2">
        <v>0</v>
      </c>
      <c r="Q50" s="2">
        <v>0</v>
      </c>
      <c r="R50" s="2">
        <v>0.222461448137</v>
      </c>
      <c r="S50" s="2">
        <v>982.73071289100005</v>
      </c>
    </row>
    <row r="51" spans="1:19" x14ac:dyDescent="0.25">
      <c r="A51" s="1">
        <v>400709</v>
      </c>
      <c r="B51" s="1" t="s">
        <v>79</v>
      </c>
      <c r="C51" s="1">
        <v>4007</v>
      </c>
      <c r="D51" s="1" t="s">
        <v>74</v>
      </c>
      <c r="E51" s="1">
        <v>40</v>
      </c>
      <c r="F51" s="1" t="s">
        <v>59</v>
      </c>
      <c r="G51" s="1" t="s">
        <v>22</v>
      </c>
      <c r="H51" s="1" t="s">
        <v>22</v>
      </c>
      <c r="I51" s="2">
        <v>466578.30557299999</v>
      </c>
      <c r="J51" s="2">
        <v>291.61099999999999</v>
      </c>
      <c r="K51" s="2">
        <v>0</v>
      </c>
      <c r="L51" s="2">
        <v>16.657954632399999</v>
      </c>
      <c r="M51" s="2">
        <v>102.910147861</v>
      </c>
      <c r="N51" s="2">
        <v>0</v>
      </c>
      <c r="O51" s="2">
        <v>1</v>
      </c>
      <c r="P51" s="2">
        <v>0</v>
      </c>
      <c r="Q51" s="2">
        <v>0</v>
      </c>
      <c r="R51" s="2">
        <v>0</v>
      </c>
      <c r="S51" s="2">
        <v>191.44743049499999</v>
      </c>
    </row>
    <row r="52" spans="1:19" x14ac:dyDescent="0.25">
      <c r="A52" s="1">
        <v>400710</v>
      </c>
      <c r="B52" s="1" t="s">
        <v>80</v>
      </c>
      <c r="C52" s="1">
        <v>4007</v>
      </c>
      <c r="D52" s="1" t="s">
        <v>74</v>
      </c>
      <c r="E52" s="1">
        <v>40</v>
      </c>
      <c r="F52" s="1" t="s">
        <v>59</v>
      </c>
      <c r="G52" s="1" t="s">
        <v>22</v>
      </c>
      <c r="H52" s="1" t="s">
        <v>22</v>
      </c>
      <c r="I52" s="2">
        <v>2163350.71392</v>
      </c>
      <c r="J52" s="2">
        <v>1352.09</v>
      </c>
      <c r="K52" s="2">
        <v>0</v>
      </c>
      <c r="L52" s="2">
        <v>16.603177285000001</v>
      </c>
      <c r="M52" s="2">
        <v>102.88004589800001</v>
      </c>
      <c r="N52" s="2">
        <v>141.35189819300001</v>
      </c>
      <c r="O52" s="2">
        <v>5</v>
      </c>
      <c r="P52" s="2">
        <v>0</v>
      </c>
      <c r="Q52" s="2">
        <v>0</v>
      </c>
      <c r="R52" s="2">
        <v>5.4636617025500003E-2</v>
      </c>
      <c r="S52" s="2">
        <v>1132.49488258</v>
      </c>
    </row>
    <row r="53" spans="1:19" x14ac:dyDescent="0.25">
      <c r="A53" s="1">
        <v>400711</v>
      </c>
      <c r="B53" s="1" t="s">
        <v>81</v>
      </c>
      <c r="C53" s="1">
        <v>4007</v>
      </c>
      <c r="D53" s="1" t="s">
        <v>74</v>
      </c>
      <c r="E53" s="1">
        <v>40</v>
      </c>
      <c r="F53" s="1" t="s">
        <v>59</v>
      </c>
      <c r="G53" s="1" t="s">
        <v>22</v>
      </c>
      <c r="H53" s="1" t="s">
        <v>22</v>
      </c>
      <c r="I53" s="2">
        <v>18274.8570052</v>
      </c>
      <c r="J53" s="2">
        <v>11.421799999999999</v>
      </c>
      <c r="K53" s="2">
        <v>0</v>
      </c>
      <c r="L53" s="2">
        <v>16.745887799399998</v>
      </c>
      <c r="M53" s="2">
        <v>102.93385665300001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11.287309885000001</v>
      </c>
    </row>
    <row r="54" spans="1:19" x14ac:dyDescent="0.25">
      <c r="A54" s="1">
        <v>400712</v>
      </c>
      <c r="B54" s="1" t="s">
        <v>82</v>
      </c>
      <c r="C54" s="1">
        <v>4007</v>
      </c>
      <c r="D54" s="1" t="s">
        <v>74</v>
      </c>
      <c r="E54" s="1">
        <v>40</v>
      </c>
      <c r="F54" s="1" t="s">
        <v>59</v>
      </c>
      <c r="G54" s="1" t="s">
        <v>22</v>
      </c>
      <c r="H54" s="1" t="s">
        <v>22</v>
      </c>
      <c r="I54" s="2">
        <v>24291.6454878</v>
      </c>
      <c r="J54" s="2">
        <v>15.1823</v>
      </c>
      <c r="K54" s="2">
        <v>0</v>
      </c>
      <c r="L54" s="2">
        <v>16.705752898099998</v>
      </c>
      <c r="M54" s="2">
        <v>102.76311561200001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</row>
    <row r="55" spans="1:19" x14ac:dyDescent="0.25">
      <c r="A55" s="1">
        <v>400801</v>
      </c>
      <c r="B55" s="1" t="s">
        <v>83</v>
      </c>
      <c r="C55" s="1">
        <v>4008</v>
      </c>
      <c r="D55" s="1" t="s">
        <v>84</v>
      </c>
      <c r="E55" s="1">
        <v>40</v>
      </c>
      <c r="F55" s="1" t="s">
        <v>59</v>
      </c>
      <c r="G55" s="1" t="s">
        <v>22</v>
      </c>
      <c r="H55" s="1" t="s">
        <v>22</v>
      </c>
      <c r="I55" s="2">
        <v>24720.315286100002</v>
      </c>
      <c r="J55" s="2">
        <v>15.450200000000001</v>
      </c>
      <c r="K55" s="2">
        <v>0</v>
      </c>
      <c r="L55" s="2">
        <v>16.6858507086</v>
      </c>
      <c r="M55" s="2">
        <v>102.700773936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</row>
    <row r="56" spans="1:19" x14ac:dyDescent="0.25">
      <c r="A56" s="1">
        <v>400802</v>
      </c>
      <c r="B56" s="1" t="s">
        <v>85</v>
      </c>
      <c r="C56" s="1">
        <v>4008</v>
      </c>
      <c r="D56" s="1" t="s">
        <v>84</v>
      </c>
      <c r="E56" s="1">
        <v>40</v>
      </c>
      <c r="F56" s="1" t="s">
        <v>59</v>
      </c>
      <c r="G56" s="1" t="s">
        <v>22</v>
      </c>
      <c r="H56" s="1" t="s">
        <v>22</v>
      </c>
      <c r="I56" s="2">
        <v>991186.48937900004</v>
      </c>
      <c r="J56" s="2">
        <v>619.49199999999996</v>
      </c>
      <c r="K56" s="2">
        <v>0</v>
      </c>
      <c r="L56" s="2">
        <v>16.8016535336</v>
      </c>
      <c r="M56" s="2">
        <v>102.644206044</v>
      </c>
      <c r="N56" s="2">
        <v>78.397003173800002</v>
      </c>
      <c r="O56" s="2">
        <v>0</v>
      </c>
      <c r="P56" s="2">
        <v>0</v>
      </c>
      <c r="Q56" s="2">
        <v>0</v>
      </c>
      <c r="R56" s="2">
        <v>0</v>
      </c>
      <c r="S56" s="2">
        <v>575.37450075100003</v>
      </c>
    </row>
    <row r="57" spans="1:19" x14ac:dyDescent="0.25">
      <c r="A57" s="1">
        <v>400804</v>
      </c>
      <c r="B57" s="1" t="s">
        <v>86</v>
      </c>
      <c r="C57" s="1">
        <v>4008</v>
      </c>
      <c r="D57" s="1" t="s">
        <v>84</v>
      </c>
      <c r="E57" s="1">
        <v>40</v>
      </c>
      <c r="F57" s="1" t="s">
        <v>59</v>
      </c>
      <c r="G57" s="1" t="s">
        <v>22</v>
      </c>
      <c r="H57" s="1" t="s">
        <v>22</v>
      </c>
      <c r="I57" s="2">
        <v>93006.295688099999</v>
      </c>
      <c r="J57" s="2">
        <v>58.128900000000002</v>
      </c>
      <c r="K57" s="2">
        <v>0</v>
      </c>
      <c r="L57" s="2">
        <v>16.8498996975</v>
      </c>
      <c r="M57" s="2">
        <v>102.70746851</v>
      </c>
      <c r="N57" s="2">
        <v>0</v>
      </c>
      <c r="O57" s="2">
        <v>0</v>
      </c>
      <c r="P57" s="2">
        <v>0</v>
      </c>
      <c r="Q57" s="2">
        <v>0</v>
      </c>
      <c r="R57" s="2">
        <v>3.9852701932699998E-2</v>
      </c>
      <c r="S57" s="2">
        <v>57.916878938700002</v>
      </c>
    </row>
    <row r="58" spans="1:19" x14ac:dyDescent="0.25">
      <c r="A58" s="1">
        <v>400806</v>
      </c>
      <c r="B58" s="1" t="s">
        <v>87</v>
      </c>
      <c r="C58" s="1">
        <v>4008</v>
      </c>
      <c r="D58" s="1" t="s">
        <v>84</v>
      </c>
      <c r="E58" s="1">
        <v>40</v>
      </c>
      <c r="F58" s="1" t="s">
        <v>59</v>
      </c>
      <c r="G58" s="1" t="s">
        <v>22</v>
      </c>
      <c r="H58" s="1" t="s">
        <v>22</v>
      </c>
      <c r="I58" s="2">
        <v>12527.980823100001</v>
      </c>
      <c r="J58" s="2">
        <v>7.8299899999999996</v>
      </c>
      <c r="K58" s="2">
        <v>0</v>
      </c>
      <c r="L58" s="2">
        <v>16.7295646681</v>
      </c>
      <c r="M58" s="2">
        <v>102.680861788</v>
      </c>
      <c r="N58" s="2">
        <v>0</v>
      </c>
      <c r="O58" s="2">
        <v>1</v>
      </c>
      <c r="P58" s="2">
        <v>0</v>
      </c>
      <c r="Q58" s="2">
        <v>0</v>
      </c>
      <c r="R58" s="2">
        <v>8.2271318128100002E-3</v>
      </c>
      <c r="S58" s="2">
        <v>0</v>
      </c>
    </row>
    <row r="59" spans="1:19" x14ac:dyDescent="0.25">
      <c r="A59" s="1">
        <v>401005</v>
      </c>
      <c r="B59" s="1" t="s">
        <v>88</v>
      </c>
      <c r="C59" s="1">
        <v>4010</v>
      </c>
      <c r="D59" s="1" t="s">
        <v>89</v>
      </c>
      <c r="E59" s="1">
        <v>40</v>
      </c>
      <c r="F59" s="1" t="s">
        <v>59</v>
      </c>
      <c r="G59" s="1" t="s">
        <v>22</v>
      </c>
      <c r="H59" s="1" t="s">
        <v>22</v>
      </c>
      <c r="I59" s="2">
        <v>565488.96972399997</v>
      </c>
      <c r="J59" s="2">
        <v>353.43099999999998</v>
      </c>
      <c r="K59" s="2">
        <v>0</v>
      </c>
      <c r="L59" s="2">
        <v>16.1022375248</v>
      </c>
      <c r="M59" s="2">
        <v>102.684533585</v>
      </c>
      <c r="N59" s="2">
        <v>192.32820510900001</v>
      </c>
      <c r="O59" s="2">
        <v>2</v>
      </c>
      <c r="P59" s="2">
        <v>0</v>
      </c>
      <c r="Q59" s="2">
        <v>0</v>
      </c>
      <c r="R59" s="2">
        <v>0</v>
      </c>
      <c r="S59" s="2">
        <v>77.092510342599994</v>
      </c>
    </row>
    <row r="60" spans="1:19" x14ac:dyDescent="0.25">
      <c r="A60" s="1">
        <v>401703</v>
      </c>
      <c r="B60" s="1" t="s">
        <v>90</v>
      </c>
      <c r="C60" s="1">
        <v>4017</v>
      </c>
      <c r="D60" s="1" t="s">
        <v>91</v>
      </c>
      <c r="E60" s="1">
        <v>40</v>
      </c>
      <c r="F60" s="1" t="s">
        <v>59</v>
      </c>
      <c r="G60" s="1" t="s">
        <v>22</v>
      </c>
      <c r="H60" s="1" t="s">
        <v>22</v>
      </c>
      <c r="I60" s="2">
        <v>10535.626485700001</v>
      </c>
      <c r="J60" s="2">
        <v>6.5847699999999998</v>
      </c>
      <c r="K60" s="2">
        <v>0</v>
      </c>
      <c r="L60" s="2">
        <v>16.163572819500001</v>
      </c>
      <c r="M60" s="2">
        <v>102.610508579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</row>
    <row r="61" spans="1:19" x14ac:dyDescent="0.25">
      <c r="A61" s="1">
        <v>401801</v>
      </c>
      <c r="B61" s="1" t="s">
        <v>92</v>
      </c>
      <c r="C61" s="1">
        <v>4018</v>
      </c>
      <c r="D61" s="1" t="s">
        <v>93</v>
      </c>
      <c r="E61" s="1">
        <v>40</v>
      </c>
      <c r="F61" s="1" t="s">
        <v>59</v>
      </c>
      <c r="G61" s="1" t="s">
        <v>22</v>
      </c>
      <c r="H61" s="1" t="s">
        <v>22</v>
      </c>
      <c r="I61" s="2">
        <v>20147.488328200001</v>
      </c>
      <c r="J61" s="2">
        <v>12.5922</v>
      </c>
      <c r="K61" s="2">
        <v>0</v>
      </c>
      <c r="L61" s="2">
        <v>16.068049738900001</v>
      </c>
      <c r="M61" s="2">
        <v>102.612460281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0.57158601283999999</v>
      </c>
    </row>
    <row r="62" spans="1:19" x14ac:dyDescent="0.25">
      <c r="A62" s="1">
        <v>401803</v>
      </c>
      <c r="B62" s="1" t="s">
        <v>94</v>
      </c>
      <c r="C62" s="1">
        <v>4018</v>
      </c>
      <c r="D62" s="1" t="s">
        <v>93</v>
      </c>
      <c r="E62" s="1">
        <v>40</v>
      </c>
      <c r="F62" s="1" t="s">
        <v>59</v>
      </c>
      <c r="G62" s="1" t="s">
        <v>22</v>
      </c>
      <c r="H62" s="1" t="s">
        <v>22</v>
      </c>
      <c r="I62" s="2">
        <v>216781.127457</v>
      </c>
      <c r="J62" s="2">
        <v>135.488</v>
      </c>
      <c r="K62" s="2">
        <v>0</v>
      </c>
      <c r="L62" s="2">
        <v>16.0173121222</v>
      </c>
      <c r="M62" s="2">
        <v>102.490164917</v>
      </c>
      <c r="N62" s="2">
        <v>102.922996521</v>
      </c>
      <c r="O62" s="2">
        <v>1</v>
      </c>
      <c r="P62" s="2">
        <v>0</v>
      </c>
      <c r="Q62" s="2">
        <v>0</v>
      </c>
      <c r="R62" s="2">
        <v>0</v>
      </c>
      <c r="S62" s="2">
        <v>15.1843004227</v>
      </c>
    </row>
    <row r="63" spans="1:19" x14ac:dyDescent="0.25">
      <c r="A63" s="1">
        <v>401806</v>
      </c>
      <c r="B63" s="1" t="s">
        <v>42</v>
      </c>
      <c r="C63" s="1">
        <v>4018</v>
      </c>
      <c r="D63" s="1" t="s">
        <v>93</v>
      </c>
      <c r="E63" s="1">
        <v>40</v>
      </c>
      <c r="F63" s="1" t="s">
        <v>59</v>
      </c>
      <c r="G63" s="1" t="s">
        <v>22</v>
      </c>
      <c r="H63" s="1" t="s">
        <v>22</v>
      </c>
      <c r="I63" s="2">
        <v>12498.736357199999</v>
      </c>
      <c r="J63" s="2">
        <v>7.8117099999999997</v>
      </c>
      <c r="K63" s="2">
        <v>0</v>
      </c>
      <c r="L63" s="2">
        <v>16.114806936299999</v>
      </c>
      <c r="M63" s="2">
        <v>102.6177849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1.2353899888700001E-2</v>
      </c>
    </row>
    <row r="64" spans="1:19" x14ac:dyDescent="0.25">
      <c r="A64" s="1">
        <v>401807</v>
      </c>
      <c r="B64" s="1" t="s">
        <v>95</v>
      </c>
      <c r="C64" s="1">
        <v>4018</v>
      </c>
      <c r="D64" s="1" t="s">
        <v>93</v>
      </c>
      <c r="E64" s="1">
        <v>40</v>
      </c>
      <c r="F64" s="1" t="s">
        <v>59</v>
      </c>
      <c r="G64" s="1" t="s">
        <v>22</v>
      </c>
      <c r="H64" s="1" t="s">
        <v>22</v>
      </c>
      <c r="I64" s="2">
        <v>11789.734500099999</v>
      </c>
      <c r="J64" s="2">
        <v>7.3685799999999997</v>
      </c>
      <c r="K64" s="2">
        <v>0</v>
      </c>
      <c r="L64" s="2">
        <v>16.0593250895</v>
      </c>
      <c r="M64" s="2">
        <v>102.551835993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</row>
    <row r="65" spans="1:19" x14ac:dyDescent="0.25">
      <c r="A65" s="1">
        <v>401902</v>
      </c>
      <c r="B65" s="1" t="s">
        <v>96</v>
      </c>
      <c r="C65" s="1">
        <v>4019</v>
      </c>
      <c r="D65" s="1" t="s">
        <v>97</v>
      </c>
      <c r="E65" s="1">
        <v>40</v>
      </c>
      <c r="F65" s="1" t="s">
        <v>59</v>
      </c>
      <c r="G65" s="1" t="s">
        <v>22</v>
      </c>
      <c r="H65" s="1" t="s">
        <v>22</v>
      </c>
      <c r="I65" s="2">
        <v>24036.9977015</v>
      </c>
      <c r="J65" s="2">
        <v>15.023099999999999</v>
      </c>
      <c r="K65" s="2">
        <v>0</v>
      </c>
      <c r="L65" s="2">
        <v>16.860977598400002</v>
      </c>
      <c r="M65" s="2">
        <v>102.77200605100001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14.7028799057</v>
      </c>
    </row>
    <row r="66" spans="1:19" x14ac:dyDescent="0.25">
      <c r="A66" s="1">
        <v>402101</v>
      </c>
      <c r="B66" s="1" t="s">
        <v>98</v>
      </c>
      <c r="C66" s="1">
        <v>4021</v>
      </c>
      <c r="D66" s="1" t="s">
        <v>99</v>
      </c>
      <c r="E66" s="1">
        <v>40</v>
      </c>
      <c r="F66" s="1" t="s">
        <v>59</v>
      </c>
      <c r="G66" s="1" t="s">
        <v>22</v>
      </c>
      <c r="H66" s="1" t="s">
        <v>22</v>
      </c>
      <c r="I66" s="2">
        <v>99702.219612500005</v>
      </c>
      <c r="J66" s="2">
        <v>62.313899999999997</v>
      </c>
      <c r="K66" s="2">
        <v>0</v>
      </c>
      <c r="L66" s="2">
        <v>16.538164293099999</v>
      </c>
      <c r="M66" s="2">
        <v>103.06785899099999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37.9407200813</v>
      </c>
    </row>
    <row r="67" spans="1:19" x14ac:dyDescent="0.25">
      <c r="A67" s="1">
        <v>402103</v>
      </c>
      <c r="B67" s="1" t="s">
        <v>100</v>
      </c>
      <c r="C67" s="1">
        <v>4021</v>
      </c>
      <c r="D67" s="1" t="s">
        <v>99</v>
      </c>
      <c r="E67" s="1">
        <v>40</v>
      </c>
      <c r="F67" s="1" t="s">
        <v>59</v>
      </c>
      <c r="G67" s="1" t="s">
        <v>22</v>
      </c>
      <c r="H67" s="1" t="s">
        <v>22</v>
      </c>
      <c r="I67" s="2">
        <v>529134.700924</v>
      </c>
      <c r="J67" s="2">
        <v>330.709</v>
      </c>
      <c r="K67" s="2">
        <v>0</v>
      </c>
      <c r="L67" s="2">
        <v>16.546708605199999</v>
      </c>
      <c r="M67" s="2">
        <v>103.00915988200001</v>
      </c>
      <c r="N67" s="2">
        <v>0</v>
      </c>
      <c r="O67" s="2">
        <v>0</v>
      </c>
      <c r="P67" s="2">
        <v>0</v>
      </c>
      <c r="Q67" s="2">
        <v>0</v>
      </c>
      <c r="R67" s="2">
        <v>4.3254586203800002E-2</v>
      </c>
      <c r="S67" s="2">
        <v>303.94973611799998</v>
      </c>
    </row>
    <row r="68" spans="1:19" x14ac:dyDescent="0.25">
      <c r="A68" s="1">
        <v>402104</v>
      </c>
      <c r="B68" s="1" t="s">
        <v>101</v>
      </c>
      <c r="C68" s="1">
        <v>4021</v>
      </c>
      <c r="D68" s="1" t="s">
        <v>99</v>
      </c>
      <c r="E68" s="1">
        <v>40</v>
      </c>
      <c r="F68" s="1" t="s">
        <v>59</v>
      </c>
      <c r="G68" s="1" t="s">
        <v>22</v>
      </c>
      <c r="H68" s="1" t="s">
        <v>22</v>
      </c>
      <c r="I68" s="2">
        <v>356591.09311999998</v>
      </c>
      <c r="J68" s="2">
        <v>222.869</v>
      </c>
      <c r="K68" s="2">
        <v>0</v>
      </c>
      <c r="L68" s="2">
        <v>16.507963756399999</v>
      </c>
      <c r="M68" s="2">
        <v>103.017490967</v>
      </c>
      <c r="N68" s="2">
        <v>75.985496521000002</v>
      </c>
      <c r="O68" s="2">
        <v>1</v>
      </c>
      <c r="P68" s="2">
        <v>0</v>
      </c>
      <c r="Q68" s="2">
        <v>0</v>
      </c>
      <c r="R68" s="2">
        <v>3.00164434569E-3</v>
      </c>
      <c r="S68" s="2">
        <v>200.56987929300001</v>
      </c>
    </row>
    <row r="69" spans="1:19" x14ac:dyDescent="0.25">
      <c r="A69" s="1">
        <v>402201</v>
      </c>
      <c r="B69" s="1" t="s">
        <v>102</v>
      </c>
      <c r="C69" s="1">
        <v>4022</v>
      </c>
      <c r="D69" s="1" t="s">
        <v>103</v>
      </c>
      <c r="E69" s="1">
        <v>40</v>
      </c>
      <c r="F69" s="1" t="s">
        <v>59</v>
      </c>
      <c r="G69" s="1" t="s">
        <v>22</v>
      </c>
      <c r="H69" s="1" t="s">
        <v>22</v>
      </c>
      <c r="I69" s="2">
        <v>13794.7740844</v>
      </c>
      <c r="J69" s="2">
        <v>8.6217299999999994</v>
      </c>
      <c r="K69" s="2">
        <v>0</v>
      </c>
      <c r="L69" s="2">
        <v>16.110373394</v>
      </c>
      <c r="M69" s="2">
        <v>102.379949383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</row>
    <row r="70" spans="1:19" x14ac:dyDescent="0.25">
      <c r="A70" s="1">
        <v>402202</v>
      </c>
      <c r="B70" s="1" t="s">
        <v>104</v>
      </c>
      <c r="C70" s="1">
        <v>4022</v>
      </c>
      <c r="D70" s="1" t="s">
        <v>103</v>
      </c>
      <c r="E70" s="1">
        <v>40</v>
      </c>
      <c r="F70" s="1" t="s">
        <v>59</v>
      </c>
      <c r="G70" s="1" t="s">
        <v>22</v>
      </c>
      <c r="H70" s="1" t="s">
        <v>22</v>
      </c>
      <c r="I70" s="2">
        <v>133972.986259</v>
      </c>
      <c r="J70" s="2">
        <v>83.733099999999993</v>
      </c>
      <c r="K70" s="2">
        <v>0</v>
      </c>
      <c r="L70" s="2">
        <v>16.028637403000001</v>
      </c>
      <c r="M70" s="2">
        <v>102.39902930700001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18.591709613799999</v>
      </c>
    </row>
    <row r="71" spans="1:19" x14ac:dyDescent="0.25">
      <c r="A71" s="1">
        <v>402204</v>
      </c>
      <c r="B71" s="1" t="s">
        <v>105</v>
      </c>
      <c r="C71" s="1">
        <v>4022</v>
      </c>
      <c r="D71" s="1" t="s">
        <v>103</v>
      </c>
      <c r="E71" s="1">
        <v>40</v>
      </c>
      <c r="F71" s="1" t="s">
        <v>59</v>
      </c>
      <c r="G71" s="1" t="s">
        <v>22</v>
      </c>
      <c r="H71" s="1" t="s">
        <v>22</v>
      </c>
      <c r="I71" s="2">
        <v>26666.675371699999</v>
      </c>
      <c r="J71" s="2">
        <v>16.666699999999999</v>
      </c>
      <c r="K71" s="2">
        <v>0</v>
      </c>
      <c r="L71" s="2">
        <v>16.091516507000001</v>
      </c>
      <c r="M71" s="2">
        <v>102.45247159199999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</row>
    <row r="72" spans="1:19" x14ac:dyDescent="0.25">
      <c r="A72" s="1">
        <v>402301</v>
      </c>
      <c r="B72" s="1" t="s">
        <v>106</v>
      </c>
      <c r="C72" s="1">
        <v>4023</v>
      </c>
      <c r="D72" s="1" t="s">
        <v>107</v>
      </c>
      <c r="E72" s="1">
        <v>40</v>
      </c>
      <c r="F72" s="1" t="s">
        <v>59</v>
      </c>
      <c r="G72" s="1" t="s">
        <v>22</v>
      </c>
      <c r="H72" s="1" t="s">
        <v>22</v>
      </c>
      <c r="I72" s="2">
        <v>140621.70564999999</v>
      </c>
      <c r="J72" s="2">
        <v>87.888599999999997</v>
      </c>
      <c r="K72" s="2">
        <v>0</v>
      </c>
      <c r="L72" s="2">
        <v>16.837015039400001</v>
      </c>
      <c r="M72" s="2">
        <v>102.308705506</v>
      </c>
      <c r="N72" s="2">
        <v>0</v>
      </c>
      <c r="O72" s="2">
        <v>21</v>
      </c>
      <c r="P72" s="2">
        <v>0</v>
      </c>
      <c r="Q72" s="2">
        <v>0</v>
      </c>
      <c r="R72" s="2">
        <v>0.23719022236599999</v>
      </c>
      <c r="S72" s="2">
        <v>33.473400861000002</v>
      </c>
    </row>
    <row r="73" spans="1:19" x14ac:dyDescent="0.25">
      <c r="A73" s="1">
        <v>402302</v>
      </c>
      <c r="B73" s="1" t="s">
        <v>102</v>
      </c>
      <c r="C73" s="1">
        <v>4023</v>
      </c>
      <c r="D73" s="1" t="s">
        <v>107</v>
      </c>
      <c r="E73" s="1">
        <v>40</v>
      </c>
      <c r="F73" s="1" t="s">
        <v>59</v>
      </c>
      <c r="G73" s="1" t="s">
        <v>22</v>
      </c>
      <c r="H73" s="1" t="s">
        <v>22</v>
      </c>
      <c r="I73" s="2">
        <v>64707.1307781</v>
      </c>
      <c r="J73" s="2">
        <v>40.442</v>
      </c>
      <c r="K73" s="2">
        <v>0</v>
      </c>
      <c r="L73" s="2">
        <v>16.792034664799999</v>
      </c>
      <c r="M73" s="2">
        <v>102.336014885</v>
      </c>
      <c r="N73" s="2">
        <v>0</v>
      </c>
      <c r="O73" s="2">
        <v>1</v>
      </c>
      <c r="P73" s="2">
        <v>0</v>
      </c>
      <c r="Q73" s="2">
        <v>0</v>
      </c>
      <c r="R73" s="2">
        <v>0</v>
      </c>
      <c r="S73" s="2">
        <v>11.0040400028</v>
      </c>
    </row>
    <row r="74" spans="1:19" x14ac:dyDescent="0.25">
      <c r="A74" s="1">
        <v>402303</v>
      </c>
      <c r="B74" s="1" t="s">
        <v>108</v>
      </c>
      <c r="C74" s="1">
        <v>4023</v>
      </c>
      <c r="D74" s="1" t="s">
        <v>107</v>
      </c>
      <c r="E74" s="1">
        <v>40</v>
      </c>
      <c r="F74" s="1" t="s">
        <v>59</v>
      </c>
      <c r="G74" s="1" t="s">
        <v>22</v>
      </c>
      <c r="H74" s="1" t="s">
        <v>22</v>
      </c>
      <c r="I74" s="2">
        <v>73158.6139979</v>
      </c>
      <c r="J74" s="2">
        <v>45.7241</v>
      </c>
      <c r="K74" s="2">
        <v>0</v>
      </c>
      <c r="L74" s="2">
        <v>16.771315549099999</v>
      </c>
      <c r="M74" s="2">
        <v>102.38961457400001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4.3306729868099998</v>
      </c>
    </row>
    <row r="75" spans="1:19" x14ac:dyDescent="0.25">
      <c r="A75" s="1">
        <v>402401</v>
      </c>
      <c r="B75" s="1" t="s">
        <v>109</v>
      </c>
      <c r="C75" s="1">
        <v>4024</v>
      </c>
      <c r="D75" s="1" t="s">
        <v>110</v>
      </c>
      <c r="E75" s="1">
        <v>40</v>
      </c>
      <c r="F75" s="1" t="s">
        <v>59</v>
      </c>
      <c r="G75" s="1" t="s">
        <v>22</v>
      </c>
      <c r="H75" s="1" t="s">
        <v>22</v>
      </c>
      <c r="I75" s="2">
        <v>20665.313678300001</v>
      </c>
      <c r="J75" s="2">
        <v>12.915800000000001</v>
      </c>
      <c r="K75" s="2">
        <v>0</v>
      </c>
      <c r="L75" s="2">
        <v>16.2083015101</v>
      </c>
      <c r="M75" s="2">
        <v>102.78554038199999</v>
      </c>
      <c r="N75" s="2">
        <v>696.73602294900002</v>
      </c>
      <c r="O75" s="2">
        <v>0</v>
      </c>
      <c r="P75" s="2">
        <v>0</v>
      </c>
      <c r="Q75" s="2">
        <v>0</v>
      </c>
      <c r="R75" s="2">
        <v>0</v>
      </c>
      <c r="S75" s="2">
        <v>0.65093702077899995</v>
      </c>
    </row>
    <row r="76" spans="1:19" x14ac:dyDescent="0.25">
      <c r="A76" s="1">
        <v>402402</v>
      </c>
      <c r="B76" s="1" t="s">
        <v>111</v>
      </c>
      <c r="C76" s="1">
        <v>4024</v>
      </c>
      <c r="D76" s="1" t="s">
        <v>110</v>
      </c>
      <c r="E76" s="1">
        <v>40</v>
      </c>
      <c r="F76" s="1" t="s">
        <v>59</v>
      </c>
      <c r="G76" s="1" t="s">
        <v>22</v>
      </c>
      <c r="H76" s="1" t="s">
        <v>22</v>
      </c>
      <c r="I76" s="2">
        <v>121857.002452</v>
      </c>
      <c r="J76" s="2">
        <v>76.160600000000002</v>
      </c>
      <c r="K76" s="2">
        <v>0</v>
      </c>
      <c r="L76" s="2">
        <v>16.190576567099999</v>
      </c>
      <c r="M76" s="2">
        <v>102.70987538599999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44.496000289900003</v>
      </c>
    </row>
    <row r="77" spans="1:19" x14ac:dyDescent="0.25">
      <c r="A77" s="1">
        <v>410103</v>
      </c>
      <c r="B77" s="1" t="s">
        <v>112</v>
      </c>
      <c r="C77" s="1">
        <v>4101</v>
      </c>
      <c r="D77" s="1" t="s">
        <v>113</v>
      </c>
      <c r="E77" s="1">
        <v>41</v>
      </c>
      <c r="F77" s="1" t="s">
        <v>114</v>
      </c>
      <c r="G77" s="1" t="s">
        <v>22</v>
      </c>
      <c r="H77" s="1" t="s">
        <v>22</v>
      </c>
      <c r="I77" s="2">
        <v>12843.747920600001</v>
      </c>
      <c r="J77" s="2">
        <v>8.0273400000000006</v>
      </c>
      <c r="K77" s="2">
        <v>0</v>
      </c>
      <c r="L77" s="2">
        <v>17.550223619800001</v>
      </c>
      <c r="M77" s="2">
        <v>102.70860677899999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8.0016899108900006</v>
      </c>
    </row>
    <row r="78" spans="1:19" x14ac:dyDescent="0.25">
      <c r="A78" s="1">
        <v>410105</v>
      </c>
      <c r="B78" s="1" t="s">
        <v>115</v>
      </c>
      <c r="C78" s="1">
        <v>4101</v>
      </c>
      <c r="D78" s="1" t="s">
        <v>113</v>
      </c>
      <c r="E78" s="1">
        <v>41</v>
      </c>
      <c r="F78" s="1" t="s">
        <v>114</v>
      </c>
      <c r="G78" s="1" t="s">
        <v>22</v>
      </c>
      <c r="H78" s="1" t="s">
        <v>22</v>
      </c>
      <c r="I78" s="2">
        <v>24163.162980900001</v>
      </c>
      <c r="J78" s="2">
        <v>15.102</v>
      </c>
      <c r="K78" s="2">
        <v>0</v>
      </c>
      <c r="L78" s="2">
        <v>17.276272606799999</v>
      </c>
      <c r="M78" s="2">
        <v>102.768650972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6.5603098869299998</v>
      </c>
    </row>
    <row r="79" spans="1:19" x14ac:dyDescent="0.25">
      <c r="A79" s="1">
        <v>410107</v>
      </c>
      <c r="B79" s="1" t="s">
        <v>116</v>
      </c>
      <c r="C79" s="1">
        <v>4101</v>
      </c>
      <c r="D79" s="1" t="s">
        <v>113</v>
      </c>
      <c r="E79" s="1">
        <v>41</v>
      </c>
      <c r="F79" s="1" t="s">
        <v>114</v>
      </c>
      <c r="G79" s="1" t="s">
        <v>22</v>
      </c>
      <c r="H79" s="1" t="s">
        <v>22</v>
      </c>
      <c r="I79" s="2">
        <v>2532538.0361199998</v>
      </c>
      <c r="J79" s="2">
        <v>1582.84</v>
      </c>
      <c r="K79" s="2">
        <v>0</v>
      </c>
      <c r="L79" s="2">
        <v>17.473949125400001</v>
      </c>
      <c r="M79" s="2">
        <v>102.745449103</v>
      </c>
      <c r="N79" s="2">
        <v>326.48699951100002</v>
      </c>
      <c r="O79" s="2">
        <v>14</v>
      </c>
      <c r="P79" s="2">
        <v>0</v>
      </c>
      <c r="Q79" s="2">
        <v>0</v>
      </c>
      <c r="R79" s="2">
        <v>0.96902665454299997</v>
      </c>
      <c r="S79" s="2">
        <v>1317.3128242499999</v>
      </c>
    </row>
    <row r="80" spans="1:19" x14ac:dyDescent="0.25">
      <c r="A80" s="1">
        <v>410108</v>
      </c>
      <c r="B80" s="1" t="s">
        <v>117</v>
      </c>
      <c r="C80" s="1">
        <v>4101</v>
      </c>
      <c r="D80" s="1" t="s">
        <v>113</v>
      </c>
      <c r="E80" s="1">
        <v>41</v>
      </c>
      <c r="F80" s="1" t="s">
        <v>114</v>
      </c>
      <c r="G80" s="1" t="s">
        <v>22</v>
      </c>
      <c r="H80" s="1" t="s">
        <v>22</v>
      </c>
      <c r="I80" s="2">
        <v>7075024.7664999999</v>
      </c>
      <c r="J80" s="2">
        <v>4421.8900000000003</v>
      </c>
      <c r="K80" s="2">
        <v>0</v>
      </c>
      <c r="L80" s="2">
        <v>17.4308660449</v>
      </c>
      <c r="M80" s="2">
        <v>102.64718092699999</v>
      </c>
      <c r="N80" s="2">
        <v>1301.4325141899999</v>
      </c>
      <c r="O80" s="2">
        <v>62</v>
      </c>
      <c r="P80" s="2">
        <v>0</v>
      </c>
      <c r="Q80" s="2">
        <v>0</v>
      </c>
      <c r="R80" s="2">
        <v>1.9082944340700001</v>
      </c>
      <c r="S80" s="2">
        <v>4001.3134250600001</v>
      </c>
    </row>
    <row r="81" spans="1:19" x14ac:dyDescent="0.25">
      <c r="A81" s="1">
        <v>410109</v>
      </c>
      <c r="B81" s="1" t="s">
        <v>118</v>
      </c>
      <c r="C81" s="1">
        <v>4101</v>
      </c>
      <c r="D81" s="1" t="s">
        <v>113</v>
      </c>
      <c r="E81" s="1">
        <v>41</v>
      </c>
      <c r="F81" s="1" t="s">
        <v>114</v>
      </c>
      <c r="G81" s="1" t="s">
        <v>22</v>
      </c>
      <c r="H81" s="1" t="s">
        <v>22</v>
      </c>
      <c r="I81" s="2">
        <v>93441.658914500003</v>
      </c>
      <c r="J81" s="2">
        <v>58.401000000000003</v>
      </c>
      <c r="K81" s="2">
        <v>0</v>
      </c>
      <c r="L81" s="2">
        <v>17.351638859299999</v>
      </c>
      <c r="M81" s="2">
        <v>102.920545097</v>
      </c>
      <c r="N81" s="2">
        <v>0</v>
      </c>
      <c r="O81" s="2">
        <v>1</v>
      </c>
      <c r="P81" s="2">
        <v>0</v>
      </c>
      <c r="Q81" s="2">
        <v>0</v>
      </c>
      <c r="R81" s="2">
        <v>0</v>
      </c>
      <c r="S81" s="2">
        <v>13.5281180739</v>
      </c>
    </row>
    <row r="82" spans="1:19" x14ac:dyDescent="0.25">
      <c r="A82" s="1">
        <v>410110</v>
      </c>
      <c r="B82" s="1" t="s">
        <v>119</v>
      </c>
      <c r="C82" s="1">
        <v>4101</v>
      </c>
      <c r="D82" s="1" t="s">
        <v>113</v>
      </c>
      <c r="E82" s="1">
        <v>41</v>
      </c>
      <c r="F82" s="1" t="s">
        <v>114</v>
      </c>
      <c r="G82" s="1" t="s">
        <v>22</v>
      </c>
      <c r="H82" s="1" t="s">
        <v>22</v>
      </c>
      <c r="I82" s="2">
        <v>1093907.1599000001</v>
      </c>
      <c r="J82" s="2">
        <v>683.69200000000001</v>
      </c>
      <c r="K82" s="2">
        <v>0</v>
      </c>
      <c r="L82" s="2">
        <v>17.490033942</v>
      </c>
      <c r="M82" s="2">
        <v>102.84007076100001</v>
      </c>
      <c r="N82" s="2">
        <v>170.98699951200001</v>
      </c>
      <c r="O82" s="2">
        <v>4</v>
      </c>
      <c r="P82" s="2">
        <v>0</v>
      </c>
      <c r="Q82" s="2">
        <v>0</v>
      </c>
      <c r="R82" s="2">
        <v>0.35055128129300001</v>
      </c>
      <c r="S82" s="2">
        <v>489.91180038499999</v>
      </c>
    </row>
    <row r="83" spans="1:19" x14ac:dyDescent="0.25">
      <c r="A83" s="1">
        <v>410114</v>
      </c>
      <c r="B83" s="1" t="s">
        <v>120</v>
      </c>
      <c r="C83" s="1">
        <v>4101</v>
      </c>
      <c r="D83" s="1" t="s">
        <v>113</v>
      </c>
      <c r="E83" s="1">
        <v>41</v>
      </c>
      <c r="F83" s="1" t="s">
        <v>114</v>
      </c>
      <c r="G83" s="1" t="s">
        <v>22</v>
      </c>
      <c r="H83" s="1" t="s">
        <v>22</v>
      </c>
      <c r="I83" s="2">
        <v>148183.53436600001</v>
      </c>
      <c r="J83" s="2">
        <v>92.614699999999999</v>
      </c>
      <c r="K83" s="2">
        <v>0</v>
      </c>
      <c r="L83" s="2">
        <v>17.457420901599999</v>
      </c>
      <c r="M83" s="2">
        <v>102.886824903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1.91928094625</v>
      </c>
    </row>
    <row r="84" spans="1:19" x14ac:dyDescent="0.25">
      <c r="A84" s="1">
        <v>410116</v>
      </c>
      <c r="B84" s="1" t="s">
        <v>121</v>
      </c>
      <c r="C84" s="1">
        <v>4101</v>
      </c>
      <c r="D84" s="1" t="s">
        <v>113</v>
      </c>
      <c r="E84" s="1">
        <v>41</v>
      </c>
      <c r="F84" s="1" t="s">
        <v>114</v>
      </c>
      <c r="G84" s="1" t="s">
        <v>22</v>
      </c>
      <c r="H84" s="1" t="s">
        <v>22</v>
      </c>
      <c r="I84" s="2">
        <v>98875.407529200005</v>
      </c>
      <c r="J84" s="2">
        <v>61.7971</v>
      </c>
      <c r="K84" s="2">
        <v>0</v>
      </c>
      <c r="L84" s="2">
        <v>17.542742507</v>
      </c>
      <c r="M84" s="2">
        <v>102.823721951</v>
      </c>
      <c r="N84" s="2">
        <v>277.67999267599998</v>
      </c>
      <c r="O84" s="2">
        <v>0</v>
      </c>
      <c r="P84" s="2">
        <v>0</v>
      </c>
      <c r="Q84" s="2">
        <v>0</v>
      </c>
      <c r="R84" s="2">
        <v>2.9935024571400001E-2</v>
      </c>
      <c r="S84" s="2">
        <v>29.1465799809</v>
      </c>
    </row>
    <row r="85" spans="1:19" x14ac:dyDescent="0.25">
      <c r="A85" s="1">
        <v>410120</v>
      </c>
      <c r="B85" s="1" t="s">
        <v>122</v>
      </c>
      <c r="C85" s="1">
        <v>4101</v>
      </c>
      <c r="D85" s="1" t="s">
        <v>113</v>
      </c>
      <c r="E85" s="1">
        <v>41</v>
      </c>
      <c r="F85" s="1" t="s">
        <v>114</v>
      </c>
      <c r="G85" s="1" t="s">
        <v>22</v>
      </c>
      <c r="H85" s="1" t="s">
        <v>22</v>
      </c>
      <c r="I85" s="2">
        <v>1279295.9363899999</v>
      </c>
      <c r="J85" s="2">
        <v>799.56</v>
      </c>
      <c r="K85" s="2">
        <v>0</v>
      </c>
      <c r="L85" s="2">
        <v>17.511890517800001</v>
      </c>
      <c r="M85" s="2">
        <v>102.735265973</v>
      </c>
      <c r="N85" s="2">
        <v>347.34299469000001</v>
      </c>
      <c r="O85" s="2">
        <v>6</v>
      </c>
      <c r="P85" s="2">
        <v>0</v>
      </c>
      <c r="Q85" s="2">
        <v>0</v>
      </c>
      <c r="R85" s="2">
        <v>0.265796059049</v>
      </c>
      <c r="S85" s="2">
        <v>615.55460572200002</v>
      </c>
    </row>
    <row r="86" spans="1:19" x14ac:dyDescent="0.25">
      <c r="A86" s="1">
        <v>410202</v>
      </c>
      <c r="B86" s="1" t="s">
        <v>123</v>
      </c>
      <c r="C86" s="1">
        <v>4102</v>
      </c>
      <c r="D86" s="1" t="s">
        <v>124</v>
      </c>
      <c r="E86" s="1">
        <v>41</v>
      </c>
      <c r="F86" s="1" t="s">
        <v>114</v>
      </c>
      <c r="G86" s="1" t="s">
        <v>22</v>
      </c>
      <c r="H86" s="1" t="s">
        <v>22</v>
      </c>
      <c r="I86" s="2">
        <v>487825.61277100001</v>
      </c>
      <c r="J86" s="2">
        <v>304.89100000000002</v>
      </c>
      <c r="K86" s="2">
        <v>0</v>
      </c>
      <c r="L86" s="2">
        <v>17.487624375999999</v>
      </c>
      <c r="M86" s="2">
        <v>102.580398535</v>
      </c>
      <c r="N86" s="2">
        <v>93.463401794399999</v>
      </c>
      <c r="O86" s="2">
        <v>4</v>
      </c>
      <c r="P86" s="2">
        <v>0</v>
      </c>
      <c r="Q86" s="2">
        <v>0</v>
      </c>
      <c r="R86" s="2">
        <v>0</v>
      </c>
      <c r="S86" s="2">
        <v>295.27550602000002</v>
      </c>
    </row>
    <row r="87" spans="1:19" x14ac:dyDescent="0.25">
      <c r="A87" s="1">
        <v>410204</v>
      </c>
      <c r="B87" s="1" t="s">
        <v>125</v>
      </c>
      <c r="C87" s="1">
        <v>4102</v>
      </c>
      <c r="D87" s="1" t="s">
        <v>124</v>
      </c>
      <c r="E87" s="1">
        <v>41</v>
      </c>
      <c r="F87" s="1" t="s">
        <v>114</v>
      </c>
      <c r="G87" s="1" t="s">
        <v>22</v>
      </c>
      <c r="H87" s="1" t="s">
        <v>22</v>
      </c>
      <c r="I87" s="2">
        <v>6269246.0202099998</v>
      </c>
      <c r="J87" s="2">
        <v>3918.28</v>
      </c>
      <c r="K87" s="2">
        <v>0</v>
      </c>
      <c r="L87" s="2">
        <v>17.491445644900001</v>
      </c>
      <c r="M87" s="2">
        <v>102.652932596</v>
      </c>
      <c r="N87" s="2">
        <v>824.053993225</v>
      </c>
      <c r="O87" s="2">
        <v>37</v>
      </c>
      <c r="P87" s="2">
        <v>0</v>
      </c>
      <c r="Q87" s="2">
        <v>0</v>
      </c>
      <c r="R87" s="2">
        <v>2.2264735213</v>
      </c>
      <c r="S87" s="2">
        <v>3521.5401673299998</v>
      </c>
    </row>
    <row r="88" spans="1:19" x14ac:dyDescent="0.25">
      <c r="A88" s="1">
        <v>410206</v>
      </c>
      <c r="B88" s="1" t="s">
        <v>88</v>
      </c>
      <c r="C88" s="1">
        <v>4102</v>
      </c>
      <c r="D88" s="1" t="s">
        <v>124</v>
      </c>
      <c r="E88" s="1">
        <v>41</v>
      </c>
      <c r="F88" s="1" t="s">
        <v>114</v>
      </c>
      <c r="G88" s="1" t="s">
        <v>22</v>
      </c>
      <c r="H88" s="1" t="s">
        <v>22</v>
      </c>
      <c r="I88" s="2">
        <v>2075597.3055199999</v>
      </c>
      <c r="J88" s="2">
        <v>1297.25</v>
      </c>
      <c r="K88" s="2">
        <v>0</v>
      </c>
      <c r="L88" s="2">
        <v>17.423708410100001</v>
      </c>
      <c r="M88" s="2">
        <v>102.542998349</v>
      </c>
      <c r="N88" s="2">
        <v>176.364700317</v>
      </c>
      <c r="O88" s="2">
        <v>8</v>
      </c>
      <c r="P88" s="2">
        <v>0</v>
      </c>
      <c r="Q88" s="2">
        <v>0</v>
      </c>
      <c r="R88" s="2">
        <v>0.19228608464899999</v>
      </c>
      <c r="S88" s="2">
        <v>1093.3013954200001</v>
      </c>
    </row>
    <row r="89" spans="1:19" x14ac:dyDescent="0.25">
      <c r="A89" s="1">
        <v>410301</v>
      </c>
      <c r="B89" s="1" t="s">
        <v>126</v>
      </c>
      <c r="C89" s="1">
        <v>4103</v>
      </c>
      <c r="D89" s="1" t="s">
        <v>127</v>
      </c>
      <c r="E89" s="1">
        <v>41</v>
      </c>
      <c r="F89" s="1" t="s">
        <v>114</v>
      </c>
      <c r="G89" s="1" t="s">
        <v>22</v>
      </c>
      <c r="H89" s="1" t="s">
        <v>22</v>
      </c>
      <c r="I89" s="2">
        <v>176754.98012299999</v>
      </c>
      <c r="J89" s="2">
        <v>110.47199999999999</v>
      </c>
      <c r="K89" s="2">
        <v>0</v>
      </c>
      <c r="L89" s="2">
        <v>17.2459418095</v>
      </c>
      <c r="M89" s="2">
        <v>102.62318402</v>
      </c>
      <c r="N89" s="2">
        <v>0</v>
      </c>
      <c r="O89" s="2">
        <v>1</v>
      </c>
      <c r="P89" s="2">
        <v>0</v>
      </c>
      <c r="Q89" s="2">
        <v>0</v>
      </c>
      <c r="R89" s="2">
        <v>0</v>
      </c>
      <c r="S89" s="2">
        <v>94.096458221999995</v>
      </c>
    </row>
    <row r="90" spans="1:19" x14ac:dyDescent="0.25">
      <c r="A90" s="1">
        <v>410302</v>
      </c>
      <c r="B90" s="1" t="s">
        <v>128</v>
      </c>
      <c r="C90" s="1">
        <v>4103</v>
      </c>
      <c r="D90" s="1" t="s">
        <v>127</v>
      </c>
      <c r="E90" s="1">
        <v>41</v>
      </c>
      <c r="F90" s="1" t="s">
        <v>114</v>
      </c>
      <c r="G90" s="1" t="s">
        <v>22</v>
      </c>
      <c r="H90" s="1" t="s">
        <v>22</v>
      </c>
      <c r="I90" s="2">
        <v>483172.65188399999</v>
      </c>
      <c r="J90" s="2">
        <v>301.983</v>
      </c>
      <c r="K90" s="2">
        <v>0</v>
      </c>
      <c r="L90" s="2">
        <v>17.198383159799999</v>
      </c>
      <c r="M90" s="2">
        <v>102.563269656</v>
      </c>
      <c r="N90" s="2">
        <v>0</v>
      </c>
      <c r="O90" s="2">
        <v>1</v>
      </c>
      <c r="P90" s="2">
        <v>0</v>
      </c>
      <c r="Q90" s="2">
        <v>0</v>
      </c>
      <c r="R90" s="2">
        <v>0</v>
      </c>
      <c r="S90" s="2">
        <v>237.371297836</v>
      </c>
    </row>
    <row r="91" spans="1:19" x14ac:dyDescent="0.25">
      <c r="A91" s="1">
        <v>410303</v>
      </c>
      <c r="B91" s="1" t="s">
        <v>129</v>
      </c>
      <c r="C91" s="1">
        <v>4103</v>
      </c>
      <c r="D91" s="1" t="s">
        <v>127</v>
      </c>
      <c r="E91" s="1">
        <v>41</v>
      </c>
      <c r="F91" s="1" t="s">
        <v>114</v>
      </c>
      <c r="G91" s="1" t="s">
        <v>22</v>
      </c>
      <c r="H91" s="1" t="s">
        <v>22</v>
      </c>
      <c r="I91" s="2">
        <v>281173.00666200003</v>
      </c>
      <c r="J91" s="2">
        <v>175.733</v>
      </c>
      <c r="K91" s="2">
        <v>0</v>
      </c>
      <c r="L91" s="2">
        <v>17.086370184300002</v>
      </c>
      <c r="M91" s="2">
        <v>102.563154258</v>
      </c>
      <c r="N91" s="2">
        <v>0</v>
      </c>
      <c r="O91" s="2">
        <v>1</v>
      </c>
      <c r="P91" s="2">
        <v>0</v>
      </c>
      <c r="Q91" s="2">
        <v>0</v>
      </c>
      <c r="R91" s="2">
        <v>0</v>
      </c>
      <c r="S91" s="2">
        <v>137.213397026</v>
      </c>
    </row>
    <row r="92" spans="1:19" x14ac:dyDescent="0.25">
      <c r="A92" s="1">
        <v>410304</v>
      </c>
      <c r="B92" s="1" t="s">
        <v>130</v>
      </c>
      <c r="C92" s="1">
        <v>4103</v>
      </c>
      <c r="D92" s="1" t="s">
        <v>127</v>
      </c>
      <c r="E92" s="1">
        <v>41</v>
      </c>
      <c r="F92" s="1" t="s">
        <v>114</v>
      </c>
      <c r="G92" s="1" t="s">
        <v>22</v>
      </c>
      <c r="H92" s="1" t="s">
        <v>22</v>
      </c>
      <c r="I92" s="2">
        <v>175324.285412</v>
      </c>
      <c r="J92" s="2">
        <v>109.578</v>
      </c>
      <c r="K92" s="2">
        <v>0</v>
      </c>
      <c r="L92" s="2">
        <v>17.062492320800001</v>
      </c>
      <c r="M92" s="2">
        <v>102.650422484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81.771420955699995</v>
      </c>
    </row>
    <row r="93" spans="1:19" x14ac:dyDescent="0.25">
      <c r="A93" s="1">
        <v>410306</v>
      </c>
      <c r="B93" s="1" t="s">
        <v>131</v>
      </c>
      <c r="C93" s="1">
        <v>4103</v>
      </c>
      <c r="D93" s="1" t="s">
        <v>127</v>
      </c>
      <c r="E93" s="1">
        <v>41</v>
      </c>
      <c r="F93" s="1" t="s">
        <v>114</v>
      </c>
      <c r="G93" s="1" t="s">
        <v>22</v>
      </c>
      <c r="H93" s="1" t="s">
        <v>22</v>
      </c>
      <c r="I93" s="2">
        <v>50697.600354599999</v>
      </c>
      <c r="J93" s="2">
        <v>31.686</v>
      </c>
      <c r="K93" s="2">
        <v>0</v>
      </c>
      <c r="L93" s="2">
        <v>17.334089548000001</v>
      </c>
      <c r="M93" s="2">
        <v>102.594830192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20.377102255800001</v>
      </c>
    </row>
    <row r="94" spans="1:19" x14ac:dyDescent="0.25">
      <c r="A94" s="1">
        <v>410307</v>
      </c>
      <c r="B94" s="1" t="s">
        <v>132</v>
      </c>
      <c r="C94" s="1">
        <v>4103</v>
      </c>
      <c r="D94" s="1" t="s">
        <v>127</v>
      </c>
      <c r="E94" s="1">
        <v>41</v>
      </c>
      <c r="F94" s="1" t="s">
        <v>114</v>
      </c>
      <c r="G94" s="1" t="s">
        <v>22</v>
      </c>
      <c r="H94" s="1" t="s">
        <v>22</v>
      </c>
      <c r="I94" s="2">
        <v>301283.61631800001</v>
      </c>
      <c r="J94" s="2">
        <v>188.30199999999999</v>
      </c>
      <c r="K94" s="2">
        <v>0</v>
      </c>
      <c r="L94" s="2">
        <v>17.140051686500001</v>
      </c>
      <c r="M94" s="2">
        <v>102.58762036100001</v>
      </c>
      <c r="N94" s="2">
        <v>0</v>
      </c>
      <c r="O94" s="2">
        <v>0</v>
      </c>
      <c r="P94" s="2">
        <v>0</v>
      </c>
      <c r="Q94" s="2">
        <v>0</v>
      </c>
      <c r="R94" s="2">
        <v>8.62248401838E-2</v>
      </c>
      <c r="S94" s="2">
        <v>149.79932853599999</v>
      </c>
    </row>
    <row r="95" spans="1:19" x14ac:dyDescent="0.25">
      <c r="A95" s="1">
        <v>410308</v>
      </c>
      <c r="B95" s="1" t="s">
        <v>133</v>
      </c>
      <c r="C95" s="1">
        <v>4103</v>
      </c>
      <c r="D95" s="1" t="s">
        <v>127</v>
      </c>
      <c r="E95" s="1">
        <v>41</v>
      </c>
      <c r="F95" s="1" t="s">
        <v>114</v>
      </c>
      <c r="G95" s="1" t="s">
        <v>22</v>
      </c>
      <c r="H95" s="1" t="s">
        <v>22</v>
      </c>
      <c r="I95" s="2">
        <v>586125.93496400001</v>
      </c>
      <c r="J95" s="2">
        <v>366.32900000000001</v>
      </c>
      <c r="K95" s="2">
        <v>0</v>
      </c>
      <c r="L95" s="2">
        <v>17.285848206099999</v>
      </c>
      <c r="M95" s="2">
        <v>102.581081157</v>
      </c>
      <c r="N95" s="2">
        <v>0</v>
      </c>
      <c r="O95" s="2">
        <v>1</v>
      </c>
      <c r="P95" s="2">
        <v>0</v>
      </c>
      <c r="Q95" s="2">
        <v>0</v>
      </c>
      <c r="R95" s="2">
        <v>0</v>
      </c>
      <c r="S95" s="2">
        <v>225.80795383500001</v>
      </c>
    </row>
    <row r="96" spans="1:19" x14ac:dyDescent="0.25">
      <c r="A96" s="1">
        <v>410401</v>
      </c>
      <c r="B96" s="1" t="s">
        <v>134</v>
      </c>
      <c r="C96" s="1">
        <v>4104</v>
      </c>
      <c r="D96" s="1" t="s">
        <v>135</v>
      </c>
      <c r="E96" s="1">
        <v>41</v>
      </c>
      <c r="F96" s="1" t="s">
        <v>114</v>
      </c>
      <c r="G96" s="1" t="s">
        <v>22</v>
      </c>
      <c r="H96" s="1" t="s">
        <v>22</v>
      </c>
      <c r="I96" s="2">
        <v>3453624.3089299998</v>
      </c>
      <c r="J96" s="2">
        <v>2158.52</v>
      </c>
      <c r="K96" s="2">
        <v>0</v>
      </c>
      <c r="L96" s="2">
        <v>17.084891570700002</v>
      </c>
      <c r="M96" s="2">
        <v>102.96279938799999</v>
      </c>
      <c r="N96" s="2">
        <v>606.37181091299999</v>
      </c>
      <c r="O96" s="2">
        <v>2</v>
      </c>
      <c r="P96" s="2">
        <v>0</v>
      </c>
      <c r="Q96" s="2">
        <v>0</v>
      </c>
      <c r="R96" s="2">
        <v>1.17549344355</v>
      </c>
      <c r="S96" s="2">
        <v>1587.15801382</v>
      </c>
    </row>
    <row r="97" spans="1:19" x14ac:dyDescent="0.25">
      <c r="A97" s="1">
        <v>410402</v>
      </c>
      <c r="B97" s="1" t="s">
        <v>136</v>
      </c>
      <c r="C97" s="1">
        <v>4104</v>
      </c>
      <c r="D97" s="1" t="s">
        <v>135</v>
      </c>
      <c r="E97" s="1">
        <v>41</v>
      </c>
      <c r="F97" s="1" t="s">
        <v>114</v>
      </c>
      <c r="G97" s="1" t="s">
        <v>22</v>
      </c>
      <c r="H97" s="1" t="s">
        <v>22</v>
      </c>
      <c r="I97" s="2">
        <v>6832757.9371699998</v>
      </c>
      <c r="J97" s="2">
        <v>4270.47</v>
      </c>
      <c r="K97" s="2">
        <v>0</v>
      </c>
      <c r="L97" s="2">
        <v>17.136931953600001</v>
      </c>
      <c r="M97" s="2">
        <v>102.936262779</v>
      </c>
      <c r="N97" s="2">
        <v>874.30290984999999</v>
      </c>
      <c r="O97" s="2">
        <v>7</v>
      </c>
      <c r="P97" s="2">
        <v>0</v>
      </c>
      <c r="Q97" s="2">
        <v>0</v>
      </c>
      <c r="R97" s="2">
        <v>0.97652037524500002</v>
      </c>
      <c r="S97" s="2">
        <v>3240.9704003299998</v>
      </c>
    </row>
    <row r="98" spans="1:19" x14ac:dyDescent="0.25">
      <c r="A98" s="1">
        <v>410403</v>
      </c>
      <c r="B98" s="1" t="s">
        <v>137</v>
      </c>
      <c r="C98" s="1">
        <v>4104</v>
      </c>
      <c r="D98" s="1" t="s">
        <v>135</v>
      </c>
      <c r="E98" s="1">
        <v>41</v>
      </c>
      <c r="F98" s="1" t="s">
        <v>114</v>
      </c>
      <c r="G98" s="1" t="s">
        <v>22</v>
      </c>
      <c r="H98" s="1" t="s">
        <v>22</v>
      </c>
      <c r="I98" s="2">
        <v>146299.158666</v>
      </c>
      <c r="J98" s="2">
        <v>91.436999999999998</v>
      </c>
      <c r="K98" s="2">
        <v>0</v>
      </c>
      <c r="L98" s="2">
        <v>17.089809940199999</v>
      </c>
      <c r="M98" s="2">
        <v>103.07941322800001</v>
      </c>
      <c r="N98" s="2">
        <v>101.05000305199999</v>
      </c>
      <c r="O98" s="2">
        <v>0</v>
      </c>
      <c r="P98" s="2">
        <v>0</v>
      </c>
      <c r="Q98" s="2">
        <v>0</v>
      </c>
      <c r="R98" s="2">
        <v>0</v>
      </c>
      <c r="S98" s="2">
        <v>58.361419588300002</v>
      </c>
    </row>
    <row r="99" spans="1:19" x14ac:dyDescent="0.25">
      <c r="A99" s="1">
        <v>410404</v>
      </c>
      <c r="B99" s="1" t="s">
        <v>138</v>
      </c>
      <c r="C99" s="1">
        <v>4104</v>
      </c>
      <c r="D99" s="1" t="s">
        <v>135</v>
      </c>
      <c r="E99" s="1">
        <v>41</v>
      </c>
      <c r="F99" s="1" t="s">
        <v>114</v>
      </c>
      <c r="G99" s="1" t="s">
        <v>22</v>
      </c>
      <c r="H99" s="1" t="s">
        <v>22</v>
      </c>
      <c r="I99" s="2">
        <v>108159.41457199999</v>
      </c>
      <c r="J99" s="2">
        <v>67.599599999999995</v>
      </c>
      <c r="K99" s="2">
        <v>0</v>
      </c>
      <c r="L99" s="2">
        <v>17.153240601</v>
      </c>
      <c r="M99" s="2">
        <v>103.07225135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37.667930364599997</v>
      </c>
    </row>
    <row r="100" spans="1:19" x14ac:dyDescent="0.25">
      <c r="A100" s="1">
        <v>410406</v>
      </c>
      <c r="B100" s="1" t="s">
        <v>139</v>
      </c>
      <c r="C100" s="1">
        <v>4104</v>
      </c>
      <c r="D100" s="1" t="s">
        <v>135</v>
      </c>
      <c r="E100" s="1">
        <v>41</v>
      </c>
      <c r="F100" s="1" t="s">
        <v>114</v>
      </c>
      <c r="G100" s="1" t="s">
        <v>22</v>
      </c>
      <c r="H100" s="1" t="s">
        <v>22</v>
      </c>
      <c r="I100" s="2">
        <v>3371521.6998999999</v>
      </c>
      <c r="J100" s="2">
        <v>2107.1999999999998</v>
      </c>
      <c r="K100" s="2">
        <v>0</v>
      </c>
      <c r="L100" s="2">
        <v>17.190054573400001</v>
      </c>
      <c r="M100" s="2">
        <v>103.00550371600001</v>
      </c>
      <c r="N100" s="2">
        <v>537.78350829999999</v>
      </c>
      <c r="O100" s="2">
        <v>5</v>
      </c>
      <c r="P100" s="2">
        <v>0</v>
      </c>
      <c r="Q100" s="2">
        <v>0</v>
      </c>
      <c r="R100" s="2">
        <v>9.6713668080200002E-2</v>
      </c>
      <c r="S100" s="2">
        <v>1873.0381685299999</v>
      </c>
    </row>
    <row r="101" spans="1:19" x14ac:dyDescent="0.25">
      <c r="A101" s="1">
        <v>410410</v>
      </c>
      <c r="B101" s="1" t="s">
        <v>140</v>
      </c>
      <c r="C101" s="1">
        <v>4104</v>
      </c>
      <c r="D101" s="1" t="s">
        <v>135</v>
      </c>
      <c r="E101" s="1">
        <v>41</v>
      </c>
      <c r="F101" s="1" t="s">
        <v>114</v>
      </c>
      <c r="G101" s="1" t="s">
        <v>22</v>
      </c>
      <c r="H101" s="1" t="s">
        <v>22</v>
      </c>
      <c r="I101" s="2">
        <v>191383.39797699999</v>
      </c>
      <c r="J101" s="2">
        <v>119.61499999999999</v>
      </c>
      <c r="K101" s="2">
        <v>0</v>
      </c>
      <c r="L101" s="2">
        <v>16.999535611500001</v>
      </c>
      <c r="M101" s="2">
        <v>103.03889326300001</v>
      </c>
      <c r="N101" s="2">
        <v>0</v>
      </c>
      <c r="O101" s="2">
        <v>1</v>
      </c>
      <c r="P101" s="2">
        <v>0</v>
      </c>
      <c r="Q101" s="2">
        <v>0</v>
      </c>
      <c r="R101" s="2">
        <v>8.1776653826600001E-2</v>
      </c>
      <c r="S101" s="2">
        <v>34.320850372300001</v>
      </c>
    </row>
    <row r="102" spans="1:19" x14ac:dyDescent="0.25">
      <c r="A102" s="1">
        <v>410411</v>
      </c>
      <c r="B102" s="1" t="s">
        <v>123</v>
      </c>
      <c r="C102" s="1">
        <v>4104</v>
      </c>
      <c r="D102" s="1" t="s">
        <v>135</v>
      </c>
      <c r="E102" s="1">
        <v>41</v>
      </c>
      <c r="F102" s="1" t="s">
        <v>114</v>
      </c>
      <c r="G102" s="1" t="s">
        <v>22</v>
      </c>
      <c r="H102" s="1" t="s">
        <v>22</v>
      </c>
      <c r="I102" s="2">
        <v>62274.865953400003</v>
      </c>
      <c r="J102" s="2">
        <v>38.921799999999998</v>
      </c>
      <c r="K102" s="2">
        <v>0</v>
      </c>
      <c r="L102" s="2">
        <v>17.056357567799999</v>
      </c>
      <c r="M102" s="2">
        <v>102.89539308400001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</row>
    <row r="103" spans="1:19" x14ac:dyDescent="0.25">
      <c r="A103" s="1">
        <v>410413</v>
      </c>
      <c r="B103" s="1" t="s">
        <v>141</v>
      </c>
      <c r="C103" s="1">
        <v>4104</v>
      </c>
      <c r="D103" s="1" t="s">
        <v>135</v>
      </c>
      <c r="E103" s="1">
        <v>41</v>
      </c>
      <c r="F103" s="1" t="s">
        <v>114</v>
      </c>
      <c r="G103" s="1" t="s">
        <v>22</v>
      </c>
      <c r="H103" s="1" t="s">
        <v>22</v>
      </c>
      <c r="I103" s="2">
        <v>36582.0495868</v>
      </c>
      <c r="J103" s="2">
        <v>22.863800000000001</v>
      </c>
      <c r="K103" s="2">
        <v>0</v>
      </c>
      <c r="L103" s="2">
        <v>17.174832353999999</v>
      </c>
      <c r="M103" s="2">
        <v>102.940772559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20.798679076100001</v>
      </c>
    </row>
    <row r="104" spans="1:19" x14ac:dyDescent="0.25">
      <c r="A104" s="1">
        <v>410414</v>
      </c>
      <c r="B104" s="1" t="s">
        <v>142</v>
      </c>
      <c r="C104" s="1">
        <v>4104</v>
      </c>
      <c r="D104" s="1" t="s">
        <v>135</v>
      </c>
      <c r="E104" s="1">
        <v>41</v>
      </c>
      <c r="F104" s="1" t="s">
        <v>114</v>
      </c>
      <c r="G104" s="1" t="s">
        <v>22</v>
      </c>
      <c r="H104" s="1" t="s">
        <v>22</v>
      </c>
      <c r="I104" s="2">
        <v>420923.37537099997</v>
      </c>
      <c r="J104" s="2">
        <v>263.077</v>
      </c>
      <c r="K104" s="2">
        <v>0</v>
      </c>
      <c r="L104" s="2">
        <v>16.9331877525</v>
      </c>
      <c r="M104" s="2">
        <v>103.063565213</v>
      </c>
      <c r="N104" s="2">
        <v>0</v>
      </c>
      <c r="O104" s="2">
        <v>3</v>
      </c>
      <c r="P104" s="2">
        <v>0</v>
      </c>
      <c r="Q104" s="2">
        <v>0</v>
      </c>
      <c r="R104" s="2">
        <v>0.33147625000800002</v>
      </c>
      <c r="S104" s="2">
        <v>101.41600227399999</v>
      </c>
    </row>
    <row r="105" spans="1:19" x14ac:dyDescent="0.25">
      <c r="A105" s="1">
        <v>410415</v>
      </c>
      <c r="B105" s="1" t="s">
        <v>143</v>
      </c>
      <c r="C105" s="1">
        <v>4104</v>
      </c>
      <c r="D105" s="1" t="s">
        <v>135</v>
      </c>
      <c r="E105" s="1">
        <v>41</v>
      </c>
      <c r="F105" s="1" t="s">
        <v>114</v>
      </c>
      <c r="G105" s="1" t="s">
        <v>22</v>
      </c>
      <c r="H105" s="1" t="s">
        <v>22</v>
      </c>
      <c r="I105" s="2">
        <v>2092599.7230199999</v>
      </c>
      <c r="J105" s="2">
        <v>1307.8699999999999</v>
      </c>
      <c r="K105" s="2">
        <v>0</v>
      </c>
      <c r="L105" s="2">
        <v>17.090343627999999</v>
      </c>
      <c r="M105" s="2">
        <v>103.021455718</v>
      </c>
      <c r="N105" s="2">
        <v>595.68778610200002</v>
      </c>
      <c r="O105" s="2">
        <v>4</v>
      </c>
      <c r="P105" s="2">
        <v>0</v>
      </c>
      <c r="Q105" s="2">
        <v>0</v>
      </c>
      <c r="R105" s="2">
        <v>0.17746717360399999</v>
      </c>
      <c r="S105" s="2">
        <v>484.72075176200002</v>
      </c>
    </row>
    <row r="106" spans="1:19" x14ac:dyDescent="0.25">
      <c r="A106" s="1">
        <v>410416</v>
      </c>
      <c r="B106" s="1" t="s">
        <v>144</v>
      </c>
      <c r="C106" s="1">
        <v>4104</v>
      </c>
      <c r="D106" s="1" t="s">
        <v>135</v>
      </c>
      <c r="E106" s="1">
        <v>41</v>
      </c>
      <c r="F106" s="1" t="s">
        <v>114</v>
      </c>
      <c r="G106" s="1" t="s">
        <v>22</v>
      </c>
      <c r="H106" s="1" t="s">
        <v>22</v>
      </c>
      <c r="I106" s="2">
        <v>49792.9040695</v>
      </c>
      <c r="J106" s="2">
        <v>31.1206</v>
      </c>
      <c r="K106" s="2">
        <v>0</v>
      </c>
      <c r="L106" s="2">
        <v>17.033059385600001</v>
      </c>
      <c r="M106" s="2">
        <v>102.97996349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4.3365357443699999</v>
      </c>
    </row>
    <row r="107" spans="1:19" x14ac:dyDescent="0.25">
      <c r="A107" s="1">
        <v>410611</v>
      </c>
      <c r="B107" s="1" t="s">
        <v>145</v>
      </c>
      <c r="C107" s="1">
        <v>4106</v>
      </c>
      <c r="D107" s="1" t="s">
        <v>146</v>
      </c>
      <c r="E107" s="1">
        <v>41</v>
      </c>
      <c r="F107" s="1" t="s">
        <v>114</v>
      </c>
      <c r="G107" s="1" t="s">
        <v>22</v>
      </c>
      <c r="H107" s="1" t="s">
        <v>22</v>
      </c>
      <c r="I107" s="2">
        <v>570805.61470200005</v>
      </c>
      <c r="J107" s="2">
        <v>356.75400000000002</v>
      </c>
      <c r="K107" s="2">
        <v>0</v>
      </c>
      <c r="L107" s="2">
        <v>17.350952309099998</v>
      </c>
      <c r="M107" s="2">
        <v>102.973093984</v>
      </c>
      <c r="N107" s="2">
        <v>0</v>
      </c>
      <c r="O107" s="2">
        <v>2</v>
      </c>
      <c r="P107" s="2">
        <v>0</v>
      </c>
      <c r="Q107" s="2">
        <v>0</v>
      </c>
      <c r="R107" s="2">
        <v>0.26109986449099998</v>
      </c>
      <c r="S107" s="2">
        <v>301.36070108400003</v>
      </c>
    </row>
    <row r="108" spans="1:19" x14ac:dyDescent="0.25">
      <c r="A108" s="1">
        <v>410612</v>
      </c>
      <c r="B108" s="1" t="s">
        <v>147</v>
      </c>
      <c r="C108" s="1">
        <v>4106</v>
      </c>
      <c r="D108" s="1" t="s">
        <v>146</v>
      </c>
      <c r="E108" s="1">
        <v>41</v>
      </c>
      <c r="F108" s="1" t="s">
        <v>114</v>
      </c>
      <c r="G108" s="1" t="s">
        <v>22</v>
      </c>
      <c r="H108" s="1" t="s">
        <v>22</v>
      </c>
      <c r="I108" s="2">
        <v>205002.52939499999</v>
      </c>
      <c r="J108" s="2">
        <v>128.12700000000001</v>
      </c>
      <c r="K108" s="2">
        <v>0</v>
      </c>
      <c r="L108" s="2">
        <v>17.331113499699999</v>
      </c>
      <c r="M108" s="2">
        <v>103.01068343599999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124.41136884700001</v>
      </c>
    </row>
    <row r="109" spans="1:19" x14ac:dyDescent="0.25">
      <c r="A109" s="1">
        <v>410903</v>
      </c>
      <c r="B109" s="1" t="s">
        <v>148</v>
      </c>
      <c r="C109" s="1">
        <v>4109</v>
      </c>
      <c r="D109" s="1" t="s">
        <v>149</v>
      </c>
      <c r="E109" s="1">
        <v>41</v>
      </c>
      <c r="F109" s="1" t="s">
        <v>114</v>
      </c>
      <c r="G109" s="1" t="s">
        <v>22</v>
      </c>
      <c r="H109" s="1" t="s">
        <v>22</v>
      </c>
      <c r="I109" s="2">
        <v>782079.49089100002</v>
      </c>
      <c r="J109" s="2">
        <v>488.8</v>
      </c>
      <c r="K109" s="2">
        <v>0</v>
      </c>
      <c r="L109" s="2">
        <v>16.988620901600001</v>
      </c>
      <c r="M109" s="2">
        <v>103.08780090899999</v>
      </c>
      <c r="N109" s="2">
        <v>135.46099853499999</v>
      </c>
      <c r="O109" s="2">
        <v>3</v>
      </c>
      <c r="P109" s="2">
        <v>0</v>
      </c>
      <c r="Q109" s="2">
        <v>0</v>
      </c>
      <c r="R109" s="2">
        <v>6.0685527156299997E-2</v>
      </c>
      <c r="S109" s="2">
        <v>45.0510005951</v>
      </c>
    </row>
    <row r="110" spans="1:19" x14ac:dyDescent="0.25">
      <c r="A110" s="1">
        <v>410907</v>
      </c>
      <c r="B110" s="1" t="s">
        <v>150</v>
      </c>
      <c r="C110" s="1">
        <v>4109</v>
      </c>
      <c r="D110" s="1" t="s">
        <v>149</v>
      </c>
      <c r="E110" s="1">
        <v>41</v>
      </c>
      <c r="F110" s="1" t="s">
        <v>114</v>
      </c>
      <c r="G110" s="1" t="s">
        <v>22</v>
      </c>
      <c r="H110" s="1" t="s">
        <v>22</v>
      </c>
      <c r="I110" s="2">
        <v>52624.323456300001</v>
      </c>
      <c r="J110" s="2">
        <v>32.8902</v>
      </c>
      <c r="K110" s="2">
        <v>0</v>
      </c>
      <c r="L110" s="2">
        <v>17.053121559200001</v>
      </c>
      <c r="M110" s="2">
        <v>103.121411184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10.8929004669</v>
      </c>
    </row>
    <row r="111" spans="1:19" x14ac:dyDescent="0.25">
      <c r="A111" s="1">
        <v>411701</v>
      </c>
      <c r="B111" s="1" t="s">
        <v>151</v>
      </c>
      <c r="C111" s="1">
        <v>4117</v>
      </c>
      <c r="D111" s="1" t="s">
        <v>152</v>
      </c>
      <c r="E111" s="1">
        <v>41</v>
      </c>
      <c r="F111" s="1" t="s">
        <v>114</v>
      </c>
      <c r="G111" s="1" t="s">
        <v>22</v>
      </c>
      <c r="H111" s="1" t="s">
        <v>22</v>
      </c>
      <c r="I111" s="2">
        <v>289771.41012999997</v>
      </c>
      <c r="J111" s="2">
        <v>181.107</v>
      </c>
      <c r="K111" s="2">
        <v>0</v>
      </c>
      <c r="L111" s="2">
        <v>17.691462220799998</v>
      </c>
      <c r="M111" s="2">
        <v>102.451016725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97.556250942199995</v>
      </c>
    </row>
    <row r="112" spans="1:19" x14ac:dyDescent="0.25">
      <c r="A112" s="1">
        <v>411706</v>
      </c>
      <c r="B112" s="1" t="s">
        <v>153</v>
      </c>
      <c r="C112" s="1">
        <v>4117</v>
      </c>
      <c r="D112" s="1" t="s">
        <v>152</v>
      </c>
      <c r="E112" s="1">
        <v>41</v>
      </c>
      <c r="F112" s="1" t="s">
        <v>114</v>
      </c>
      <c r="G112" s="1" t="s">
        <v>22</v>
      </c>
      <c r="H112" s="1" t="s">
        <v>22</v>
      </c>
      <c r="I112" s="2">
        <v>190473.58676899999</v>
      </c>
      <c r="J112" s="2">
        <v>119.04600000000001</v>
      </c>
      <c r="K112" s="2">
        <v>0</v>
      </c>
      <c r="L112" s="2">
        <v>17.6305156164</v>
      </c>
      <c r="M112" s="2">
        <v>102.43824484300001</v>
      </c>
      <c r="N112" s="2">
        <v>33.928901672400002</v>
      </c>
      <c r="O112" s="2">
        <v>0</v>
      </c>
      <c r="P112" s="2">
        <v>0</v>
      </c>
      <c r="Q112" s="2">
        <v>0</v>
      </c>
      <c r="R112" s="2">
        <v>0</v>
      </c>
      <c r="S112" s="2">
        <v>82.707362175</v>
      </c>
    </row>
    <row r="113" spans="1:19" x14ac:dyDescent="0.25">
      <c r="A113" s="1">
        <v>411707</v>
      </c>
      <c r="B113" s="1" t="s">
        <v>154</v>
      </c>
      <c r="C113" s="1">
        <v>4117</v>
      </c>
      <c r="D113" s="1" t="s">
        <v>152</v>
      </c>
      <c r="E113" s="1">
        <v>41</v>
      </c>
      <c r="F113" s="1" t="s">
        <v>114</v>
      </c>
      <c r="G113" s="1" t="s">
        <v>22</v>
      </c>
      <c r="H113" s="1" t="s">
        <v>22</v>
      </c>
      <c r="I113" s="2">
        <v>1433653.5872599999</v>
      </c>
      <c r="J113" s="2">
        <v>896.03399999999999</v>
      </c>
      <c r="K113" s="2">
        <v>0</v>
      </c>
      <c r="L113" s="2">
        <v>17.587415336500001</v>
      </c>
      <c r="M113" s="2">
        <v>102.35272130600001</v>
      </c>
      <c r="N113" s="2">
        <v>191.63349533100001</v>
      </c>
      <c r="O113" s="2">
        <v>0</v>
      </c>
      <c r="P113" s="2">
        <v>0</v>
      </c>
      <c r="Q113" s="2">
        <v>0</v>
      </c>
      <c r="R113" s="2">
        <v>0</v>
      </c>
      <c r="S113" s="2">
        <v>775.13361501700001</v>
      </c>
    </row>
    <row r="114" spans="1:19" x14ac:dyDescent="0.25">
      <c r="A114" s="1">
        <v>411708</v>
      </c>
      <c r="B114" s="1" t="s">
        <v>155</v>
      </c>
      <c r="C114" s="1">
        <v>4117</v>
      </c>
      <c r="D114" s="1" t="s">
        <v>152</v>
      </c>
      <c r="E114" s="1">
        <v>41</v>
      </c>
      <c r="F114" s="1" t="s">
        <v>114</v>
      </c>
      <c r="G114" s="1" t="s">
        <v>22</v>
      </c>
      <c r="H114" s="1" t="s">
        <v>22</v>
      </c>
      <c r="I114" s="2">
        <v>271001.63401500002</v>
      </c>
      <c r="J114" s="2">
        <v>169.376</v>
      </c>
      <c r="K114" s="2">
        <v>0</v>
      </c>
      <c r="L114" s="2">
        <v>17.768219635000001</v>
      </c>
      <c r="M114" s="2">
        <v>102.402504339</v>
      </c>
      <c r="N114" s="2">
        <v>43.215599060099997</v>
      </c>
      <c r="O114" s="2">
        <v>0</v>
      </c>
      <c r="P114" s="2">
        <v>0</v>
      </c>
      <c r="Q114" s="2">
        <v>0</v>
      </c>
      <c r="R114" s="2">
        <v>0</v>
      </c>
      <c r="S114" s="2">
        <v>106.661556721</v>
      </c>
    </row>
    <row r="115" spans="1:19" x14ac:dyDescent="0.25">
      <c r="A115" s="1">
        <v>411709</v>
      </c>
      <c r="B115" s="1" t="s">
        <v>156</v>
      </c>
      <c r="C115" s="1">
        <v>4117</v>
      </c>
      <c r="D115" s="1" t="s">
        <v>152</v>
      </c>
      <c r="E115" s="1">
        <v>41</v>
      </c>
      <c r="F115" s="1" t="s">
        <v>114</v>
      </c>
      <c r="G115" s="1" t="s">
        <v>22</v>
      </c>
      <c r="H115" s="1" t="s">
        <v>22</v>
      </c>
      <c r="I115" s="2">
        <v>2514674.3385600001</v>
      </c>
      <c r="J115" s="2">
        <v>1571.67</v>
      </c>
      <c r="K115" s="2">
        <v>0</v>
      </c>
      <c r="L115" s="2">
        <v>17.690782996399999</v>
      </c>
      <c r="M115" s="2">
        <v>102.357889634</v>
      </c>
      <c r="N115" s="2">
        <v>41.226398467999999</v>
      </c>
      <c r="O115" s="2">
        <v>1</v>
      </c>
      <c r="P115" s="2">
        <v>0</v>
      </c>
      <c r="Q115" s="2">
        <v>0</v>
      </c>
      <c r="R115" s="2">
        <v>8.9244777137000006E-2</v>
      </c>
      <c r="S115" s="2">
        <v>1109.0220031700001</v>
      </c>
    </row>
    <row r="116" spans="1:19" x14ac:dyDescent="0.25">
      <c r="A116" s="1">
        <v>411710</v>
      </c>
      <c r="B116" s="1" t="s">
        <v>157</v>
      </c>
      <c r="C116" s="1">
        <v>4117</v>
      </c>
      <c r="D116" s="1" t="s">
        <v>152</v>
      </c>
      <c r="E116" s="1">
        <v>41</v>
      </c>
      <c r="F116" s="1" t="s">
        <v>114</v>
      </c>
      <c r="G116" s="1" t="s">
        <v>22</v>
      </c>
      <c r="H116" s="1" t="s">
        <v>22</v>
      </c>
      <c r="I116" s="2">
        <v>124762.28414600001</v>
      </c>
      <c r="J116" s="2">
        <v>77.976399999999998</v>
      </c>
      <c r="K116" s="2">
        <v>0</v>
      </c>
      <c r="L116" s="2">
        <v>17.872445109800001</v>
      </c>
      <c r="M116" s="2">
        <v>102.346919794</v>
      </c>
      <c r="N116" s="2">
        <v>0</v>
      </c>
      <c r="O116" s="2">
        <v>0</v>
      </c>
      <c r="P116" s="2">
        <v>0</v>
      </c>
      <c r="Q116" s="2">
        <v>0</v>
      </c>
      <c r="R116" s="2">
        <v>9.7540721906300004E-2</v>
      </c>
      <c r="S116" s="2">
        <v>7.0526108951299999</v>
      </c>
    </row>
    <row r="117" spans="1:19" x14ac:dyDescent="0.25">
      <c r="A117" s="1">
        <v>411712</v>
      </c>
      <c r="B117" s="1" t="s">
        <v>158</v>
      </c>
      <c r="C117" s="1">
        <v>4117</v>
      </c>
      <c r="D117" s="1" t="s">
        <v>152</v>
      </c>
      <c r="E117" s="1">
        <v>41</v>
      </c>
      <c r="F117" s="1" t="s">
        <v>114</v>
      </c>
      <c r="G117" s="1" t="s">
        <v>22</v>
      </c>
      <c r="H117" s="1" t="s">
        <v>22</v>
      </c>
      <c r="I117" s="2">
        <v>353198.95575999998</v>
      </c>
      <c r="J117" s="2">
        <v>220.749</v>
      </c>
      <c r="K117" s="2">
        <v>0</v>
      </c>
      <c r="L117" s="2">
        <v>17.743546184500001</v>
      </c>
      <c r="M117" s="2">
        <v>102.44479953299999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109.36289978000001</v>
      </c>
    </row>
    <row r="118" spans="1:19" x14ac:dyDescent="0.25">
      <c r="A118" s="1">
        <v>411713</v>
      </c>
      <c r="B118" s="1" t="s">
        <v>72</v>
      </c>
      <c r="C118" s="1">
        <v>4117</v>
      </c>
      <c r="D118" s="1" t="s">
        <v>152</v>
      </c>
      <c r="E118" s="1">
        <v>41</v>
      </c>
      <c r="F118" s="1" t="s">
        <v>114</v>
      </c>
      <c r="G118" s="1" t="s">
        <v>22</v>
      </c>
      <c r="H118" s="1" t="s">
        <v>22</v>
      </c>
      <c r="I118" s="2">
        <v>167473.90593199999</v>
      </c>
      <c r="J118" s="2">
        <v>104.67100000000001</v>
      </c>
      <c r="K118" s="2">
        <v>0</v>
      </c>
      <c r="L118" s="2">
        <v>17.513224807099999</v>
      </c>
      <c r="M118" s="2">
        <v>102.39348615999999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38.084670066800001</v>
      </c>
    </row>
    <row r="119" spans="1:19" x14ac:dyDescent="0.25">
      <c r="A119" s="1">
        <v>411902</v>
      </c>
      <c r="B119" s="1" t="s">
        <v>159</v>
      </c>
      <c r="C119" s="1">
        <v>4119</v>
      </c>
      <c r="D119" s="1" t="s">
        <v>160</v>
      </c>
      <c r="E119" s="1">
        <v>41</v>
      </c>
      <c r="F119" s="1" t="s">
        <v>114</v>
      </c>
      <c r="G119" s="1" t="s">
        <v>22</v>
      </c>
      <c r="H119" s="1" t="s">
        <v>22</v>
      </c>
      <c r="I119" s="2">
        <v>304889.28696100001</v>
      </c>
      <c r="J119" s="2">
        <v>190.55600000000001</v>
      </c>
      <c r="K119" s="2">
        <v>0</v>
      </c>
      <c r="L119" s="2">
        <v>17.6950773035</v>
      </c>
      <c r="M119" s="2">
        <v>102.847554726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142.84859097</v>
      </c>
    </row>
    <row r="120" spans="1:19" x14ac:dyDescent="0.25">
      <c r="A120" s="1">
        <v>411906</v>
      </c>
      <c r="B120" s="1" t="s">
        <v>161</v>
      </c>
      <c r="C120" s="1">
        <v>4119</v>
      </c>
      <c r="D120" s="1" t="s">
        <v>160</v>
      </c>
      <c r="E120" s="1">
        <v>41</v>
      </c>
      <c r="F120" s="1" t="s">
        <v>114</v>
      </c>
      <c r="G120" s="1" t="s">
        <v>22</v>
      </c>
      <c r="H120" s="1" t="s">
        <v>22</v>
      </c>
      <c r="I120" s="2">
        <v>380806.31933099998</v>
      </c>
      <c r="J120" s="2">
        <v>238.00399999999999</v>
      </c>
      <c r="K120" s="2">
        <v>0</v>
      </c>
      <c r="L120" s="2">
        <v>17.546960371000001</v>
      </c>
      <c r="M120" s="2">
        <v>102.97594781700001</v>
      </c>
      <c r="N120" s="2">
        <v>0</v>
      </c>
      <c r="O120" s="2">
        <v>0</v>
      </c>
      <c r="P120" s="2">
        <v>0</v>
      </c>
      <c r="Q120" s="2">
        <v>0</v>
      </c>
      <c r="R120" s="2">
        <v>2.1419233046400001E-2</v>
      </c>
      <c r="S120" s="2">
        <v>160.55469894399999</v>
      </c>
    </row>
    <row r="121" spans="1:19" x14ac:dyDescent="0.25">
      <c r="A121" s="1">
        <v>411908</v>
      </c>
      <c r="B121" s="1" t="s">
        <v>162</v>
      </c>
      <c r="C121" s="1">
        <v>4119</v>
      </c>
      <c r="D121" s="1" t="s">
        <v>160</v>
      </c>
      <c r="E121" s="1">
        <v>41</v>
      </c>
      <c r="F121" s="1" t="s">
        <v>114</v>
      </c>
      <c r="G121" s="1" t="s">
        <v>22</v>
      </c>
      <c r="H121" s="1" t="s">
        <v>22</v>
      </c>
      <c r="I121" s="2">
        <v>4227110.9273499995</v>
      </c>
      <c r="J121" s="2">
        <v>2641.94</v>
      </c>
      <c r="K121" s="2">
        <v>0</v>
      </c>
      <c r="L121" s="2">
        <v>17.833128046799999</v>
      </c>
      <c r="M121" s="2">
        <v>102.900695744</v>
      </c>
      <c r="N121" s="2">
        <v>224.78959846500001</v>
      </c>
      <c r="O121" s="2">
        <v>2</v>
      </c>
      <c r="P121" s="2">
        <v>0</v>
      </c>
      <c r="Q121" s="2">
        <v>0</v>
      </c>
      <c r="R121" s="2">
        <v>2.0313293909599999</v>
      </c>
      <c r="S121" s="2">
        <v>875.89937210100004</v>
      </c>
    </row>
    <row r="122" spans="1:19" x14ac:dyDescent="0.25">
      <c r="A122" s="1">
        <v>411911</v>
      </c>
      <c r="B122" s="1" t="s">
        <v>163</v>
      </c>
      <c r="C122" s="1">
        <v>4119</v>
      </c>
      <c r="D122" s="1" t="s">
        <v>160</v>
      </c>
      <c r="E122" s="1">
        <v>41</v>
      </c>
      <c r="F122" s="1" t="s">
        <v>114</v>
      </c>
      <c r="G122" s="1" t="s">
        <v>22</v>
      </c>
      <c r="H122" s="1" t="s">
        <v>22</v>
      </c>
      <c r="I122" s="2">
        <v>201794.41512399999</v>
      </c>
      <c r="J122" s="2">
        <v>126.122</v>
      </c>
      <c r="K122" s="2">
        <v>0</v>
      </c>
      <c r="L122" s="2">
        <v>17.513925686699999</v>
      </c>
      <c r="M122" s="2">
        <v>102.945929881</v>
      </c>
      <c r="N122" s="2">
        <v>0</v>
      </c>
      <c r="O122" s="2">
        <v>0</v>
      </c>
      <c r="P122" s="2">
        <v>0</v>
      </c>
      <c r="Q122" s="2">
        <v>0</v>
      </c>
      <c r="R122" s="2">
        <v>0.16190088182000001</v>
      </c>
      <c r="S122" s="2">
        <v>50.7298248317</v>
      </c>
    </row>
    <row r="123" spans="1:19" x14ac:dyDescent="0.25">
      <c r="A123" s="1">
        <v>412303</v>
      </c>
      <c r="B123" s="1" t="s">
        <v>164</v>
      </c>
      <c r="C123" s="1">
        <v>4123</v>
      </c>
      <c r="D123" s="1" t="s">
        <v>165</v>
      </c>
      <c r="E123" s="1">
        <v>41</v>
      </c>
      <c r="F123" s="1" t="s">
        <v>114</v>
      </c>
      <c r="G123" s="1" t="s">
        <v>22</v>
      </c>
      <c r="H123" s="1" t="s">
        <v>22</v>
      </c>
      <c r="I123" s="2">
        <v>253817.38871500001</v>
      </c>
      <c r="J123" s="2">
        <v>158.636</v>
      </c>
      <c r="K123" s="2">
        <v>0</v>
      </c>
      <c r="L123" s="2">
        <v>17.4808897809</v>
      </c>
      <c r="M123" s="2">
        <v>103.057377878</v>
      </c>
      <c r="N123" s="2">
        <v>150.85789871200001</v>
      </c>
      <c r="O123" s="2">
        <v>1</v>
      </c>
      <c r="P123" s="2">
        <v>0</v>
      </c>
      <c r="Q123" s="2">
        <v>0</v>
      </c>
      <c r="R123" s="2">
        <v>0.105061445994</v>
      </c>
      <c r="S123" s="2">
        <v>90.964951753600005</v>
      </c>
    </row>
    <row r="124" spans="1:19" x14ac:dyDescent="0.25">
      <c r="A124" s="1">
        <v>412501</v>
      </c>
      <c r="B124" s="1" t="s">
        <v>166</v>
      </c>
      <c r="C124" s="1">
        <v>4125</v>
      </c>
      <c r="D124" s="1" t="s">
        <v>167</v>
      </c>
      <c r="E124" s="1">
        <v>41</v>
      </c>
      <c r="F124" s="1" t="s">
        <v>114</v>
      </c>
      <c r="G124" s="1" t="s">
        <v>22</v>
      </c>
      <c r="H124" s="1" t="s">
        <v>22</v>
      </c>
      <c r="I124" s="2">
        <v>20957.673706699999</v>
      </c>
      <c r="J124" s="2">
        <v>13.0985</v>
      </c>
      <c r="K124" s="2">
        <v>0</v>
      </c>
      <c r="L124" s="2">
        <v>17.257217540799999</v>
      </c>
      <c r="M124" s="2">
        <v>102.974937486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2.0485699176800001</v>
      </c>
    </row>
    <row r="125" spans="1:19" x14ac:dyDescent="0.25">
      <c r="A125" s="1">
        <v>430103</v>
      </c>
      <c r="B125" s="1" t="s">
        <v>23</v>
      </c>
      <c r="C125" s="1">
        <v>4301</v>
      </c>
      <c r="D125" s="1" t="s">
        <v>168</v>
      </c>
      <c r="E125" s="1">
        <v>43</v>
      </c>
      <c r="F125" s="1" t="s">
        <v>169</v>
      </c>
      <c r="G125" s="1" t="s">
        <v>22</v>
      </c>
      <c r="H125" s="1" t="s">
        <v>22</v>
      </c>
      <c r="I125" s="2">
        <v>51474.392078700002</v>
      </c>
      <c r="J125" s="2">
        <v>32.171500000000002</v>
      </c>
      <c r="K125" s="2">
        <v>0</v>
      </c>
      <c r="L125" s="2">
        <v>17.839169929400001</v>
      </c>
      <c r="M125" s="2">
        <v>102.773370234</v>
      </c>
      <c r="N125" s="2">
        <v>0</v>
      </c>
      <c r="O125" s="2">
        <v>0</v>
      </c>
      <c r="P125" s="2">
        <v>0</v>
      </c>
      <c r="Q125" s="2">
        <v>0</v>
      </c>
      <c r="R125" s="2">
        <v>0.163296216819</v>
      </c>
      <c r="S125" s="2">
        <v>11.803235024199999</v>
      </c>
    </row>
    <row r="126" spans="1:19" x14ac:dyDescent="0.25">
      <c r="A126" s="1">
        <v>430106</v>
      </c>
      <c r="B126" s="1" t="s">
        <v>170</v>
      </c>
      <c r="C126" s="1">
        <v>4301</v>
      </c>
      <c r="D126" s="1" t="s">
        <v>168</v>
      </c>
      <c r="E126" s="1">
        <v>43</v>
      </c>
      <c r="F126" s="1" t="s">
        <v>169</v>
      </c>
      <c r="G126" s="1" t="s">
        <v>22</v>
      </c>
      <c r="H126" s="1" t="s">
        <v>22</v>
      </c>
      <c r="I126" s="2">
        <v>2951813.7875999999</v>
      </c>
      <c r="J126" s="2">
        <v>1844.88</v>
      </c>
      <c r="K126" s="2">
        <v>0</v>
      </c>
      <c r="L126" s="2">
        <v>17.853675090399999</v>
      </c>
      <c r="M126" s="2">
        <v>102.821624562</v>
      </c>
      <c r="N126" s="2">
        <v>134.173797608</v>
      </c>
      <c r="O126" s="2">
        <v>4</v>
      </c>
      <c r="P126" s="2">
        <v>0</v>
      </c>
      <c r="Q126" s="2">
        <v>0</v>
      </c>
      <c r="R126" s="2">
        <v>5.2605967485900003</v>
      </c>
      <c r="S126" s="2">
        <v>985.26297569300004</v>
      </c>
    </row>
    <row r="127" spans="1:19" x14ac:dyDescent="0.25">
      <c r="A127" s="1">
        <v>430107</v>
      </c>
      <c r="B127" s="1" t="s">
        <v>171</v>
      </c>
      <c r="C127" s="1">
        <v>4301</v>
      </c>
      <c r="D127" s="1" t="s">
        <v>168</v>
      </c>
      <c r="E127" s="1">
        <v>43</v>
      </c>
      <c r="F127" s="1" t="s">
        <v>169</v>
      </c>
      <c r="G127" s="1" t="s">
        <v>22</v>
      </c>
      <c r="H127" s="1" t="s">
        <v>22</v>
      </c>
      <c r="I127" s="2">
        <v>2096077.62005</v>
      </c>
      <c r="J127" s="2">
        <v>1310.05</v>
      </c>
      <c r="K127" s="2">
        <v>0</v>
      </c>
      <c r="L127" s="2">
        <v>17.9103505673</v>
      </c>
      <c r="M127" s="2">
        <v>102.79426977</v>
      </c>
      <c r="N127" s="2">
        <v>86.597297668500005</v>
      </c>
      <c r="O127" s="2">
        <v>4</v>
      </c>
      <c r="P127" s="2">
        <v>0</v>
      </c>
      <c r="Q127" s="2">
        <v>0</v>
      </c>
      <c r="R127" s="2">
        <v>3.1836010218299999</v>
      </c>
      <c r="S127" s="2">
        <v>253.51649665799999</v>
      </c>
    </row>
    <row r="128" spans="1:19" x14ac:dyDescent="0.25">
      <c r="A128" s="1">
        <v>430108</v>
      </c>
      <c r="B128" s="1" t="s">
        <v>172</v>
      </c>
      <c r="C128" s="1">
        <v>4301</v>
      </c>
      <c r="D128" s="1" t="s">
        <v>168</v>
      </c>
      <c r="E128" s="1">
        <v>43</v>
      </c>
      <c r="F128" s="1" t="s">
        <v>169</v>
      </c>
      <c r="G128" s="1" t="s">
        <v>22</v>
      </c>
      <c r="H128" s="1" t="s">
        <v>22</v>
      </c>
      <c r="I128" s="2">
        <v>305873.08492200001</v>
      </c>
      <c r="J128" s="2">
        <v>191.17099999999999</v>
      </c>
      <c r="K128" s="2">
        <v>0</v>
      </c>
      <c r="L128" s="2">
        <v>17.936492657999999</v>
      </c>
      <c r="M128" s="2">
        <v>102.830515972</v>
      </c>
      <c r="N128" s="2">
        <v>0</v>
      </c>
      <c r="O128" s="2">
        <v>7</v>
      </c>
      <c r="P128" s="2">
        <v>0</v>
      </c>
      <c r="Q128" s="2">
        <v>0</v>
      </c>
      <c r="R128" s="2">
        <v>1.2846611375500001</v>
      </c>
      <c r="S128" s="2">
        <v>70.146451115600001</v>
      </c>
    </row>
    <row r="129" spans="1:19" x14ac:dyDescent="0.25">
      <c r="A129" s="1">
        <v>430110</v>
      </c>
      <c r="B129" s="1" t="s">
        <v>173</v>
      </c>
      <c r="C129" s="1">
        <v>4301</v>
      </c>
      <c r="D129" s="1" t="s">
        <v>168</v>
      </c>
      <c r="E129" s="1">
        <v>43</v>
      </c>
      <c r="F129" s="1" t="s">
        <v>169</v>
      </c>
      <c r="G129" s="1" t="s">
        <v>22</v>
      </c>
      <c r="H129" s="1" t="s">
        <v>22</v>
      </c>
      <c r="I129" s="2">
        <v>165972.83295000001</v>
      </c>
      <c r="J129" s="2">
        <v>103.733</v>
      </c>
      <c r="K129" s="2">
        <v>0</v>
      </c>
      <c r="L129" s="2">
        <v>17.778794495300001</v>
      </c>
      <c r="M129" s="2">
        <v>102.792368698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35.156160593000003</v>
      </c>
    </row>
    <row r="130" spans="1:19" x14ac:dyDescent="0.25">
      <c r="A130" s="1">
        <v>430111</v>
      </c>
      <c r="B130" s="1" t="s">
        <v>174</v>
      </c>
      <c r="C130" s="1">
        <v>4301</v>
      </c>
      <c r="D130" s="1" t="s">
        <v>168</v>
      </c>
      <c r="E130" s="1">
        <v>43</v>
      </c>
      <c r="F130" s="1" t="s">
        <v>169</v>
      </c>
      <c r="G130" s="1" t="s">
        <v>22</v>
      </c>
      <c r="H130" s="1" t="s">
        <v>22</v>
      </c>
      <c r="I130" s="2">
        <v>526692.47320500005</v>
      </c>
      <c r="J130" s="2">
        <v>329.18299999999999</v>
      </c>
      <c r="K130" s="2">
        <v>0</v>
      </c>
      <c r="L130" s="2">
        <v>17.723845297099999</v>
      </c>
      <c r="M130" s="2">
        <v>102.809444965</v>
      </c>
      <c r="N130" s="2">
        <v>0</v>
      </c>
      <c r="O130" s="2">
        <v>0</v>
      </c>
      <c r="P130" s="2">
        <v>0</v>
      </c>
      <c r="Q130" s="2">
        <v>0</v>
      </c>
      <c r="R130" s="2">
        <v>1.35635905611E-2</v>
      </c>
      <c r="S130" s="2">
        <v>70.493531227099993</v>
      </c>
    </row>
    <row r="131" spans="1:19" x14ac:dyDescent="0.25">
      <c r="A131" s="1">
        <v>430119</v>
      </c>
      <c r="B131" s="1" t="s">
        <v>175</v>
      </c>
      <c r="C131" s="1">
        <v>4301</v>
      </c>
      <c r="D131" s="1" t="s">
        <v>168</v>
      </c>
      <c r="E131" s="1">
        <v>43</v>
      </c>
      <c r="F131" s="1" t="s">
        <v>169</v>
      </c>
      <c r="G131" s="1" t="s">
        <v>22</v>
      </c>
      <c r="H131" s="1" t="s">
        <v>22</v>
      </c>
      <c r="I131" s="2">
        <v>224535.99424900001</v>
      </c>
      <c r="J131" s="2">
        <v>140.33500000000001</v>
      </c>
      <c r="K131" s="2">
        <v>0</v>
      </c>
      <c r="L131" s="2">
        <v>17.957992443199998</v>
      </c>
      <c r="M131" s="2">
        <v>102.883767995</v>
      </c>
      <c r="N131" s="2">
        <v>0</v>
      </c>
      <c r="O131" s="2">
        <v>0</v>
      </c>
      <c r="P131" s="2">
        <v>0</v>
      </c>
      <c r="Q131" s="2">
        <v>0</v>
      </c>
      <c r="R131" s="2">
        <v>0.16828099063099999</v>
      </c>
      <c r="S131" s="2">
        <v>79.500259876300007</v>
      </c>
    </row>
    <row r="132" spans="1:19" x14ac:dyDescent="0.25">
      <c r="A132" s="1">
        <v>430201</v>
      </c>
      <c r="B132" s="1" t="s">
        <v>176</v>
      </c>
      <c r="C132" s="1">
        <v>4302</v>
      </c>
      <c r="D132" s="1" t="s">
        <v>177</v>
      </c>
      <c r="E132" s="1">
        <v>43</v>
      </c>
      <c r="F132" s="1" t="s">
        <v>169</v>
      </c>
      <c r="G132" s="1" t="s">
        <v>22</v>
      </c>
      <c r="H132" s="1" t="s">
        <v>22</v>
      </c>
      <c r="I132" s="2">
        <v>30976.299136400001</v>
      </c>
      <c r="J132" s="2">
        <v>19.360199999999999</v>
      </c>
      <c r="K132" s="2">
        <v>0</v>
      </c>
      <c r="L132" s="2">
        <v>17.830164597500001</v>
      </c>
      <c r="M132" s="2">
        <v>102.573026341</v>
      </c>
      <c r="N132" s="2">
        <v>0</v>
      </c>
      <c r="O132" s="2">
        <v>0</v>
      </c>
      <c r="P132" s="2">
        <v>0</v>
      </c>
      <c r="Q132" s="2">
        <v>0</v>
      </c>
      <c r="R132" s="2">
        <v>1.35957539483E-2</v>
      </c>
      <c r="S132" s="2">
        <v>17.701599121099999</v>
      </c>
    </row>
    <row r="133" spans="1:19" x14ac:dyDescent="0.25">
      <c r="A133" s="1">
        <v>430202</v>
      </c>
      <c r="B133" s="1" t="s">
        <v>178</v>
      </c>
      <c r="C133" s="1">
        <v>4302</v>
      </c>
      <c r="D133" s="1" t="s">
        <v>177</v>
      </c>
      <c r="E133" s="1">
        <v>43</v>
      </c>
      <c r="F133" s="1" t="s">
        <v>169</v>
      </c>
      <c r="G133" s="1" t="s">
        <v>22</v>
      </c>
      <c r="H133" s="1" t="s">
        <v>22</v>
      </c>
      <c r="I133" s="2">
        <v>141385.827685</v>
      </c>
      <c r="J133" s="2">
        <v>88.366100000000003</v>
      </c>
      <c r="K133" s="2">
        <v>0</v>
      </c>
      <c r="L133" s="2">
        <v>17.8294331042</v>
      </c>
      <c r="M133" s="2">
        <v>102.497068536</v>
      </c>
      <c r="N133" s="2">
        <v>0</v>
      </c>
      <c r="O133" s="2">
        <v>0</v>
      </c>
      <c r="P133" s="2">
        <v>0</v>
      </c>
      <c r="Q133" s="2">
        <v>0</v>
      </c>
      <c r="R133" s="2">
        <v>6.4662112175300004E-2</v>
      </c>
      <c r="S133" s="2">
        <v>19.602669715899999</v>
      </c>
    </row>
    <row r="134" spans="1:19" x14ac:dyDescent="0.25">
      <c r="A134" s="1">
        <v>430203</v>
      </c>
      <c r="B134" s="1" t="s">
        <v>179</v>
      </c>
      <c r="C134" s="1">
        <v>4302</v>
      </c>
      <c r="D134" s="1" t="s">
        <v>177</v>
      </c>
      <c r="E134" s="1">
        <v>43</v>
      </c>
      <c r="F134" s="1" t="s">
        <v>169</v>
      </c>
      <c r="G134" s="1" t="s">
        <v>22</v>
      </c>
      <c r="H134" s="1" t="s">
        <v>22</v>
      </c>
      <c r="I134" s="2">
        <v>244508.21610699999</v>
      </c>
      <c r="J134" s="2">
        <v>152.81800000000001</v>
      </c>
      <c r="K134" s="2">
        <v>0</v>
      </c>
      <c r="L134" s="2">
        <v>17.889128441800001</v>
      </c>
      <c r="M134" s="2">
        <v>102.591961082</v>
      </c>
      <c r="N134" s="2">
        <v>0</v>
      </c>
      <c r="O134" s="2">
        <v>56</v>
      </c>
      <c r="P134" s="2">
        <v>0</v>
      </c>
      <c r="Q134" s="2">
        <v>0</v>
      </c>
      <c r="R134" s="2">
        <v>1.1744929495800001</v>
      </c>
      <c r="S134" s="2">
        <v>69.686670094700006</v>
      </c>
    </row>
    <row r="135" spans="1:19" x14ac:dyDescent="0.25">
      <c r="A135" s="1">
        <v>430204</v>
      </c>
      <c r="B135" s="1" t="s">
        <v>180</v>
      </c>
      <c r="C135" s="1">
        <v>4302</v>
      </c>
      <c r="D135" s="1" t="s">
        <v>177</v>
      </c>
      <c r="E135" s="1">
        <v>43</v>
      </c>
      <c r="F135" s="1" t="s">
        <v>169</v>
      </c>
      <c r="G135" s="1" t="s">
        <v>22</v>
      </c>
      <c r="H135" s="1" t="s">
        <v>22</v>
      </c>
      <c r="I135" s="2">
        <v>115939.321826</v>
      </c>
      <c r="J135" s="2">
        <v>72.462100000000007</v>
      </c>
      <c r="K135" s="2">
        <v>0</v>
      </c>
      <c r="L135" s="2">
        <v>17.781707607800001</v>
      </c>
      <c r="M135" s="2">
        <v>102.494885776</v>
      </c>
      <c r="N135" s="2">
        <v>0</v>
      </c>
      <c r="O135" s="2">
        <v>0</v>
      </c>
      <c r="P135" s="2">
        <v>0</v>
      </c>
      <c r="Q135" s="2">
        <v>0</v>
      </c>
      <c r="R135" s="2">
        <v>8.5029845631099998E-2</v>
      </c>
      <c r="S135" s="2">
        <v>25.687439918500001</v>
      </c>
    </row>
    <row r="136" spans="1:19" x14ac:dyDescent="0.25">
      <c r="A136" s="1">
        <v>430208</v>
      </c>
      <c r="B136" s="1" t="s">
        <v>121</v>
      </c>
      <c r="C136" s="1">
        <v>4302</v>
      </c>
      <c r="D136" s="1" t="s">
        <v>177</v>
      </c>
      <c r="E136" s="1">
        <v>43</v>
      </c>
      <c r="F136" s="1" t="s">
        <v>169</v>
      </c>
      <c r="G136" s="1" t="s">
        <v>22</v>
      </c>
      <c r="H136" s="1" t="s">
        <v>22</v>
      </c>
      <c r="I136" s="2">
        <v>586453.01937999995</v>
      </c>
      <c r="J136" s="2">
        <v>366.53300000000002</v>
      </c>
      <c r="K136" s="2">
        <v>0</v>
      </c>
      <c r="L136" s="2">
        <v>17.783482945700001</v>
      </c>
      <c r="M136" s="2">
        <v>102.458108119</v>
      </c>
      <c r="N136" s="2">
        <v>113.144996643</v>
      </c>
      <c r="O136" s="2">
        <v>0</v>
      </c>
      <c r="P136" s="2">
        <v>0</v>
      </c>
      <c r="Q136" s="2">
        <v>0</v>
      </c>
      <c r="R136" s="2">
        <v>6.0424719623700003E-2</v>
      </c>
      <c r="S136" s="2">
        <v>202.759199142</v>
      </c>
    </row>
    <row r="137" spans="1:19" x14ac:dyDescent="0.25">
      <c r="A137" s="1">
        <v>430507</v>
      </c>
      <c r="B137" s="1" t="s">
        <v>181</v>
      </c>
      <c r="C137" s="1">
        <v>4305</v>
      </c>
      <c r="D137" s="1" t="s">
        <v>182</v>
      </c>
      <c r="E137" s="1">
        <v>43</v>
      </c>
      <c r="F137" s="1" t="s">
        <v>169</v>
      </c>
      <c r="G137" s="1" t="s">
        <v>22</v>
      </c>
      <c r="H137" s="1" t="s">
        <v>22</v>
      </c>
      <c r="I137" s="2">
        <v>543035.39695299999</v>
      </c>
      <c r="J137" s="2">
        <v>339.39699999999999</v>
      </c>
      <c r="K137" s="2">
        <v>0</v>
      </c>
      <c r="L137" s="2">
        <v>17.915524082499999</v>
      </c>
      <c r="M137" s="2">
        <v>102.926980692</v>
      </c>
      <c r="N137" s="2">
        <v>161.37840270999999</v>
      </c>
      <c r="O137" s="2">
        <v>1</v>
      </c>
      <c r="P137" s="2">
        <v>0</v>
      </c>
      <c r="Q137" s="2">
        <v>0</v>
      </c>
      <c r="R137" s="2">
        <v>9.3750467117899999E-2</v>
      </c>
      <c r="S137" s="2">
        <v>57.602615155300001</v>
      </c>
    </row>
    <row r="138" spans="1:19" x14ac:dyDescent="0.25">
      <c r="A138" s="1">
        <v>430701</v>
      </c>
      <c r="B138" s="1" t="s">
        <v>183</v>
      </c>
      <c r="C138" s="1">
        <v>4307</v>
      </c>
      <c r="D138" s="1" t="s">
        <v>184</v>
      </c>
      <c r="E138" s="1">
        <v>43</v>
      </c>
      <c r="F138" s="1" t="s">
        <v>169</v>
      </c>
      <c r="G138" s="1" t="s">
        <v>22</v>
      </c>
      <c r="H138" s="1" t="s">
        <v>22</v>
      </c>
      <c r="I138" s="2">
        <v>72293.691822199995</v>
      </c>
      <c r="J138" s="2">
        <v>45.183599999999998</v>
      </c>
      <c r="K138" s="2">
        <v>0</v>
      </c>
      <c r="L138" s="2">
        <v>17.949916962</v>
      </c>
      <c r="M138" s="2">
        <v>102.57458386099999</v>
      </c>
      <c r="N138" s="2">
        <v>0</v>
      </c>
      <c r="O138" s="2">
        <v>39</v>
      </c>
      <c r="P138" s="2">
        <v>0</v>
      </c>
      <c r="Q138" s="2">
        <v>0</v>
      </c>
      <c r="R138" s="2">
        <v>0.32259744260399997</v>
      </c>
      <c r="S138" s="2">
        <v>22.9652695656</v>
      </c>
    </row>
    <row r="139" spans="1:19" x14ac:dyDescent="0.25">
      <c r="A139" s="1">
        <v>430705</v>
      </c>
      <c r="B139" s="1" t="s">
        <v>185</v>
      </c>
      <c r="C139" s="1">
        <v>4307</v>
      </c>
      <c r="D139" s="1" t="s">
        <v>184</v>
      </c>
      <c r="E139" s="1">
        <v>43</v>
      </c>
      <c r="F139" s="1" t="s">
        <v>169</v>
      </c>
      <c r="G139" s="1" t="s">
        <v>22</v>
      </c>
      <c r="H139" s="1" t="s">
        <v>22</v>
      </c>
      <c r="I139" s="2">
        <v>264885.211365</v>
      </c>
      <c r="J139" s="2">
        <v>165.553</v>
      </c>
      <c r="K139" s="2">
        <v>0</v>
      </c>
      <c r="L139" s="2">
        <v>17.9083926381</v>
      </c>
      <c r="M139" s="2">
        <v>102.489971877</v>
      </c>
      <c r="N139" s="2">
        <v>0</v>
      </c>
      <c r="O139" s="2">
        <v>75</v>
      </c>
      <c r="P139" s="2">
        <v>0</v>
      </c>
      <c r="Q139" s="2">
        <v>0</v>
      </c>
      <c r="R139" s="2">
        <v>2.0421789020699999</v>
      </c>
      <c r="S139" s="2">
        <v>81.682980298999993</v>
      </c>
    </row>
    <row r="140" spans="1:19" x14ac:dyDescent="0.25">
      <c r="A140" s="1">
        <v>431701</v>
      </c>
      <c r="B140" s="1" t="s">
        <v>186</v>
      </c>
      <c r="C140" s="1">
        <v>4317</v>
      </c>
      <c r="D140" s="1" t="s">
        <v>187</v>
      </c>
      <c r="E140" s="1">
        <v>43</v>
      </c>
      <c r="F140" s="1" t="s">
        <v>169</v>
      </c>
      <c r="G140" s="1" t="s">
        <v>22</v>
      </c>
      <c r="H140" s="1" t="s">
        <v>22</v>
      </c>
      <c r="I140" s="2">
        <v>239400.21024099999</v>
      </c>
      <c r="J140" s="2">
        <v>149.625</v>
      </c>
      <c r="K140" s="2">
        <v>0</v>
      </c>
      <c r="L140" s="2">
        <v>17.852682322100001</v>
      </c>
      <c r="M140" s="2">
        <v>102.421765867</v>
      </c>
      <c r="N140" s="2">
        <v>0</v>
      </c>
      <c r="O140" s="2">
        <v>1</v>
      </c>
      <c r="P140" s="2">
        <v>0</v>
      </c>
      <c r="Q140" s="2">
        <v>0</v>
      </c>
      <c r="R140" s="2">
        <v>0</v>
      </c>
      <c r="S140" s="2">
        <v>104.58900106</v>
      </c>
    </row>
    <row r="141" spans="1:19" x14ac:dyDescent="0.25">
      <c r="A141" s="1">
        <v>431702</v>
      </c>
      <c r="B141" s="1" t="s">
        <v>188</v>
      </c>
      <c r="C141" s="1">
        <v>4317</v>
      </c>
      <c r="D141" s="1" t="s">
        <v>187</v>
      </c>
      <c r="E141" s="1">
        <v>43</v>
      </c>
      <c r="F141" s="1" t="s">
        <v>169</v>
      </c>
      <c r="G141" s="1" t="s">
        <v>22</v>
      </c>
      <c r="H141" s="1" t="s">
        <v>22</v>
      </c>
      <c r="I141" s="2">
        <v>452075.07992500003</v>
      </c>
      <c r="J141" s="2">
        <v>282.54700000000003</v>
      </c>
      <c r="K141" s="2">
        <v>0</v>
      </c>
      <c r="L141" s="2">
        <v>17.881456318800002</v>
      </c>
      <c r="M141" s="2">
        <v>102.45441941599999</v>
      </c>
      <c r="N141" s="2">
        <v>0</v>
      </c>
      <c r="O141" s="2">
        <v>0</v>
      </c>
      <c r="P141" s="2">
        <v>0</v>
      </c>
      <c r="Q141" s="2">
        <v>0</v>
      </c>
      <c r="R141" s="2">
        <v>0.141066401876</v>
      </c>
      <c r="S141" s="2">
        <v>124.597362518</v>
      </c>
    </row>
    <row r="142" spans="1:19" x14ac:dyDescent="0.25">
      <c r="A142" s="1">
        <v>440109</v>
      </c>
      <c r="B142" s="1" t="s">
        <v>189</v>
      </c>
      <c r="C142" s="1">
        <v>4401</v>
      </c>
      <c r="D142" s="1" t="s">
        <v>190</v>
      </c>
      <c r="E142" s="1">
        <v>44</v>
      </c>
      <c r="F142" s="1" t="s">
        <v>191</v>
      </c>
      <c r="G142" s="1" t="s">
        <v>22</v>
      </c>
      <c r="H142" s="1" t="s">
        <v>22</v>
      </c>
      <c r="I142" s="2">
        <v>125096.892545</v>
      </c>
      <c r="J142" s="2">
        <v>78.185599999999994</v>
      </c>
      <c r="K142" s="2">
        <v>0</v>
      </c>
      <c r="L142" s="2">
        <v>16.163578235700001</v>
      </c>
      <c r="M142" s="2">
        <v>103.15006338000001</v>
      </c>
      <c r="N142" s="2">
        <v>166.98599243199999</v>
      </c>
      <c r="O142" s="2">
        <v>3</v>
      </c>
      <c r="P142" s="2">
        <v>0</v>
      </c>
      <c r="Q142" s="2">
        <v>0</v>
      </c>
      <c r="R142" s="2">
        <v>0.10224926484000001</v>
      </c>
      <c r="S142" s="2">
        <v>5.2503460049599999</v>
      </c>
    </row>
    <row r="143" spans="1:19" x14ac:dyDescent="0.25">
      <c r="A143" s="1">
        <v>440301</v>
      </c>
      <c r="B143" s="1" t="s">
        <v>192</v>
      </c>
      <c r="C143" s="1">
        <v>4403</v>
      </c>
      <c r="D143" s="1" t="s">
        <v>193</v>
      </c>
      <c r="E143" s="1">
        <v>44</v>
      </c>
      <c r="F143" s="1" t="s">
        <v>191</v>
      </c>
      <c r="G143" s="1" t="s">
        <v>22</v>
      </c>
      <c r="H143" s="1" t="s">
        <v>22</v>
      </c>
      <c r="I143" s="2">
        <v>156387.13959000001</v>
      </c>
      <c r="J143" s="2">
        <v>97.742000000000004</v>
      </c>
      <c r="K143" s="2">
        <v>0</v>
      </c>
      <c r="L143" s="2">
        <v>16.249563120299999</v>
      </c>
      <c r="M143" s="2">
        <v>103.073189298</v>
      </c>
      <c r="N143" s="2">
        <v>0</v>
      </c>
      <c r="O143" s="2">
        <v>3</v>
      </c>
      <c r="P143" s="2">
        <v>0</v>
      </c>
      <c r="Q143" s="2">
        <v>0</v>
      </c>
      <c r="R143" s="2">
        <v>0.72098753643400004</v>
      </c>
      <c r="S143" s="2">
        <v>20.016775608100001</v>
      </c>
    </row>
    <row r="144" spans="1:19" x14ac:dyDescent="0.25">
      <c r="A144" s="1">
        <v>440302</v>
      </c>
      <c r="B144" s="1" t="s">
        <v>194</v>
      </c>
      <c r="C144" s="1">
        <v>4403</v>
      </c>
      <c r="D144" s="1" t="s">
        <v>193</v>
      </c>
      <c r="E144" s="1">
        <v>44</v>
      </c>
      <c r="F144" s="1" t="s">
        <v>191</v>
      </c>
      <c r="G144" s="1" t="s">
        <v>22</v>
      </c>
      <c r="H144" s="1" t="s">
        <v>22</v>
      </c>
      <c r="I144" s="2">
        <v>79773.645196099998</v>
      </c>
      <c r="J144" s="2">
        <v>49.858499999999999</v>
      </c>
      <c r="K144" s="2">
        <v>0</v>
      </c>
      <c r="L144" s="2">
        <v>16.300335931700001</v>
      </c>
      <c r="M144" s="2">
        <v>103.100735873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48.1251115799</v>
      </c>
    </row>
    <row r="145" spans="1:19" x14ac:dyDescent="0.25">
      <c r="A145" s="1">
        <v>440304</v>
      </c>
      <c r="B145" s="1" t="s">
        <v>195</v>
      </c>
      <c r="C145" s="1">
        <v>4403</v>
      </c>
      <c r="D145" s="1" t="s">
        <v>193</v>
      </c>
      <c r="E145" s="1">
        <v>44</v>
      </c>
      <c r="F145" s="1" t="s">
        <v>191</v>
      </c>
      <c r="G145" s="1" t="s">
        <v>22</v>
      </c>
      <c r="H145" s="1" t="s">
        <v>22</v>
      </c>
      <c r="I145" s="2">
        <v>66309.745504100007</v>
      </c>
      <c r="J145" s="2">
        <v>41.443600000000004</v>
      </c>
      <c r="K145" s="2">
        <v>0</v>
      </c>
      <c r="L145" s="2">
        <v>16.263763030700002</v>
      </c>
      <c r="M145" s="2">
        <v>102.891748901</v>
      </c>
      <c r="N145" s="2">
        <v>0</v>
      </c>
      <c r="O145" s="2">
        <v>1</v>
      </c>
      <c r="P145" s="2">
        <v>0</v>
      </c>
      <c r="Q145" s="2">
        <v>0</v>
      </c>
      <c r="R145" s="2">
        <v>0.32071674445100001</v>
      </c>
      <c r="S145" s="2">
        <v>30.0695304871</v>
      </c>
    </row>
    <row r="146" spans="1:19" x14ac:dyDescent="0.25">
      <c r="A146" s="1">
        <v>440306</v>
      </c>
      <c r="B146" s="1" t="s">
        <v>196</v>
      </c>
      <c r="C146" s="1">
        <v>4403</v>
      </c>
      <c r="D146" s="1" t="s">
        <v>193</v>
      </c>
      <c r="E146" s="1">
        <v>44</v>
      </c>
      <c r="F146" s="1" t="s">
        <v>191</v>
      </c>
      <c r="G146" s="1" t="s">
        <v>22</v>
      </c>
      <c r="H146" s="1" t="s">
        <v>22</v>
      </c>
      <c r="I146" s="2">
        <v>151096.27197599999</v>
      </c>
      <c r="J146" s="2">
        <v>94.435199999999995</v>
      </c>
      <c r="K146" s="2">
        <v>0</v>
      </c>
      <c r="L146" s="2">
        <v>16.1964605732</v>
      </c>
      <c r="M146" s="2">
        <v>103.103544466</v>
      </c>
      <c r="N146" s="2">
        <v>0</v>
      </c>
      <c r="O146" s="2">
        <v>1</v>
      </c>
      <c r="P146" s="2">
        <v>0</v>
      </c>
      <c r="Q146" s="2">
        <v>0</v>
      </c>
      <c r="R146" s="2">
        <v>0.19662998213800001</v>
      </c>
      <c r="S146" s="2">
        <v>31.6485910416</v>
      </c>
    </row>
    <row r="147" spans="1:19" x14ac:dyDescent="0.25">
      <c r="A147" s="1">
        <v>440308</v>
      </c>
      <c r="B147" s="1" t="s">
        <v>19</v>
      </c>
      <c r="C147" s="1">
        <v>4403</v>
      </c>
      <c r="D147" s="1" t="s">
        <v>193</v>
      </c>
      <c r="E147" s="1">
        <v>44</v>
      </c>
      <c r="F147" s="1" t="s">
        <v>191</v>
      </c>
      <c r="G147" s="1" t="s">
        <v>22</v>
      </c>
      <c r="H147" s="1" t="s">
        <v>22</v>
      </c>
      <c r="I147" s="2">
        <v>1427487.96505</v>
      </c>
      <c r="J147" s="2">
        <v>892.18</v>
      </c>
      <c r="K147" s="2">
        <v>0</v>
      </c>
      <c r="L147" s="2">
        <v>16.377069904999999</v>
      </c>
      <c r="M147" s="2">
        <v>102.969840135</v>
      </c>
      <c r="N147" s="2">
        <v>45.8278007507</v>
      </c>
      <c r="O147" s="2">
        <v>2</v>
      </c>
      <c r="P147" s="2">
        <v>0</v>
      </c>
      <c r="Q147" s="2">
        <v>0</v>
      </c>
      <c r="R147" s="2">
        <v>0.261392724706</v>
      </c>
      <c r="S147" s="2">
        <v>596.33479118299999</v>
      </c>
    </row>
    <row r="148" spans="1:19" x14ac:dyDescent="0.25">
      <c r="A148" s="1">
        <v>440310</v>
      </c>
      <c r="B148" s="1" t="s">
        <v>197</v>
      </c>
      <c r="C148" s="1">
        <v>4403</v>
      </c>
      <c r="D148" s="1" t="s">
        <v>193</v>
      </c>
      <c r="E148" s="1">
        <v>44</v>
      </c>
      <c r="F148" s="1" t="s">
        <v>191</v>
      </c>
      <c r="G148" s="1" t="s">
        <v>22</v>
      </c>
      <c r="H148" s="1" t="s">
        <v>22</v>
      </c>
      <c r="I148" s="2">
        <v>1242839.1270300001</v>
      </c>
      <c r="J148" s="2">
        <v>776.774</v>
      </c>
      <c r="K148" s="2">
        <v>0</v>
      </c>
      <c r="L148" s="2">
        <v>16.3452491149</v>
      </c>
      <c r="M148" s="2">
        <v>103.080452884</v>
      </c>
      <c r="N148" s="2">
        <v>90.846000671400006</v>
      </c>
      <c r="O148" s="2">
        <v>0</v>
      </c>
      <c r="P148" s="2">
        <v>0</v>
      </c>
      <c r="Q148" s="2">
        <v>0</v>
      </c>
      <c r="R148" s="2">
        <v>0</v>
      </c>
      <c r="S148" s="2">
        <v>646.08192350900003</v>
      </c>
    </row>
    <row r="149" spans="1:19" x14ac:dyDescent="0.25">
      <c r="A149" s="1">
        <v>440311</v>
      </c>
      <c r="B149" s="1" t="s">
        <v>198</v>
      </c>
      <c r="C149" s="1">
        <v>4403</v>
      </c>
      <c r="D149" s="1" t="s">
        <v>193</v>
      </c>
      <c r="E149" s="1">
        <v>44</v>
      </c>
      <c r="F149" s="1" t="s">
        <v>191</v>
      </c>
      <c r="G149" s="1" t="s">
        <v>22</v>
      </c>
      <c r="H149" s="1" t="s">
        <v>22</v>
      </c>
      <c r="I149" s="2">
        <v>195846.288486</v>
      </c>
      <c r="J149" s="2">
        <v>122.404</v>
      </c>
      <c r="K149" s="2">
        <v>0</v>
      </c>
      <c r="L149" s="2">
        <v>16.273013361499999</v>
      </c>
      <c r="M149" s="2">
        <v>103.013335438</v>
      </c>
      <c r="N149" s="2">
        <v>159.41200256299999</v>
      </c>
      <c r="O149" s="2">
        <v>0</v>
      </c>
      <c r="P149" s="2">
        <v>0</v>
      </c>
      <c r="Q149" s="2">
        <v>0</v>
      </c>
      <c r="R149" s="2">
        <v>6.2901118448999996E-2</v>
      </c>
      <c r="S149" s="2">
        <v>80.272806346400003</v>
      </c>
    </row>
    <row r="150" spans="1:19" x14ac:dyDescent="0.25">
      <c r="A150" s="1">
        <v>440312</v>
      </c>
      <c r="B150" s="1" t="s">
        <v>145</v>
      </c>
      <c r="C150" s="1">
        <v>4403</v>
      </c>
      <c r="D150" s="1" t="s">
        <v>193</v>
      </c>
      <c r="E150" s="1">
        <v>44</v>
      </c>
      <c r="F150" s="1" t="s">
        <v>191</v>
      </c>
      <c r="G150" s="1" t="s">
        <v>22</v>
      </c>
      <c r="H150" s="1" t="s">
        <v>22</v>
      </c>
      <c r="I150" s="2">
        <v>847998.23584800004</v>
      </c>
      <c r="J150" s="2">
        <v>529.99900000000002</v>
      </c>
      <c r="K150" s="2">
        <v>0</v>
      </c>
      <c r="L150" s="2">
        <v>16.3310694336</v>
      </c>
      <c r="M150" s="2">
        <v>102.95324581200001</v>
      </c>
      <c r="N150" s="2">
        <v>59.439098358199999</v>
      </c>
      <c r="O150" s="2">
        <v>6</v>
      </c>
      <c r="P150" s="2">
        <v>0</v>
      </c>
      <c r="Q150" s="2">
        <v>0</v>
      </c>
      <c r="R150" s="2">
        <v>0.77091605576900002</v>
      </c>
      <c r="S150" s="2">
        <v>384.17048750800001</v>
      </c>
    </row>
    <row r="151" spans="1:19" x14ac:dyDescent="0.25">
      <c r="A151" s="1">
        <v>440313</v>
      </c>
      <c r="B151" s="1" t="s">
        <v>199</v>
      </c>
      <c r="C151" s="1">
        <v>4403</v>
      </c>
      <c r="D151" s="1" t="s">
        <v>193</v>
      </c>
      <c r="E151" s="1">
        <v>44</v>
      </c>
      <c r="F151" s="1" t="s">
        <v>191</v>
      </c>
      <c r="G151" s="1" t="s">
        <v>22</v>
      </c>
      <c r="H151" s="1" t="s">
        <v>22</v>
      </c>
      <c r="I151" s="2">
        <v>3366036.99798</v>
      </c>
      <c r="J151" s="2">
        <v>2103.77</v>
      </c>
      <c r="K151" s="2">
        <v>0</v>
      </c>
      <c r="L151" s="2">
        <v>16.302997779999998</v>
      </c>
      <c r="M151" s="2">
        <v>103.05949118700001</v>
      </c>
      <c r="N151" s="2">
        <v>323.11430740399999</v>
      </c>
      <c r="O151" s="2">
        <v>7</v>
      </c>
      <c r="P151" s="2">
        <v>0</v>
      </c>
      <c r="Q151" s="2">
        <v>0</v>
      </c>
      <c r="R151" s="2">
        <v>0.77383311861299997</v>
      </c>
      <c r="S151" s="2">
        <v>1623.32673645</v>
      </c>
    </row>
    <row r="152" spans="1:19" x14ac:dyDescent="0.25">
      <c r="A152" s="1">
        <v>440314</v>
      </c>
      <c r="B152" s="1" t="s">
        <v>200</v>
      </c>
      <c r="C152" s="1">
        <v>4403</v>
      </c>
      <c r="D152" s="1" t="s">
        <v>193</v>
      </c>
      <c r="E152" s="1">
        <v>44</v>
      </c>
      <c r="F152" s="1" t="s">
        <v>191</v>
      </c>
      <c r="G152" s="1" t="s">
        <v>22</v>
      </c>
      <c r="H152" s="1" t="s">
        <v>22</v>
      </c>
      <c r="I152" s="2">
        <v>1655898.2250099999</v>
      </c>
      <c r="J152" s="2">
        <v>1034.94</v>
      </c>
      <c r="K152" s="2">
        <v>0</v>
      </c>
      <c r="L152" s="2">
        <v>16.280688233700001</v>
      </c>
      <c r="M152" s="2">
        <v>103.140765766</v>
      </c>
      <c r="N152" s="2">
        <v>0</v>
      </c>
      <c r="O152" s="2">
        <v>0</v>
      </c>
      <c r="P152" s="2">
        <v>0</v>
      </c>
      <c r="Q152" s="2">
        <v>0</v>
      </c>
      <c r="R152" s="2">
        <v>0.282023313351</v>
      </c>
      <c r="S152" s="2">
        <v>790.31612396200001</v>
      </c>
    </row>
    <row r="153" spans="1:19" x14ac:dyDescent="0.25">
      <c r="A153" s="1">
        <v>440316</v>
      </c>
      <c r="B153" s="1" t="s">
        <v>201</v>
      </c>
      <c r="C153" s="1">
        <v>4403</v>
      </c>
      <c r="D153" s="1" t="s">
        <v>193</v>
      </c>
      <c r="E153" s="1">
        <v>44</v>
      </c>
      <c r="F153" s="1" t="s">
        <v>191</v>
      </c>
      <c r="G153" s="1" t="s">
        <v>22</v>
      </c>
      <c r="H153" s="1" t="s">
        <v>22</v>
      </c>
      <c r="I153" s="2">
        <v>361331.37877399998</v>
      </c>
      <c r="J153" s="2">
        <v>225.83199999999999</v>
      </c>
      <c r="K153" s="2">
        <v>0</v>
      </c>
      <c r="L153" s="2">
        <v>16.2219903495</v>
      </c>
      <c r="M153" s="2">
        <v>103.131104806</v>
      </c>
      <c r="N153" s="2">
        <v>58.5873985291</v>
      </c>
      <c r="O153" s="2">
        <v>1</v>
      </c>
      <c r="P153" s="2">
        <v>0</v>
      </c>
      <c r="Q153" s="2">
        <v>0</v>
      </c>
      <c r="R153" s="2">
        <v>0.31736811146900001</v>
      </c>
      <c r="S153" s="2">
        <v>168.760876596</v>
      </c>
    </row>
    <row r="154" spans="1:19" x14ac:dyDescent="0.25">
      <c r="A154" s="1">
        <v>440405</v>
      </c>
      <c r="B154" s="1" t="s">
        <v>202</v>
      </c>
      <c r="C154" s="1">
        <v>4404</v>
      </c>
      <c r="D154" s="1" t="s">
        <v>203</v>
      </c>
      <c r="E154" s="1">
        <v>44</v>
      </c>
      <c r="F154" s="1" t="s">
        <v>191</v>
      </c>
      <c r="G154" s="1" t="s">
        <v>22</v>
      </c>
      <c r="H154" s="1" t="s">
        <v>22</v>
      </c>
      <c r="I154" s="2">
        <v>237546.52208299999</v>
      </c>
      <c r="J154" s="2">
        <v>148.46700000000001</v>
      </c>
      <c r="K154" s="2">
        <v>0</v>
      </c>
      <c r="L154" s="2">
        <v>16.318196875999998</v>
      </c>
      <c r="M154" s="2">
        <v>103.20127628100001</v>
      </c>
      <c r="N154" s="2">
        <v>0</v>
      </c>
      <c r="O154" s="2">
        <v>0</v>
      </c>
      <c r="P154" s="2">
        <v>0</v>
      </c>
      <c r="Q154" s="2">
        <v>0</v>
      </c>
      <c r="R154" s="2">
        <v>0.13230713474200001</v>
      </c>
      <c r="S154" s="2">
        <v>92.518147468600006</v>
      </c>
    </row>
    <row r="155" spans="1:19" x14ac:dyDescent="0.25">
      <c r="A155" s="1">
        <v>440406</v>
      </c>
      <c r="B155" s="1" t="s">
        <v>204</v>
      </c>
      <c r="C155" s="1">
        <v>4404</v>
      </c>
      <c r="D155" s="1" t="s">
        <v>203</v>
      </c>
      <c r="E155" s="1">
        <v>44</v>
      </c>
      <c r="F155" s="1" t="s">
        <v>191</v>
      </c>
      <c r="G155" s="1" t="s">
        <v>22</v>
      </c>
      <c r="H155" s="1" t="s">
        <v>22</v>
      </c>
      <c r="I155" s="2">
        <v>20707.192322999999</v>
      </c>
      <c r="J155" s="2">
        <v>12.942</v>
      </c>
      <c r="K155" s="2">
        <v>0</v>
      </c>
      <c r="L155" s="2">
        <v>16.244683266799999</v>
      </c>
      <c r="M155" s="2">
        <v>103.23654925</v>
      </c>
      <c r="N155" s="2">
        <v>0</v>
      </c>
      <c r="O155" s="2">
        <v>1</v>
      </c>
      <c r="P155" s="2">
        <v>0</v>
      </c>
      <c r="Q155" s="2">
        <v>0</v>
      </c>
      <c r="R155" s="2">
        <v>0</v>
      </c>
      <c r="S155" s="2">
        <v>12.627859711599999</v>
      </c>
    </row>
    <row r="156" spans="1:19" x14ac:dyDescent="0.25">
      <c r="A156" s="1">
        <v>440407</v>
      </c>
      <c r="B156" s="1" t="s">
        <v>205</v>
      </c>
      <c r="C156" s="1">
        <v>4404</v>
      </c>
      <c r="D156" s="1" t="s">
        <v>203</v>
      </c>
      <c r="E156" s="1">
        <v>44</v>
      </c>
      <c r="F156" s="1" t="s">
        <v>191</v>
      </c>
      <c r="G156" s="1" t="s">
        <v>22</v>
      </c>
      <c r="H156" s="1" t="s">
        <v>22</v>
      </c>
      <c r="I156" s="2">
        <v>1176061.3759699999</v>
      </c>
      <c r="J156" s="2">
        <v>735.03800000000001</v>
      </c>
      <c r="K156" s="2">
        <v>0</v>
      </c>
      <c r="L156" s="2">
        <v>16.2300169809</v>
      </c>
      <c r="M156" s="2">
        <v>103.180999145</v>
      </c>
      <c r="N156" s="2">
        <v>0</v>
      </c>
      <c r="O156" s="2">
        <v>4</v>
      </c>
      <c r="P156" s="2">
        <v>0</v>
      </c>
      <c r="Q156" s="2">
        <v>0</v>
      </c>
      <c r="R156" s="2">
        <v>0.638559160111</v>
      </c>
      <c r="S156" s="2">
        <v>549.10718679399997</v>
      </c>
    </row>
    <row r="157" spans="1:19" x14ac:dyDescent="0.25">
      <c r="A157" s="1">
        <v>440501</v>
      </c>
      <c r="B157" s="1" t="s">
        <v>117</v>
      </c>
      <c r="C157" s="1">
        <v>4405</v>
      </c>
      <c r="D157" s="1" t="s">
        <v>206</v>
      </c>
      <c r="E157" s="1">
        <v>44</v>
      </c>
      <c r="F157" s="1" t="s">
        <v>191</v>
      </c>
      <c r="G157" s="1" t="s">
        <v>22</v>
      </c>
      <c r="H157" s="1" t="s">
        <v>22</v>
      </c>
      <c r="I157" s="2">
        <v>21542.3493098</v>
      </c>
      <c r="J157" s="2">
        <v>13.464</v>
      </c>
      <c r="K157" s="2">
        <v>0</v>
      </c>
      <c r="L157" s="2">
        <v>16.4284707656</v>
      </c>
      <c r="M157" s="2">
        <v>103.088031465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</row>
    <row r="158" spans="1:19" x14ac:dyDescent="0.25">
      <c r="A158" s="1">
        <v>440503</v>
      </c>
      <c r="B158" s="1" t="s">
        <v>207</v>
      </c>
      <c r="C158" s="1">
        <v>4405</v>
      </c>
      <c r="D158" s="1" t="s">
        <v>206</v>
      </c>
      <c r="E158" s="1">
        <v>44</v>
      </c>
      <c r="F158" s="1" t="s">
        <v>191</v>
      </c>
      <c r="G158" s="1" t="s">
        <v>22</v>
      </c>
      <c r="H158" s="1" t="s">
        <v>22</v>
      </c>
      <c r="I158" s="2">
        <v>11641.0465927</v>
      </c>
      <c r="J158" s="2">
        <v>7.2756499999999997</v>
      </c>
      <c r="K158" s="2">
        <v>0</v>
      </c>
      <c r="L158" s="2">
        <v>16.351721075099999</v>
      </c>
      <c r="M158" s="2">
        <v>103.124484487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7.24612998962</v>
      </c>
    </row>
    <row r="159" spans="1:19" x14ac:dyDescent="0.25">
      <c r="A159" s="1">
        <v>440506</v>
      </c>
      <c r="B159" s="1" t="s">
        <v>208</v>
      </c>
      <c r="C159" s="1">
        <v>4405</v>
      </c>
      <c r="D159" s="1" t="s">
        <v>206</v>
      </c>
      <c r="E159" s="1">
        <v>44</v>
      </c>
      <c r="F159" s="1" t="s">
        <v>191</v>
      </c>
      <c r="G159" s="1" t="s">
        <v>22</v>
      </c>
      <c r="H159" s="1" t="s">
        <v>22</v>
      </c>
      <c r="I159" s="2">
        <v>211047.01077399999</v>
      </c>
      <c r="J159" s="2">
        <v>131.904</v>
      </c>
      <c r="K159" s="2">
        <v>0</v>
      </c>
      <c r="L159" s="2">
        <v>16.431093219499999</v>
      </c>
      <c r="M159" s="2">
        <v>103.00040857899999</v>
      </c>
      <c r="N159" s="2">
        <v>0</v>
      </c>
      <c r="O159" s="2">
        <v>1</v>
      </c>
      <c r="P159" s="2">
        <v>0</v>
      </c>
      <c r="Q159" s="2">
        <v>0</v>
      </c>
      <c r="R159" s="2">
        <v>5.9775270114699998E-2</v>
      </c>
      <c r="S159" s="2">
        <v>72.450091361999995</v>
      </c>
    </row>
    <row r="160" spans="1:19" x14ac:dyDescent="0.25">
      <c r="A160" s="1">
        <v>440507</v>
      </c>
      <c r="B160" s="1" t="s">
        <v>209</v>
      </c>
      <c r="C160" s="1">
        <v>4405</v>
      </c>
      <c r="D160" s="1" t="s">
        <v>206</v>
      </c>
      <c r="E160" s="1">
        <v>44</v>
      </c>
      <c r="F160" s="1" t="s">
        <v>191</v>
      </c>
      <c r="G160" s="1" t="s">
        <v>22</v>
      </c>
      <c r="H160" s="1" t="s">
        <v>22</v>
      </c>
      <c r="I160" s="2">
        <v>27797.9949175</v>
      </c>
      <c r="J160" s="2">
        <v>17.373699999999999</v>
      </c>
      <c r="K160" s="2">
        <v>0</v>
      </c>
      <c r="L160" s="2">
        <v>16.387183308299999</v>
      </c>
      <c r="M160" s="2">
        <v>103.059007915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13.0752425257</v>
      </c>
    </row>
    <row r="161" spans="1:19" x14ac:dyDescent="0.25">
      <c r="A161" s="1">
        <v>440508</v>
      </c>
      <c r="B161" s="1" t="s">
        <v>210</v>
      </c>
      <c r="C161" s="1">
        <v>4405</v>
      </c>
      <c r="D161" s="1" t="s">
        <v>206</v>
      </c>
      <c r="E161" s="1">
        <v>44</v>
      </c>
      <c r="F161" s="1" t="s">
        <v>191</v>
      </c>
      <c r="G161" s="1" t="s">
        <v>22</v>
      </c>
      <c r="H161" s="1" t="s">
        <v>22</v>
      </c>
      <c r="I161" s="2">
        <v>216243.41707</v>
      </c>
      <c r="J161" s="2">
        <v>135.15199999999999</v>
      </c>
      <c r="K161" s="2">
        <v>0</v>
      </c>
      <c r="L161" s="2">
        <v>16.468310882099999</v>
      </c>
      <c r="M161" s="2">
        <v>103.05358735999999</v>
      </c>
      <c r="N161" s="2">
        <v>66.187400817899999</v>
      </c>
      <c r="O161" s="2">
        <v>0</v>
      </c>
      <c r="P161" s="2">
        <v>0</v>
      </c>
      <c r="Q161" s="2">
        <v>0</v>
      </c>
      <c r="R161" s="2">
        <v>0</v>
      </c>
      <c r="S161" s="2">
        <v>101.24309921299999</v>
      </c>
    </row>
    <row r="162" spans="1:19" x14ac:dyDescent="0.25">
      <c r="A162" s="1">
        <v>440511</v>
      </c>
      <c r="B162" s="1" t="s">
        <v>188</v>
      </c>
      <c r="C162" s="1">
        <v>4405</v>
      </c>
      <c r="D162" s="1" t="s">
        <v>206</v>
      </c>
      <c r="E162" s="1">
        <v>44</v>
      </c>
      <c r="F162" s="1" t="s">
        <v>191</v>
      </c>
      <c r="G162" s="1" t="s">
        <v>22</v>
      </c>
      <c r="H162" s="1" t="s">
        <v>22</v>
      </c>
      <c r="I162" s="2">
        <v>13581.604190100001</v>
      </c>
      <c r="J162" s="2">
        <v>8.4885000000000002</v>
      </c>
      <c r="K162" s="2">
        <v>0</v>
      </c>
      <c r="L162" s="2">
        <v>16.370616186300001</v>
      </c>
      <c r="M162" s="2">
        <v>103.145459262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8.2805004119899994</v>
      </c>
    </row>
    <row r="163" spans="1:19" x14ac:dyDescent="0.25">
      <c r="A163" s="1">
        <v>440512</v>
      </c>
      <c r="B163" s="1" t="s">
        <v>211</v>
      </c>
      <c r="C163" s="1">
        <v>4405</v>
      </c>
      <c r="D163" s="1" t="s">
        <v>206</v>
      </c>
      <c r="E163" s="1">
        <v>44</v>
      </c>
      <c r="F163" s="1" t="s">
        <v>191</v>
      </c>
      <c r="G163" s="1" t="s">
        <v>22</v>
      </c>
      <c r="H163" s="1" t="s">
        <v>22</v>
      </c>
      <c r="I163" s="2">
        <v>872733.58730400004</v>
      </c>
      <c r="J163" s="2">
        <v>545.45799999999997</v>
      </c>
      <c r="K163" s="2">
        <v>0</v>
      </c>
      <c r="L163" s="2">
        <v>16.366638655399999</v>
      </c>
      <c r="M163" s="2">
        <v>103.012571214</v>
      </c>
      <c r="N163" s="2">
        <v>0</v>
      </c>
      <c r="O163" s="2">
        <v>0</v>
      </c>
      <c r="P163" s="2">
        <v>0</v>
      </c>
      <c r="Q163" s="2">
        <v>0</v>
      </c>
      <c r="R163" s="2">
        <v>0.116842026641</v>
      </c>
      <c r="S163" s="2">
        <v>361.73981511599999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cm2_20230919_07_hv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2023-09-19T08:43:01Z</dcterms:created>
  <dcterms:modified xsi:type="dcterms:W3CDTF">2023-09-19T08:43:01Z</dcterms:modified>
</cp:coreProperties>
</file>