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96DC4A22-F8F9-4FAB-8581-455AA1973862}" xr6:coauthVersionLast="47" xr6:coauthVersionMax="47" xr10:uidLastSave="{00000000-0000-0000-0000-000000000000}"/>
  <bookViews>
    <workbookView xWindow="30315" yWindow="1410" windowWidth="27330" windowHeight="13410"/>
  </bookViews>
  <sheets>
    <sheet name="Sheet1" sheetId="2" r:id="rId1"/>
    <sheet name="cm4_20230921_04_hv" sheetId="1" r:id="rId2"/>
  </sheets>
  <definedNames>
    <definedName name="_xlnm.Database">cm4_20230921_04_hv!$A$1:$S$208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<sst xmlns="http://schemas.openxmlformats.org/spreadsheetml/2006/main" count="1072" uniqueCount="301">
  <si>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</si>
  <si>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</si>
  <si>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</si>
  <si>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</si>
  <si>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</si>
  <si>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</si>
  <si>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</si>
  <si>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</si>
  <si>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</si>
  <si>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</si>
  <si>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</si>
  <si>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</si>
  <si>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</si>
  <si>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</si>
  <si>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</si>
  <si>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</si>
  <si>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</si>
  <si>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</si>
  <si>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</si>
  <si>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ต.โนนรัง</t>
  </si>
  <si>
    <t>อ.เขื่องใน</t>
  </si>
  <si>
    <t>จ.อุบลราชธานี</t>
  </si>
  <si>
    <t>Northeast</t>
  </si>
  <si>
    <t>ต.ศรีสุข</t>
  </si>
  <si>
    <t>ต.นาเลิง</t>
  </si>
  <si>
    <t>อ.ม่วงสามสิบ</t>
  </si>
  <si>
    <t>ต.ในเมือง</t>
  </si>
  <si>
    <t>อ.เมืองยโสธร</t>
  </si>
  <si>
    <t>จ.ยโสธร</t>
  </si>
  <si>
    <t>ต.ค้อเหนือ</t>
  </si>
  <si>
    <t>ต.ดู่ทุ่ง</t>
  </si>
  <si>
    <t>ต.เดิด</t>
  </si>
  <si>
    <t>ต.สิงห์</t>
  </si>
  <si>
    <t>ต.เขื่องคำ</t>
  </si>
  <si>
    <t>ต.หนองหิน</t>
  </si>
  <si>
    <t>ต.หนองคู</t>
  </si>
  <si>
    <t>ต.ขุมเงิน</t>
  </si>
  <si>
    <t>ต.หนองเป็ด</t>
  </si>
  <si>
    <t>ต.ดงมะไฟ</t>
  </si>
  <si>
    <t>อ.ทรายมูล</t>
  </si>
  <si>
    <t>ต.ไผ่</t>
  </si>
  <si>
    <t>ต.โนนเปือย</t>
  </si>
  <si>
    <t>อ.กุดชุม</t>
  </si>
  <si>
    <t>ต.กำแมด</t>
  </si>
  <si>
    <t>ต.นาโส่</t>
  </si>
  <si>
    <t>ต.ย่อ</t>
  </si>
  <si>
    <t>อ.คำเขื่อนแก้ว</t>
  </si>
  <si>
    <t>ต.สงเปือย</t>
  </si>
  <si>
    <t>ต.โพนทัน</t>
  </si>
  <si>
    <t>ต.ทุ่งมน</t>
  </si>
  <si>
    <t>ต.นาคำ</t>
  </si>
  <si>
    <t>ต.กู่จาน</t>
  </si>
  <si>
    <t>ต.นาแก</t>
  </si>
  <si>
    <t>ต.กุดกุง</t>
  </si>
  <si>
    <t>ต.เหล่าไฮ</t>
  </si>
  <si>
    <t>ต.โพธิ์ไทร</t>
  </si>
  <si>
    <t>อ.ป่าติ้ว</t>
  </si>
  <si>
    <t>ต.กระจาย</t>
  </si>
  <si>
    <t>ต.โคกนาโก</t>
  </si>
  <si>
    <t>ต.เชียงเพ็ง</t>
  </si>
  <si>
    <t>ต.ศรีฐาน</t>
  </si>
  <si>
    <t>ต.ฟ้าหยาด</t>
  </si>
  <si>
    <t>อ.มหาชนะชัย</t>
  </si>
  <si>
    <t>ต.หัวเมือง</t>
  </si>
  <si>
    <t>ต.ผือฮี</t>
  </si>
  <si>
    <t>ต.บากเรือ</t>
  </si>
  <si>
    <t>ต.ม่วง</t>
  </si>
  <si>
    <t>ต.โนนทราย</t>
  </si>
  <si>
    <t>ต.บึงแก</t>
  </si>
  <si>
    <t>ต.กุดน้ำใส</t>
  </si>
  <si>
    <t>อ.ค้อวัง</t>
  </si>
  <si>
    <t>ต.น้ำปลีก</t>
  </si>
  <si>
    <t>อ.เมืองอำนาจเจริญ</t>
  </si>
  <si>
    <t>จ.อำนาจเจริญ</t>
  </si>
  <si>
    <t>ต.นาหมอม้า</t>
  </si>
  <si>
    <t>ต.หัวตะพาน</t>
  </si>
  <si>
    <t>อ.หัวตะพาน</t>
  </si>
  <si>
    <t>ต.คำพระ</t>
  </si>
  <si>
    <t>ต.สร้างถ่อน้อย</t>
  </si>
  <si>
    <t>ต.จิกดู่</t>
  </si>
  <si>
    <t>ต.เซกา</t>
  </si>
  <si>
    <t>อ.เซกา</t>
  </si>
  <si>
    <t>จ.บึงกาฬ</t>
  </si>
  <si>
    <t>ต.ซาง</t>
  </si>
  <si>
    <t>ต.ท่ากกแดง</t>
  </si>
  <si>
    <t>ต.ป่งไฮ</t>
  </si>
  <si>
    <t>ต.หนองทุ่ม</t>
  </si>
  <si>
    <t>ต.นาแสง</t>
  </si>
  <si>
    <t>อ.ศรีวิไล</t>
  </si>
  <si>
    <t>ต.ท่าตูม</t>
  </si>
  <si>
    <t>อ.เมืองมหาสารคาม</t>
  </si>
  <si>
    <t>จ.มหาสารคาม</t>
  </si>
  <si>
    <t>ต.สีแก้ว</t>
  </si>
  <si>
    <t>อ.เมืองร้อยเอ็ด</t>
  </si>
  <si>
    <t>จ.ร้อยเอ็ด</t>
  </si>
  <si>
    <t>ต.นิเวศน์</t>
  </si>
  <si>
    <t>อ.ธวัชบุรี</t>
  </si>
  <si>
    <t>ต.ธวัชบุรี</t>
  </si>
  <si>
    <t>ต.อุ่มเม้า</t>
  </si>
  <si>
    <t>ต.หนองพอก</t>
  </si>
  <si>
    <t>ต.พนมไพร</t>
  </si>
  <si>
    <t>อ.พนมไพร</t>
  </si>
  <si>
    <t>ต.แสนสุข</t>
  </si>
  <si>
    <t>ต.โพธิ์ใหญ่</t>
  </si>
  <si>
    <t>ต.นานวล</t>
  </si>
  <si>
    <t>ต.คำไฮ</t>
  </si>
  <si>
    <t>ต.ชานุวรรณ</t>
  </si>
  <si>
    <t>ต.แวง</t>
  </si>
  <si>
    <t>อ.โพนทอง</t>
  </si>
  <si>
    <t>ต.โคกกกม่วง</t>
  </si>
  <si>
    <t>ต.สว่าง</t>
  </si>
  <si>
    <t>ต.หนองใหญ่</t>
  </si>
  <si>
    <t>ต.โนนชัยศรี</t>
  </si>
  <si>
    <t>ต.สระนกแก้ว</t>
  </si>
  <si>
    <t>ต.วังสามัคคี</t>
  </si>
  <si>
    <t>ต.สะอาด</t>
  </si>
  <si>
    <t>อ.โพธิ์ชัย</t>
  </si>
  <si>
    <t>ต.ดอนโอง</t>
  </si>
  <si>
    <t>ต.กลาง</t>
  </si>
  <si>
    <t>อ.เสลภูมิ</t>
  </si>
  <si>
    <t>ต.นางาม</t>
  </si>
  <si>
    <t>ต.เมืองไพร</t>
  </si>
  <si>
    <t>ต.นาเมือง</t>
  </si>
  <si>
    <t>ต.วังหลวง</t>
  </si>
  <si>
    <t>ต.ท่าม่วง</t>
  </si>
  <si>
    <t>ต.ขวาว</t>
  </si>
  <si>
    <t>ต.ภูเงิน</t>
  </si>
  <si>
    <t>ต.เกาะแก้ว</t>
  </si>
  <si>
    <t>ต.เหล่าน้อย</t>
  </si>
  <si>
    <t>ต.ศรีวิสัย</t>
  </si>
  <si>
    <t>ต.บึงเกลือ</t>
  </si>
  <si>
    <t>ต.อาจสามารถ</t>
  </si>
  <si>
    <t>อ.อาจสามารถ</t>
  </si>
  <si>
    <t>ต.โพนเมือง</t>
  </si>
  <si>
    <t>ต.บ้านแจ้ง</t>
  </si>
  <si>
    <t>ต.หน่อม</t>
  </si>
  <si>
    <t>ต.หนองหมื่นถ่าน</t>
  </si>
  <si>
    <t>ต.หนองขาม</t>
  </si>
  <si>
    <t>ต.ชุมพร</t>
  </si>
  <si>
    <t>อ.เมยวดี</t>
  </si>
  <si>
    <t>ต.ดินดำ</t>
  </si>
  <si>
    <t>อ.จังหาร</t>
  </si>
  <si>
    <t>ต.ม่วงลาด</t>
  </si>
  <si>
    <t>ต.จังหาร</t>
  </si>
  <si>
    <t>ต.ดงสิงห์</t>
  </si>
  <si>
    <t>ต.ผักแว่น</t>
  </si>
  <si>
    <t>ต.แสนชาติ</t>
  </si>
  <si>
    <t>ต.เชียงขวัญ</t>
  </si>
  <si>
    <t>อ.เชียงขวัญ</t>
  </si>
  <si>
    <t>ต.พลับพลา</t>
  </si>
  <si>
    <t>ต.พระธาตุ</t>
  </si>
  <si>
    <t>ต.เทอดไทย</t>
  </si>
  <si>
    <t>อ.ทุ่งเขาหลวง</t>
  </si>
  <si>
    <t>ต.บึงงาม</t>
  </si>
  <si>
    <t>ต.เหล่า</t>
  </si>
  <si>
    <t>ต.หลุบ</t>
  </si>
  <si>
    <t>อ.เมืองกาฬสินธุ์</t>
  </si>
  <si>
    <t>จ.กาฬสินธุ์</t>
  </si>
  <si>
    <t>ต.เชียงเครือ</t>
  </si>
  <si>
    <t>ต.ห้วยโพธิ์</t>
  </si>
  <si>
    <t>ต.สงเปลือย</t>
  </si>
  <si>
    <t>อ.นามน</t>
  </si>
  <si>
    <t>ต.หลักเหลี่ยม</t>
  </si>
  <si>
    <t>ต.หนองบัว</t>
  </si>
  <si>
    <t>ต.กมลาไสย</t>
  </si>
  <si>
    <t>อ.กมลาไสย</t>
  </si>
  <si>
    <t>ต.หลักเมือง</t>
  </si>
  <si>
    <t>ต.โพนงาม</t>
  </si>
  <si>
    <t>ต.ดงลิง</t>
  </si>
  <si>
    <t>ต.ธัญญา</t>
  </si>
  <si>
    <t>ต.หนองแปน</t>
  </si>
  <si>
    <t>ต.เจ้าท่า</t>
  </si>
  <si>
    <t>ต.โคกสมบูรณ์</t>
  </si>
  <si>
    <t>ต.เหล่าอ้อย</t>
  </si>
  <si>
    <t>อ.ร่องคำ</t>
  </si>
  <si>
    <t>ต.จุมจัง</t>
  </si>
  <si>
    <t>อ.กุฉินารายณ์</t>
  </si>
  <si>
    <t>ต.สมสะอาด</t>
  </si>
  <si>
    <t>ต.กุดสิมคุ้มใหม่</t>
  </si>
  <si>
    <t>อ.เขาวง</t>
  </si>
  <si>
    <t>ต.คำบง</t>
  </si>
  <si>
    <t>อ.ห้วยผึ้ง</t>
  </si>
  <si>
    <t>ต.หนองอีบุตร</t>
  </si>
  <si>
    <t>ต.โนนนาจาน</t>
  </si>
  <si>
    <t>อ.นาคู</t>
  </si>
  <si>
    <t>ต.ภูแล่นช้าง</t>
  </si>
  <si>
    <t>ต.พยุง</t>
  </si>
  <si>
    <t>อ.ดอนจาน</t>
  </si>
  <si>
    <t>ต.ม่วงนา</t>
  </si>
  <si>
    <t>ต.นาจำปา</t>
  </si>
  <si>
    <t>ต.เหล่ากลาง</t>
  </si>
  <si>
    <t>อ.ฆ้องชัย</t>
  </si>
  <si>
    <t>ต.โนนศิลาเลิง</t>
  </si>
  <si>
    <t>ต.ลำชี</t>
  </si>
  <si>
    <t>ต.ธาตุเชิงชุม</t>
  </si>
  <si>
    <t>อ.เมืองสกลนคร</t>
  </si>
  <si>
    <t>จ.สกลนคร</t>
  </si>
  <si>
    <t>ต.งิ้วด่อน</t>
  </si>
  <si>
    <t>ต.ม่วงลาย</t>
  </si>
  <si>
    <t>ต.ดงชน</t>
  </si>
  <si>
    <t>ต.เหล่าปอแดง</t>
  </si>
  <si>
    <t>ต.หนองลาด</t>
  </si>
  <si>
    <t>ต.โคกก่อง</t>
  </si>
  <si>
    <t>ต.นาเพียง</t>
  </si>
  <si>
    <t>อ.กุสุมาลย์</t>
  </si>
  <si>
    <t>ต.โพธิไพศาล</t>
  </si>
  <si>
    <t>ต.อุ่มจาน</t>
  </si>
  <si>
    <t>ต.พรรณา</t>
  </si>
  <si>
    <t>อ.พรรณานิคม</t>
  </si>
  <si>
    <t>ต.วังยาง</t>
  </si>
  <si>
    <t>ต.พอกน้อย</t>
  </si>
  <si>
    <t>ต.บะฮี</t>
  </si>
  <si>
    <t>ต.เชิงชุม</t>
  </si>
  <si>
    <t>ต.พังโคน</t>
  </si>
  <si>
    <t>อ.พังโคน</t>
  </si>
  <si>
    <t>ต.ไฮหย่อง</t>
  </si>
  <si>
    <t>ต.ต้นผึ้ง</t>
  </si>
  <si>
    <t>ต.เดื่อศรีคันไชย</t>
  </si>
  <si>
    <t>อ.วานรนิวาส</t>
  </si>
  <si>
    <t>ต.ขัวก่าย</t>
  </si>
  <si>
    <t>ต.หนองสนม</t>
  </si>
  <si>
    <t>ต.หนองบัวสิม</t>
  </si>
  <si>
    <t>อ.คำตากล้า</t>
  </si>
  <si>
    <t>ต.แพด</t>
  </si>
  <si>
    <t>ต.อากาศ</t>
  </si>
  <si>
    <t>อ.อากาศอำนวย</t>
  </si>
  <si>
    <t>ต.วาใหญ่</t>
  </si>
  <si>
    <t>ต.ท่าก้อน</t>
  </si>
  <si>
    <t>ต.สามัคคีพัฒนา</t>
  </si>
  <si>
    <t>ต.ตองโขบ</t>
  </si>
  <si>
    <t>อ.โคกศรีสุพรรณ</t>
  </si>
  <si>
    <t>ต.ด่านม่วงคำ</t>
  </si>
  <si>
    <t>ต.แมดนาท่ม</t>
  </si>
  <si>
    <t>ต.บ้านโพน</t>
  </si>
  <si>
    <t>อ.โพนนาแก้ว</t>
  </si>
  <si>
    <t>ต.นาตงวัฒนา</t>
  </si>
  <si>
    <t>ต.เชียงสือ</t>
  </si>
  <si>
    <t>ต.ท่าจำปา</t>
  </si>
  <si>
    <t>อ.ท่าอุเทน</t>
  </si>
  <si>
    <t>จ.นครพนม</t>
  </si>
  <si>
    <t>ต.ไชยบุรี</t>
  </si>
  <si>
    <t>ต.พนอม</t>
  </si>
  <si>
    <t>ต.พะทาย</t>
  </si>
  <si>
    <t>ต.ธาตุพนม</t>
  </si>
  <si>
    <t>อ.ธาตุพนม</t>
  </si>
  <si>
    <t>ต.ฝั่งแดง</t>
  </si>
  <si>
    <t>ต.นาหนาด</t>
  </si>
  <si>
    <t>ต.ธาตุพนมเหนือ</t>
  </si>
  <si>
    <t>ต.นาขาม</t>
  </si>
  <si>
    <t>อ.เรณูนคร</t>
  </si>
  <si>
    <t>ต.พระซอง</t>
  </si>
  <si>
    <t>อ.นาแก</t>
  </si>
  <si>
    <t>ต.นาคู่</t>
  </si>
  <si>
    <t>ต.พิมาน</t>
  </si>
  <si>
    <t>ต.พุ่มแก</t>
  </si>
  <si>
    <t>ต.สีชมพู</t>
  </si>
  <si>
    <t>ต.ศรีสงคราม</t>
  </si>
  <si>
    <t>อ.ศรีสงคราม</t>
  </si>
  <si>
    <t>ต.นาเดื่อ</t>
  </si>
  <si>
    <t>ต.บ้านเอื้อง</t>
  </si>
  <si>
    <t>ต.สามผง</t>
  </si>
  <si>
    <t>ต.ท่าบ่อสงคราม</t>
  </si>
  <si>
    <t>ต.บ้านข่า</t>
  </si>
  <si>
    <t>ต.โพนสว่าง</t>
  </si>
  <si>
    <t>ต.หาดแพง</t>
  </si>
  <si>
    <t>ต.นาหว้า</t>
  </si>
  <si>
    <t>อ.นาหว้า</t>
  </si>
  <si>
    <t>ต.นางัว</t>
  </si>
  <si>
    <t>ต.บ้านเสียว</t>
  </si>
  <si>
    <t>ต.นาคูณใหญ่</t>
  </si>
  <si>
    <t>ต.เหล่าพัฒนา</t>
  </si>
  <si>
    <t>ต.ท่าเรือ</t>
  </si>
  <si>
    <t>ต.โพนสวรรค์</t>
  </si>
  <si>
    <t>อ.โพนสวรรค์</t>
  </si>
  <si>
    <t>ต.นาขมิ้น</t>
  </si>
  <si>
    <t>ต.โพนบก</t>
  </si>
  <si>
    <t>ต.บ้านค้อ</t>
  </si>
  <si>
    <t>ต.นาทม</t>
  </si>
  <si>
    <t>อ.นาทม</t>
  </si>
  <si>
    <t>ต.หนองซน</t>
  </si>
  <si>
    <t>ต.ดอนเตย</t>
  </si>
  <si>
    <t>อ.วังยาง</t>
  </si>
  <si>
    <t>ต.ยอดชาด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</si>
  <si>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</si>
  <si>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</si>
  <si>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</si>
  <si>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</si>
  <si>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</si>
  <si>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</si>
  <si>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</si>
  <si>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</si>
  <si>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</si>
  <si>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ร้อยเอ็ด</t>
  </si>
  <si>
    <t>ยโสธร</t>
  </si>
  <si>
    <t>นครพนม</t>
  </si>
  <si>
    <t>สกลนคร</t>
  </si>
  <si>
    <t>กาฬสินธุ์</t>
  </si>
  <si>
    <t>อำนาจเจริญ</t>
  </si>
  <si>
    <t>บึงกาฬ</t>
  </si>
  <si>
    <t>มหาสารคาม</t>
  </si>
  <si>
    <t>อุบลราชธานี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</si>
</sst>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2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190.825103587966" createdVersion="8" refreshedVersion="8" minRefreshableVersion="3" recordCount="207">
  <cacheSource type="worksheet">
    <worksheetSource ref="A1:S208" sheet="cm4_20230921_04_hv"/>
  </cacheSource>
  <cacheFields count="19">
    <cacheField name="TB_IDN" numFmtId="1">
      <sharedItems containsSemiMixedTypes="0" containsString="0" containsNumber="1" containsInteger="1" minValue="340414" maxValue="481203"/>
    </cacheField>
    <cacheField name="TB_TN" numFmtId="1">
      <sharedItems/>
    </cacheField>
    <cacheField name="AP_IDN" numFmtId="1">
      <sharedItems containsSemiMixedTypes="0" containsString="0" containsNumber="1" containsInteger="1" minValue="3404" maxValue="4812"/>
    </cacheField>
    <cacheField name="AP_TN" numFmtId="1">
      <sharedItems/>
    </cacheField>
    <cacheField name="PV_IDN" numFmtId="1">
      <sharedItems containsSemiMixedTypes="0" containsString="0" containsNumber="1" containsInteger="1" minValue="34" maxValue="48"/>
    </cacheField>
    <cacheField name="PV_TN" numFmtId="1">
      <sharedItems count="9">
        <s v="จ.อุบลราชธานี"/>
        <s v="จ.ยโสธร"/>
        <s v="จ.อำนาจเจริญ"/>
        <s v="จ.บึงกาฬ"/>
        <s v="จ.มหาสารคาม"/>
        <s v="จ.ร้อยเอ็ด"/>
        <s v="จ.กาฬสินธุ์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136.191725000001" maxValue="39305555.509800002"/>
    </cacheField>
    <cacheField name="flood_area" numFmtId="164">
      <sharedItems containsSemiMixedTypes="0" containsString="0" containsNumber="1" minValue="6.3351199999999999" maxValue="24566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403810901" maxValue="18.0890736144"/>
    </cacheField>
    <cacheField name="long" numFmtId="164">
      <sharedItems containsSemiMixedTypes="0" containsString="0" containsNumber="1" minValue="103.44491250900001" maxValue="104.719638804"/>
    </cacheField>
    <cacheField name="SUM_pop" numFmtId="164">
      <sharedItems containsSemiMixedTypes="0" containsString="0" containsNumber="1" minValue="0" maxValue="3630.36379433"/>
    </cacheField>
    <cacheField name="SUM_Buildi" numFmtId="164">
      <sharedItems containsSemiMixedTypes="0" containsString="0" containsNumber="1" containsInteger="1" minValue="0" maxValue="45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32.4164920825"/>
    </cacheField>
    <cacheField name="SUM_Rice_R" numFmtId="164">
      <sharedItems containsSemiMixedTypes="0" containsString="0" containsNumber="1" minValue="0" maxValue="23201.7064514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n v="340414"/>
    <s v="ต.โนนรัง"/>
    <n v="3404"/>
    <s v="อ.เขื่องใน"/>
    <n v="34"/>
    <x v="0"/>
    <s v="Northeast"/>
    <s v="Northeast"/>
    <n v="34535.8040846"/>
    <n v="21.584900000000001"/>
    <n v="0"/>
    <n v="15.525776945600001"/>
    <n v="104.50364578"/>
    <n v="0"/>
    <n v="0"/>
    <n v="0"/>
    <n v="0"/>
    <n v="0.114571209795"/>
    <n v="7.8123297691299998"/>
  </r>
  <r>
    <n v="340416"/>
    <s v="ต.ศรีสุข"/>
    <n v="3404"/>
    <s v="อ.เขื่องใน"/>
    <n v="34"/>
    <x v="0"/>
    <s v="Northeast"/>
    <s v="Northeast"/>
    <n v="20421.149684700002"/>
    <n v="12.763199999999999"/>
    <n v="0"/>
    <n v="15.4988527845"/>
    <n v="104.54169649000001"/>
    <n v="0"/>
    <n v="0"/>
    <n v="0"/>
    <n v="0"/>
    <n v="0"/>
    <n v="0"/>
  </r>
  <r>
    <n v="341413"/>
    <s v="ต.นาเลิง"/>
    <n v="3414"/>
    <s v="อ.ม่วงสามสิบ"/>
    <n v="34"/>
    <x v="0"/>
    <s v="Northeast"/>
    <s v="Northeast"/>
    <n v="72943.200661700001"/>
    <n v="45.589500000000001"/>
    <n v="0"/>
    <n v="15.541623333900001"/>
    <n v="104.611554344"/>
    <n v="0"/>
    <n v="0"/>
    <n v="0"/>
    <n v="0"/>
    <n v="0.220082266266"/>
    <n v="16.818599700899998"/>
  </r>
  <r>
    <n v="350101"/>
    <s v="ต.ในเมือง"/>
    <n v="3501"/>
    <s v="อ.เมืองยโสธร"/>
    <n v="35"/>
    <x v="1"/>
    <s v="Northeast"/>
    <s v="Northeast"/>
    <n v="28309.688543600001"/>
    <n v="17.6936"/>
    <n v="0"/>
    <n v="15.801069978199999"/>
    <n v="104.146685109"/>
    <n v="0"/>
    <n v="0"/>
    <n v="0"/>
    <n v="0"/>
    <n v="0"/>
    <n v="0"/>
  </r>
  <r>
    <n v="350105"/>
    <s v="ต.ค้อเหนือ"/>
    <n v="3501"/>
    <s v="อ.เมืองยโสธร"/>
    <n v="35"/>
    <x v="1"/>
    <s v="Northeast"/>
    <s v="Northeast"/>
    <n v="7992803.7566200001"/>
    <n v="4995.5"/>
    <n v="0"/>
    <n v="15.8349063886"/>
    <n v="104.04391368100001"/>
    <n v="245.05560302699999"/>
    <n v="20"/>
    <n v="0"/>
    <n v="0"/>
    <n v="10.3116924616"/>
    <n v="4692.2128333999999"/>
  </r>
  <r>
    <n v="350106"/>
    <s v="ต.ดู่ทุ่ง"/>
    <n v="3501"/>
    <s v="อ.เมืองยโสธร"/>
    <n v="35"/>
    <x v="1"/>
    <s v="Northeast"/>
    <s v="Northeast"/>
    <n v="2810879.37714"/>
    <n v="1756.8"/>
    <n v="0"/>
    <n v="15.898038643"/>
    <n v="104.041316391"/>
    <n v="195.43119812"/>
    <n v="2"/>
    <n v="0"/>
    <n v="0"/>
    <n v="5.1114953251299999"/>
    <n v="1584.87221909"/>
  </r>
  <r>
    <n v="350107"/>
    <s v="ต.เดิด"/>
    <n v="3501"/>
    <s v="อ.เมืองยโสธร"/>
    <n v="35"/>
    <x v="1"/>
    <s v="Northeast"/>
    <s v="Northeast"/>
    <n v="3411449.6436000001"/>
    <n v="2132.16"/>
    <n v="0"/>
    <n v="15.9448075437"/>
    <n v="104.062304141"/>
    <n v="394.84920120200002"/>
    <n v="0"/>
    <n v="0"/>
    <n v="0"/>
    <n v="9.2117403638099997"/>
    <n v="987.13973760600004"/>
  </r>
  <r>
    <n v="350110"/>
    <s v="ต.สิงห์"/>
    <n v="3501"/>
    <s v="อ.เมืองยโสธร"/>
    <n v="35"/>
    <x v="1"/>
    <s v="Northeast"/>
    <s v="Northeast"/>
    <n v="68001.690201499994"/>
    <n v="42.501100000000001"/>
    <n v="0"/>
    <n v="15.826695108799999"/>
    <n v="104.23923132900001"/>
    <n v="0"/>
    <n v="0"/>
    <n v="0"/>
    <n v="0"/>
    <n v="0"/>
    <n v="42.208099365199999"/>
  </r>
  <r>
    <n v="350112"/>
    <s v="ต.เขื่องคำ"/>
    <n v="3501"/>
    <s v="อ.เมืองยโสธร"/>
    <n v="35"/>
    <x v="1"/>
    <s v="Northeast"/>
    <s v="Northeast"/>
    <n v="9009082.5548999999"/>
    <n v="5630.68"/>
    <n v="0"/>
    <n v="15.738920763899999"/>
    <n v="104.159698792"/>
    <n v="615.17829895"/>
    <n v="8"/>
    <n v="0"/>
    <n v="0"/>
    <n v="8.8567640455899994"/>
    <n v="5065.7747268700004"/>
  </r>
  <r>
    <n v="350113"/>
    <s v="ต.หนองหิน"/>
    <n v="3501"/>
    <s v="อ.เมืองยโสธร"/>
    <n v="35"/>
    <x v="1"/>
    <s v="Northeast"/>
    <s v="Northeast"/>
    <n v="32508.930683899998"/>
    <n v="20.318100000000001"/>
    <n v="0"/>
    <n v="15.860236993799999"/>
    <n v="104.275322003"/>
    <n v="0"/>
    <n v="0"/>
    <n v="0"/>
    <n v="0"/>
    <n v="0"/>
    <n v="19.367760181400001"/>
  </r>
  <r>
    <n v="350114"/>
    <s v="ต.หนองคู"/>
    <n v="3501"/>
    <s v="อ.เมืองยโสธร"/>
    <n v="35"/>
    <x v="1"/>
    <s v="Northeast"/>
    <s v="Northeast"/>
    <n v="12576.1486743"/>
    <n v="7.8600899999999996"/>
    <n v="0"/>
    <n v="15.7815535269"/>
    <n v="104.250844302"/>
    <n v="0"/>
    <n v="0"/>
    <n v="0"/>
    <n v="0"/>
    <n v="0"/>
    <n v="7.8046298027000001"/>
  </r>
  <r>
    <n v="350115"/>
    <s v="ต.ขุมเงิน"/>
    <n v="3501"/>
    <s v="อ.เมืองยโสธร"/>
    <n v="35"/>
    <x v="1"/>
    <s v="Northeast"/>
    <s v="Northeast"/>
    <n v="2499499.86094"/>
    <n v="1562.19"/>
    <n v="0"/>
    <n v="15.7138201707"/>
    <n v="104.196819998"/>
    <n v="257.39500427299998"/>
    <n v="1"/>
    <n v="0"/>
    <n v="0"/>
    <n v="1.3509263124399999"/>
    <n v="1476.1614494299999"/>
  </r>
  <r>
    <n v="350118"/>
    <s v="ต.หนองเป็ด"/>
    <n v="3501"/>
    <s v="อ.เมืองยโสธร"/>
    <n v="35"/>
    <x v="1"/>
    <s v="Northeast"/>
    <s v="Northeast"/>
    <n v="1064335.49548"/>
    <n v="665.21"/>
    <n v="0"/>
    <n v="15.8739275578"/>
    <n v="104.340866147"/>
    <n v="0"/>
    <n v="0"/>
    <n v="0"/>
    <n v="0"/>
    <n v="1.0417899936799999"/>
    <n v="631.81301879900002"/>
  </r>
  <r>
    <n v="350203"/>
    <s v="ต.ดงมะไฟ"/>
    <n v="3502"/>
    <s v="อ.ทรายมูล"/>
    <n v="35"/>
    <x v="1"/>
    <s v="Northeast"/>
    <s v="Northeast"/>
    <n v="29602.359933299998"/>
    <n v="18.5015"/>
    <n v="0"/>
    <n v="15.983412397"/>
    <n v="104.137145076"/>
    <n v="0"/>
    <n v="0"/>
    <n v="0"/>
    <n v="0"/>
    <n v="0"/>
    <n v="17.848521441199999"/>
  </r>
  <r>
    <n v="350205"/>
    <s v="ต.ไผ่"/>
    <n v="3502"/>
    <s v="อ.ทรายมูล"/>
    <n v="35"/>
    <x v="1"/>
    <s v="Northeast"/>
    <s v="Northeast"/>
    <n v="16687.604447999998"/>
    <n v="10.4298"/>
    <n v="0"/>
    <n v="15.9268093567"/>
    <n v="104.29450670999999"/>
    <n v="0"/>
    <n v="0"/>
    <n v="0"/>
    <n v="0"/>
    <n v="0"/>
    <n v="10.354910135300001"/>
  </r>
  <r>
    <n v="350302"/>
    <s v="ต.โนนเปือย"/>
    <n v="3503"/>
    <s v="อ.กุดชุม"/>
    <n v="35"/>
    <x v="1"/>
    <s v="Northeast"/>
    <s v="Northeast"/>
    <n v="105329.161719"/>
    <n v="65.830699999999993"/>
    <n v="0"/>
    <n v="16.006384296299998"/>
    <n v="104.387706232"/>
    <n v="0"/>
    <n v="0"/>
    <n v="0"/>
    <n v="0"/>
    <n v="1.65176268937E-2"/>
    <n v="53.325588941600003"/>
  </r>
  <r>
    <n v="350303"/>
    <s v="ต.กำแมด"/>
    <n v="3503"/>
    <s v="อ.กุดชุม"/>
    <n v="35"/>
    <x v="1"/>
    <s v="Northeast"/>
    <s v="Northeast"/>
    <n v="23833.473757799999"/>
    <n v="14.895899999999999"/>
    <n v="0"/>
    <n v="15.9415044056"/>
    <n v="104.37828621600001"/>
    <n v="0"/>
    <n v="0"/>
    <n v="0"/>
    <n v="0"/>
    <n v="0"/>
    <n v="14.7878499031"/>
  </r>
  <r>
    <n v="350304"/>
    <s v="ต.นาโส่"/>
    <n v="3503"/>
    <s v="อ.กุดชุม"/>
    <n v="35"/>
    <x v="1"/>
    <s v="Northeast"/>
    <s v="Northeast"/>
    <n v="12783.365298799999"/>
    <n v="7.9896000000000003"/>
    <n v="0"/>
    <n v="15.9656277113"/>
    <n v="104.30801806300001"/>
    <n v="0"/>
    <n v="0"/>
    <n v="0"/>
    <n v="0"/>
    <n v="0"/>
    <n v="7.4757499694799998"/>
  </r>
  <r>
    <n v="350402"/>
    <s v="ต.ย่อ"/>
    <n v="3504"/>
    <s v="อ.คำเขื่อนแก้ว"/>
    <n v="35"/>
    <x v="1"/>
    <s v="Northeast"/>
    <s v="Northeast"/>
    <n v="4002072.1272999998"/>
    <n v="2501.3000000000002"/>
    <n v="0"/>
    <n v="15.6928819061"/>
    <n v="104.222351907"/>
    <n v="333.98759460399998"/>
    <n v="3"/>
    <n v="0"/>
    <n v="0"/>
    <n v="2.3213178780299999"/>
    <n v="2399.34385109"/>
  </r>
  <r>
    <n v="350403"/>
    <s v="ต.สงเปือย"/>
    <n v="3504"/>
    <s v="อ.คำเขื่อนแก้ว"/>
    <n v="35"/>
    <x v="1"/>
    <s v="Northeast"/>
    <s v="Northeast"/>
    <n v="5746952.9025299996"/>
    <n v="3591.85"/>
    <n v="0"/>
    <n v="15.6479431298"/>
    <n v="104.22415066400001"/>
    <n v="255.58689880399999"/>
    <n v="3"/>
    <n v="0"/>
    <n v="0"/>
    <n v="4.7853504835300003"/>
    <n v="3122.0201755600001"/>
  </r>
  <r>
    <n v="350404"/>
    <s v="ต.โพนทัน"/>
    <n v="3504"/>
    <s v="อ.คำเขื่อนแก้ว"/>
    <n v="35"/>
    <x v="1"/>
    <s v="Northeast"/>
    <s v="Northeast"/>
    <n v="15621.126375"/>
    <n v="9.7631999999999994"/>
    <n v="0"/>
    <n v="15.680494425099999"/>
    <n v="104.254348241"/>
    <n v="0"/>
    <n v="0"/>
    <n v="0"/>
    <n v="0"/>
    <n v="0"/>
    <n v="5.50275808573"/>
  </r>
  <r>
    <n v="350405"/>
    <s v="ต.ทุ่งมน"/>
    <n v="3504"/>
    <s v="อ.คำเขื่อนแก้ว"/>
    <n v="35"/>
    <x v="1"/>
    <s v="Northeast"/>
    <s v="Northeast"/>
    <n v="1282691.4543399999"/>
    <n v="801.68200000000002"/>
    <n v="0"/>
    <n v="15.744326537499999"/>
    <n v="104.283222061"/>
    <n v="140.63339996299999"/>
    <n v="3"/>
    <n v="0"/>
    <n v="0"/>
    <n v="1.1456953473"/>
    <n v="769.24102020299995"/>
  </r>
  <r>
    <n v="350406"/>
    <s v="ต.นาคำ"/>
    <n v="3504"/>
    <s v="อ.คำเขื่อนแก้ว"/>
    <n v="35"/>
    <x v="1"/>
    <s v="Northeast"/>
    <s v="Northeast"/>
    <n v="1288078.7431900001"/>
    <n v="805.04899999999998"/>
    <n v="0"/>
    <n v="15.6327118091"/>
    <n v="104.406742771"/>
    <n v="67.138198852499997"/>
    <n v="0"/>
    <n v="0"/>
    <n v="0"/>
    <n v="0.83224001768599998"/>
    <n v="424.695052385"/>
  </r>
  <r>
    <n v="350408"/>
    <s v="ต.กู่จาน"/>
    <n v="3504"/>
    <s v="อ.คำเขื่อนแก้ว"/>
    <n v="35"/>
    <x v="1"/>
    <s v="Northeast"/>
    <s v="Northeast"/>
    <n v="1423843.9955899999"/>
    <n v="889.90300000000002"/>
    <n v="0"/>
    <n v="15.682319897699999"/>
    <n v="104.39932504799999"/>
    <n v="89.711399078300005"/>
    <n v="0"/>
    <n v="0"/>
    <n v="0"/>
    <n v="0.94438721062999997"/>
    <n v="496.25051212300002"/>
  </r>
  <r>
    <n v="350409"/>
    <s v="ต.นาแก"/>
    <n v="3504"/>
    <s v="อ.คำเขื่อนแก้ว"/>
    <n v="35"/>
    <x v="1"/>
    <s v="Northeast"/>
    <s v="Northeast"/>
    <n v="617158.18596399995"/>
    <n v="385.72399999999999"/>
    <n v="0"/>
    <n v="15.585099917000001"/>
    <n v="104.454772425"/>
    <n v="59.455600738500003"/>
    <n v="0"/>
    <n v="0"/>
    <n v="0"/>
    <n v="1.2762329370300001"/>
    <n v="159.55799865700001"/>
  </r>
  <r>
    <n v="350410"/>
    <s v="ต.กุดกุง"/>
    <n v="3504"/>
    <s v="อ.คำเขื่อนแก้ว"/>
    <n v="35"/>
    <x v="1"/>
    <s v="Northeast"/>
    <s v="Northeast"/>
    <n v="4328502.8612099998"/>
    <n v="2705.31"/>
    <n v="0"/>
    <n v="15.6153334108"/>
    <n v="104.24555457300001"/>
    <n v="176.96049880999999"/>
    <n v="4"/>
    <n v="0"/>
    <n v="0"/>
    <n v="5.2171064084700003"/>
    <n v="2380.0452861799999"/>
  </r>
  <r>
    <n v="350411"/>
    <s v="ต.เหล่าไฮ"/>
    <n v="3504"/>
    <s v="อ.คำเขื่อนแก้ว"/>
    <n v="35"/>
    <x v="1"/>
    <s v="Northeast"/>
    <s v="Northeast"/>
    <n v="2822130.0561899999"/>
    <n v="1763.83"/>
    <n v="0"/>
    <n v="15.7351099961"/>
    <n v="104.40699011"/>
    <n v="264.18000030500002"/>
    <n v="4"/>
    <n v="0"/>
    <n v="0"/>
    <n v="3.2298473274599999"/>
    <n v="1648.76161957"/>
  </r>
  <r>
    <n v="350501"/>
    <s v="ต.โพธิ์ไทร"/>
    <n v="3505"/>
    <s v="อ.ป่าติ้ว"/>
    <n v="35"/>
    <x v="1"/>
    <s v="Northeast"/>
    <s v="Northeast"/>
    <n v="2246109.1831899998"/>
    <n v="1403.82"/>
    <n v="0"/>
    <n v="15.8201616527"/>
    <n v="104.394358845"/>
    <n v="168.479602814"/>
    <n v="2"/>
    <n v="0"/>
    <n v="0"/>
    <n v="0.90241822036300001"/>
    <n v="1292.91214943"/>
  </r>
  <r>
    <n v="350502"/>
    <s v="ต.กระจาย"/>
    <n v="3505"/>
    <s v="อ.ป่าติ้ว"/>
    <n v="35"/>
    <x v="1"/>
    <s v="Northeast"/>
    <s v="Northeast"/>
    <n v="461156.60430499999"/>
    <n v="288.22300000000001"/>
    <n v="0"/>
    <n v="15.8014159618"/>
    <n v="104.29630525"/>
    <n v="0"/>
    <n v="1"/>
    <n v="0"/>
    <n v="0"/>
    <n v="0.76350319268400002"/>
    <n v="260.75684584200002"/>
  </r>
  <r>
    <n v="350503"/>
    <s v="ต.โคกนาโก"/>
    <n v="3505"/>
    <s v="อ.ป่าติ้ว"/>
    <n v="35"/>
    <x v="1"/>
    <s v="Northeast"/>
    <s v="Northeast"/>
    <n v="77100.357564599995"/>
    <n v="48.1877"/>
    <n v="0"/>
    <n v="15.9078457093"/>
    <n v="104.430443303"/>
    <n v="0"/>
    <n v="0"/>
    <n v="0"/>
    <n v="0"/>
    <n v="0.117901086333"/>
    <n v="39.8453343511"/>
  </r>
  <r>
    <n v="350504"/>
    <s v="ต.เชียงเพ็ง"/>
    <n v="3505"/>
    <s v="อ.ป่าติ้ว"/>
    <n v="35"/>
    <x v="1"/>
    <s v="Northeast"/>
    <s v="Northeast"/>
    <n v="4334138.4950099997"/>
    <n v="2708.84"/>
    <n v="0"/>
    <n v="15.764021944"/>
    <n v="104.410036275"/>
    <n v="382.79099655200002"/>
    <n v="1"/>
    <n v="0"/>
    <n v="0"/>
    <n v="0.92772612387599995"/>
    <n v="2626.3393554700001"/>
  </r>
  <r>
    <n v="350505"/>
    <s v="ต.ศรีฐาน"/>
    <n v="3505"/>
    <s v="อ.ป่าติ้ว"/>
    <n v="35"/>
    <x v="1"/>
    <s v="Northeast"/>
    <s v="Northeast"/>
    <n v="4080428.9473999999"/>
    <n v="2550.27"/>
    <n v="0"/>
    <n v="15.7748161099"/>
    <n v="104.361764814"/>
    <n v="250.82249832100001"/>
    <n v="2"/>
    <n v="0"/>
    <n v="0"/>
    <n v="2.3168194943699998"/>
    <n v="1897.1130371100001"/>
  </r>
  <r>
    <n v="350601"/>
    <s v="ต.ฟ้าหยาด"/>
    <n v="3506"/>
    <s v="อ.มหาชนะชัย"/>
    <n v="35"/>
    <x v="1"/>
    <s v="Northeast"/>
    <s v="Northeast"/>
    <n v="2470303.9448000002"/>
    <n v="1543.94"/>
    <n v="0"/>
    <n v="15.5132252094"/>
    <n v="104.251865157"/>
    <n v="143.043804169"/>
    <n v="2"/>
    <n v="0"/>
    <n v="0"/>
    <n v="1.9079278553100001"/>
    <n v="1043.2221279099999"/>
  </r>
  <r>
    <n v="350602"/>
    <s v="ต.หัวเมือง"/>
    <n v="3506"/>
    <s v="อ.มหาชนะชัย"/>
    <n v="35"/>
    <x v="1"/>
    <s v="Northeast"/>
    <s v="Northeast"/>
    <n v="1636354.7800700001"/>
    <n v="1022.72"/>
    <n v="0"/>
    <n v="15.5641292179"/>
    <n v="104.206889222"/>
    <n v="218.393001556"/>
    <n v="2"/>
    <n v="0"/>
    <n v="0"/>
    <n v="2.4382688448400001"/>
    <n v="767.63163661999999"/>
  </r>
  <r>
    <n v="350604"/>
    <s v="ต.ผือฮี"/>
    <n v="3506"/>
    <s v="อ.มหาชนะชัย"/>
    <n v="35"/>
    <x v="1"/>
    <s v="Northeast"/>
    <s v="Northeast"/>
    <n v="152833.99653199999"/>
    <n v="95.521199999999993"/>
    <n v="0"/>
    <n v="15.451558697299999"/>
    <n v="104.273727515"/>
    <n v="0"/>
    <n v="0"/>
    <n v="0"/>
    <n v="0"/>
    <n v="0.61034488645999996"/>
    <n v="51.163700103799997"/>
  </r>
  <r>
    <n v="350605"/>
    <s v="ต.บากเรือ"/>
    <n v="3506"/>
    <s v="อ.มหาชนะชัย"/>
    <n v="35"/>
    <x v="1"/>
    <s v="Northeast"/>
    <s v="Northeast"/>
    <n v="1864462.45352"/>
    <n v="1165.29"/>
    <n v="0"/>
    <n v="15.5640304907"/>
    <n v="104.279343711"/>
    <n v="116.626502991"/>
    <n v="1"/>
    <n v="0"/>
    <n v="0"/>
    <n v="0.899745919758"/>
    <n v="876.21967697100001"/>
  </r>
  <r>
    <n v="350606"/>
    <s v="ต.ม่วง"/>
    <n v="3506"/>
    <s v="อ.มหาชนะชัย"/>
    <n v="35"/>
    <x v="1"/>
    <s v="Northeast"/>
    <s v="Northeast"/>
    <n v="1217594.19352"/>
    <n v="760.99599999999998"/>
    <n v="0"/>
    <n v="15.472660384899999"/>
    <n v="104.326333312"/>
    <n v="160.388397217"/>
    <n v="0"/>
    <n v="0"/>
    <n v="0"/>
    <n v="0.72827234421099996"/>
    <n v="523.07251721600005"/>
  </r>
  <r>
    <n v="350607"/>
    <s v="ต.โนนทราย"/>
    <n v="3506"/>
    <s v="อ.มหาชนะชัย"/>
    <n v="35"/>
    <x v="1"/>
    <s v="Northeast"/>
    <s v="Northeast"/>
    <n v="616310.73920800001"/>
    <n v="385.19400000000002"/>
    <n v="0"/>
    <n v="15.538280517700001"/>
    <n v="104.313432272"/>
    <n v="124.505001068"/>
    <n v="1"/>
    <n v="0"/>
    <n v="0"/>
    <n v="0.98495024030099998"/>
    <n v="301.40200805699999"/>
  </r>
  <r>
    <n v="350608"/>
    <s v="ต.บึงแก"/>
    <n v="3506"/>
    <s v="อ.มหาชนะชัย"/>
    <n v="35"/>
    <x v="1"/>
    <s v="Northeast"/>
    <s v="Northeast"/>
    <n v="20112.612591500001"/>
    <n v="12.570399999999999"/>
    <n v="0"/>
    <n v="15.512027552699999"/>
    <n v="104.35840684999999"/>
    <n v="0"/>
    <n v="0"/>
    <n v="0"/>
    <n v="0"/>
    <n v="0"/>
    <n v="0"/>
  </r>
  <r>
    <n v="350702"/>
    <s v="ต.กุดน้ำใส"/>
    <n v="3507"/>
    <s v="อ.ค้อวัง"/>
    <n v="35"/>
    <x v="1"/>
    <s v="Northeast"/>
    <s v="Northeast"/>
    <n v="390650.01919299999"/>
    <n v="244.15600000000001"/>
    <n v="0"/>
    <n v="15.403810901"/>
    <n v="104.345263596"/>
    <n v="0"/>
    <n v="0"/>
    <n v="0"/>
    <n v="0"/>
    <n v="0.15202149901799999"/>
    <n v="53.733600616499999"/>
  </r>
  <r>
    <n v="370109"/>
    <s v="ต.น้ำปลีก"/>
    <n v="3701"/>
    <s v="อ.เมืองอำนาจเจริญ"/>
    <n v="37"/>
    <x v="2"/>
    <s v="Northeast"/>
    <s v="Northeast"/>
    <n v="1707589.8745500001"/>
    <n v="1067.24"/>
    <n v="0"/>
    <n v="15.8088103754"/>
    <n v="104.48854797600001"/>
    <n v="102.653297424"/>
    <n v="4"/>
    <n v="0"/>
    <n v="0"/>
    <n v="1.5815013045199999"/>
    <n v="1038.0916233099999"/>
  </r>
  <r>
    <n v="370111"/>
    <s v="ต.นาหมอม้า"/>
    <n v="3701"/>
    <s v="อ.เมืองอำนาจเจริญ"/>
    <n v="37"/>
    <x v="2"/>
    <s v="Northeast"/>
    <s v="Northeast"/>
    <n v="67053.4344576"/>
    <n v="41.9084"/>
    <n v="0"/>
    <n v="15.887733903899999"/>
    <n v="104.479377367"/>
    <n v="0"/>
    <n v="0"/>
    <n v="0"/>
    <n v="0"/>
    <n v="0"/>
    <n v="23.398819208100001"/>
  </r>
  <r>
    <n v="370601"/>
    <s v="ต.หัวตะพาน"/>
    <n v="3706"/>
    <s v="อ.หัวตะพาน"/>
    <n v="37"/>
    <x v="2"/>
    <s v="Northeast"/>
    <s v="Northeast"/>
    <n v="1026598.8833700001"/>
    <n v="641.62400000000002"/>
    <n v="0"/>
    <n v="15.718759842800001"/>
    <n v="104.45512656299999"/>
    <n v="47.817401885999999"/>
    <n v="0"/>
    <n v="0"/>
    <n v="0"/>
    <n v="1.22962108792"/>
    <n v="542.67570114099999"/>
  </r>
  <r>
    <n v="370602"/>
    <s v="ต.คำพระ"/>
    <n v="3706"/>
    <s v="อ.หัวตะพาน"/>
    <n v="37"/>
    <x v="2"/>
    <s v="Northeast"/>
    <s v="Northeast"/>
    <n v="1019841.57392"/>
    <n v="637.40099999999995"/>
    <n v="0"/>
    <n v="15.765457877799999"/>
    <n v="104.451202362"/>
    <n v="50.041698455800002"/>
    <n v="0"/>
    <n v="0"/>
    <n v="0"/>
    <n v="0.57291149684499998"/>
    <n v="560.96591758700004"/>
  </r>
  <r>
    <n v="370606"/>
    <s v="ต.สร้างถ่อน้อย"/>
    <n v="3706"/>
    <s v="อ.หัวตะพาน"/>
    <n v="37"/>
    <x v="2"/>
    <s v="Northeast"/>
    <s v="Northeast"/>
    <n v="5680050.1095799999"/>
    <n v="3550.03"/>
    <n v="0"/>
    <n v="15.643726622599999"/>
    <n v="104.489373951"/>
    <n v="300.90619659399999"/>
    <n v="3"/>
    <n v="0"/>
    <n v="0"/>
    <n v="9.5533488132700004"/>
    <n v="2240.6593102299998"/>
  </r>
  <r>
    <n v="370607"/>
    <s v="ต.จิกดู่"/>
    <n v="3706"/>
    <s v="อ.หัวตะพาน"/>
    <n v="37"/>
    <x v="2"/>
    <s v="Northeast"/>
    <s v="Northeast"/>
    <n v="1899918.9509000001"/>
    <n v="1187.45"/>
    <n v="0"/>
    <n v="15.5829588396"/>
    <n v="104.54255025400001"/>
    <n v="44.502201080299997"/>
    <n v="2"/>
    <n v="0"/>
    <n v="0"/>
    <n v="1.6620612959500001"/>
    <n v="1055.16709805"/>
  </r>
  <r>
    <n v="380401"/>
    <s v="ต.เซกา"/>
    <n v="3804"/>
    <s v="อ.เซกา"/>
    <n v="38"/>
    <x v="3"/>
    <s v="Northeast"/>
    <s v="Northeast"/>
    <n v="213806.24929400001"/>
    <n v="133.62899999999999"/>
    <n v="0"/>
    <n v="17.965641238900002"/>
    <n v="103.952176759"/>
    <n v="0"/>
    <n v="0"/>
    <n v="0"/>
    <n v="0"/>
    <n v="1.95829065586E-2"/>
    <n v="4.8570599555999996"/>
  </r>
  <r>
    <n v="380402"/>
    <s v="ต.ซาง"/>
    <n v="3804"/>
    <s v="อ.เซกา"/>
    <n v="38"/>
    <x v="3"/>
    <s v="Northeast"/>
    <s v="Northeast"/>
    <n v="10876590.6154"/>
    <n v="6797.87"/>
    <n v="0"/>
    <n v="17.8441961274"/>
    <n v="103.95551782299999"/>
    <n v="853.58509826700003"/>
    <n v="2"/>
    <n v="0"/>
    <n v="0"/>
    <n v="32.4164920825"/>
    <n v="5204.0705137300001"/>
  </r>
  <r>
    <n v="380403"/>
    <s v="ต.ท่ากกแดง"/>
    <n v="3804"/>
    <s v="อ.เซกา"/>
    <n v="38"/>
    <x v="3"/>
    <s v="Northeast"/>
    <s v="Northeast"/>
    <n v="127582.969262"/>
    <n v="79.739400000000003"/>
    <n v="0"/>
    <n v="17.9057430921"/>
    <n v="103.815831534"/>
    <n v="0"/>
    <n v="0"/>
    <n v="0"/>
    <n v="0"/>
    <n v="0"/>
    <n v="28.9150606394"/>
  </r>
  <r>
    <n v="380405"/>
    <s v="ต.ป่งไฮ"/>
    <n v="3804"/>
    <s v="อ.เซกา"/>
    <n v="38"/>
    <x v="3"/>
    <s v="Northeast"/>
    <s v="Northeast"/>
    <n v="25193.221187300001"/>
    <n v="15.745799999999999"/>
    <n v="0"/>
    <n v="17.995076044400001"/>
    <n v="103.828832109"/>
    <n v="0"/>
    <n v="0"/>
    <n v="0"/>
    <n v="0"/>
    <n v="2.25221019539E-2"/>
    <n v="9.2681198120099992"/>
  </r>
  <r>
    <n v="380408"/>
    <s v="ต.หนองทุ่ม"/>
    <n v="3804"/>
    <s v="อ.เซกา"/>
    <n v="38"/>
    <x v="3"/>
    <s v="Northeast"/>
    <s v="Northeast"/>
    <n v="53124.607997400002"/>
    <n v="33.2029"/>
    <n v="0"/>
    <n v="17.911614524499999"/>
    <n v="103.894344229"/>
    <n v="0"/>
    <n v="0"/>
    <n v="0"/>
    <n v="0"/>
    <n v="0.108301308094"/>
    <n v="3.4437499046300002"/>
  </r>
  <r>
    <n v="380703"/>
    <s v="ต.นาแสง"/>
    <n v="3807"/>
    <s v="อ.ศรีวิไล"/>
    <n v="38"/>
    <x v="3"/>
    <s v="Northeast"/>
    <s v="Northeast"/>
    <n v="15191.667355600001"/>
    <n v="9.4947900000000001"/>
    <n v="0"/>
    <n v="18.0890736144"/>
    <n v="103.841461239"/>
    <n v="0"/>
    <n v="0"/>
    <n v="0"/>
    <n v="0"/>
    <n v="0"/>
    <n v="0"/>
  </r>
  <r>
    <n v="440103"/>
    <s v="ต.ท่าตูม"/>
    <n v="4401"/>
    <s v="อ.เมืองมหาสารคาม"/>
    <n v="44"/>
    <x v="4"/>
    <s v="Northeast"/>
    <s v="Northeast"/>
    <n v="245400.71353800001"/>
    <n v="153.375"/>
    <n v="0"/>
    <n v="16.162580423200001"/>
    <n v="103.44491250900001"/>
    <n v="0"/>
    <n v="0"/>
    <n v="0"/>
    <n v="0"/>
    <n v="3.4481065579199999E-2"/>
    <n v="141.79845878399999"/>
  </r>
  <r>
    <n v="450108"/>
    <s v="ต.สีแก้ว"/>
    <n v="4501"/>
    <s v="อ.เมืองร้อยเอ็ด"/>
    <n v="45"/>
    <x v="5"/>
    <s v="Northeast"/>
    <s v="Northeast"/>
    <n v="11661.2769524"/>
    <n v="7.2882999999999996"/>
    <n v="0"/>
    <n v="16.138703572499999"/>
    <n v="103.494291819"/>
    <n v="0"/>
    <n v="0"/>
    <n v="0"/>
    <n v="0"/>
    <n v="4.4967703561499997E-2"/>
    <n v="7.2524600029000004"/>
  </r>
  <r>
    <n v="450501"/>
    <s v="ต.นิเวศน์"/>
    <n v="4505"/>
    <s v="อ.ธวัชบุรี"/>
    <n v="45"/>
    <x v="5"/>
    <s v="Northeast"/>
    <s v="Northeast"/>
    <n v="31565.1627199"/>
    <n v="19.728200000000001"/>
    <n v="0"/>
    <n v="16.0479009873"/>
    <n v="103.734803515"/>
    <n v="0"/>
    <n v="0"/>
    <n v="0"/>
    <n v="0"/>
    <n v="0"/>
    <n v="8.1913480162599992"/>
  </r>
  <r>
    <n v="450504"/>
    <s v="ต.ธวัชบุรี"/>
    <n v="4505"/>
    <s v="อ.ธวัชบุรี"/>
    <n v="45"/>
    <x v="5"/>
    <s v="Northeast"/>
    <s v="Northeast"/>
    <n v="1198014.0501600001"/>
    <n v="748.75900000000001"/>
    <n v="0"/>
    <n v="16.116139545399999"/>
    <n v="103.81056492899999"/>
    <n v="258.46780014000001"/>
    <n v="0"/>
    <n v="0"/>
    <n v="0"/>
    <n v="2.3790156902600001E-2"/>
    <n v="702.68365669299999"/>
  </r>
  <r>
    <n v="450506"/>
    <s v="ต.อุ่มเม้า"/>
    <n v="4505"/>
    <s v="อ.ธวัชบุรี"/>
    <n v="45"/>
    <x v="5"/>
    <s v="Northeast"/>
    <s v="Northeast"/>
    <n v="190268.202104"/>
    <n v="118.91800000000001"/>
    <n v="0"/>
    <n v="16.0250633112"/>
    <n v="103.774635257"/>
    <n v="0"/>
    <n v="0"/>
    <n v="0"/>
    <n v="0"/>
    <n v="1.23243581211E-2"/>
    <n v="33.4584953934"/>
  </r>
  <r>
    <n v="450524"/>
    <s v="ต.หนองพอก"/>
    <n v="4505"/>
    <s v="อ.ธวัชบุรี"/>
    <n v="45"/>
    <x v="5"/>
    <s v="Northeast"/>
    <s v="Northeast"/>
    <n v="58152.536860599997"/>
    <n v="36.345300000000002"/>
    <n v="0"/>
    <n v="16.096810636400001"/>
    <n v="103.758514421"/>
    <n v="0"/>
    <n v="0"/>
    <n v="0"/>
    <n v="0"/>
    <n v="0"/>
    <n v="12.5581002235"/>
  </r>
  <r>
    <n v="450601"/>
    <s v="ต.พนมไพร"/>
    <n v="4506"/>
    <s v="อ.พนมไพร"/>
    <n v="45"/>
    <x v="5"/>
    <s v="Northeast"/>
    <s v="Northeast"/>
    <n v="195495.36947599999"/>
    <n v="122.185"/>
    <n v="0"/>
    <n v="15.686296050999999"/>
    <n v="104.119226934"/>
    <n v="0"/>
    <n v="0"/>
    <n v="0"/>
    <n v="0"/>
    <n v="5.97393794108E-2"/>
    <n v="90.910980224599996"/>
  </r>
  <r>
    <n v="450602"/>
    <s v="ต.แสนสุข"/>
    <n v="4506"/>
    <s v="อ.พนมไพร"/>
    <n v="45"/>
    <x v="5"/>
    <s v="Northeast"/>
    <s v="Northeast"/>
    <n v="250128.59631299999"/>
    <n v="156.33000000000001"/>
    <n v="0"/>
    <n v="15.7429668929"/>
    <n v="104.097915825"/>
    <n v="0"/>
    <n v="0"/>
    <n v="0"/>
    <n v="0"/>
    <n v="3.8072029362399999E-2"/>
    <n v="108.14671909800001"/>
  </r>
  <r>
    <n v="450603"/>
    <s v="ต.กุดน้ำใส"/>
    <n v="4506"/>
    <s v="อ.พนมไพร"/>
    <n v="45"/>
    <x v="5"/>
    <s v="Northeast"/>
    <s v="Northeast"/>
    <n v="16682.202720699999"/>
    <n v="10.426399999999999"/>
    <n v="0"/>
    <n v="15.7619524217"/>
    <n v="104.067797513"/>
    <n v="0"/>
    <n v="0"/>
    <n v="0"/>
    <n v="0"/>
    <n v="0"/>
    <n v="10.3594698906"/>
  </r>
  <r>
    <n v="450605"/>
    <s v="ต.โพธิ์ใหญ่"/>
    <n v="4506"/>
    <s v="อ.พนมไพร"/>
    <n v="45"/>
    <x v="5"/>
    <s v="Northeast"/>
    <s v="Northeast"/>
    <n v="1484890.8566399999"/>
    <n v="928.05700000000002"/>
    <n v="0"/>
    <n v="15.7570822948"/>
    <n v="104.017063415"/>
    <n v="55.374198913599997"/>
    <n v="1"/>
    <n v="0"/>
    <n v="0"/>
    <n v="0.23010573843099999"/>
    <n v="871.98303222699997"/>
  </r>
  <r>
    <n v="450612"/>
    <s v="ต.นานวล"/>
    <n v="4506"/>
    <s v="อ.พนมไพร"/>
    <n v="45"/>
    <x v="5"/>
    <s v="Northeast"/>
    <s v="Northeast"/>
    <n v="10192.1522436"/>
    <n v="6.3700999999999999"/>
    <n v="0"/>
    <n v="15.639375040199999"/>
    <n v="104.124832762"/>
    <n v="74.471298217799998"/>
    <n v="0"/>
    <n v="0"/>
    <n v="0"/>
    <n v="0"/>
    <n v="6.3275300264399998"/>
  </r>
  <r>
    <n v="450613"/>
    <s v="ต.คำไฮ"/>
    <n v="4506"/>
    <s v="อ.พนมไพร"/>
    <n v="45"/>
    <x v="5"/>
    <s v="Northeast"/>
    <s v="Northeast"/>
    <n v="925304.73400199995"/>
    <n v="578.31500000000005"/>
    <n v="0"/>
    <n v="15.638585855500001"/>
    <n v="104.160022023"/>
    <n v="153.86849975600001"/>
    <n v="1"/>
    <n v="0"/>
    <n v="0"/>
    <n v="0.58546256449199996"/>
    <n v="363.58069681299997"/>
  </r>
  <r>
    <n v="450617"/>
    <s v="ต.ชานุวรรณ"/>
    <n v="4506"/>
    <s v="อ.พนมไพร"/>
    <n v="45"/>
    <x v="5"/>
    <s v="Northeast"/>
    <s v="Northeast"/>
    <n v="25631.204212100001"/>
    <n v="16.019500000000001"/>
    <n v="0"/>
    <n v="15.8030873076"/>
    <n v="104.087443705"/>
    <n v="0"/>
    <n v="0"/>
    <n v="0"/>
    <n v="0"/>
    <n v="0"/>
    <n v="13.8183803558"/>
  </r>
  <r>
    <n v="450701"/>
    <s v="ต.แวง"/>
    <n v="4507"/>
    <s v="อ.โพนทอง"/>
    <n v="45"/>
    <x v="5"/>
    <s v="Northeast"/>
    <s v="Northeast"/>
    <n v="48287.940805400001"/>
    <n v="30.18"/>
    <n v="0"/>
    <n v="16.328833990300001"/>
    <n v="103.983554489"/>
    <n v="0"/>
    <n v="0"/>
    <n v="0"/>
    <n v="0"/>
    <n v="7.8861846519199998E-3"/>
    <n v="0"/>
  </r>
  <r>
    <n v="450702"/>
    <s v="ต.โคกกกม่วง"/>
    <n v="4507"/>
    <s v="อ.โพนทอง"/>
    <n v="45"/>
    <x v="5"/>
    <s v="Northeast"/>
    <s v="Northeast"/>
    <n v="339927.52557900001"/>
    <n v="212.45500000000001"/>
    <n v="0"/>
    <n v="16.1805052721"/>
    <n v="104.03001856900001"/>
    <n v="0"/>
    <n v="0"/>
    <n v="0"/>
    <n v="0"/>
    <n v="0"/>
    <n v="199.33259391799999"/>
  </r>
  <r>
    <n v="450704"/>
    <s v="ต.สว่าง"/>
    <n v="4507"/>
    <s v="อ.โพนทอง"/>
    <n v="45"/>
    <x v="5"/>
    <s v="Northeast"/>
    <s v="Northeast"/>
    <n v="273373.81028099998"/>
    <n v="170.85900000000001"/>
    <n v="0"/>
    <n v="16.222117510299999"/>
    <n v="104.008871644"/>
    <n v="0"/>
    <n v="1"/>
    <n v="0"/>
    <n v="0"/>
    <n v="6.9666811712300006E-2"/>
    <n v="154.17179679899999"/>
  </r>
  <r>
    <n v="450705"/>
    <s v="ต.หนองใหญ่"/>
    <n v="4507"/>
    <s v="อ.โพนทอง"/>
    <n v="45"/>
    <x v="5"/>
    <s v="Northeast"/>
    <s v="Northeast"/>
    <n v="18603.022141400001"/>
    <n v="11.626899999999999"/>
    <n v="0"/>
    <n v="16.400892784100002"/>
    <n v="103.997703788"/>
    <n v="0"/>
    <n v="0"/>
    <n v="0"/>
    <n v="0"/>
    <n v="0"/>
    <n v="0"/>
  </r>
  <r>
    <n v="450707"/>
    <s v="ต.โนนชัยศรี"/>
    <n v="4507"/>
    <s v="อ.โพนทอง"/>
    <n v="45"/>
    <x v="5"/>
    <s v="Northeast"/>
    <s v="Northeast"/>
    <n v="184572.19779000001"/>
    <n v="115.358"/>
    <n v="0"/>
    <n v="16.214112802999999"/>
    <n v="103.95677985899999"/>
    <n v="0"/>
    <n v="0"/>
    <n v="0"/>
    <n v="0"/>
    <n v="0.101337623998"/>
    <n v="103.71300625799999"/>
  </r>
  <r>
    <n v="450712"/>
    <s v="ต.สระนกแก้ว"/>
    <n v="4507"/>
    <s v="อ.โพนทอง"/>
    <n v="45"/>
    <x v="5"/>
    <s v="Northeast"/>
    <s v="Northeast"/>
    <n v="28742.325343100001"/>
    <n v="17.963999999999999"/>
    <n v="0"/>
    <n v="16.264671782899999"/>
    <n v="103.945025833"/>
    <n v="0"/>
    <n v="0"/>
    <n v="0"/>
    <n v="0"/>
    <n v="0"/>
    <n v="17.807770013799999"/>
  </r>
  <r>
    <n v="450713"/>
    <s v="ต.วังสามัคคี"/>
    <n v="4507"/>
    <s v="อ.โพนทอง"/>
    <n v="45"/>
    <x v="5"/>
    <s v="Northeast"/>
    <s v="Northeast"/>
    <n v="44980.054151700002"/>
    <n v="28.112500000000001"/>
    <n v="0"/>
    <n v="16.267273835499999"/>
    <n v="104.04061431"/>
    <n v="0"/>
    <n v="0"/>
    <n v="0"/>
    <n v="0"/>
    <n v="4.1274444340099997E-2"/>
    <n v="7.2475600242600002"/>
  </r>
  <r>
    <n v="450805"/>
    <s v="ต.สะอาด"/>
    <n v="4508"/>
    <s v="อ.โพธิ์ชัย"/>
    <n v="45"/>
    <x v="5"/>
    <s v="Northeast"/>
    <s v="Northeast"/>
    <n v="4806732.8866999997"/>
    <n v="3004.21"/>
    <n v="0"/>
    <n v="16.2146789156"/>
    <n v="103.761527383"/>
    <n v="481.65160751399998"/>
    <n v="2"/>
    <n v="0"/>
    <n v="0"/>
    <n v="2.0542087105500002"/>
    <n v="2925.5442428599999"/>
  </r>
  <r>
    <n v="450808"/>
    <s v="ต.ดอนโอง"/>
    <n v="4508"/>
    <s v="อ.โพธิ์ชัย"/>
    <n v="45"/>
    <x v="5"/>
    <s v="Northeast"/>
    <s v="Northeast"/>
    <n v="2614289.8327000001"/>
    <n v="1633.93"/>
    <n v="0"/>
    <n v="16.2048980426"/>
    <n v="103.82522738599999"/>
    <n v="298.94889831500001"/>
    <n v="1"/>
    <n v="0"/>
    <n v="0"/>
    <n v="0.91903690367799995"/>
    <n v="1557.7976150500001"/>
  </r>
  <r>
    <n v="451001"/>
    <s v="ต.กลาง"/>
    <n v="4510"/>
    <s v="อ.เสลภูมิ"/>
    <n v="45"/>
    <x v="5"/>
    <s v="Northeast"/>
    <s v="Northeast"/>
    <n v="144882.65869899999"/>
    <n v="90.551699999999997"/>
    <n v="0"/>
    <n v="16.023429453599999"/>
    <n v="103.926718628"/>
    <n v="291.60900878899997"/>
    <n v="0"/>
    <n v="0"/>
    <n v="0"/>
    <n v="4.2381129077500003E-2"/>
    <n v="79.515231847799996"/>
  </r>
  <r>
    <n v="451002"/>
    <s v="ต.นางาม"/>
    <n v="4510"/>
    <s v="อ.เสลภูมิ"/>
    <n v="45"/>
    <x v="5"/>
    <s v="Northeast"/>
    <s v="Northeast"/>
    <n v="39305555.509800002"/>
    <n v="24566"/>
    <n v="0"/>
    <n v="15.8573573413"/>
    <n v="104.004373839"/>
    <n v="3630.36379433"/>
    <n v="45"/>
    <n v="0"/>
    <n v="0"/>
    <n v="18.1937467361"/>
    <n v="23201.706451400001"/>
  </r>
  <r>
    <n v="451003"/>
    <s v="ต.เมืองไพร"/>
    <n v="4510"/>
    <s v="อ.เสลภูมิ"/>
    <n v="45"/>
    <x v="5"/>
    <s v="Northeast"/>
    <s v="Northeast"/>
    <n v="701700.29942199995"/>
    <n v="438.56299999999999"/>
    <n v="0"/>
    <n v="15.9879251821"/>
    <n v="104.00116745699999"/>
    <n v="58.707500457800002"/>
    <n v="0"/>
    <n v="0"/>
    <n v="0"/>
    <n v="4.0222935598599997E-2"/>
    <n v="249.527107239"/>
  </r>
  <r>
    <n v="451005"/>
    <s v="ต.นาเมือง"/>
    <n v="4510"/>
    <s v="อ.เสลภูมิ"/>
    <n v="45"/>
    <x v="5"/>
    <s v="Northeast"/>
    <s v="Northeast"/>
    <n v="829592.62930699997"/>
    <n v="518.495"/>
    <n v="0"/>
    <n v="16.079377514800001"/>
    <n v="103.941167673"/>
    <n v="164.156005859"/>
    <n v="0"/>
    <n v="0"/>
    <n v="0"/>
    <n v="0"/>
    <n v="368.446483672"/>
  </r>
  <r>
    <n v="451006"/>
    <s v="ต.วังหลวง"/>
    <n v="4510"/>
    <s v="อ.เสลภูมิ"/>
    <n v="45"/>
    <x v="5"/>
    <s v="Northeast"/>
    <s v="Northeast"/>
    <n v="2569252.7251599999"/>
    <n v="1605.78"/>
    <n v="0"/>
    <n v="16.090082071400001"/>
    <n v="103.99556887"/>
    <n v="146.39199829099999"/>
    <n v="9"/>
    <n v="0"/>
    <n v="0"/>
    <n v="1.24612979604"/>
    <n v="1115.2405786700001"/>
  </r>
  <r>
    <n v="451007"/>
    <s v="ต.ท่าม่วง"/>
    <n v="4510"/>
    <s v="อ.เสลภูมิ"/>
    <n v="45"/>
    <x v="5"/>
    <s v="Northeast"/>
    <s v="Northeast"/>
    <n v="1276885.4957099999"/>
    <n v="798.053"/>
    <n v="0"/>
    <n v="16.123844894800001"/>
    <n v="103.892894117"/>
    <n v="237.69990539599999"/>
    <n v="0"/>
    <n v="0"/>
    <n v="0"/>
    <n v="0"/>
    <n v="702.47272505000001"/>
  </r>
  <r>
    <n v="451008"/>
    <s v="ต.ขวาว"/>
    <n v="4510"/>
    <s v="อ.เสลภูมิ"/>
    <n v="45"/>
    <x v="5"/>
    <s v="Northeast"/>
    <s v="Northeast"/>
    <n v="11384444.824999999"/>
    <n v="7115.28"/>
    <n v="0"/>
    <n v="15.946627936600001"/>
    <n v="103.985542868"/>
    <n v="1379.26649094"/>
    <n v="7"/>
    <n v="0"/>
    <n v="0"/>
    <n v="6.7764237456399998"/>
    <n v="4757.8365325900004"/>
  </r>
  <r>
    <n v="451010"/>
    <s v="ต.ภูเงิน"/>
    <n v="4510"/>
    <s v="อ.เสลภูมิ"/>
    <n v="45"/>
    <x v="5"/>
    <s v="Northeast"/>
    <s v="Northeast"/>
    <n v="3824095.2782700001"/>
    <n v="2390.06"/>
    <n v="0"/>
    <n v="16.042231973500002"/>
    <n v="104.077540935"/>
    <n v="350.05200386000001"/>
    <n v="0"/>
    <n v="0"/>
    <n v="0"/>
    <n v="1.06556489203"/>
    <n v="530.30396938299998"/>
  </r>
  <r>
    <n v="451011"/>
    <s v="ต.เกาะแก้ว"/>
    <n v="4510"/>
    <s v="อ.เสลภูมิ"/>
    <n v="45"/>
    <x v="5"/>
    <s v="Northeast"/>
    <s v="Northeast"/>
    <n v="824919.99392799998"/>
    <n v="515.57500000000005"/>
    <n v="0"/>
    <n v="16.128501788299999"/>
    <n v="103.84525243"/>
    <n v="0"/>
    <n v="0"/>
    <n v="0"/>
    <n v="0"/>
    <n v="0"/>
    <n v="469.79993668200001"/>
  </r>
  <r>
    <n v="451012"/>
    <s v="ต.นาเลิง"/>
    <n v="4510"/>
    <s v="อ.เสลภูมิ"/>
    <n v="45"/>
    <x v="5"/>
    <s v="Northeast"/>
    <s v="Northeast"/>
    <n v="1000788.5861899999"/>
    <n v="625.49300000000005"/>
    <n v="0"/>
    <n v="15.961369686199999"/>
    <n v="103.933008517"/>
    <n v="46.5339012146"/>
    <n v="1"/>
    <n v="0"/>
    <n v="0"/>
    <n v="0.15687670212999999"/>
    <n v="570.29090499899996"/>
  </r>
  <r>
    <n v="451013"/>
    <s v="ต.เหล่าน้อย"/>
    <n v="4510"/>
    <s v="อ.เสลภูมิ"/>
    <n v="45"/>
    <x v="5"/>
    <s v="Northeast"/>
    <s v="Northeast"/>
    <n v="1733144.0730999999"/>
    <n v="1083.22"/>
    <n v="0"/>
    <n v="16.089025779499998"/>
    <n v="104.03991836100001"/>
    <n v="334.09730529799998"/>
    <n v="5"/>
    <n v="0"/>
    <n v="0"/>
    <n v="0.85315022385899997"/>
    <n v="533.53320121800004"/>
  </r>
  <r>
    <n v="451014"/>
    <s v="ต.ศรีวิสัย"/>
    <n v="4510"/>
    <s v="อ.เสลภูมิ"/>
    <n v="45"/>
    <x v="5"/>
    <s v="Northeast"/>
    <s v="Northeast"/>
    <n v="670048.54849399999"/>
    <n v="418.78"/>
    <n v="0"/>
    <n v="16.142366363600001"/>
    <n v="104.026986163"/>
    <n v="72.662597656299994"/>
    <n v="0"/>
    <n v="0"/>
    <n v="0"/>
    <n v="0.236125812474"/>
    <n v="266.82842028099998"/>
  </r>
  <r>
    <n v="451018"/>
    <s v="ต.บึงเกลือ"/>
    <n v="4510"/>
    <s v="อ.เสลภูมิ"/>
    <n v="45"/>
    <x v="5"/>
    <s v="Northeast"/>
    <s v="Northeast"/>
    <n v="6352506.3596900003"/>
    <n v="3970.32"/>
    <n v="0"/>
    <n v="16.018844954399999"/>
    <n v="104.021466437"/>
    <n v="357.24749755900001"/>
    <n v="7"/>
    <n v="0"/>
    <n v="0"/>
    <n v="1.6161640425899999"/>
    <n v="756.08594771800006"/>
  </r>
  <r>
    <n v="451401"/>
    <s v="ต.อาจสามารถ"/>
    <n v="4514"/>
    <s v="อ.อาจสามารถ"/>
    <n v="45"/>
    <x v="5"/>
    <s v="Northeast"/>
    <s v="Northeast"/>
    <n v="374184.77245400002"/>
    <n v="233.86500000000001"/>
    <n v="0"/>
    <n v="15.848424549900001"/>
    <n v="103.87667879999999"/>
    <n v="0"/>
    <n v="0"/>
    <n v="0"/>
    <n v="0"/>
    <n v="8.7408352768400005E-2"/>
    <n v="229.64996368000001"/>
  </r>
  <r>
    <n v="451402"/>
    <s v="ต.โพนเมือง"/>
    <n v="4514"/>
    <s v="อ.อาจสามารถ"/>
    <n v="45"/>
    <x v="5"/>
    <s v="Northeast"/>
    <s v="Northeast"/>
    <n v="1289799.8558700001"/>
    <n v="806.125"/>
    <n v="0"/>
    <n v="15.9071319294"/>
    <n v="103.879568296"/>
    <n v="263.97499084499998"/>
    <n v="1"/>
    <n v="0"/>
    <n v="0"/>
    <n v="0.62734063407100005"/>
    <n v="747.27665448200003"/>
  </r>
  <r>
    <n v="451403"/>
    <s v="ต.บ้านแจ้ง"/>
    <n v="4514"/>
    <s v="อ.อาจสามารถ"/>
    <n v="45"/>
    <x v="5"/>
    <s v="Northeast"/>
    <s v="Northeast"/>
    <n v="1501151.8928400001"/>
    <n v="938.22"/>
    <n v="0"/>
    <n v="15.848053972300001"/>
    <n v="103.955660185"/>
    <n v="0"/>
    <n v="0"/>
    <n v="0"/>
    <n v="0"/>
    <n v="1.9033646146900001"/>
    <n v="874.11821174600004"/>
  </r>
  <r>
    <n v="451404"/>
    <s v="ต.หน่อม"/>
    <n v="4514"/>
    <s v="อ.อาจสามารถ"/>
    <n v="45"/>
    <x v="5"/>
    <s v="Northeast"/>
    <s v="Northeast"/>
    <n v="2651404.3130700001"/>
    <n v="1657.13"/>
    <n v="0"/>
    <n v="15.807426962599999"/>
    <n v="103.955472661"/>
    <n v="419.49929046599999"/>
    <n v="3"/>
    <n v="0"/>
    <n v="0"/>
    <n v="3.5132802346899998"/>
    <n v="1492.35383224"/>
  </r>
  <r>
    <n v="451405"/>
    <s v="ต.หนองหมื่นถ่าน"/>
    <n v="4514"/>
    <s v="อ.อาจสามารถ"/>
    <n v="45"/>
    <x v="5"/>
    <s v="Northeast"/>
    <s v="Northeast"/>
    <n v="376869.76576899999"/>
    <n v="235.54400000000001"/>
    <n v="0"/>
    <n v="15.767852897499999"/>
    <n v="103.909885273"/>
    <n v="0"/>
    <n v="0"/>
    <n v="0"/>
    <n v="0"/>
    <n v="2.4526690932999999E-3"/>
    <n v="208.43154558500001"/>
  </r>
  <r>
    <n v="451406"/>
    <s v="ต.หนองขาม"/>
    <n v="4514"/>
    <s v="อ.อาจสามารถ"/>
    <n v="45"/>
    <x v="5"/>
    <s v="Northeast"/>
    <s v="Northeast"/>
    <n v="639109.62496199994"/>
    <n v="399.44400000000002"/>
    <n v="0"/>
    <n v="15.7929532006"/>
    <n v="103.872930884"/>
    <n v="143.96099853499999"/>
    <n v="0"/>
    <n v="0"/>
    <n v="0"/>
    <n v="5.3949087286899995E-4"/>
    <n v="391.61169815099998"/>
  </r>
  <r>
    <n v="451502"/>
    <s v="ต.ชุมพร"/>
    <n v="4515"/>
    <s v="อ.เมยวดี"/>
    <n v="45"/>
    <x v="5"/>
    <s v="Northeast"/>
    <s v="Northeast"/>
    <n v="74275.239151000002"/>
    <n v="46.421999999999997"/>
    <n v="0"/>
    <n v="16.3416412889"/>
    <n v="104.067275944"/>
    <n v="0"/>
    <n v="0"/>
    <n v="0"/>
    <n v="0"/>
    <n v="0"/>
    <n v="23.749072551699999"/>
  </r>
  <r>
    <n v="451701"/>
    <s v="ต.ดินดำ"/>
    <n v="4517"/>
    <s v="อ.จังหาร"/>
    <n v="45"/>
    <x v="5"/>
    <s v="Northeast"/>
    <s v="Northeast"/>
    <n v="277813.962711"/>
    <n v="173.63399999999999"/>
    <n v="0"/>
    <n v="16.197328715299999"/>
    <n v="103.693161155"/>
    <n v="0"/>
    <n v="0"/>
    <n v="0"/>
    <n v="0"/>
    <n v="0"/>
    <n v="158.94950607800001"/>
  </r>
  <r>
    <n v="451703"/>
    <s v="ต.ม่วงลาด"/>
    <n v="4517"/>
    <s v="อ.จังหาร"/>
    <n v="45"/>
    <x v="5"/>
    <s v="Northeast"/>
    <s v="Northeast"/>
    <n v="643503.06150099996"/>
    <n v="402.18900000000002"/>
    <n v="0"/>
    <n v="16.2034303754"/>
    <n v="103.54170669600001"/>
    <n v="0"/>
    <n v="1"/>
    <n v="0"/>
    <n v="0"/>
    <n v="0.575451063614"/>
    <n v="347.58091700099999"/>
  </r>
  <r>
    <n v="451704"/>
    <s v="ต.จังหาร"/>
    <n v="4517"/>
    <s v="อ.จังหาร"/>
    <n v="45"/>
    <x v="5"/>
    <s v="Northeast"/>
    <s v="Northeast"/>
    <n v="79129.820293500001"/>
    <n v="49.456099999999999"/>
    <n v="0"/>
    <n v="16.140405943699999"/>
    <n v="103.577865217"/>
    <n v="0"/>
    <n v="0"/>
    <n v="0"/>
    <n v="0"/>
    <n v="1.45627239902E-2"/>
    <n v="46.712089777000003"/>
  </r>
  <r>
    <n v="451705"/>
    <s v="ต.ดงสิงห์"/>
    <n v="4517"/>
    <s v="อ.จังหาร"/>
    <n v="45"/>
    <x v="5"/>
    <s v="Northeast"/>
    <s v="Northeast"/>
    <n v="27722.079685799999"/>
    <n v="17.3263"/>
    <n v="0"/>
    <n v="16.178477882100001"/>
    <n v="103.580451025"/>
    <n v="0"/>
    <n v="0"/>
    <n v="0"/>
    <n v="0"/>
    <n v="0"/>
    <n v="15.025936245900001"/>
  </r>
  <r>
    <n v="451707"/>
    <s v="ต.ผักแว่น"/>
    <n v="4517"/>
    <s v="อ.จังหาร"/>
    <n v="45"/>
    <x v="5"/>
    <s v="Northeast"/>
    <s v="Northeast"/>
    <n v="84649.786310199997"/>
    <n v="52.906100000000002"/>
    <n v="0"/>
    <n v="16.1737975345"/>
    <n v="103.53434333"/>
    <n v="0"/>
    <n v="0"/>
    <n v="0"/>
    <n v="0"/>
    <n v="0"/>
    <n v="51.062939643900002"/>
  </r>
  <r>
    <n v="451708"/>
    <s v="ต.แสนชาติ"/>
    <n v="4517"/>
    <s v="อ.จังหาร"/>
    <n v="45"/>
    <x v="5"/>
    <s v="Northeast"/>
    <s v="Northeast"/>
    <n v="37800.499325600002"/>
    <n v="23.625299999999999"/>
    <n v="0"/>
    <n v="16.1784431323"/>
    <n v="103.63953241900001"/>
    <n v="0"/>
    <n v="0"/>
    <n v="0"/>
    <n v="0"/>
    <n v="0"/>
    <n v="20.3493599892"/>
  </r>
  <r>
    <n v="451801"/>
    <s v="ต.เชียงขวัญ"/>
    <n v="4518"/>
    <s v="อ.เชียงขวัญ"/>
    <n v="45"/>
    <x v="5"/>
    <s v="Northeast"/>
    <s v="Northeast"/>
    <n v="1277227.9790000001"/>
    <n v="798.26800000000003"/>
    <n v="0"/>
    <n v="16.1910234325"/>
    <n v="103.724486356"/>
    <n v="51.075698852499997"/>
    <n v="2"/>
    <n v="0"/>
    <n v="0"/>
    <n v="9.65137507412E-2"/>
    <n v="790.79878367699996"/>
  </r>
  <r>
    <n v="451802"/>
    <s v="ต.พลับพลา"/>
    <n v="4518"/>
    <s v="อ.เชียงขวัญ"/>
    <n v="45"/>
    <x v="5"/>
    <s v="Northeast"/>
    <s v="Northeast"/>
    <n v="1220193.2207599999"/>
    <n v="762.62099999999998"/>
    <n v="0"/>
    <n v="16.138215988999999"/>
    <n v="103.80054983700001"/>
    <n v="58.807899475100001"/>
    <n v="1"/>
    <n v="0"/>
    <n v="0"/>
    <n v="0.17319759562600001"/>
    <n v="670.90482989600002"/>
  </r>
  <r>
    <n v="451803"/>
    <s v="ต.พระธาตุ"/>
    <n v="4518"/>
    <s v="อ.เชียงขวัญ"/>
    <n v="45"/>
    <x v="5"/>
    <s v="Northeast"/>
    <s v="Northeast"/>
    <n v="2231782.9067500001"/>
    <n v="1394.86"/>
    <n v="0"/>
    <n v="16.1642178442"/>
    <n v="103.768637893"/>
    <n v="69.546096801800005"/>
    <n v="0"/>
    <n v="0"/>
    <n v="0"/>
    <n v="0.53344857610600005"/>
    <n v="1318.4220614400001"/>
  </r>
  <r>
    <n v="452002"/>
    <s v="ต.เทอดไทย"/>
    <n v="4520"/>
    <s v="อ.ทุ่งเขาหลวง"/>
    <n v="45"/>
    <x v="5"/>
    <s v="Northeast"/>
    <s v="Northeast"/>
    <n v="2549707.2024900001"/>
    <n v="1593.57"/>
    <n v="0"/>
    <n v="15.965618277300001"/>
    <n v="103.864340641"/>
    <n v="99.303199768100001"/>
    <n v="1"/>
    <n v="0"/>
    <n v="0"/>
    <n v="2.0498265420899999"/>
    <n v="1535.93463445"/>
  </r>
  <r>
    <n v="452003"/>
    <s v="ต.บึงงาม"/>
    <n v="4520"/>
    <s v="อ.ทุ่งเขาหลวง"/>
    <n v="45"/>
    <x v="5"/>
    <s v="Northeast"/>
    <s v="Northeast"/>
    <n v="2847725.1385300001"/>
    <n v="1779.83"/>
    <n v="0"/>
    <n v="15.9862504989"/>
    <n v="103.893535481"/>
    <n v="239.370895386"/>
    <n v="3"/>
    <n v="0"/>
    <n v="0"/>
    <n v="0.33155127692899999"/>
    <n v="659.75256981699999"/>
  </r>
  <r>
    <n v="452005"/>
    <s v="ต.เหล่า"/>
    <n v="4520"/>
    <s v="อ.ทุ่งเขาหลวง"/>
    <n v="45"/>
    <x v="5"/>
    <s v="Northeast"/>
    <s v="Northeast"/>
    <n v="11338.624826900001"/>
    <n v="7.0866400000000001"/>
    <n v="0"/>
    <n v="15.965992207599999"/>
    <n v="103.828544024"/>
    <n v="0"/>
    <n v="0"/>
    <n v="0"/>
    <n v="0"/>
    <n v="0"/>
    <n v="1.10370004177"/>
  </r>
  <r>
    <n v="460103"/>
    <s v="ต.หลุบ"/>
    <n v="4601"/>
    <s v="อ.เมืองกาฬสินธุ์"/>
    <n v="46"/>
    <x v="6"/>
    <s v="Northeast"/>
    <s v="Northeast"/>
    <n v="340415.648789"/>
    <n v="212.76"/>
    <n v="0"/>
    <n v="16.393220767799999"/>
    <n v="103.51247241999999"/>
    <n v="0"/>
    <n v="2"/>
    <n v="0"/>
    <n v="0"/>
    <n v="9.6980137764399996E-2"/>
    <n v="193.399003983"/>
  </r>
  <r>
    <n v="460107"/>
    <s v="ต.เชียงเครือ"/>
    <n v="4601"/>
    <s v="อ.เมืองกาฬสินธุ์"/>
    <n v="46"/>
    <x v="6"/>
    <s v="Northeast"/>
    <s v="Northeast"/>
    <n v="1055350.3506499999"/>
    <n v="659.59400000000005"/>
    <n v="0"/>
    <n v="16.420585885200001"/>
    <n v="103.63122883"/>
    <n v="64.992202758800005"/>
    <n v="2"/>
    <n v="0"/>
    <n v="0"/>
    <n v="1.3427529592599999E-2"/>
    <n v="619.19171142599998"/>
  </r>
  <r>
    <n v="460109"/>
    <s v="ต.ห้วยโพธิ์"/>
    <n v="4601"/>
    <s v="อ.เมืองกาฬสินธุ์"/>
    <n v="46"/>
    <x v="6"/>
    <s v="Northeast"/>
    <s v="Northeast"/>
    <n v="2822508.5496800002"/>
    <n v="1764.07"/>
    <n v="0"/>
    <n v="16.388192504199999"/>
    <n v="103.577681692"/>
    <n v="387.65819931099998"/>
    <n v="2"/>
    <n v="0"/>
    <n v="0"/>
    <n v="1.02042469783"/>
    <n v="1610.8863191600001"/>
  </r>
  <r>
    <n v="460203"/>
    <s v="ต.สงเปลือย"/>
    <n v="4602"/>
    <s v="อ.นามน"/>
    <n v="46"/>
    <x v="6"/>
    <s v="Northeast"/>
    <s v="Northeast"/>
    <n v="17150.905949299999"/>
    <n v="10.7193"/>
    <n v="0"/>
    <n v="16.6336952642"/>
    <n v="103.774268146"/>
    <n v="0"/>
    <n v="0"/>
    <n v="0"/>
    <n v="0"/>
    <n v="0"/>
    <n v="2.7978100776699999"/>
  </r>
  <r>
    <n v="460204"/>
    <s v="ต.หลักเหลี่ยม"/>
    <n v="4602"/>
    <s v="อ.นามน"/>
    <n v="46"/>
    <x v="6"/>
    <s v="Northeast"/>
    <s v="Northeast"/>
    <n v="10137.390387900001"/>
    <n v="6.3358699999999999"/>
    <n v="0"/>
    <n v="16.554705188300002"/>
    <n v="103.82324619800001"/>
    <n v="0"/>
    <n v="0"/>
    <n v="0"/>
    <n v="0"/>
    <n v="0"/>
    <n v="6.2990407496699996"/>
  </r>
  <r>
    <n v="460205"/>
    <s v="ต.หนองบัว"/>
    <n v="4602"/>
    <s v="อ.นามน"/>
    <n v="46"/>
    <x v="6"/>
    <s v="Northeast"/>
    <s v="Northeast"/>
    <n v="79636.820493099993"/>
    <n v="49.773000000000003"/>
    <n v="0"/>
    <n v="16.5336521328"/>
    <n v="103.85495808500001"/>
    <n v="0"/>
    <n v="0"/>
    <n v="0"/>
    <n v="0"/>
    <n v="0"/>
    <n v="5.9542698860199996"/>
  </r>
  <r>
    <n v="460301"/>
    <s v="ต.กมลาไสย"/>
    <n v="4603"/>
    <s v="อ.กมลาไสย"/>
    <n v="46"/>
    <x v="6"/>
    <s v="Northeast"/>
    <s v="Northeast"/>
    <n v="584219.87709600001"/>
    <n v="365.137"/>
    <n v="0"/>
    <n v="16.309640693599999"/>
    <n v="103.552136713"/>
    <n v="156.43980026200001"/>
    <n v="0"/>
    <n v="0"/>
    <n v="0"/>
    <n v="0.45624524131100003"/>
    <n v="334.79333698699998"/>
  </r>
  <r>
    <n v="460302"/>
    <s v="ต.หลักเมือง"/>
    <n v="4603"/>
    <s v="อ.กมลาไสย"/>
    <n v="46"/>
    <x v="6"/>
    <s v="Northeast"/>
    <s v="Northeast"/>
    <n v="4860815.2750599999"/>
    <n v="3038.01"/>
    <n v="0"/>
    <n v="16.3167979256"/>
    <n v="103.611018481"/>
    <n v="276.09920120200002"/>
    <n v="7"/>
    <n v="0"/>
    <n v="0"/>
    <n v="1.0208106957"/>
    <n v="2892.61476352"/>
  </r>
  <r>
    <n v="460303"/>
    <s v="ต.โพนงาม"/>
    <n v="4603"/>
    <s v="อ.กมลาไสย"/>
    <n v="46"/>
    <x v="6"/>
    <s v="Northeast"/>
    <s v="Northeast"/>
    <n v="1915951.77556"/>
    <n v="1197.47"/>
    <n v="0"/>
    <n v="16.3159423281"/>
    <n v="103.658610619"/>
    <n v="120.668201447"/>
    <n v="3"/>
    <n v="0"/>
    <n v="0"/>
    <n v="1.24953548715"/>
    <n v="1088.57983623"/>
  </r>
  <r>
    <n v="460304"/>
    <s v="ต.ดงลิง"/>
    <n v="4603"/>
    <s v="อ.กมลาไสย"/>
    <n v="46"/>
    <x v="6"/>
    <s v="Northeast"/>
    <s v="Northeast"/>
    <n v="462311.08545200003"/>
    <n v="288.94400000000002"/>
    <n v="0"/>
    <n v="16.249751576800001"/>
    <n v="103.660890389"/>
    <n v="207.656005859"/>
    <n v="3"/>
    <n v="0"/>
    <n v="0"/>
    <n v="0.12848417011499999"/>
    <n v="276.10835981399998"/>
  </r>
  <r>
    <n v="460305"/>
    <s v="ต.ธัญญา"/>
    <n v="4603"/>
    <s v="อ.กมลาไสย"/>
    <n v="46"/>
    <x v="6"/>
    <s v="Northeast"/>
    <s v="Northeast"/>
    <n v="1102175.0976499999"/>
    <n v="688.85900000000004"/>
    <n v="0"/>
    <n v="16.258478437299999"/>
    <n v="103.56821309"/>
    <n v="0"/>
    <n v="1"/>
    <n v="0"/>
    <n v="0"/>
    <n v="0.65923535845699999"/>
    <n v="658.35137963"/>
  </r>
  <r>
    <n v="460308"/>
    <s v="ต.หนองแปน"/>
    <n v="4603"/>
    <s v="อ.กมลาไสย"/>
    <n v="46"/>
    <x v="6"/>
    <s v="Northeast"/>
    <s v="Northeast"/>
    <n v="97736.431690700003"/>
    <n v="61.085299999999997"/>
    <n v="0"/>
    <n v="16.290527519000001"/>
    <n v="103.49471459199999"/>
    <n v="0"/>
    <n v="0"/>
    <n v="0"/>
    <n v="0"/>
    <n v="0"/>
    <n v="59.5562801361"/>
  </r>
  <r>
    <n v="460310"/>
    <s v="ต.เจ้าท่า"/>
    <n v="4603"/>
    <s v="อ.กมลาไสย"/>
    <n v="46"/>
    <x v="6"/>
    <s v="Northeast"/>
    <s v="Northeast"/>
    <n v="2258506.6735100001"/>
    <n v="1411.57"/>
    <n v="0"/>
    <n v="16.207512151700001"/>
    <n v="103.647312605"/>
    <n v="89.9969978333"/>
    <n v="1"/>
    <n v="0"/>
    <n v="0"/>
    <n v="0.70471244130699995"/>
    <n v="1312.5992150300001"/>
  </r>
  <r>
    <n v="460311"/>
    <s v="ต.โคกสมบูรณ์"/>
    <n v="4603"/>
    <s v="อ.กมลาไสย"/>
    <n v="46"/>
    <x v="6"/>
    <s v="Northeast"/>
    <s v="Northeast"/>
    <n v="185460.63215399999"/>
    <n v="115.913"/>
    <n v="0"/>
    <n v="16.3598967812"/>
    <n v="103.670629682"/>
    <n v="0"/>
    <n v="0"/>
    <n v="0"/>
    <n v="0"/>
    <n v="8.1447101871699998E-2"/>
    <n v="107.532646418"/>
  </r>
  <r>
    <n v="460403"/>
    <s v="ต.เหล่าอ้อย"/>
    <n v="4604"/>
    <s v="อ.ร่องคำ"/>
    <n v="46"/>
    <x v="6"/>
    <s v="Northeast"/>
    <s v="Northeast"/>
    <n v="3539393.83641"/>
    <n v="2212.12"/>
    <n v="0"/>
    <n v="16.2548839528"/>
    <n v="103.707388217"/>
    <n v="263.433902741"/>
    <n v="2"/>
    <n v="0"/>
    <n v="0"/>
    <n v="2.4264086807499998"/>
    <n v="2145.4108238200001"/>
  </r>
  <r>
    <n v="460504"/>
    <s v="ต.จุมจัง"/>
    <n v="4605"/>
    <s v="อ.กุฉินารายณ์"/>
    <n v="46"/>
    <x v="6"/>
    <s v="Northeast"/>
    <s v="Northeast"/>
    <n v="12565.447812500001"/>
    <n v="7.8533999999999997"/>
    <n v="0"/>
    <n v="16.449244819699999"/>
    <n v="104.092995741"/>
    <n v="0"/>
    <n v="0"/>
    <n v="0"/>
    <n v="0"/>
    <n v="1.1773092506900001E-3"/>
    <n v="0"/>
  </r>
  <r>
    <n v="460511"/>
    <s v="ต.สมสะอาด"/>
    <n v="4605"/>
    <s v="อ.กุฉินารายณ์"/>
    <n v="46"/>
    <x v="6"/>
    <s v="Northeast"/>
    <s v="Northeast"/>
    <n v="333155.66895100003"/>
    <n v="208.22200000000001"/>
    <n v="0"/>
    <n v="16.451753288599999"/>
    <n v="104.04823265100001"/>
    <n v="0"/>
    <n v="1"/>
    <n v="0"/>
    <n v="0"/>
    <n v="0.42723762101700002"/>
    <n v="9.5500890612599996"/>
  </r>
  <r>
    <n v="460606"/>
    <s v="ต.กุดสิมคุ้มใหม่"/>
    <n v="4606"/>
    <s v="อ.เขาวง"/>
    <n v="46"/>
    <x v="6"/>
    <s v="Northeast"/>
    <s v="Northeast"/>
    <n v="21782.447240199999"/>
    <n v="13.614000000000001"/>
    <n v="0"/>
    <n v="16.669568100900001"/>
    <n v="104.05978587200001"/>
    <n v="0"/>
    <n v="0"/>
    <n v="0"/>
    <n v="0"/>
    <n v="0"/>
    <n v="10.7625000477"/>
  </r>
  <r>
    <n v="461401"/>
    <s v="ต.คำบง"/>
    <n v="4614"/>
    <s v="อ.ห้วยผึ้ง"/>
    <n v="46"/>
    <x v="6"/>
    <s v="Northeast"/>
    <s v="Northeast"/>
    <n v="193941.804794"/>
    <n v="121.214"/>
    <n v="0"/>
    <n v="16.6771697416"/>
    <n v="103.83278457"/>
    <n v="0"/>
    <n v="0"/>
    <n v="0"/>
    <n v="0"/>
    <n v="3.0342559416499999E-2"/>
    <n v="18.410290241199998"/>
  </r>
  <r>
    <n v="461404"/>
    <s v="ต.หนองอีบุตร"/>
    <n v="4614"/>
    <s v="อ.ห้วยผึ้ง"/>
    <n v="46"/>
    <x v="6"/>
    <s v="Northeast"/>
    <s v="Northeast"/>
    <n v="266449.90745699999"/>
    <n v="166.53100000000001"/>
    <n v="0"/>
    <n v="16.596706581599999"/>
    <n v="103.87517716799999"/>
    <n v="43.6036987305"/>
    <n v="1"/>
    <n v="0"/>
    <n v="0"/>
    <n v="7.8655228898100005E-2"/>
    <n v="132.493951321"/>
  </r>
  <r>
    <n v="461603"/>
    <s v="ต.โนนนาจาน"/>
    <n v="4616"/>
    <s v="อ.นาคู"/>
    <n v="46"/>
    <x v="6"/>
    <s v="Northeast"/>
    <s v="Northeast"/>
    <n v="13802.4116677"/>
    <n v="8.6265099999999997"/>
    <n v="0"/>
    <n v="16.733414655400001"/>
    <n v="103.987499148"/>
    <n v="0"/>
    <n v="0"/>
    <n v="0"/>
    <n v="0"/>
    <n v="0"/>
    <n v="6.79812002182"/>
  </r>
  <r>
    <n v="461605"/>
    <s v="ต.ภูแล่นช้าง"/>
    <n v="4616"/>
    <s v="อ.นาคู"/>
    <n v="46"/>
    <x v="6"/>
    <s v="Northeast"/>
    <s v="Northeast"/>
    <n v="10136.191725000001"/>
    <n v="6.3351199999999999"/>
    <n v="0"/>
    <n v="16.696128831799999"/>
    <n v="103.976020193"/>
    <n v="0"/>
    <n v="0"/>
    <n v="0"/>
    <n v="0"/>
    <n v="0"/>
    <n v="1.60555005074"/>
  </r>
  <r>
    <n v="461703"/>
    <s v="ต.พยุง"/>
    <n v="4617"/>
    <s v="อ.ดอนจาน"/>
    <n v="46"/>
    <x v="6"/>
    <s v="Northeast"/>
    <s v="Northeast"/>
    <n v="280279.77175800002"/>
    <n v="175.17500000000001"/>
    <n v="0"/>
    <n v="16.527520792099999"/>
    <n v="103.708459961"/>
    <n v="0"/>
    <n v="0"/>
    <n v="0"/>
    <n v="0"/>
    <n v="0"/>
    <n v="158.23340225199999"/>
  </r>
  <r>
    <n v="461704"/>
    <s v="ต.ม่วงนา"/>
    <n v="4617"/>
    <s v="อ.ดอนจาน"/>
    <n v="46"/>
    <x v="6"/>
    <s v="Northeast"/>
    <s v="Northeast"/>
    <n v="513320.40251500002"/>
    <n v="320.82499999999999"/>
    <n v="0"/>
    <n v="16.470942727099999"/>
    <n v="103.638901222"/>
    <n v="0"/>
    <n v="0"/>
    <n v="0"/>
    <n v="0"/>
    <n v="3.9649268757700001E-2"/>
    <n v="295.94591713"/>
  </r>
  <r>
    <n v="461705"/>
    <s v="ต.นาจำปา"/>
    <n v="4617"/>
    <s v="อ.ดอนจาน"/>
    <n v="46"/>
    <x v="6"/>
    <s v="Northeast"/>
    <s v="Northeast"/>
    <n v="13587.5315859"/>
    <n v="8.49221"/>
    <n v="0"/>
    <n v="16.4797239032"/>
    <n v="103.693469995"/>
    <n v="0"/>
    <n v="0"/>
    <n v="0"/>
    <n v="0"/>
    <n v="0"/>
    <n v="8.4469699859599991"/>
  </r>
  <r>
    <n v="461802"/>
    <s v="ต.เหล่ากลาง"/>
    <n v="4618"/>
    <s v="อ.ฆ้องชัย"/>
    <n v="46"/>
    <x v="6"/>
    <s v="Northeast"/>
    <s v="Northeast"/>
    <n v="863935.07493"/>
    <n v="539.95899999999995"/>
    <n v="0"/>
    <n v="16.2435475449"/>
    <n v="103.51659646100001"/>
    <n v="102.86120224"/>
    <n v="2"/>
    <n v="0"/>
    <n v="0"/>
    <n v="0.13626148101800001"/>
    <n v="524.97129249600005"/>
  </r>
  <r>
    <n v="461804"/>
    <s v="ต.โนนศิลาเลิง"/>
    <n v="4618"/>
    <s v="อ.ฆ้องชัย"/>
    <n v="46"/>
    <x v="6"/>
    <s v="Northeast"/>
    <s v="Northeast"/>
    <n v="56547.022928099999"/>
    <n v="35.341900000000003"/>
    <n v="0"/>
    <n v="16.322720219699999"/>
    <n v="103.492428602"/>
    <n v="0"/>
    <n v="0"/>
    <n v="0"/>
    <n v="0"/>
    <n v="0"/>
    <n v="31.301690578500001"/>
  </r>
  <r>
    <n v="461805"/>
    <s v="ต.ลำชี"/>
    <n v="4618"/>
    <s v="อ.ฆ้องชัย"/>
    <n v="46"/>
    <x v="6"/>
    <s v="Northeast"/>
    <s v="Northeast"/>
    <n v="190009.84706199999"/>
    <n v="118.756"/>
    <n v="0"/>
    <n v="16.215485802500002"/>
    <n v="103.467681215"/>
    <n v="0"/>
    <n v="0"/>
    <n v="0"/>
    <n v="0"/>
    <n v="0"/>
    <n v="85.711780071299998"/>
  </r>
  <r>
    <n v="470101"/>
    <s v="ต.ธาตุเชิงชุม"/>
    <n v="4701"/>
    <s v="อ.เมืองสกลนคร"/>
    <n v="47"/>
    <x v="7"/>
    <s v="Northeast"/>
    <s v="Northeast"/>
    <n v="137764.77697100001"/>
    <n v="86.102999999999994"/>
    <n v="0"/>
    <n v="17.168196247600001"/>
    <n v="104.13339869000001"/>
    <n v="0"/>
    <n v="0"/>
    <n v="0"/>
    <n v="0"/>
    <n v="0"/>
    <n v="0"/>
  </r>
  <r>
    <n v="470103"/>
    <s v="ต.งิ้วด่อน"/>
    <n v="4701"/>
    <s v="อ.เมืองสกลนคร"/>
    <n v="47"/>
    <x v="7"/>
    <s v="Northeast"/>
    <s v="Northeast"/>
    <n v="1454306.36473"/>
    <n v="908.94100000000003"/>
    <n v="0"/>
    <n v="17.107737678500001"/>
    <n v="104.15875500999999"/>
    <n v="241.524002075"/>
    <n v="1"/>
    <n v="0"/>
    <n v="0"/>
    <n v="2.0600077563600001E-2"/>
    <n v="567.89448738099998"/>
  </r>
  <r>
    <n v="470109"/>
    <s v="ต.ม่วงลาย"/>
    <n v="4701"/>
    <s v="อ.เมืองสกลนคร"/>
    <n v="47"/>
    <x v="7"/>
    <s v="Northeast"/>
    <s v="Northeast"/>
    <n v="14090.001801"/>
    <n v="8.8062500000000004"/>
    <n v="0"/>
    <n v="17.114859725300001"/>
    <n v="104.266600692"/>
    <n v="0"/>
    <n v="0"/>
    <n v="0"/>
    <n v="0"/>
    <n v="0"/>
    <n v="7.5093798637400004"/>
  </r>
  <r>
    <n v="470111"/>
    <s v="ต.ดงชน"/>
    <n v="4701"/>
    <s v="อ.เมืองสกลนคร"/>
    <n v="47"/>
    <x v="7"/>
    <s v="Northeast"/>
    <s v="Northeast"/>
    <n v="203197.939254"/>
    <n v="126.999"/>
    <n v="0"/>
    <n v="17.095882872600001"/>
    <n v="104.239677184"/>
    <n v="0"/>
    <n v="0"/>
    <n v="0"/>
    <n v="0"/>
    <n v="1.08334564876E-3"/>
    <n v="121.65083742100001"/>
  </r>
  <r>
    <n v="470117"/>
    <s v="ต.เหล่าปอแดง"/>
    <n v="4701"/>
    <s v="อ.เมืองสกลนคร"/>
    <n v="47"/>
    <x v="7"/>
    <s v="Northeast"/>
    <s v="Northeast"/>
    <n v="1407810.84378"/>
    <n v="879.88199999999995"/>
    <n v="0"/>
    <n v="17.1331410246"/>
    <n v="104.203074837"/>
    <n v="52.161300659200002"/>
    <n v="2"/>
    <n v="0"/>
    <n v="0"/>
    <n v="7.8021048910900002E-3"/>
    <n v="821.56400489800001"/>
  </r>
  <r>
    <n v="470118"/>
    <s v="ต.หนองลาด"/>
    <n v="4701"/>
    <s v="อ.เมืองสกลนคร"/>
    <n v="47"/>
    <x v="7"/>
    <s v="Northeast"/>
    <s v="Northeast"/>
    <n v="547708.50339800003"/>
    <n v="342.31799999999998"/>
    <n v="0"/>
    <n v="17.340421259599999"/>
    <n v="104.070870466"/>
    <n v="0"/>
    <n v="0"/>
    <n v="0"/>
    <n v="0"/>
    <n v="0.15545824314100001"/>
    <n v="241.36175251"/>
  </r>
  <r>
    <n v="470121"/>
    <s v="ต.โคกก่อง"/>
    <n v="4701"/>
    <s v="อ.เมืองสกลนคร"/>
    <n v="47"/>
    <x v="7"/>
    <s v="Northeast"/>
    <s v="Northeast"/>
    <n v="149147.37595700001"/>
    <n v="93.217100000000002"/>
    <n v="0"/>
    <n v="17.126424052000001"/>
    <n v="104.29453940099999"/>
    <n v="0"/>
    <n v="0"/>
    <n v="0"/>
    <n v="0"/>
    <n v="0"/>
    <n v="14.239398315500001"/>
  </r>
  <r>
    <n v="470203"/>
    <s v="ต.นาเพียง"/>
    <n v="4702"/>
    <s v="อ.กุสุมาลย์"/>
    <n v="47"/>
    <x v="7"/>
    <s v="Northeast"/>
    <s v="Northeast"/>
    <n v="137158.921714"/>
    <n v="85.724299999999999"/>
    <n v="0"/>
    <n v="17.371053074199999"/>
    <n v="104.218570844"/>
    <n v="0"/>
    <n v="0"/>
    <n v="0"/>
    <n v="0"/>
    <n v="0"/>
    <n v="2.95665001869"/>
  </r>
  <r>
    <n v="470204"/>
    <s v="ต.โพธิไพศาล"/>
    <n v="4702"/>
    <s v="อ.กุสุมาลย์"/>
    <n v="47"/>
    <x v="7"/>
    <s v="Northeast"/>
    <s v="Northeast"/>
    <n v="38284.235830600002"/>
    <n v="23.927600000000002"/>
    <n v="0"/>
    <n v="17.373148489399998"/>
    <n v="104.370756222"/>
    <n v="0"/>
    <n v="0"/>
    <n v="0"/>
    <n v="0"/>
    <n v="0"/>
    <n v="12.5115602016"/>
  </r>
  <r>
    <n v="470205"/>
    <s v="ต.อุ่มจาน"/>
    <n v="4702"/>
    <s v="อ.กุสุมาลย์"/>
    <n v="47"/>
    <x v="7"/>
    <s v="Northeast"/>
    <s v="Northeast"/>
    <n v="47622.984603600002"/>
    <n v="29.764399999999998"/>
    <n v="0"/>
    <n v="17.350083259600002"/>
    <n v="104.13919603399999"/>
    <n v="0"/>
    <n v="0"/>
    <n v="0"/>
    <n v="0"/>
    <n v="0"/>
    <n v="21.087920904200001"/>
  </r>
  <r>
    <n v="470401"/>
    <s v="ต.พรรณา"/>
    <n v="4704"/>
    <s v="อ.พรรณานิคม"/>
    <n v="47"/>
    <x v="7"/>
    <s v="Northeast"/>
    <s v="Northeast"/>
    <n v="56829.157141099997"/>
    <n v="35.5182"/>
    <n v="0"/>
    <n v="17.347829541900001"/>
    <n v="103.857726664"/>
    <n v="0"/>
    <n v="0"/>
    <n v="0"/>
    <n v="0"/>
    <n v="0"/>
    <n v="34.505401611300002"/>
  </r>
  <r>
    <n v="470402"/>
    <s v="ต.วังยาง"/>
    <n v="4704"/>
    <s v="อ.พรรณานิคม"/>
    <n v="47"/>
    <x v="7"/>
    <s v="Northeast"/>
    <s v="Northeast"/>
    <n v="796378.28363399999"/>
    <n v="497.73599999999999"/>
    <n v="0"/>
    <n v="17.331763885899999"/>
    <n v="103.890090977"/>
    <n v="176.75680160499999"/>
    <n v="0"/>
    <n v="0"/>
    <n v="0"/>
    <n v="0.128891450909"/>
    <n v="404.94980049100002"/>
  </r>
  <r>
    <n v="470403"/>
    <s v="ต.พอกน้อย"/>
    <n v="4704"/>
    <s v="อ.พรรณานิคม"/>
    <n v="47"/>
    <x v="7"/>
    <s v="Northeast"/>
    <s v="Northeast"/>
    <n v="540099.18816899997"/>
    <n v="337.56200000000001"/>
    <n v="0"/>
    <n v="17.314038995800001"/>
    <n v="103.952540223"/>
    <n v="45.979499816900002"/>
    <n v="0"/>
    <n v="0"/>
    <n v="0"/>
    <n v="0.48323829872599999"/>
    <n v="264.89199066200001"/>
  </r>
  <r>
    <n v="470408"/>
    <s v="ต.สว่าง"/>
    <n v="4704"/>
    <s v="อ.พรรณานิคม"/>
    <n v="47"/>
    <x v="7"/>
    <s v="Northeast"/>
    <s v="Northeast"/>
    <n v="1220681.9530400001"/>
    <n v="762.92600000000004"/>
    <n v="0"/>
    <n v="17.3739452531"/>
    <n v="103.98168737899999"/>
    <n v="107.134700775"/>
    <n v="0"/>
    <n v="0"/>
    <n v="0"/>
    <n v="4.30439283762E-3"/>
    <n v="334.56470108000002"/>
  </r>
  <r>
    <n v="470409"/>
    <s v="ต.บะฮี"/>
    <n v="4704"/>
    <s v="อ.พรรณานิคม"/>
    <n v="47"/>
    <x v="7"/>
    <s v="Northeast"/>
    <s v="Northeast"/>
    <n v="128852.500925"/>
    <n v="80.532799999999995"/>
    <n v="0"/>
    <n v="17.426282521200001"/>
    <n v="103.90017942999999"/>
    <n v="0"/>
    <n v="1"/>
    <n v="0"/>
    <n v="0"/>
    <n v="0.113558744911"/>
    <n v="6.0260560214499996"/>
  </r>
  <r>
    <n v="470410"/>
    <s v="ต.เชิงชุม"/>
    <n v="4704"/>
    <s v="อ.พรรณานิคม"/>
    <n v="47"/>
    <x v="7"/>
    <s v="Northeast"/>
    <s v="Northeast"/>
    <n v="765845.93608100002"/>
    <n v="478.654"/>
    <n v="0"/>
    <n v="17.428092158999998"/>
    <n v="104.00330470500001"/>
    <n v="0"/>
    <n v="0"/>
    <n v="0"/>
    <n v="0"/>
    <n v="0.49828378201899998"/>
    <n v="365.28739929199998"/>
  </r>
  <r>
    <n v="470501"/>
    <s v="ต.พังโคน"/>
    <n v="4705"/>
    <s v="อ.พังโคน"/>
    <n v="47"/>
    <x v="7"/>
    <s v="Northeast"/>
    <s v="Northeast"/>
    <n v="83529.679264299994"/>
    <n v="52.206099999999999"/>
    <n v="0"/>
    <n v="17.383703451100001"/>
    <n v="103.699107048"/>
    <n v="0"/>
    <n v="0"/>
    <n v="0"/>
    <n v="0"/>
    <n v="0"/>
    <n v="14.466785119800001"/>
  </r>
  <r>
    <n v="470504"/>
    <s v="ต.ไฮหย่อง"/>
    <n v="4705"/>
    <s v="อ.พังโคน"/>
    <n v="47"/>
    <x v="7"/>
    <s v="Northeast"/>
    <s v="Northeast"/>
    <n v="136052.31312800001"/>
    <n v="85.032700000000006"/>
    <n v="0"/>
    <n v="17.4050939782"/>
    <n v="103.76572221399999"/>
    <n v="0"/>
    <n v="1"/>
    <n v="0"/>
    <n v="0"/>
    <n v="0.26354375774099997"/>
    <n v="72.625359721500004"/>
  </r>
  <r>
    <n v="470505"/>
    <s v="ต.ต้นผึ้ง"/>
    <n v="4705"/>
    <s v="อ.พังโคน"/>
    <n v="47"/>
    <x v="7"/>
    <s v="Northeast"/>
    <s v="Northeast"/>
    <n v="377037.230591"/>
    <n v="235.648"/>
    <n v="0"/>
    <n v="17.4331309407"/>
    <n v="103.827194905"/>
    <n v="68.560600280800003"/>
    <n v="0"/>
    <n v="0"/>
    <n v="0"/>
    <n v="0"/>
    <n v="157.366100311"/>
  </r>
  <r>
    <n v="470802"/>
    <s v="ต.เดื่อศรีคันไชย"/>
    <n v="4708"/>
    <s v="อ.วานรนิวาส"/>
    <n v="47"/>
    <x v="7"/>
    <s v="Northeast"/>
    <s v="Northeast"/>
    <n v="215307.64516499999"/>
    <n v="134.56700000000001"/>
    <n v="0"/>
    <n v="17.470804134200002"/>
    <n v="103.690661058"/>
    <n v="0"/>
    <n v="0"/>
    <n v="0"/>
    <n v="0"/>
    <n v="0"/>
    <n v="29.279300689700001"/>
  </r>
  <r>
    <n v="470803"/>
    <s v="ต.ขัวก่าย"/>
    <n v="4708"/>
    <s v="อ.วานรนิวาส"/>
    <n v="47"/>
    <x v="7"/>
    <s v="Northeast"/>
    <s v="Northeast"/>
    <n v="27173.601243599998"/>
    <n v="16.983499999999999"/>
    <n v="0"/>
    <n v="17.5803719281"/>
    <n v="103.812834325"/>
    <n v="0"/>
    <n v="0"/>
    <n v="0"/>
    <n v="0"/>
    <n v="0.14652484242899999"/>
    <n v="12.759499549899999"/>
  </r>
  <r>
    <n v="470804"/>
    <s v="ต.หนองสนม"/>
    <n v="4708"/>
    <s v="อ.วานรนิวาส"/>
    <n v="47"/>
    <x v="7"/>
    <s v="Northeast"/>
    <s v="Northeast"/>
    <n v="57290.775260199996"/>
    <n v="35.806699999999999"/>
    <n v="0"/>
    <n v="17.5247683071"/>
    <n v="103.86035946"/>
    <n v="0"/>
    <n v="0"/>
    <n v="0"/>
    <n v="0"/>
    <n v="0"/>
    <n v="30.331650257100002"/>
  </r>
  <r>
    <n v="470902"/>
    <s v="ต.หนองบัวสิม"/>
    <n v="4709"/>
    <s v="อ.คำตากล้า"/>
    <n v="47"/>
    <x v="7"/>
    <s v="Northeast"/>
    <s v="Northeast"/>
    <n v="391314.42169500003"/>
    <n v="244.572"/>
    <n v="0"/>
    <n v="17.840374875999998"/>
    <n v="103.859261227"/>
    <n v="58.741001129200001"/>
    <n v="0"/>
    <n v="0"/>
    <n v="0"/>
    <n v="0.26808003649399997"/>
    <n v="106.368042231"/>
  </r>
  <r>
    <n v="470904"/>
    <s v="ต.แพด"/>
    <n v="4709"/>
    <s v="อ.คำตากล้า"/>
    <n v="47"/>
    <x v="7"/>
    <s v="Northeast"/>
    <s v="Northeast"/>
    <n v="31284.7522422"/>
    <n v="19.553000000000001"/>
    <n v="0"/>
    <n v="17.7757136024"/>
    <n v="103.842160127"/>
    <n v="0"/>
    <n v="0"/>
    <n v="0"/>
    <n v="0"/>
    <n v="5.9832779168399998E-2"/>
    <n v="19.4235403538"/>
  </r>
  <r>
    <n v="471101"/>
    <s v="ต.อากาศ"/>
    <n v="4711"/>
    <s v="อ.อากาศอำนวย"/>
    <n v="47"/>
    <x v="7"/>
    <s v="Northeast"/>
    <s v="Northeast"/>
    <n v="2294271.5703799999"/>
    <n v="1433.92"/>
    <n v="0"/>
    <n v="17.582795765099998"/>
    <n v="104.003503044"/>
    <n v="65.048200607300004"/>
    <n v="2"/>
    <n v="0"/>
    <n v="0"/>
    <n v="0.90135579671800004"/>
    <n v="1206.4507074799999"/>
  </r>
  <r>
    <n v="471103"/>
    <s v="ต.วาใหญ่"/>
    <n v="4711"/>
    <s v="อ.อากาศอำนวย"/>
    <n v="47"/>
    <x v="7"/>
    <s v="Northeast"/>
    <s v="Northeast"/>
    <n v="396266.98130799999"/>
    <n v="247.667"/>
    <n v="0"/>
    <n v="17.6293503144"/>
    <n v="103.927881167"/>
    <n v="51.660598754900001"/>
    <n v="0"/>
    <n v="0"/>
    <n v="0"/>
    <n v="0.38068096913299998"/>
    <n v="96.577086389100003"/>
  </r>
  <r>
    <n v="471104"/>
    <s v="ต.โพนงาม"/>
    <n v="4711"/>
    <s v="อ.อากาศอำนวย"/>
    <n v="47"/>
    <x v="7"/>
    <s v="Northeast"/>
    <s v="Northeast"/>
    <n v="8109781.6576800002"/>
    <n v="5068.6099999999997"/>
    <n v="0"/>
    <n v="17.7348902188"/>
    <n v="103.997315508"/>
    <n v="326.77549743700001"/>
    <n v="0"/>
    <n v="0"/>
    <n v="0"/>
    <n v="9.3737993098699999"/>
    <n v="2573.2850909200001"/>
  </r>
  <r>
    <n v="471105"/>
    <s v="ต.ท่าก้อน"/>
    <n v="4711"/>
    <s v="อ.อากาศอำนวย"/>
    <n v="47"/>
    <x v="7"/>
    <s v="Northeast"/>
    <s v="Northeast"/>
    <n v="681081.66757199995"/>
    <n v="425.67599999999999"/>
    <n v="0"/>
    <n v="17.782847631999999"/>
    <n v="103.918940779"/>
    <n v="192.19659423799999"/>
    <n v="0"/>
    <n v="0"/>
    <n v="0"/>
    <n v="0.190995134121"/>
    <n v="261.03829812999999"/>
  </r>
  <r>
    <n v="471108"/>
    <s v="ต.สามัคคีพัฒนา"/>
    <n v="4711"/>
    <s v="อ.อากาศอำนวย"/>
    <n v="47"/>
    <x v="7"/>
    <s v="Northeast"/>
    <s v="Northeast"/>
    <n v="8681905.25189"/>
    <n v="5426.19"/>
    <n v="0"/>
    <n v="17.676003398900001"/>
    <n v="104.02623655399999"/>
    <n v="320.90144395800002"/>
    <n v="6"/>
    <n v="0"/>
    <n v="0"/>
    <n v="4.3790734411700001"/>
    <n v="3849.1511440300001"/>
  </r>
  <r>
    <n v="471501"/>
    <s v="ต.ตองโขบ"/>
    <n v="4715"/>
    <s v="อ.โคกศรีสุพรรณ"/>
    <n v="47"/>
    <x v="7"/>
    <s v="Northeast"/>
    <s v="Northeast"/>
    <n v="22831.322698100001"/>
    <n v="14.269600000000001"/>
    <n v="0"/>
    <n v="17.008729539899999"/>
    <n v="104.25599056900001"/>
    <n v="0"/>
    <n v="0"/>
    <n v="0"/>
    <n v="0"/>
    <n v="0"/>
    <n v="14.1712999344"/>
  </r>
  <r>
    <n v="471503"/>
    <s v="ต.ด่านม่วงคำ"/>
    <n v="4715"/>
    <s v="อ.โคกศรีสุพรรณ"/>
    <n v="47"/>
    <x v="7"/>
    <s v="Northeast"/>
    <s v="Northeast"/>
    <n v="119565.090339"/>
    <n v="74.728200000000001"/>
    <n v="0"/>
    <n v="17.0911174837"/>
    <n v="104.32183405400001"/>
    <n v="0"/>
    <n v="0"/>
    <n v="0"/>
    <n v="0"/>
    <n v="8.6855386407099999E-2"/>
    <n v="56.8433990479"/>
  </r>
  <r>
    <n v="471504"/>
    <s v="ต.แมดนาท่ม"/>
    <n v="4715"/>
    <s v="อ.โคกศรีสุพรรณ"/>
    <n v="47"/>
    <x v="7"/>
    <s v="Northeast"/>
    <s v="Northeast"/>
    <n v="37495.726010999999"/>
    <n v="23.434799999999999"/>
    <n v="0"/>
    <n v="17.0387662873"/>
    <n v="104.346985405"/>
    <n v="0"/>
    <n v="0"/>
    <n v="0"/>
    <n v="0"/>
    <n v="0"/>
    <n v="22.2707185149"/>
  </r>
  <r>
    <n v="471701"/>
    <s v="ต.บ้านโพน"/>
    <n v="4717"/>
    <s v="อ.โพนนาแก้ว"/>
    <n v="47"/>
    <x v="7"/>
    <s v="Northeast"/>
    <s v="Northeast"/>
    <n v="500337.56365299999"/>
    <n v="312.71100000000001"/>
    <n v="0"/>
    <n v="17.233901437"/>
    <n v="104.398981824"/>
    <n v="189.65199279800001"/>
    <n v="0"/>
    <n v="0"/>
    <n v="0"/>
    <n v="0.137336086508"/>
    <n v="213.22240501600001"/>
  </r>
  <r>
    <n v="471703"/>
    <s v="ต.นาตงวัฒนา"/>
    <n v="4717"/>
    <s v="อ.โพนนาแก้ว"/>
    <n v="47"/>
    <x v="7"/>
    <s v="Northeast"/>
    <s v="Northeast"/>
    <n v="206859.17254999999"/>
    <n v="129.28700000000001"/>
    <n v="0"/>
    <n v="17.241794966200001"/>
    <n v="104.339249084"/>
    <n v="0"/>
    <n v="0"/>
    <n v="0"/>
    <n v="0"/>
    <n v="0"/>
    <n v="92.416600227399996"/>
  </r>
  <r>
    <n v="471705"/>
    <s v="ต.เชียงสือ"/>
    <n v="4717"/>
    <s v="อ.โพนนาแก้ว"/>
    <n v="47"/>
    <x v="7"/>
    <s v="Northeast"/>
    <s v="Northeast"/>
    <n v="503586.36145299999"/>
    <n v="314.74099999999999"/>
    <n v="0"/>
    <n v="17.136664576600001"/>
    <n v="104.361794227"/>
    <n v="83.140197753899997"/>
    <n v="1"/>
    <n v="0"/>
    <n v="0"/>
    <n v="0"/>
    <n v="216.16677093499999"/>
  </r>
  <r>
    <n v="480303"/>
    <s v="ต.ท่าจำปา"/>
    <n v="4803"/>
    <s v="อ.ท่าอุเทน"/>
    <n v="48"/>
    <x v="8"/>
    <s v="Northeast"/>
    <s v="Northeast"/>
    <n v="18918.710277499998"/>
    <n v="11.824199999999999"/>
    <n v="0"/>
    <n v="17.578227242000001"/>
    <n v="104.48307217200001"/>
    <n v="0"/>
    <n v="0"/>
    <n v="0"/>
    <n v="0"/>
    <n v="0"/>
    <n v="1.51035396755"/>
  </r>
  <r>
    <n v="480304"/>
    <s v="ต.ไชยบุรี"/>
    <n v="4803"/>
    <s v="อ.ท่าอุเทน"/>
    <n v="48"/>
    <x v="8"/>
    <s v="Northeast"/>
    <s v="Northeast"/>
    <n v="43807.122601100004"/>
    <n v="27.3795"/>
    <n v="0"/>
    <n v="17.633101618400001"/>
    <n v="104.434776027"/>
    <n v="0"/>
    <n v="0"/>
    <n v="0"/>
    <n v="0"/>
    <n v="0"/>
    <n v="12.9898996353"/>
  </r>
  <r>
    <n v="480305"/>
    <s v="ต.พนอม"/>
    <n v="4803"/>
    <s v="อ.ท่าอุเทน"/>
    <n v="48"/>
    <x v="8"/>
    <s v="Northeast"/>
    <s v="Northeast"/>
    <n v="10739.185681200001"/>
    <n v="6.7119900000000001"/>
    <n v="0"/>
    <n v="17.698310930800002"/>
    <n v="104.391045714"/>
    <n v="0"/>
    <n v="0"/>
    <n v="0"/>
    <n v="0"/>
    <n v="0"/>
    <n v="2.7052600383800001"/>
  </r>
  <r>
    <n v="480306"/>
    <s v="ต.พะทาย"/>
    <n v="4803"/>
    <s v="อ.ท่าอุเทน"/>
    <n v="48"/>
    <x v="8"/>
    <s v="Northeast"/>
    <s v="Northeast"/>
    <n v="10747.040298"/>
    <n v="6.7168999999999999"/>
    <n v="0"/>
    <n v="17.787564325000002"/>
    <n v="104.311531727"/>
    <n v="0"/>
    <n v="0"/>
    <n v="0"/>
    <n v="0"/>
    <n v="0"/>
    <n v="0"/>
  </r>
  <r>
    <n v="480501"/>
    <s v="ต.ธาตุพนม"/>
    <n v="4805"/>
    <s v="อ.ธาตุพนม"/>
    <n v="48"/>
    <x v="8"/>
    <s v="Northeast"/>
    <s v="Northeast"/>
    <n v="403184.67816700001"/>
    <n v="251.99"/>
    <n v="0"/>
    <n v="16.938528511400001"/>
    <n v="104.719638804"/>
    <n v="0"/>
    <n v="0"/>
    <n v="0"/>
    <n v="0"/>
    <n v="0"/>
    <n v="0"/>
  </r>
  <r>
    <n v="480502"/>
    <s v="ต.ฝั่งแดง"/>
    <n v="4805"/>
    <s v="อ.ธาตุพนม"/>
    <n v="48"/>
    <x v="8"/>
    <s v="Northeast"/>
    <s v="Northeast"/>
    <n v="468400.08483599999"/>
    <n v="292.75"/>
    <n v="0"/>
    <n v="16.919043854200002"/>
    <n v="104.675807224"/>
    <n v="0"/>
    <n v="0"/>
    <n v="0"/>
    <n v="0"/>
    <n v="0"/>
    <n v="0"/>
  </r>
  <r>
    <n v="480510"/>
    <s v="ต.นาหนาด"/>
    <n v="4805"/>
    <s v="อ.ธาตุพนม"/>
    <n v="48"/>
    <x v="8"/>
    <s v="Northeast"/>
    <s v="Northeast"/>
    <n v="18104.237829500002"/>
    <n v="11.315099999999999"/>
    <n v="0"/>
    <n v="16.914857357700001"/>
    <n v="104.651562017"/>
    <n v="0"/>
    <n v="0"/>
    <n v="0"/>
    <n v="0"/>
    <n v="0.17387154351600001"/>
    <n v="0"/>
  </r>
  <r>
    <n v="480512"/>
    <s v="ต.ธาตุพนมเหนือ"/>
    <n v="4805"/>
    <s v="อ.ธาตุพนม"/>
    <n v="48"/>
    <x v="8"/>
    <s v="Northeast"/>
    <s v="Northeast"/>
    <n v="292665.85481599998"/>
    <n v="182.916"/>
    <n v="0"/>
    <n v="16.963705322599999"/>
    <n v="104.68985281499999"/>
    <n v="46.924301147500003"/>
    <n v="0"/>
    <n v="0"/>
    <n v="0"/>
    <n v="0.10392829610400001"/>
    <n v="0"/>
  </r>
  <r>
    <n v="480609"/>
    <s v="ต.นาขาม"/>
    <n v="4806"/>
    <s v="อ.เรณูนคร"/>
    <n v="48"/>
    <x v="8"/>
    <s v="Northeast"/>
    <s v="Northeast"/>
    <n v="125149.08156599999"/>
    <n v="78.218199999999996"/>
    <n v="0"/>
    <n v="16.991022768600001"/>
    <n v="104.62727940000001"/>
    <n v="0"/>
    <n v="0"/>
    <n v="0"/>
    <n v="0"/>
    <n v="0"/>
    <n v="0"/>
  </r>
  <r>
    <n v="480702"/>
    <s v="ต.พระซอง"/>
    <n v="4807"/>
    <s v="อ.นาแก"/>
    <n v="48"/>
    <x v="8"/>
    <s v="Northeast"/>
    <s v="Northeast"/>
    <n v="24597.836621800001"/>
    <n v="15.3736"/>
    <n v="0"/>
    <n v="17.014149973399999"/>
    <n v="104.533494641"/>
    <n v="0"/>
    <n v="0"/>
    <n v="0"/>
    <n v="0"/>
    <n v="0"/>
    <n v="0.89081901311900002"/>
  </r>
  <r>
    <n v="480704"/>
    <s v="ต.นาคู่"/>
    <n v="4807"/>
    <s v="อ.นาแก"/>
    <n v="48"/>
    <x v="8"/>
    <s v="Northeast"/>
    <s v="Northeast"/>
    <n v="172515.65516699999"/>
    <n v="107.822"/>
    <n v="0"/>
    <n v="16.978364575200001"/>
    <n v="104.538893336"/>
    <n v="0"/>
    <n v="2"/>
    <n v="0"/>
    <n v="0"/>
    <n v="0"/>
    <n v="18.970829963700002"/>
  </r>
  <r>
    <n v="480705"/>
    <s v="ต.พิมาน"/>
    <n v="4807"/>
    <s v="อ.นาแก"/>
    <n v="48"/>
    <x v="8"/>
    <s v="Northeast"/>
    <s v="Northeast"/>
    <n v="49615.587342799998"/>
    <n v="31.009699999999999"/>
    <n v="0"/>
    <n v="16.909391323800001"/>
    <n v="104.539240728"/>
    <n v="0"/>
    <n v="0"/>
    <n v="0"/>
    <n v="0"/>
    <n v="0"/>
    <n v="30.763200759899998"/>
  </r>
  <r>
    <n v="480706"/>
    <s v="ต.พุ่มแก"/>
    <n v="4807"/>
    <s v="อ.นาแก"/>
    <n v="48"/>
    <x v="8"/>
    <s v="Northeast"/>
    <s v="Northeast"/>
    <n v="55289.362706200001"/>
    <n v="34.555900000000001"/>
    <n v="0"/>
    <n v="16.908983552999999"/>
    <n v="104.60906390300001"/>
    <n v="0"/>
    <n v="0"/>
    <n v="0"/>
    <n v="0"/>
    <n v="0"/>
    <n v="33.791079878799998"/>
  </r>
  <r>
    <n v="480715"/>
    <s v="ต.สีชมพู"/>
    <n v="4807"/>
    <s v="อ.นาแก"/>
    <n v="48"/>
    <x v="8"/>
    <s v="Northeast"/>
    <s v="Northeast"/>
    <n v="41814.4670807"/>
    <n v="26.134"/>
    <n v="0"/>
    <n v="16.951378978299999"/>
    <n v="104.589971507"/>
    <n v="0"/>
    <n v="0"/>
    <n v="0"/>
    <n v="0"/>
    <n v="0"/>
    <n v="25.9261095524"/>
  </r>
  <r>
    <n v="480801"/>
    <s v="ต.ศรีสงคราม"/>
    <n v="4808"/>
    <s v="อ.ศรีสงคราม"/>
    <n v="48"/>
    <x v="8"/>
    <s v="Northeast"/>
    <s v="Northeast"/>
    <n v="1374924.6275200001"/>
    <n v="859.32799999999997"/>
    <n v="0"/>
    <n v="17.642538220199999"/>
    <n v="104.277954158"/>
    <n v="112.827400208"/>
    <n v="0"/>
    <n v="0"/>
    <n v="0"/>
    <n v="1.1718482233"/>
    <n v="793.19558191299996"/>
  </r>
  <r>
    <n v="480802"/>
    <s v="ต.นาเดื่อ"/>
    <n v="4808"/>
    <s v="อ.ศรีสงคราม"/>
    <n v="48"/>
    <x v="8"/>
    <s v="Northeast"/>
    <s v="Northeast"/>
    <n v="87970.445579099993"/>
    <n v="54.981499999999997"/>
    <n v="0"/>
    <n v="17.566866029"/>
    <n v="104.30837141799999"/>
    <n v="0"/>
    <n v="0"/>
    <n v="0"/>
    <n v="0"/>
    <n v="0"/>
    <n v="37.565539836900001"/>
  </r>
  <r>
    <n v="480803"/>
    <s v="ต.บ้านเอื้อง"/>
    <n v="4808"/>
    <s v="อ.ศรีสงคราม"/>
    <n v="48"/>
    <x v="8"/>
    <s v="Northeast"/>
    <s v="Northeast"/>
    <n v="928896.89341300004"/>
    <n v="580.56100000000004"/>
    <n v="0"/>
    <n v="17.550383636700001"/>
    <n v="104.23582586400001"/>
    <n v="26.249700546300001"/>
    <n v="1"/>
    <n v="0"/>
    <n v="0"/>
    <n v="0.79619837785199998"/>
    <n v="513.80071258500004"/>
  </r>
  <r>
    <n v="480804"/>
    <s v="ต.สามผง"/>
    <n v="4808"/>
    <s v="อ.ศรีสงคราม"/>
    <n v="48"/>
    <x v="8"/>
    <s v="Northeast"/>
    <s v="Northeast"/>
    <n v="7280810.5396499997"/>
    <n v="4550.51"/>
    <n v="0"/>
    <n v="17.7391861965"/>
    <n v="104.156808939"/>
    <n v="401.70310211200001"/>
    <n v="2"/>
    <n v="0"/>
    <n v="0"/>
    <n v="6.4058997782400002"/>
    <n v="2198.9089660599998"/>
  </r>
  <r>
    <n v="480805"/>
    <s v="ต.ท่าบ่อสงคราม"/>
    <n v="4808"/>
    <s v="อ.ศรีสงคราม"/>
    <n v="48"/>
    <x v="8"/>
    <s v="Northeast"/>
    <s v="Northeast"/>
    <n v="10656921.506200001"/>
    <n v="6660.58"/>
    <n v="0"/>
    <n v="17.636146642899998"/>
    <n v="104.19765701199999"/>
    <n v="804.71148872399999"/>
    <n v="9"/>
    <n v="0"/>
    <n v="0"/>
    <n v="13.432563203400001"/>
    <n v="5049.4881184699998"/>
  </r>
  <r>
    <n v="480806"/>
    <s v="ต.บ้านข่า"/>
    <n v="4808"/>
    <s v="อ.ศรีสงคราม"/>
    <n v="48"/>
    <x v="8"/>
    <s v="Northeast"/>
    <s v="Northeast"/>
    <n v="3173551.0982400002"/>
    <n v="1983.47"/>
    <n v="0"/>
    <n v="17.665785346"/>
    <n v="104.120618729"/>
    <n v="354.34910011300002"/>
    <n v="0"/>
    <n v="0"/>
    <n v="0"/>
    <n v="5.9108630672700002"/>
    <n v="1139.6888580299999"/>
  </r>
  <r>
    <n v="480807"/>
    <s v="ต.นาคำ"/>
    <n v="4808"/>
    <s v="อ.ศรีสงคราม"/>
    <n v="48"/>
    <x v="8"/>
    <s v="Northeast"/>
    <s v="Northeast"/>
    <n v="352345.10713100003"/>
    <n v="220.21600000000001"/>
    <n v="0"/>
    <n v="17.618242439700001"/>
    <n v="104.357340593"/>
    <n v="0"/>
    <n v="0"/>
    <n v="0"/>
    <n v="0"/>
    <n v="0"/>
    <n v="138.04110479400001"/>
  </r>
  <r>
    <n v="480808"/>
    <s v="ต.โพนสว่าง"/>
    <n v="4808"/>
    <s v="อ.ศรีสงคราม"/>
    <n v="48"/>
    <x v="8"/>
    <s v="Northeast"/>
    <s v="Northeast"/>
    <n v="323321.25191200001"/>
    <n v="202.07599999999999"/>
    <n v="0"/>
    <n v="17.5366228649"/>
    <n v="104.189024344"/>
    <n v="53.762798309300003"/>
    <n v="0"/>
    <n v="0"/>
    <n v="0"/>
    <n v="0.23679530524699999"/>
    <n v="168.11680412300001"/>
  </r>
  <r>
    <n v="480809"/>
    <s v="ต.หาดแพง"/>
    <n v="4808"/>
    <s v="อ.ศรีสงคราม"/>
    <n v="48"/>
    <x v="8"/>
    <s v="Northeast"/>
    <s v="Northeast"/>
    <n v="695382.87228999997"/>
    <n v="434.61399999999998"/>
    <n v="0"/>
    <n v="17.725623023899999"/>
    <n v="104.340308038"/>
    <n v="55.997299194299998"/>
    <n v="0"/>
    <n v="0"/>
    <n v="0"/>
    <n v="1.8734531308699998E-2"/>
    <n v="191.17839333399999"/>
  </r>
  <r>
    <n v="480901"/>
    <s v="ต.นาหว้า"/>
    <n v="4809"/>
    <s v="อ.นาหว้า"/>
    <n v="48"/>
    <x v="8"/>
    <s v="Northeast"/>
    <s v="Northeast"/>
    <n v="190338.859279"/>
    <n v="118.962"/>
    <n v="0"/>
    <n v="17.470808084000002"/>
    <n v="104.05928629"/>
    <n v="0"/>
    <n v="1"/>
    <n v="0"/>
    <n v="0"/>
    <n v="0"/>
    <n v="103.889696121"/>
  </r>
  <r>
    <n v="480902"/>
    <s v="ต.นางัว"/>
    <n v="4809"/>
    <s v="อ.นาหว้า"/>
    <n v="48"/>
    <x v="8"/>
    <s v="Northeast"/>
    <s v="Northeast"/>
    <n v="249342.15074300001"/>
    <n v="155.839"/>
    <n v="0"/>
    <n v="17.423054609099999"/>
    <n v="104.071697294"/>
    <n v="0"/>
    <n v="0"/>
    <n v="0"/>
    <n v="0"/>
    <n v="0"/>
    <n v="45.375930309300003"/>
  </r>
  <r>
    <n v="480903"/>
    <s v="ต.บ้านเสียว"/>
    <n v="4809"/>
    <s v="อ.นาหว้า"/>
    <n v="48"/>
    <x v="8"/>
    <s v="Northeast"/>
    <s v="Northeast"/>
    <n v="315960.02947399998"/>
    <n v="197.47499999999999"/>
    <n v="0"/>
    <n v="17.557108448400001"/>
    <n v="104.061779692"/>
    <n v="0"/>
    <n v="0"/>
    <n v="0"/>
    <n v="0"/>
    <n v="0.36151542592899999"/>
    <n v="151.06724643699999"/>
  </r>
  <r>
    <n v="480904"/>
    <s v="ต.นาคูณใหญ่"/>
    <n v="4809"/>
    <s v="อ.นาหว้า"/>
    <n v="48"/>
    <x v="8"/>
    <s v="Northeast"/>
    <s v="Northeast"/>
    <n v="62382.191305200002"/>
    <n v="38.988900000000001"/>
    <n v="0"/>
    <n v="17.500584602"/>
    <n v="104.16147848599999"/>
    <n v="0"/>
    <n v="0"/>
    <n v="0"/>
    <n v="0"/>
    <n v="0"/>
    <n v="23.381149887999999"/>
  </r>
  <r>
    <n v="480905"/>
    <s v="ต.เหล่าพัฒนา"/>
    <n v="4809"/>
    <s v="อ.นาหว้า"/>
    <n v="48"/>
    <x v="8"/>
    <s v="Northeast"/>
    <s v="Northeast"/>
    <n v="2552159.0888399999"/>
    <n v="1595.1"/>
    <n v="0"/>
    <n v="17.5893270951"/>
    <n v="104.112851019"/>
    <n v="120.24319839499999"/>
    <n v="0"/>
    <n v="0"/>
    <n v="0"/>
    <n v="0.59960046145300006"/>
    <n v="1073.4444912700001"/>
  </r>
  <r>
    <n v="480906"/>
    <s v="ต.ท่าเรือ"/>
    <n v="4809"/>
    <s v="อ.นาหว้า"/>
    <n v="48"/>
    <x v="8"/>
    <s v="Northeast"/>
    <s v="Northeast"/>
    <n v="46904.342187900002"/>
    <n v="29.315200000000001"/>
    <n v="0"/>
    <n v="17.504950516800001"/>
    <n v="104.052534725"/>
    <n v="0"/>
    <n v="0"/>
    <n v="0"/>
    <n v="0"/>
    <n v="0"/>
    <n v="28.525400161699999"/>
  </r>
  <r>
    <n v="481001"/>
    <s v="ต.โพนสวรรค์"/>
    <n v="4810"/>
    <s v="อ.โพนสวรรค์"/>
    <n v="48"/>
    <x v="8"/>
    <s v="Northeast"/>
    <s v="Northeast"/>
    <n v="44301.752888499999"/>
    <n v="27.688600000000001"/>
    <n v="0"/>
    <n v="17.437771814400001"/>
    <n v="104.458797112"/>
    <n v="0"/>
    <n v="0"/>
    <n v="0"/>
    <n v="0"/>
    <n v="0"/>
    <n v="0"/>
  </r>
  <r>
    <n v="481003"/>
    <s v="ต.นาขมิ้น"/>
    <n v="4810"/>
    <s v="อ.โพนสวรรค์"/>
    <n v="48"/>
    <x v="8"/>
    <s v="Northeast"/>
    <s v="Northeast"/>
    <n v="373751.42766300001"/>
    <n v="233.595"/>
    <n v="0"/>
    <n v="17.523431019899999"/>
    <n v="104.51315072"/>
    <n v="0"/>
    <n v="0"/>
    <n v="0"/>
    <n v="0"/>
    <n v="0"/>
    <n v="16.861640453300001"/>
  </r>
  <r>
    <n v="481004"/>
    <s v="ต.โพนบก"/>
    <n v="4810"/>
    <s v="อ.โพนสวรรค์"/>
    <n v="48"/>
    <x v="8"/>
    <s v="Northeast"/>
    <s v="Northeast"/>
    <n v="24209.722037899999"/>
    <n v="15.1311"/>
    <n v="0"/>
    <n v="17.459755385200001"/>
    <n v="104.50237709300001"/>
    <n v="0"/>
    <n v="0"/>
    <n v="0"/>
    <n v="0"/>
    <n v="0.231503340768"/>
    <n v="0"/>
  </r>
  <r>
    <n v="481005"/>
    <s v="ต.บ้านค้อ"/>
    <n v="4810"/>
    <s v="อ.โพนสวรรค์"/>
    <n v="48"/>
    <x v="8"/>
    <s v="Northeast"/>
    <s v="Northeast"/>
    <n v="17410.6518005"/>
    <n v="10.8817"/>
    <n v="0"/>
    <n v="17.458533821"/>
    <n v="104.22260046"/>
    <n v="0"/>
    <n v="0"/>
    <n v="0"/>
    <n v="0"/>
    <n v="0"/>
    <n v="2.9447640478600001"/>
  </r>
  <r>
    <n v="481101"/>
    <s v="ต.นาทม"/>
    <n v="4811"/>
    <s v="อ.นาทม"/>
    <n v="48"/>
    <x v="8"/>
    <s v="Northeast"/>
    <s v="Northeast"/>
    <n v="5916018.6758399997"/>
    <n v="3697.51"/>
    <n v="0"/>
    <n v="17.847362092099999"/>
    <n v="104.040204528"/>
    <n v="302.428798675"/>
    <n v="2"/>
    <n v="0"/>
    <n v="0"/>
    <n v="3.2841887977200002"/>
    <n v="2316.6589858000002"/>
  </r>
  <r>
    <n v="481102"/>
    <s v="ต.หนองซน"/>
    <n v="4811"/>
    <s v="อ.นาทม"/>
    <n v="48"/>
    <x v="8"/>
    <s v="Northeast"/>
    <s v="Northeast"/>
    <n v="66171.335445200006"/>
    <n v="41.357100000000003"/>
    <n v="0"/>
    <n v="17.866469846400001"/>
    <n v="104.145521179"/>
    <n v="0"/>
    <n v="0"/>
    <n v="0"/>
    <n v="0"/>
    <n v="0"/>
    <n v="25.9958992004"/>
  </r>
  <r>
    <n v="481103"/>
    <s v="ต.ดอนเตย"/>
    <n v="4811"/>
    <s v="อ.นาทม"/>
    <n v="48"/>
    <x v="8"/>
    <s v="Northeast"/>
    <s v="Northeast"/>
    <n v="9292640.9305799995"/>
    <n v="5807.9"/>
    <n v="0"/>
    <n v="17.788790781900001"/>
    <n v="104.08712082"/>
    <n v="397.59742450700003"/>
    <n v="1"/>
    <n v="0"/>
    <n v="0"/>
    <n v="2.7040102641799999"/>
    <n v="4889.7198073"/>
  </r>
  <r>
    <n v="481201"/>
    <s v="ต.วังยาง"/>
    <n v="4812"/>
    <s v="อ.วังยาง"/>
    <n v="48"/>
    <x v="8"/>
    <s v="Northeast"/>
    <s v="Northeast"/>
    <n v="17202.1627577"/>
    <n v="10.7514"/>
    <n v="0"/>
    <n v="17.067209021899998"/>
    <n v="104.437128509"/>
    <n v="0"/>
    <n v="0"/>
    <n v="0"/>
    <n v="0"/>
    <n v="0"/>
    <n v="0"/>
  </r>
  <r>
    <n v="481203"/>
    <s v="ต.ยอดชาด"/>
    <n v="4812"/>
    <s v="อ.วังยาง"/>
    <n v="48"/>
    <x v="8"/>
    <s v="Northeast"/>
    <s v="Northeast"/>
    <n v="339298.62659900001"/>
    <n v="212.06200000000001"/>
    <n v="0"/>
    <n v="17.074348605099999"/>
    <n v="104.386061693"/>
    <n v="0"/>
    <n v="0"/>
    <n v="0"/>
    <n v="0"/>
    <n v="1.8164777725300001E-2"/>
    <n v="65.2378201485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3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10">
        <item n="กาฬสินธุ์" x="6"/>
        <item n="นครพนม" x="8"/>
        <item n="บึงกาฬ" x="3"/>
        <item n="มหาสารคาม" x="4"/>
        <item n="ยโสธร" x="1"/>
        <item n="ร้อยเอ็ด" x="5"/>
        <item n="สกลนคร" x="7"/>
        <item n="อำนาจเจริญ" x="2"/>
        <item n="อุบลราชธานี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0">
    <i>
      <x v="5"/>
    </i>
    <i>
      <x v="4"/>
    </i>
    <i>
      <x v="1"/>
    </i>
    <i>
      <x v="6"/>
    </i>
    <i>
      <x/>
    </i>
    <i>
      <x v="7"/>
    </i>
    <i>
      <x v="2"/>
    </i>
    <i>
      <x v="3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71">
      <pivotArea type="all" dataOnly="0" outline="0" fieldPosition="0"/>
    </format>
    <format dxfId="64">
      <pivotArea outline="0" collapsedLevelsAreSubtotals="1" fieldPosition="0"/>
    </format>
    <format dxfId="63">
      <pivotArea field="5" type="button" dataOnly="0" labelOnly="1" outline="0" axis="axisRow" fieldPosition="0"/>
    </format>
    <format dxfId="62">
      <pivotArea dataOnly="0" labelOnly="1" fieldPosition="0">
        <references count="1">
          <reference field="5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A4" sqref="A4:A12"/>
    </sheetView>
  </sheetViews>
  <sheetFormatPr defaultRowHeight="15" x14ac:dyDescent="0.25"/>
  <cols>
    <col min="1" max="1" width="14.7109375" style="3" bestFit="1" customWidth="1"/>
    <col min="2" max="2" width="18.85546875" style="3" bestFit="1" customWidth="1"/>
    <col min="3" max="3" width="18" style="3" bestFit="1" customWidth="1"/>
    <col min="4" max="4" width="19.7109375" style="3" bestFit="1" customWidth="1"/>
    <col min="5" max="5" width="20.28515625" style="3" bestFit="1" customWidth="1"/>
    <col min="6" max="6" width="20.42578125" style="3" bestFit="1" customWidth="1"/>
    <col min="7" max="7" width="21" style="3" bestFit="1" customWidth="1"/>
    <col min="8" max="8" width="20.42578125" style="3" bestFit="1" customWidth="1"/>
    <col min="9" max="16384" width="9.140625" style="3"/>
  </cols>
  <sheetData>
    <row r="3" spans="1:8" x14ac:dyDescent="0.25">
      <c r="A3" s="4" t="s">
        <v>283</v>
      </c>
      <c r="B3" s="5" t="s">
        <v>285</v>
      </c>
      <c r="C3" s="5" t="s">
        <v>286</v>
      </c>
      <c r="D3" s="5" t="s">
        <v>287</v>
      </c>
      <c r="E3" s="5" t="s">
        <v>288</v>
      </c>
      <c r="F3" s="5" t="s">
        <v>289</v>
      </c>
      <c r="G3" s="5" t="s">
        <v>290</v>
      </c>
      <c r="H3" s="5" t="s">
        <v>291</v>
      </c>
    </row>
    <row r="4" spans="1:8" x14ac:dyDescent="0.25">
      <c r="A4" s="6" t="s">
        <v>292</v>
      </c>
      <c r="B4" s="5">
        <v>63481.730339999995</v>
      </c>
      <c r="C4" s="5">
        <v>9737.1093826365977</v>
      </c>
      <c r="D4" s="5">
        <v>92</v>
      </c>
      <c r="E4" s="5">
        <v>0</v>
      </c>
      <c r="F4" s="5">
        <v>0</v>
      </c>
      <c r="G4" s="5">
        <v>44.323596150032778</v>
      </c>
      <c r="H4" s="5">
        <v>50380.261251129821</v>
      </c>
    </row>
    <row r="5" spans="1:8" x14ac:dyDescent="0.25">
      <c r="A5" s="6" t="s">
        <v>293</v>
      </c>
      <c r="B5" s="5">
        <v>42632.699890000004</v>
      </c>
      <c r="C5" s="5">
        <v>4660.6127014152999</v>
      </c>
      <c r="D5" s="5">
        <v>60</v>
      </c>
      <c r="E5" s="5">
        <v>0</v>
      </c>
      <c r="F5" s="5">
        <v>0</v>
      </c>
      <c r="G5" s="5">
        <v>68.403003446803723</v>
      </c>
      <c r="H5" s="5">
        <v>35749.97735848611</v>
      </c>
    </row>
    <row r="6" spans="1:8" x14ac:dyDescent="0.25">
      <c r="A6" s="6" t="s">
        <v>294</v>
      </c>
      <c r="B6" s="5">
        <v>28823.610590000008</v>
      </c>
      <c r="C6" s="5">
        <v>2676.7946119314001</v>
      </c>
      <c r="D6" s="5">
        <v>18</v>
      </c>
      <c r="E6" s="5">
        <v>0</v>
      </c>
      <c r="F6" s="5">
        <v>0</v>
      </c>
      <c r="G6" s="5">
        <v>35.449685394013002</v>
      </c>
      <c r="H6" s="5">
        <v>19100.634463092105</v>
      </c>
    </row>
    <row r="7" spans="1:8" x14ac:dyDescent="0.25">
      <c r="A7" s="6" t="s">
        <v>295</v>
      </c>
      <c r="B7" s="5">
        <v>19074.215250000001</v>
      </c>
      <c r="C7" s="5">
        <v>1980.2324318882002</v>
      </c>
      <c r="D7" s="5">
        <v>14</v>
      </c>
      <c r="E7" s="5">
        <v>0</v>
      </c>
      <c r="F7" s="5">
        <v>0</v>
      </c>
      <c r="G7" s="5">
        <v>17.601297980406571</v>
      </c>
      <c r="H7" s="5">
        <v>12265.215139529979</v>
      </c>
    </row>
    <row r="8" spans="1:8" x14ac:dyDescent="0.25">
      <c r="A8" s="6" t="s">
        <v>296</v>
      </c>
      <c r="B8" s="5">
        <v>13813.305610000003</v>
      </c>
      <c r="C8" s="5">
        <v>1713.4094123845998</v>
      </c>
      <c r="D8" s="5">
        <v>27</v>
      </c>
      <c r="E8" s="5">
        <v>0</v>
      </c>
      <c r="F8" s="5">
        <v>0</v>
      </c>
      <c r="G8" s="5">
        <v>8.571035010206689</v>
      </c>
      <c r="H8" s="5">
        <v>12598.306350124943</v>
      </c>
    </row>
    <row r="9" spans="1:8" x14ac:dyDescent="0.25">
      <c r="A9" s="6" t="s">
        <v>297</v>
      </c>
      <c r="B9" s="5">
        <v>7125.6534000000001</v>
      </c>
      <c r="C9" s="5">
        <v>545.92079544009994</v>
      </c>
      <c r="D9" s="5">
        <v>9</v>
      </c>
      <c r="E9" s="5">
        <v>0</v>
      </c>
      <c r="F9" s="5">
        <v>0</v>
      </c>
      <c r="G9" s="5">
        <v>14.599443998505</v>
      </c>
      <c r="H9" s="5">
        <v>5460.9584695261001</v>
      </c>
    </row>
    <row r="10" spans="1:8" x14ac:dyDescent="0.25">
      <c r="A10" s="6" t="s">
        <v>298</v>
      </c>
      <c r="B10" s="5">
        <v>7069.6818899999998</v>
      </c>
      <c r="C10" s="5">
        <v>853.58509826700003</v>
      </c>
      <c r="D10" s="5">
        <v>2</v>
      </c>
      <c r="E10" s="5">
        <v>0</v>
      </c>
      <c r="F10" s="5">
        <v>0</v>
      </c>
      <c r="G10" s="5">
        <v>32.566898399106499</v>
      </c>
      <c r="H10" s="5">
        <v>5250.5545040416391</v>
      </c>
    </row>
    <row r="11" spans="1:8" x14ac:dyDescent="0.25">
      <c r="A11" s="6" t="s">
        <v>299</v>
      </c>
      <c r="B11" s="5">
        <v>153.375</v>
      </c>
      <c r="C11" s="5">
        <v>0</v>
      </c>
      <c r="D11" s="5">
        <v>0</v>
      </c>
      <c r="E11" s="5">
        <v>0</v>
      </c>
      <c r="F11" s="5">
        <v>0</v>
      </c>
      <c r="G11" s="5">
        <v>3.4481065579199999E-2</v>
      </c>
      <c r="H11" s="5">
        <v>141.79845878399999</v>
      </c>
    </row>
    <row r="12" spans="1:8" x14ac:dyDescent="0.25">
      <c r="A12" s="6" t="s">
        <v>300</v>
      </c>
      <c r="B12" s="5">
        <v>79.937600000000003</v>
      </c>
      <c r="C12" s="5">
        <v>0</v>
      </c>
      <c r="D12" s="5">
        <v>0</v>
      </c>
      <c r="E12" s="5">
        <v>0</v>
      </c>
      <c r="F12" s="5">
        <v>0</v>
      </c>
      <c r="G12" s="5">
        <v>0.33465347606099999</v>
      </c>
      <c r="H12" s="5">
        <v>24.630929470029997</v>
      </c>
    </row>
    <row r="13" spans="1:8" x14ac:dyDescent="0.25">
      <c r="A13" s="6" t="s">
        <v>284</v>
      </c>
      <c r="B13" s="5">
        <v>182254.20957000001</v>
      </c>
      <c r="C13" s="5">
        <v>22167.664433963197</v>
      </c>
      <c r="D13" s="5">
        <v>222</v>
      </c>
      <c r="E13" s="5">
        <v>0</v>
      </c>
      <c r="F13" s="5">
        <v>0</v>
      </c>
      <c r="G13" s="5">
        <v>221.88409492071446</v>
      </c>
      <c r="H13" s="5">
        <v>140972.33692418472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340414</v>
      </c>
      <c r="B2" s="1" t="s">
        <v>19</v>
      </c>
      <c r="C2" s="1">
        <v>3404</v>
      </c>
      <c r="D2" s="1" t="s">
        <v>20</v>
      </c>
      <c r="E2" s="1">
        <v>34</v>
      </c>
      <c r="F2" s="1" t="s">
        <v>21</v>
      </c>
      <c r="G2" s="1" t="s">
        <v>22</v>
      </c>
      <c r="H2" s="1" t="s">
        <v>22</v>
      </c>
      <c r="I2" s="2">
        <v>34535.8040846</v>
      </c>
      <c r="J2" s="2">
        <v>21.584900000000001</v>
      </c>
      <c r="K2" s="2">
        <v>0</v>
      </c>
      <c r="L2" s="2">
        <v>15.525776945600001</v>
      </c>
      <c r="M2" s="2">
        <v>104.50364578</v>
      </c>
      <c r="N2" s="2">
        <v>0</v>
      </c>
      <c r="O2" s="2">
        <v>0</v>
      </c>
      <c r="P2" s="2">
        <v>0</v>
      </c>
      <c r="Q2" s="2">
        <v>0</v>
      </c>
      <c r="R2" s="2">
        <v>0.114571209795</v>
      </c>
      <c r="S2" s="2">
        <v>7.8123297691299998</v>
      </c>
    </row>
    <row r="3" spans="1:19" x14ac:dyDescent="0.25">
      <c r="A3" s="1">
        <v>340416</v>
      </c>
      <c r="B3" s="1" t="s">
        <v>23</v>
      </c>
      <c r="C3" s="1">
        <v>3404</v>
      </c>
      <c r="D3" s="1" t="s">
        <v>20</v>
      </c>
      <c r="E3" s="1">
        <v>34</v>
      </c>
      <c r="F3" s="1" t="s">
        <v>21</v>
      </c>
      <c r="G3" s="1" t="s">
        <v>22</v>
      </c>
      <c r="H3" s="1" t="s">
        <v>22</v>
      </c>
      <c r="I3" s="2">
        <v>20421.149684700002</v>
      </c>
      <c r="J3" s="2">
        <v>12.763199999999999</v>
      </c>
      <c r="K3" s="2">
        <v>0</v>
      </c>
      <c r="L3" s="2">
        <v>15.4988527845</v>
      </c>
      <c r="M3" s="2">
        <v>104.54169649000001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x14ac:dyDescent="0.25">
      <c r="A4" s="1">
        <v>341413</v>
      </c>
      <c r="B4" s="1" t="s">
        <v>24</v>
      </c>
      <c r="C4" s="1">
        <v>3414</v>
      </c>
      <c r="D4" s="1" t="s">
        <v>25</v>
      </c>
      <c r="E4" s="1">
        <v>34</v>
      </c>
      <c r="F4" s="1" t="s">
        <v>21</v>
      </c>
      <c r="G4" s="1" t="s">
        <v>22</v>
      </c>
      <c r="H4" s="1" t="s">
        <v>22</v>
      </c>
      <c r="I4" s="2">
        <v>72943.200661700001</v>
      </c>
      <c r="J4" s="2">
        <v>45.589500000000001</v>
      </c>
      <c r="K4" s="2">
        <v>0</v>
      </c>
      <c r="L4" s="2">
        <v>15.541623333900001</v>
      </c>
      <c r="M4" s="2">
        <v>104.611554344</v>
      </c>
      <c r="N4" s="2">
        <v>0</v>
      </c>
      <c r="O4" s="2">
        <v>0</v>
      </c>
      <c r="P4" s="2">
        <v>0</v>
      </c>
      <c r="Q4" s="2">
        <v>0</v>
      </c>
      <c r="R4" s="2">
        <v>0.220082266266</v>
      </c>
      <c r="S4" s="2">
        <v>16.818599700899998</v>
      </c>
    </row>
    <row r="5" spans="1:19" x14ac:dyDescent="0.25">
      <c r="A5" s="1">
        <v>350101</v>
      </c>
      <c r="B5" s="1" t="s">
        <v>26</v>
      </c>
      <c r="C5" s="1">
        <v>3501</v>
      </c>
      <c r="D5" s="1" t="s">
        <v>27</v>
      </c>
      <c r="E5" s="1">
        <v>35</v>
      </c>
      <c r="F5" s="1" t="s">
        <v>28</v>
      </c>
      <c r="G5" s="1" t="s">
        <v>22</v>
      </c>
      <c r="H5" s="1" t="s">
        <v>22</v>
      </c>
      <c r="I5" s="2">
        <v>28309.688543600001</v>
      </c>
      <c r="J5" s="2">
        <v>17.6936</v>
      </c>
      <c r="K5" s="2">
        <v>0</v>
      </c>
      <c r="L5" s="2">
        <v>15.801069978199999</v>
      </c>
      <c r="M5" s="2">
        <v>104.146685109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x14ac:dyDescent="0.25">
      <c r="A6" s="1">
        <v>350105</v>
      </c>
      <c r="B6" s="1" t="s">
        <v>29</v>
      </c>
      <c r="C6" s="1">
        <v>3501</v>
      </c>
      <c r="D6" s="1" t="s">
        <v>27</v>
      </c>
      <c r="E6" s="1">
        <v>35</v>
      </c>
      <c r="F6" s="1" t="s">
        <v>28</v>
      </c>
      <c r="G6" s="1" t="s">
        <v>22</v>
      </c>
      <c r="H6" s="1" t="s">
        <v>22</v>
      </c>
      <c r="I6" s="2">
        <v>7992803.7566200001</v>
      </c>
      <c r="J6" s="2">
        <v>4995.5</v>
      </c>
      <c r="K6" s="2">
        <v>0</v>
      </c>
      <c r="L6" s="2">
        <v>15.8349063886</v>
      </c>
      <c r="M6" s="2">
        <v>104.04391368100001</v>
      </c>
      <c r="N6" s="2">
        <v>245.05560302699999</v>
      </c>
      <c r="O6" s="2">
        <v>20</v>
      </c>
      <c r="P6" s="2">
        <v>0</v>
      </c>
      <c r="Q6" s="2">
        <v>0</v>
      </c>
      <c r="R6" s="2">
        <v>10.3116924616</v>
      </c>
      <c r="S6" s="2">
        <v>4692.2128333999999</v>
      </c>
    </row>
    <row r="7" spans="1:19" x14ac:dyDescent="0.25">
      <c r="A7" s="1">
        <v>350106</v>
      </c>
      <c r="B7" s="1" t="s">
        <v>30</v>
      </c>
      <c r="C7" s="1">
        <v>3501</v>
      </c>
      <c r="D7" s="1" t="s">
        <v>27</v>
      </c>
      <c r="E7" s="1">
        <v>35</v>
      </c>
      <c r="F7" s="1" t="s">
        <v>28</v>
      </c>
      <c r="G7" s="1" t="s">
        <v>22</v>
      </c>
      <c r="H7" s="1" t="s">
        <v>22</v>
      </c>
      <c r="I7" s="2">
        <v>2810879.37714</v>
      </c>
      <c r="J7" s="2">
        <v>1756.8</v>
      </c>
      <c r="K7" s="2">
        <v>0</v>
      </c>
      <c r="L7" s="2">
        <v>15.898038643</v>
      </c>
      <c r="M7" s="2">
        <v>104.041316391</v>
      </c>
      <c r="N7" s="2">
        <v>195.43119812</v>
      </c>
      <c r="O7" s="2">
        <v>2</v>
      </c>
      <c r="P7" s="2">
        <v>0</v>
      </c>
      <c r="Q7" s="2">
        <v>0</v>
      </c>
      <c r="R7" s="2">
        <v>5.1114953251299999</v>
      </c>
      <c r="S7" s="2">
        <v>1584.87221909</v>
      </c>
    </row>
    <row r="8" spans="1:19" x14ac:dyDescent="0.25">
      <c r="A8" s="1">
        <v>350107</v>
      </c>
      <c r="B8" s="1" t="s">
        <v>31</v>
      </c>
      <c r="C8" s="1">
        <v>3501</v>
      </c>
      <c r="D8" s="1" t="s">
        <v>27</v>
      </c>
      <c r="E8" s="1">
        <v>35</v>
      </c>
      <c r="F8" s="1" t="s">
        <v>28</v>
      </c>
      <c r="G8" s="1" t="s">
        <v>22</v>
      </c>
      <c r="H8" s="1" t="s">
        <v>22</v>
      </c>
      <c r="I8" s="2">
        <v>3411449.6436000001</v>
      </c>
      <c r="J8" s="2">
        <v>2132.16</v>
      </c>
      <c r="K8" s="2">
        <v>0</v>
      </c>
      <c r="L8" s="2">
        <v>15.9448075437</v>
      </c>
      <c r="M8" s="2">
        <v>104.062304141</v>
      </c>
      <c r="N8" s="2">
        <v>394.84920120200002</v>
      </c>
      <c r="O8" s="2">
        <v>0</v>
      </c>
      <c r="P8" s="2">
        <v>0</v>
      </c>
      <c r="Q8" s="2">
        <v>0</v>
      </c>
      <c r="R8" s="2">
        <v>9.2117403638099997</v>
      </c>
      <c r="S8" s="2">
        <v>987.13973760600004</v>
      </c>
    </row>
    <row r="9" spans="1:19" x14ac:dyDescent="0.25">
      <c r="A9" s="1">
        <v>350110</v>
      </c>
      <c r="B9" s="1" t="s">
        <v>32</v>
      </c>
      <c r="C9" s="1">
        <v>3501</v>
      </c>
      <c r="D9" s="1" t="s">
        <v>27</v>
      </c>
      <c r="E9" s="1">
        <v>35</v>
      </c>
      <c r="F9" s="1" t="s">
        <v>28</v>
      </c>
      <c r="G9" s="1" t="s">
        <v>22</v>
      </c>
      <c r="H9" s="1" t="s">
        <v>22</v>
      </c>
      <c r="I9" s="2">
        <v>68001.690201499994</v>
      </c>
      <c r="J9" s="2">
        <v>42.501100000000001</v>
      </c>
      <c r="K9" s="2">
        <v>0</v>
      </c>
      <c r="L9" s="2">
        <v>15.826695108799999</v>
      </c>
      <c r="M9" s="2">
        <v>104.23923132900001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42.208099365199999</v>
      </c>
    </row>
    <row r="10" spans="1:19" x14ac:dyDescent="0.25">
      <c r="A10" s="1">
        <v>350112</v>
      </c>
      <c r="B10" s="1" t="s">
        <v>33</v>
      </c>
      <c r="C10" s="1">
        <v>3501</v>
      </c>
      <c r="D10" s="1" t="s">
        <v>27</v>
      </c>
      <c r="E10" s="1">
        <v>35</v>
      </c>
      <c r="F10" s="1" t="s">
        <v>28</v>
      </c>
      <c r="G10" s="1" t="s">
        <v>22</v>
      </c>
      <c r="H10" s="1" t="s">
        <v>22</v>
      </c>
      <c r="I10" s="2">
        <v>9009082.5548999999</v>
      </c>
      <c r="J10" s="2">
        <v>5630.68</v>
      </c>
      <c r="K10" s="2">
        <v>0</v>
      </c>
      <c r="L10" s="2">
        <v>15.738920763899999</v>
      </c>
      <c r="M10" s="2">
        <v>104.159698792</v>
      </c>
      <c r="N10" s="2">
        <v>615.17829895</v>
      </c>
      <c r="O10" s="2">
        <v>8</v>
      </c>
      <c r="P10" s="2">
        <v>0</v>
      </c>
      <c r="Q10" s="2">
        <v>0</v>
      </c>
      <c r="R10" s="2">
        <v>8.8567640455899994</v>
      </c>
      <c r="S10" s="2">
        <v>5065.7747268700004</v>
      </c>
    </row>
    <row r="11" spans="1:19" x14ac:dyDescent="0.25">
      <c r="A11" s="1">
        <v>350113</v>
      </c>
      <c r="B11" s="1" t="s">
        <v>34</v>
      </c>
      <c r="C11" s="1">
        <v>3501</v>
      </c>
      <c r="D11" s="1" t="s">
        <v>27</v>
      </c>
      <c r="E11" s="1">
        <v>35</v>
      </c>
      <c r="F11" s="1" t="s">
        <v>28</v>
      </c>
      <c r="G11" s="1" t="s">
        <v>22</v>
      </c>
      <c r="H11" s="1" t="s">
        <v>22</v>
      </c>
      <c r="I11" s="2">
        <v>32508.930683899998</v>
      </c>
      <c r="J11" s="2">
        <v>20.318100000000001</v>
      </c>
      <c r="K11" s="2">
        <v>0</v>
      </c>
      <c r="L11" s="2">
        <v>15.860236993799999</v>
      </c>
      <c r="M11" s="2">
        <v>104.275322003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19.367760181400001</v>
      </c>
    </row>
    <row r="12" spans="1:19" x14ac:dyDescent="0.25">
      <c r="A12" s="1">
        <v>350114</v>
      </c>
      <c r="B12" s="1" t="s">
        <v>35</v>
      </c>
      <c r="C12" s="1">
        <v>3501</v>
      </c>
      <c r="D12" s="1" t="s">
        <v>27</v>
      </c>
      <c r="E12" s="1">
        <v>35</v>
      </c>
      <c r="F12" s="1" t="s">
        <v>28</v>
      </c>
      <c r="G12" s="1" t="s">
        <v>22</v>
      </c>
      <c r="H12" s="1" t="s">
        <v>22</v>
      </c>
      <c r="I12" s="2">
        <v>12576.1486743</v>
      </c>
      <c r="J12" s="2">
        <v>7.8600899999999996</v>
      </c>
      <c r="K12" s="2">
        <v>0</v>
      </c>
      <c r="L12" s="2">
        <v>15.7815535269</v>
      </c>
      <c r="M12" s="2">
        <v>104.250844302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7.8046298027000001</v>
      </c>
    </row>
    <row r="13" spans="1:19" x14ac:dyDescent="0.25">
      <c r="A13" s="1">
        <v>350115</v>
      </c>
      <c r="B13" s="1" t="s">
        <v>36</v>
      </c>
      <c r="C13" s="1">
        <v>3501</v>
      </c>
      <c r="D13" s="1" t="s">
        <v>27</v>
      </c>
      <c r="E13" s="1">
        <v>35</v>
      </c>
      <c r="F13" s="1" t="s">
        <v>28</v>
      </c>
      <c r="G13" s="1" t="s">
        <v>22</v>
      </c>
      <c r="H13" s="1" t="s">
        <v>22</v>
      </c>
      <c r="I13" s="2">
        <v>2499499.86094</v>
      </c>
      <c r="J13" s="2">
        <v>1562.19</v>
      </c>
      <c r="K13" s="2">
        <v>0</v>
      </c>
      <c r="L13" s="2">
        <v>15.7138201707</v>
      </c>
      <c r="M13" s="2">
        <v>104.196819998</v>
      </c>
      <c r="N13" s="2">
        <v>257.39500427299998</v>
      </c>
      <c r="O13" s="2">
        <v>1</v>
      </c>
      <c r="P13" s="2">
        <v>0</v>
      </c>
      <c r="Q13" s="2">
        <v>0</v>
      </c>
      <c r="R13" s="2">
        <v>1.3509263124399999</v>
      </c>
      <c r="S13" s="2">
        <v>1476.1614494299999</v>
      </c>
    </row>
    <row r="14" spans="1:19" x14ac:dyDescent="0.25">
      <c r="A14" s="1">
        <v>350118</v>
      </c>
      <c r="B14" s="1" t="s">
        <v>37</v>
      </c>
      <c r="C14" s="1">
        <v>3501</v>
      </c>
      <c r="D14" s="1" t="s">
        <v>27</v>
      </c>
      <c r="E14" s="1">
        <v>35</v>
      </c>
      <c r="F14" s="1" t="s">
        <v>28</v>
      </c>
      <c r="G14" s="1" t="s">
        <v>22</v>
      </c>
      <c r="H14" s="1" t="s">
        <v>22</v>
      </c>
      <c r="I14" s="2">
        <v>1064335.49548</v>
      </c>
      <c r="J14" s="2">
        <v>665.21</v>
      </c>
      <c r="K14" s="2">
        <v>0</v>
      </c>
      <c r="L14" s="2">
        <v>15.8739275578</v>
      </c>
      <c r="M14" s="2">
        <v>104.340866147</v>
      </c>
      <c r="N14" s="2">
        <v>0</v>
      </c>
      <c r="O14" s="2">
        <v>0</v>
      </c>
      <c r="P14" s="2">
        <v>0</v>
      </c>
      <c r="Q14" s="2">
        <v>0</v>
      </c>
      <c r="R14" s="2">
        <v>1.0417899936799999</v>
      </c>
      <c r="S14" s="2">
        <v>631.81301879900002</v>
      </c>
    </row>
    <row r="15" spans="1:19" x14ac:dyDescent="0.25">
      <c r="A15" s="1">
        <v>350203</v>
      </c>
      <c r="B15" s="1" t="s">
        <v>38</v>
      </c>
      <c r="C15" s="1">
        <v>3502</v>
      </c>
      <c r="D15" s="1" t="s">
        <v>39</v>
      </c>
      <c r="E15" s="1">
        <v>35</v>
      </c>
      <c r="F15" s="1" t="s">
        <v>28</v>
      </c>
      <c r="G15" s="1" t="s">
        <v>22</v>
      </c>
      <c r="H15" s="1" t="s">
        <v>22</v>
      </c>
      <c r="I15" s="2">
        <v>29602.359933299998</v>
      </c>
      <c r="J15" s="2">
        <v>18.5015</v>
      </c>
      <c r="K15" s="2">
        <v>0</v>
      </c>
      <c r="L15" s="2">
        <v>15.983412397</v>
      </c>
      <c r="M15" s="2">
        <v>104.137145076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17.848521441199999</v>
      </c>
    </row>
    <row r="16" spans="1:19" x14ac:dyDescent="0.25">
      <c r="A16" s="1">
        <v>350205</v>
      </c>
      <c r="B16" s="1" t="s">
        <v>40</v>
      </c>
      <c r="C16" s="1">
        <v>3502</v>
      </c>
      <c r="D16" s="1" t="s">
        <v>39</v>
      </c>
      <c r="E16" s="1">
        <v>35</v>
      </c>
      <c r="F16" s="1" t="s">
        <v>28</v>
      </c>
      <c r="G16" s="1" t="s">
        <v>22</v>
      </c>
      <c r="H16" s="1" t="s">
        <v>22</v>
      </c>
      <c r="I16" s="2">
        <v>16687.604447999998</v>
      </c>
      <c r="J16" s="2">
        <v>10.4298</v>
      </c>
      <c r="K16" s="2">
        <v>0</v>
      </c>
      <c r="L16" s="2">
        <v>15.9268093567</v>
      </c>
      <c r="M16" s="2">
        <v>104.29450670999999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10.354910135300001</v>
      </c>
    </row>
    <row r="17" spans="1:19" x14ac:dyDescent="0.25">
      <c r="A17" s="1">
        <v>350302</v>
      </c>
      <c r="B17" s="1" t="s">
        <v>41</v>
      </c>
      <c r="C17" s="1">
        <v>3503</v>
      </c>
      <c r="D17" s="1" t="s">
        <v>42</v>
      </c>
      <c r="E17" s="1">
        <v>35</v>
      </c>
      <c r="F17" s="1" t="s">
        <v>28</v>
      </c>
      <c r="G17" s="1" t="s">
        <v>22</v>
      </c>
      <c r="H17" s="1" t="s">
        <v>22</v>
      </c>
      <c r="I17" s="2">
        <v>105329.161719</v>
      </c>
      <c r="J17" s="2">
        <v>65.830699999999993</v>
      </c>
      <c r="K17" s="2">
        <v>0</v>
      </c>
      <c r="L17" s="2">
        <v>16.006384296299998</v>
      </c>
      <c r="M17" s="2">
        <v>104.387706232</v>
      </c>
      <c r="N17" s="2">
        <v>0</v>
      </c>
      <c r="O17" s="2">
        <v>0</v>
      </c>
      <c r="P17" s="2">
        <v>0</v>
      </c>
      <c r="Q17" s="2">
        <v>0</v>
      </c>
      <c r="R17" s="2">
        <v>1.65176268937E-2</v>
      </c>
      <c r="S17" s="2">
        <v>53.325588941600003</v>
      </c>
    </row>
    <row r="18" spans="1:19" x14ac:dyDescent="0.25">
      <c r="A18" s="1">
        <v>350303</v>
      </c>
      <c r="B18" s="1" t="s">
        <v>43</v>
      </c>
      <c r="C18" s="1">
        <v>3503</v>
      </c>
      <c r="D18" s="1" t="s">
        <v>42</v>
      </c>
      <c r="E18" s="1">
        <v>35</v>
      </c>
      <c r="F18" s="1" t="s">
        <v>28</v>
      </c>
      <c r="G18" s="1" t="s">
        <v>22</v>
      </c>
      <c r="H18" s="1" t="s">
        <v>22</v>
      </c>
      <c r="I18" s="2">
        <v>23833.473757799999</v>
      </c>
      <c r="J18" s="2">
        <v>14.895899999999999</v>
      </c>
      <c r="K18" s="2">
        <v>0</v>
      </c>
      <c r="L18" s="2">
        <v>15.9415044056</v>
      </c>
      <c r="M18" s="2">
        <v>104.37828621600001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14.7878499031</v>
      </c>
    </row>
    <row r="19" spans="1:19" x14ac:dyDescent="0.25">
      <c r="A19" s="1">
        <v>350304</v>
      </c>
      <c r="B19" s="1" t="s">
        <v>44</v>
      </c>
      <c r="C19" s="1">
        <v>3503</v>
      </c>
      <c r="D19" s="1" t="s">
        <v>42</v>
      </c>
      <c r="E19" s="1">
        <v>35</v>
      </c>
      <c r="F19" s="1" t="s">
        <v>28</v>
      </c>
      <c r="G19" s="1" t="s">
        <v>22</v>
      </c>
      <c r="H19" s="1" t="s">
        <v>22</v>
      </c>
      <c r="I19" s="2">
        <v>12783.365298799999</v>
      </c>
      <c r="J19" s="2">
        <v>7.9896000000000003</v>
      </c>
      <c r="K19" s="2">
        <v>0</v>
      </c>
      <c r="L19" s="2">
        <v>15.9656277113</v>
      </c>
      <c r="M19" s="2">
        <v>104.30801806300001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7.4757499694799998</v>
      </c>
    </row>
    <row r="20" spans="1:19" x14ac:dyDescent="0.25">
      <c r="A20" s="1">
        <v>350402</v>
      </c>
      <c r="B20" s="1" t="s">
        <v>45</v>
      </c>
      <c r="C20" s="1">
        <v>3504</v>
      </c>
      <c r="D20" s="1" t="s">
        <v>46</v>
      </c>
      <c r="E20" s="1">
        <v>35</v>
      </c>
      <c r="F20" s="1" t="s">
        <v>28</v>
      </c>
      <c r="G20" s="1" t="s">
        <v>22</v>
      </c>
      <c r="H20" s="1" t="s">
        <v>22</v>
      </c>
      <c r="I20" s="2">
        <v>4002072.1272999998</v>
      </c>
      <c r="J20" s="2">
        <v>2501.3000000000002</v>
      </c>
      <c r="K20" s="2">
        <v>0</v>
      </c>
      <c r="L20" s="2">
        <v>15.6928819061</v>
      </c>
      <c r="M20" s="2">
        <v>104.222351907</v>
      </c>
      <c r="N20" s="2">
        <v>333.98759460399998</v>
      </c>
      <c r="O20" s="2">
        <v>3</v>
      </c>
      <c r="P20" s="2">
        <v>0</v>
      </c>
      <c r="Q20" s="2">
        <v>0</v>
      </c>
      <c r="R20" s="2">
        <v>2.3213178780299999</v>
      </c>
      <c r="S20" s="2">
        <v>2399.34385109</v>
      </c>
    </row>
    <row r="21" spans="1:19" x14ac:dyDescent="0.25">
      <c r="A21" s="1">
        <v>350403</v>
      </c>
      <c r="B21" s="1" t="s">
        <v>47</v>
      </c>
      <c r="C21" s="1">
        <v>3504</v>
      </c>
      <c r="D21" s="1" t="s">
        <v>46</v>
      </c>
      <c r="E21" s="1">
        <v>35</v>
      </c>
      <c r="F21" s="1" t="s">
        <v>28</v>
      </c>
      <c r="G21" s="1" t="s">
        <v>22</v>
      </c>
      <c r="H21" s="1" t="s">
        <v>22</v>
      </c>
      <c r="I21" s="2">
        <v>5746952.9025299996</v>
      </c>
      <c r="J21" s="2">
        <v>3591.85</v>
      </c>
      <c r="K21" s="2">
        <v>0</v>
      </c>
      <c r="L21" s="2">
        <v>15.6479431298</v>
      </c>
      <c r="M21" s="2">
        <v>104.22415066400001</v>
      </c>
      <c r="N21" s="2">
        <v>255.58689880399999</v>
      </c>
      <c r="O21" s="2">
        <v>3</v>
      </c>
      <c r="P21" s="2">
        <v>0</v>
      </c>
      <c r="Q21" s="2">
        <v>0</v>
      </c>
      <c r="R21" s="2">
        <v>4.7853504835300003</v>
      </c>
      <c r="S21" s="2">
        <v>3122.0201755600001</v>
      </c>
    </row>
    <row r="22" spans="1:19" x14ac:dyDescent="0.25">
      <c r="A22" s="1">
        <v>350404</v>
      </c>
      <c r="B22" s="1" t="s">
        <v>48</v>
      </c>
      <c r="C22" s="1">
        <v>3504</v>
      </c>
      <c r="D22" s="1" t="s">
        <v>46</v>
      </c>
      <c r="E22" s="1">
        <v>35</v>
      </c>
      <c r="F22" s="1" t="s">
        <v>28</v>
      </c>
      <c r="G22" s="1" t="s">
        <v>22</v>
      </c>
      <c r="H22" s="1" t="s">
        <v>22</v>
      </c>
      <c r="I22" s="2">
        <v>15621.126375</v>
      </c>
      <c r="J22" s="2">
        <v>9.7631999999999994</v>
      </c>
      <c r="K22" s="2">
        <v>0</v>
      </c>
      <c r="L22" s="2">
        <v>15.680494425099999</v>
      </c>
      <c r="M22" s="2">
        <v>104.254348241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5.50275808573</v>
      </c>
    </row>
    <row r="23" spans="1:19" x14ac:dyDescent="0.25">
      <c r="A23" s="1">
        <v>350405</v>
      </c>
      <c r="B23" s="1" t="s">
        <v>49</v>
      </c>
      <c r="C23" s="1">
        <v>3504</v>
      </c>
      <c r="D23" s="1" t="s">
        <v>46</v>
      </c>
      <c r="E23" s="1">
        <v>35</v>
      </c>
      <c r="F23" s="1" t="s">
        <v>28</v>
      </c>
      <c r="G23" s="1" t="s">
        <v>22</v>
      </c>
      <c r="H23" s="1" t="s">
        <v>22</v>
      </c>
      <c r="I23" s="2">
        <v>1282691.4543399999</v>
      </c>
      <c r="J23" s="2">
        <v>801.68200000000002</v>
      </c>
      <c r="K23" s="2">
        <v>0</v>
      </c>
      <c r="L23" s="2">
        <v>15.744326537499999</v>
      </c>
      <c r="M23" s="2">
        <v>104.283222061</v>
      </c>
      <c r="N23" s="2">
        <v>140.63339996299999</v>
      </c>
      <c r="O23" s="2">
        <v>3</v>
      </c>
      <c r="P23" s="2">
        <v>0</v>
      </c>
      <c r="Q23" s="2">
        <v>0</v>
      </c>
      <c r="R23" s="2">
        <v>1.1456953473</v>
      </c>
      <c r="S23" s="2">
        <v>769.24102020299995</v>
      </c>
    </row>
    <row r="24" spans="1:19" x14ac:dyDescent="0.25">
      <c r="A24" s="1">
        <v>350406</v>
      </c>
      <c r="B24" s="1" t="s">
        <v>50</v>
      </c>
      <c r="C24" s="1">
        <v>3504</v>
      </c>
      <c r="D24" s="1" t="s">
        <v>46</v>
      </c>
      <c r="E24" s="1">
        <v>35</v>
      </c>
      <c r="F24" s="1" t="s">
        <v>28</v>
      </c>
      <c r="G24" s="1" t="s">
        <v>22</v>
      </c>
      <c r="H24" s="1" t="s">
        <v>22</v>
      </c>
      <c r="I24" s="2">
        <v>1288078.7431900001</v>
      </c>
      <c r="J24" s="2">
        <v>805.04899999999998</v>
      </c>
      <c r="K24" s="2">
        <v>0</v>
      </c>
      <c r="L24" s="2">
        <v>15.6327118091</v>
      </c>
      <c r="M24" s="2">
        <v>104.406742771</v>
      </c>
      <c r="N24" s="2">
        <v>67.138198852499997</v>
      </c>
      <c r="O24" s="2">
        <v>0</v>
      </c>
      <c r="P24" s="2">
        <v>0</v>
      </c>
      <c r="Q24" s="2">
        <v>0</v>
      </c>
      <c r="R24" s="2">
        <v>0.83224001768599998</v>
      </c>
      <c r="S24" s="2">
        <v>424.695052385</v>
      </c>
    </row>
    <row r="25" spans="1:19" x14ac:dyDescent="0.25">
      <c r="A25" s="1">
        <v>350408</v>
      </c>
      <c r="B25" s="1" t="s">
        <v>51</v>
      </c>
      <c r="C25" s="1">
        <v>3504</v>
      </c>
      <c r="D25" s="1" t="s">
        <v>46</v>
      </c>
      <c r="E25" s="1">
        <v>35</v>
      </c>
      <c r="F25" s="1" t="s">
        <v>28</v>
      </c>
      <c r="G25" s="1" t="s">
        <v>22</v>
      </c>
      <c r="H25" s="1" t="s">
        <v>22</v>
      </c>
      <c r="I25" s="2">
        <v>1423843.9955899999</v>
      </c>
      <c r="J25" s="2">
        <v>889.90300000000002</v>
      </c>
      <c r="K25" s="2">
        <v>0</v>
      </c>
      <c r="L25" s="2">
        <v>15.682319897699999</v>
      </c>
      <c r="M25" s="2">
        <v>104.39932504799999</v>
      </c>
      <c r="N25" s="2">
        <v>89.711399078300005</v>
      </c>
      <c r="O25" s="2">
        <v>0</v>
      </c>
      <c r="P25" s="2">
        <v>0</v>
      </c>
      <c r="Q25" s="2">
        <v>0</v>
      </c>
      <c r="R25" s="2">
        <v>0.94438721062999997</v>
      </c>
      <c r="S25" s="2">
        <v>496.25051212300002</v>
      </c>
    </row>
    <row r="26" spans="1:19" x14ac:dyDescent="0.25">
      <c r="A26" s="1">
        <v>350409</v>
      </c>
      <c r="B26" s="1" t="s">
        <v>52</v>
      </c>
      <c r="C26" s="1">
        <v>3504</v>
      </c>
      <c r="D26" s="1" t="s">
        <v>46</v>
      </c>
      <c r="E26" s="1">
        <v>35</v>
      </c>
      <c r="F26" s="1" t="s">
        <v>28</v>
      </c>
      <c r="G26" s="1" t="s">
        <v>22</v>
      </c>
      <c r="H26" s="1" t="s">
        <v>22</v>
      </c>
      <c r="I26" s="2">
        <v>617158.18596399995</v>
      </c>
      <c r="J26" s="2">
        <v>385.72399999999999</v>
      </c>
      <c r="K26" s="2">
        <v>0</v>
      </c>
      <c r="L26" s="2">
        <v>15.585099917000001</v>
      </c>
      <c r="M26" s="2">
        <v>104.454772425</v>
      </c>
      <c r="N26" s="2">
        <v>59.455600738500003</v>
      </c>
      <c r="O26" s="2">
        <v>0</v>
      </c>
      <c r="P26" s="2">
        <v>0</v>
      </c>
      <c r="Q26" s="2">
        <v>0</v>
      </c>
      <c r="R26" s="2">
        <v>1.2762329370300001</v>
      </c>
      <c r="S26" s="2">
        <v>159.55799865700001</v>
      </c>
    </row>
    <row r="27" spans="1:19" x14ac:dyDescent="0.25">
      <c r="A27" s="1">
        <v>350410</v>
      </c>
      <c r="B27" s="1" t="s">
        <v>53</v>
      </c>
      <c r="C27" s="1">
        <v>3504</v>
      </c>
      <c r="D27" s="1" t="s">
        <v>46</v>
      </c>
      <c r="E27" s="1">
        <v>35</v>
      </c>
      <c r="F27" s="1" t="s">
        <v>28</v>
      </c>
      <c r="G27" s="1" t="s">
        <v>22</v>
      </c>
      <c r="H27" s="1" t="s">
        <v>22</v>
      </c>
      <c r="I27" s="2">
        <v>4328502.8612099998</v>
      </c>
      <c r="J27" s="2">
        <v>2705.31</v>
      </c>
      <c r="K27" s="2">
        <v>0</v>
      </c>
      <c r="L27" s="2">
        <v>15.6153334108</v>
      </c>
      <c r="M27" s="2">
        <v>104.24555457300001</v>
      </c>
      <c r="N27" s="2">
        <v>176.96049880999999</v>
      </c>
      <c r="O27" s="2">
        <v>4</v>
      </c>
      <c r="P27" s="2">
        <v>0</v>
      </c>
      <c r="Q27" s="2">
        <v>0</v>
      </c>
      <c r="R27" s="2">
        <v>5.2171064084700003</v>
      </c>
      <c r="S27" s="2">
        <v>2380.0452861799999</v>
      </c>
    </row>
    <row r="28" spans="1:19" x14ac:dyDescent="0.25">
      <c r="A28" s="1">
        <v>350411</v>
      </c>
      <c r="B28" s="1" t="s">
        <v>54</v>
      </c>
      <c r="C28" s="1">
        <v>3504</v>
      </c>
      <c r="D28" s="1" t="s">
        <v>46</v>
      </c>
      <c r="E28" s="1">
        <v>35</v>
      </c>
      <c r="F28" s="1" t="s">
        <v>28</v>
      </c>
      <c r="G28" s="1" t="s">
        <v>22</v>
      </c>
      <c r="H28" s="1" t="s">
        <v>22</v>
      </c>
      <c r="I28" s="2">
        <v>2822130.0561899999</v>
      </c>
      <c r="J28" s="2">
        <v>1763.83</v>
      </c>
      <c r="K28" s="2">
        <v>0</v>
      </c>
      <c r="L28" s="2">
        <v>15.7351099961</v>
      </c>
      <c r="M28" s="2">
        <v>104.40699011</v>
      </c>
      <c r="N28" s="2">
        <v>264.18000030500002</v>
      </c>
      <c r="O28" s="2">
        <v>4</v>
      </c>
      <c r="P28" s="2">
        <v>0</v>
      </c>
      <c r="Q28" s="2">
        <v>0</v>
      </c>
      <c r="R28" s="2">
        <v>3.2298473274599999</v>
      </c>
      <c r="S28" s="2">
        <v>1648.76161957</v>
      </c>
    </row>
    <row r="29" spans="1:19" x14ac:dyDescent="0.25">
      <c r="A29" s="1">
        <v>350501</v>
      </c>
      <c r="B29" s="1" t="s">
        <v>55</v>
      </c>
      <c r="C29" s="1">
        <v>3505</v>
      </c>
      <c r="D29" s="1" t="s">
        <v>56</v>
      </c>
      <c r="E29" s="1">
        <v>35</v>
      </c>
      <c r="F29" s="1" t="s">
        <v>28</v>
      </c>
      <c r="G29" s="1" t="s">
        <v>22</v>
      </c>
      <c r="H29" s="1" t="s">
        <v>22</v>
      </c>
      <c r="I29" s="2">
        <v>2246109.1831899998</v>
      </c>
      <c r="J29" s="2">
        <v>1403.82</v>
      </c>
      <c r="K29" s="2">
        <v>0</v>
      </c>
      <c r="L29" s="2">
        <v>15.8201616527</v>
      </c>
      <c r="M29" s="2">
        <v>104.394358845</v>
      </c>
      <c r="N29" s="2">
        <v>168.479602814</v>
      </c>
      <c r="O29" s="2">
        <v>2</v>
      </c>
      <c r="P29" s="2">
        <v>0</v>
      </c>
      <c r="Q29" s="2">
        <v>0</v>
      </c>
      <c r="R29" s="2">
        <v>0.90241822036300001</v>
      </c>
      <c r="S29" s="2">
        <v>1292.91214943</v>
      </c>
    </row>
    <row r="30" spans="1:19" x14ac:dyDescent="0.25">
      <c r="A30" s="1">
        <v>350502</v>
      </c>
      <c r="B30" s="1" t="s">
        <v>57</v>
      </c>
      <c r="C30" s="1">
        <v>3505</v>
      </c>
      <c r="D30" s="1" t="s">
        <v>56</v>
      </c>
      <c r="E30" s="1">
        <v>35</v>
      </c>
      <c r="F30" s="1" t="s">
        <v>28</v>
      </c>
      <c r="G30" s="1" t="s">
        <v>22</v>
      </c>
      <c r="H30" s="1" t="s">
        <v>22</v>
      </c>
      <c r="I30" s="2">
        <v>461156.60430499999</v>
      </c>
      <c r="J30" s="2">
        <v>288.22300000000001</v>
      </c>
      <c r="K30" s="2">
        <v>0</v>
      </c>
      <c r="L30" s="2">
        <v>15.8014159618</v>
      </c>
      <c r="M30" s="2">
        <v>104.29630525</v>
      </c>
      <c r="N30" s="2">
        <v>0</v>
      </c>
      <c r="O30" s="2">
        <v>1</v>
      </c>
      <c r="P30" s="2">
        <v>0</v>
      </c>
      <c r="Q30" s="2">
        <v>0</v>
      </c>
      <c r="R30" s="2">
        <v>0.76350319268400002</v>
      </c>
      <c r="S30" s="2">
        <v>260.75684584200002</v>
      </c>
    </row>
    <row r="31" spans="1:19" x14ac:dyDescent="0.25">
      <c r="A31" s="1">
        <v>350503</v>
      </c>
      <c r="B31" s="1" t="s">
        <v>58</v>
      </c>
      <c r="C31" s="1">
        <v>3505</v>
      </c>
      <c r="D31" s="1" t="s">
        <v>56</v>
      </c>
      <c r="E31" s="1">
        <v>35</v>
      </c>
      <c r="F31" s="1" t="s">
        <v>28</v>
      </c>
      <c r="G31" s="1" t="s">
        <v>22</v>
      </c>
      <c r="H31" s="1" t="s">
        <v>22</v>
      </c>
      <c r="I31" s="2">
        <v>77100.357564599995</v>
      </c>
      <c r="J31" s="2">
        <v>48.1877</v>
      </c>
      <c r="K31" s="2">
        <v>0</v>
      </c>
      <c r="L31" s="2">
        <v>15.9078457093</v>
      </c>
      <c r="M31" s="2">
        <v>104.430443303</v>
      </c>
      <c r="N31" s="2">
        <v>0</v>
      </c>
      <c r="O31" s="2">
        <v>0</v>
      </c>
      <c r="P31" s="2">
        <v>0</v>
      </c>
      <c r="Q31" s="2">
        <v>0</v>
      </c>
      <c r="R31" s="2">
        <v>0.117901086333</v>
      </c>
      <c r="S31" s="2">
        <v>39.8453343511</v>
      </c>
    </row>
    <row r="32" spans="1:19" x14ac:dyDescent="0.25">
      <c r="A32" s="1">
        <v>350504</v>
      </c>
      <c r="B32" s="1" t="s">
        <v>59</v>
      </c>
      <c r="C32" s="1">
        <v>3505</v>
      </c>
      <c r="D32" s="1" t="s">
        <v>56</v>
      </c>
      <c r="E32" s="1">
        <v>35</v>
      </c>
      <c r="F32" s="1" t="s">
        <v>28</v>
      </c>
      <c r="G32" s="1" t="s">
        <v>22</v>
      </c>
      <c r="H32" s="1" t="s">
        <v>22</v>
      </c>
      <c r="I32" s="2">
        <v>4334138.4950099997</v>
      </c>
      <c r="J32" s="2">
        <v>2708.84</v>
      </c>
      <c r="K32" s="2">
        <v>0</v>
      </c>
      <c r="L32" s="2">
        <v>15.764021944</v>
      </c>
      <c r="M32" s="2">
        <v>104.410036275</v>
      </c>
      <c r="N32" s="2">
        <v>382.79099655200002</v>
      </c>
      <c r="O32" s="2">
        <v>1</v>
      </c>
      <c r="P32" s="2">
        <v>0</v>
      </c>
      <c r="Q32" s="2">
        <v>0</v>
      </c>
      <c r="R32" s="2">
        <v>0.92772612387599995</v>
      </c>
      <c r="S32" s="2">
        <v>2626.3393554700001</v>
      </c>
    </row>
    <row r="33" spans="1:19" x14ac:dyDescent="0.25">
      <c r="A33" s="1">
        <v>350505</v>
      </c>
      <c r="B33" s="1" t="s">
        <v>60</v>
      </c>
      <c r="C33" s="1">
        <v>3505</v>
      </c>
      <c r="D33" s="1" t="s">
        <v>56</v>
      </c>
      <c r="E33" s="1">
        <v>35</v>
      </c>
      <c r="F33" s="1" t="s">
        <v>28</v>
      </c>
      <c r="G33" s="1" t="s">
        <v>22</v>
      </c>
      <c r="H33" s="1" t="s">
        <v>22</v>
      </c>
      <c r="I33" s="2">
        <v>4080428.9473999999</v>
      </c>
      <c r="J33" s="2">
        <v>2550.27</v>
      </c>
      <c r="K33" s="2">
        <v>0</v>
      </c>
      <c r="L33" s="2">
        <v>15.7748161099</v>
      </c>
      <c r="M33" s="2">
        <v>104.361764814</v>
      </c>
      <c r="N33" s="2">
        <v>250.82249832100001</v>
      </c>
      <c r="O33" s="2">
        <v>2</v>
      </c>
      <c r="P33" s="2">
        <v>0</v>
      </c>
      <c r="Q33" s="2">
        <v>0</v>
      </c>
      <c r="R33" s="2">
        <v>2.3168194943699998</v>
      </c>
      <c r="S33" s="2">
        <v>1897.1130371100001</v>
      </c>
    </row>
    <row r="34" spans="1:19" x14ac:dyDescent="0.25">
      <c r="A34" s="1">
        <v>350601</v>
      </c>
      <c r="B34" s="1" t="s">
        <v>61</v>
      </c>
      <c r="C34" s="1">
        <v>3506</v>
      </c>
      <c r="D34" s="1" t="s">
        <v>62</v>
      </c>
      <c r="E34" s="1">
        <v>35</v>
      </c>
      <c r="F34" s="1" t="s">
        <v>28</v>
      </c>
      <c r="G34" s="1" t="s">
        <v>22</v>
      </c>
      <c r="H34" s="1" t="s">
        <v>22</v>
      </c>
      <c r="I34" s="2">
        <v>2470303.9448000002</v>
      </c>
      <c r="J34" s="2">
        <v>1543.94</v>
      </c>
      <c r="K34" s="2">
        <v>0</v>
      </c>
      <c r="L34" s="2">
        <v>15.5132252094</v>
      </c>
      <c r="M34" s="2">
        <v>104.251865157</v>
      </c>
      <c r="N34" s="2">
        <v>143.043804169</v>
      </c>
      <c r="O34" s="2">
        <v>2</v>
      </c>
      <c r="P34" s="2">
        <v>0</v>
      </c>
      <c r="Q34" s="2">
        <v>0</v>
      </c>
      <c r="R34" s="2">
        <v>1.9079278553100001</v>
      </c>
      <c r="S34" s="2">
        <v>1043.2221279099999</v>
      </c>
    </row>
    <row r="35" spans="1:19" x14ac:dyDescent="0.25">
      <c r="A35" s="1">
        <v>350602</v>
      </c>
      <c r="B35" s="1" t="s">
        <v>63</v>
      </c>
      <c r="C35" s="1">
        <v>3506</v>
      </c>
      <c r="D35" s="1" t="s">
        <v>62</v>
      </c>
      <c r="E35" s="1">
        <v>35</v>
      </c>
      <c r="F35" s="1" t="s">
        <v>28</v>
      </c>
      <c r="G35" s="1" t="s">
        <v>22</v>
      </c>
      <c r="H35" s="1" t="s">
        <v>22</v>
      </c>
      <c r="I35" s="2">
        <v>1636354.7800700001</v>
      </c>
      <c r="J35" s="2">
        <v>1022.72</v>
      </c>
      <c r="K35" s="2">
        <v>0</v>
      </c>
      <c r="L35" s="2">
        <v>15.5641292179</v>
      </c>
      <c r="M35" s="2">
        <v>104.206889222</v>
      </c>
      <c r="N35" s="2">
        <v>218.393001556</v>
      </c>
      <c r="O35" s="2">
        <v>2</v>
      </c>
      <c r="P35" s="2">
        <v>0</v>
      </c>
      <c r="Q35" s="2">
        <v>0</v>
      </c>
      <c r="R35" s="2">
        <v>2.4382688448400001</v>
      </c>
      <c r="S35" s="2">
        <v>767.63163661999999</v>
      </c>
    </row>
    <row r="36" spans="1:19" x14ac:dyDescent="0.25">
      <c r="A36" s="1">
        <v>350604</v>
      </c>
      <c r="B36" s="1" t="s">
        <v>64</v>
      </c>
      <c r="C36" s="1">
        <v>3506</v>
      </c>
      <c r="D36" s="1" t="s">
        <v>62</v>
      </c>
      <c r="E36" s="1">
        <v>35</v>
      </c>
      <c r="F36" s="1" t="s">
        <v>28</v>
      </c>
      <c r="G36" s="1" t="s">
        <v>22</v>
      </c>
      <c r="H36" s="1" t="s">
        <v>22</v>
      </c>
      <c r="I36" s="2">
        <v>152833.99653199999</v>
      </c>
      <c r="J36" s="2">
        <v>95.521199999999993</v>
      </c>
      <c r="K36" s="2">
        <v>0</v>
      </c>
      <c r="L36" s="2">
        <v>15.451558697299999</v>
      </c>
      <c r="M36" s="2">
        <v>104.273727515</v>
      </c>
      <c r="N36" s="2">
        <v>0</v>
      </c>
      <c r="O36" s="2">
        <v>0</v>
      </c>
      <c r="P36" s="2">
        <v>0</v>
      </c>
      <c r="Q36" s="2">
        <v>0</v>
      </c>
      <c r="R36" s="2">
        <v>0.61034488645999996</v>
      </c>
      <c r="S36" s="2">
        <v>51.163700103799997</v>
      </c>
    </row>
    <row r="37" spans="1:19" x14ac:dyDescent="0.25">
      <c r="A37" s="1">
        <v>350605</v>
      </c>
      <c r="B37" s="1" t="s">
        <v>65</v>
      </c>
      <c r="C37" s="1">
        <v>3506</v>
      </c>
      <c r="D37" s="1" t="s">
        <v>62</v>
      </c>
      <c r="E37" s="1">
        <v>35</v>
      </c>
      <c r="F37" s="1" t="s">
        <v>28</v>
      </c>
      <c r="G37" s="1" t="s">
        <v>22</v>
      </c>
      <c r="H37" s="1" t="s">
        <v>22</v>
      </c>
      <c r="I37" s="2">
        <v>1864462.45352</v>
      </c>
      <c r="J37" s="2">
        <v>1165.29</v>
      </c>
      <c r="K37" s="2">
        <v>0</v>
      </c>
      <c r="L37" s="2">
        <v>15.5640304907</v>
      </c>
      <c r="M37" s="2">
        <v>104.279343711</v>
      </c>
      <c r="N37" s="2">
        <v>116.626502991</v>
      </c>
      <c r="O37" s="2">
        <v>1</v>
      </c>
      <c r="P37" s="2">
        <v>0</v>
      </c>
      <c r="Q37" s="2">
        <v>0</v>
      </c>
      <c r="R37" s="2">
        <v>0.899745919758</v>
      </c>
      <c r="S37" s="2">
        <v>876.21967697100001</v>
      </c>
    </row>
    <row r="38" spans="1:19" x14ac:dyDescent="0.25">
      <c r="A38" s="1">
        <v>350606</v>
      </c>
      <c r="B38" s="1" t="s">
        <v>66</v>
      </c>
      <c r="C38" s="1">
        <v>3506</v>
      </c>
      <c r="D38" s="1" t="s">
        <v>62</v>
      </c>
      <c r="E38" s="1">
        <v>35</v>
      </c>
      <c r="F38" s="1" t="s">
        <v>28</v>
      </c>
      <c r="G38" s="1" t="s">
        <v>22</v>
      </c>
      <c r="H38" s="1" t="s">
        <v>22</v>
      </c>
      <c r="I38" s="2">
        <v>1217594.19352</v>
      </c>
      <c r="J38" s="2">
        <v>760.99599999999998</v>
      </c>
      <c r="K38" s="2">
        <v>0</v>
      </c>
      <c r="L38" s="2">
        <v>15.472660384899999</v>
      </c>
      <c r="M38" s="2">
        <v>104.326333312</v>
      </c>
      <c r="N38" s="2">
        <v>160.388397217</v>
      </c>
      <c r="O38" s="2">
        <v>0</v>
      </c>
      <c r="P38" s="2">
        <v>0</v>
      </c>
      <c r="Q38" s="2">
        <v>0</v>
      </c>
      <c r="R38" s="2">
        <v>0.72827234421099996</v>
      </c>
      <c r="S38" s="2">
        <v>523.07251721600005</v>
      </c>
    </row>
    <row r="39" spans="1:19" x14ac:dyDescent="0.25">
      <c r="A39" s="1">
        <v>350607</v>
      </c>
      <c r="B39" s="1" t="s">
        <v>67</v>
      </c>
      <c r="C39" s="1">
        <v>3506</v>
      </c>
      <c r="D39" s="1" t="s">
        <v>62</v>
      </c>
      <c r="E39" s="1">
        <v>35</v>
      </c>
      <c r="F39" s="1" t="s">
        <v>28</v>
      </c>
      <c r="G39" s="1" t="s">
        <v>22</v>
      </c>
      <c r="H39" s="1" t="s">
        <v>22</v>
      </c>
      <c r="I39" s="2">
        <v>616310.73920800001</v>
      </c>
      <c r="J39" s="2">
        <v>385.19400000000002</v>
      </c>
      <c r="K39" s="2">
        <v>0</v>
      </c>
      <c r="L39" s="2">
        <v>15.538280517700001</v>
      </c>
      <c r="M39" s="2">
        <v>104.313432272</v>
      </c>
      <c r="N39" s="2">
        <v>124.505001068</v>
      </c>
      <c r="O39" s="2">
        <v>1</v>
      </c>
      <c r="P39" s="2">
        <v>0</v>
      </c>
      <c r="Q39" s="2">
        <v>0</v>
      </c>
      <c r="R39" s="2">
        <v>0.98495024030099998</v>
      </c>
      <c r="S39" s="2">
        <v>301.40200805699999</v>
      </c>
    </row>
    <row r="40" spans="1:19" x14ac:dyDescent="0.25">
      <c r="A40" s="1">
        <v>350608</v>
      </c>
      <c r="B40" s="1" t="s">
        <v>68</v>
      </c>
      <c r="C40" s="1">
        <v>3506</v>
      </c>
      <c r="D40" s="1" t="s">
        <v>62</v>
      </c>
      <c r="E40" s="1">
        <v>35</v>
      </c>
      <c r="F40" s="1" t="s">
        <v>28</v>
      </c>
      <c r="G40" s="1" t="s">
        <v>22</v>
      </c>
      <c r="H40" s="1" t="s">
        <v>22</v>
      </c>
      <c r="I40" s="2">
        <v>20112.612591500001</v>
      </c>
      <c r="J40" s="2">
        <v>12.570399999999999</v>
      </c>
      <c r="K40" s="2">
        <v>0</v>
      </c>
      <c r="L40" s="2">
        <v>15.512027552699999</v>
      </c>
      <c r="M40" s="2">
        <v>104.35840684999999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</row>
    <row r="41" spans="1:19" x14ac:dyDescent="0.25">
      <c r="A41" s="1">
        <v>350702</v>
      </c>
      <c r="B41" s="1" t="s">
        <v>69</v>
      </c>
      <c r="C41" s="1">
        <v>3507</v>
      </c>
      <c r="D41" s="1" t="s">
        <v>70</v>
      </c>
      <c r="E41" s="1">
        <v>35</v>
      </c>
      <c r="F41" s="1" t="s">
        <v>28</v>
      </c>
      <c r="G41" s="1" t="s">
        <v>22</v>
      </c>
      <c r="H41" s="1" t="s">
        <v>22</v>
      </c>
      <c r="I41" s="2">
        <v>390650.01919299999</v>
      </c>
      <c r="J41" s="2">
        <v>244.15600000000001</v>
      </c>
      <c r="K41" s="2">
        <v>0</v>
      </c>
      <c r="L41" s="2">
        <v>15.403810901</v>
      </c>
      <c r="M41" s="2">
        <v>104.345263596</v>
      </c>
      <c r="N41" s="2">
        <v>0</v>
      </c>
      <c r="O41" s="2">
        <v>0</v>
      </c>
      <c r="P41" s="2">
        <v>0</v>
      </c>
      <c r="Q41" s="2">
        <v>0</v>
      </c>
      <c r="R41" s="2">
        <v>0.15202149901799999</v>
      </c>
      <c r="S41" s="2">
        <v>53.733600616499999</v>
      </c>
    </row>
    <row r="42" spans="1:19" x14ac:dyDescent="0.25">
      <c r="A42" s="1">
        <v>370109</v>
      </c>
      <c r="B42" s="1" t="s">
        <v>71</v>
      </c>
      <c r="C42" s="1">
        <v>3701</v>
      </c>
      <c r="D42" s="1" t="s">
        <v>72</v>
      </c>
      <c r="E42" s="1">
        <v>37</v>
      </c>
      <c r="F42" s="1" t="s">
        <v>73</v>
      </c>
      <c r="G42" s="1" t="s">
        <v>22</v>
      </c>
      <c r="H42" s="1" t="s">
        <v>22</v>
      </c>
      <c r="I42" s="2">
        <v>1707589.8745500001</v>
      </c>
      <c r="J42" s="2">
        <v>1067.24</v>
      </c>
      <c r="K42" s="2">
        <v>0</v>
      </c>
      <c r="L42" s="2">
        <v>15.8088103754</v>
      </c>
      <c r="M42" s="2">
        <v>104.48854797600001</v>
      </c>
      <c r="N42" s="2">
        <v>102.653297424</v>
      </c>
      <c r="O42" s="2">
        <v>4</v>
      </c>
      <c r="P42" s="2">
        <v>0</v>
      </c>
      <c r="Q42" s="2">
        <v>0</v>
      </c>
      <c r="R42" s="2">
        <v>1.5815013045199999</v>
      </c>
      <c r="S42" s="2">
        <v>1038.0916233099999</v>
      </c>
    </row>
    <row r="43" spans="1:19" x14ac:dyDescent="0.25">
      <c r="A43" s="1">
        <v>370111</v>
      </c>
      <c r="B43" s="1" t="s">
        <v>74</v>
      </c>
      <c r="C43" s="1">
        <v>3701</v>
      </c>
      <c r="D43" s="1" t="s">
        <v>72</v>
      </c>
      <c r="E43" s="1">
        <v>37</v>
      </c>
      <c r="F43" s="1" t="s">
        <v>73</v>
      </c>
      <c r="G43" s="1" t="s">
        <v>22</v>
      </c>
      <c r="H43" s="1" t="s">
        <v>22</v>
      </c>
      <c r="I43" s="2">
        <v>67053.4344576</v>
      </c>
      <c r="J43" s="2">
        <v>41.9084</v>
      </c>
      <c r="K43" s="2">
        <v>0</v>
      </c>
      <c r="L43" s="2">
        <v>15.887733903899999</v>
      </c>
      <c r="M43" s="2">
        <v>104.479377367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23.398819208100001</v>
      </c>
    </row>
    <row r="44" spans="1:19" x14ac:dyDescent="0.25">
      <c r="A44" s="1">
        <v>370601</v>
      </c>
      <c r="B44" s="1" t="s">
        <v>75</v>
      </c>
      <c r="C44" s="1">
        <v>3706</v>
      </c>
      <c r="D44" s="1" t="s">
        <v>76</v>
      </c>
      <c r="E44" s="1">
        <v>37</v>
      </c>
      <c r="F44" s="1" t="s">
        <v>73</v>
      </c>
      <c r="G44" s="1" t="s">
        <v>22</v>
      </c>
      <c r="H44" s="1" t="s">
        <v>22</v>
      </c>
      <c r="I44" s="2">
        <v>1026598.8833700001</v>
      </c>
      <c r="J44" s="2">
        <v>641.62400000000002</v>
      </c>
      <c r="K44" s="2">
        <v>0</v>
      </c>
      <c r="L44" s="2">
        <v>15.718759842800001</v>
      </c>
      <c r="M44" s="2">
        <v>104.45512656299999</v>
      </c>
      <c r="N44" s="2">
        <v>47.817401885999999</v>
      </c>
      <c r="O44" s="2">
        <v>0</v>
      </c>
      <c r="P44" s="2">
        <v>0</v>
      </c>
      <c r="Q44" s="2">
        <v>0</v>
      </c>
      <c r="R44" s="2">
        <v>1.22962108792</v>
      </c>
      <c r="S44" s="2">
        <v>542.67570114099999</v>
      </c>
    </row>
    <row r="45" spans="1:19" x14ac:dyDescent="0.25">
      <c r="A45" s="1">
        <v>370602</v>
      </c>
      <c r="B45" s="1" t="s">
        <v>77</v>
      </c>
      <c r="C45" s="1">
        <v>3706</v>
      </c>
      <c r="D45" s="1" t="s">
        <v>76</v>
      </c>
      <c r="E45" s="1">
        <v>37</v>
      </c>
      <c r="F45" s="1" t="s">
        <v>73</v>
      </c>
      <c r="G45" s="1" t="s">
        <v>22</v>
      </c>
      <c r="H45" s="1" t="s">
        <v>22</v>
      </c>
      <c r="I45" s="2">
        <v>1019841.57392</v>
      </c>
      <c r="J45" s="2">
        <v>637.40099999999995</v>
      </c>
      <c r="K45" s="2">
        <v>0</v>
      </c>
      <c r="L45" s="2">
        <v>15.765457877799999</v>
      </c>
      <c r="M45" s="2">
        <v>104.451202362</v>
      </c>
      <c r="N45" s="2">
        <v>50.041698455800002</v>
      </c>
      <c r="O45" s="2">
        <v>0</v>
      </c>
      <c r="P45" s="2">
        <v>0</v>
      </c>
      <c r="Q45" s="2">
        <v>0</v>
      </c>
      <c r="R45" s="2">
        <v>0.57291149684499998</v>
      </c>
      <c r="S45" s="2">
        <v>560.96591758700004</v>
      </c>
    </row>
    <row r="46" spans="1:19" x14ac:dyDescent="0.25">
      <c r="A46" s="1">
        <v>370606</v>
      </c>
      <c r="B46" s="1" t="s">
        <v>78</v>
      </c>
      <c r="C46" s="1">
        <v>3706</v>
      </c>
      <c r="D46" s="1" t="s">
        <v>76</v>
      </c>
      <c r="E46" s="1">
        <v>37</v>
      </c>
      <c r="F46" s="1" t="s">
        <v>73</v>
      </c>
      <c r="G46" s="1" t="s">
        <v>22</v>
      </c>
      <c r="H46" s="1" t="s">
        <v>22</v>
      </c>
      <c r="I46" s="2">
        <v>5680050.1095799999</v>
      </c>
      <c r="J46" s="2">
        <v>3550.03</v>
      </c>
      <c r="K46" s="2">
        <v>0</v>
      </c>
      <c r="L46" s="2">
        <v>15.643726622599999</v>
      </c>
      <c r="M46" s="2">
        <v>104.489373951</v>
      </c>
      <c r="N46" s="2">
        <v>300.90619659399999</v>
      </c>
      <c r="O46" s="2">
        <v>3</v>
      </c>
      <c r="P46" s="2">
        <v>0</v>
      </c>
      <c r="Q46" s="2">
        <v>0</v>
      </c>
      <c r="R46" s="2">
        <v>9.5533488132700004</v>
      </c>
      <c r="S46" s="2">
        <v>2240.6593102299998</v>
      </c>
    </row>
    <row r="47" spans="1:19" x14ac:dyDescent="0.25">
      <c r="A47" s="1">
        <v>370607</v>
      </c>
      <c r="B47" s="1" t="s">
        <v>79</v>
      </c>
      <c r="C47" s="1">
        <v>3706</v>
      </c>
      <c r="D47" s="1" t="s">
        <v>76</v>
      </c>
      <c r="E47" s="1">
        <v>37</v>
      </c>
      <c r="F47" s="1" t="s">
        <v>73</v>
      </c>
      <c r="G47" s="1" t="s">
        <v>22</v>
      </c>
      <c r="H47" s="1" t="s">
        <v>22</v>
      </c>
      <c r="I47" s="2">
        <v>1899918.9509000001</v>
      </c>
      <c r="J47" s="2">
        <v>1187.45</v>
      </c>
      <c r="K47" s="2">
        <v>0</v>
      </c>
      <c r="L47" s="2">
        <v>15.5829588396</v>
      </c>
      <c r="M47" s="2">
        <v>104.54255025400001</v>
      </c>
      <c r="N47" s="2">
        <v>44.502201080299997</v>
      </c>
      <c r="O47" s="2">
        <v>2</v>
      </c>
      <c r="P47" s="2">
        <v>0</v>
      </c>
      <c r="Q47" s="2">
        <v>0</v>
      </c>
      <c r="R47" s="2">
        <v>1.6620612959500001</v>
      </c>
      <c r="S47" s="2">
        <v>1055.16709805</v>
      </c>
    </row>
    <row r="48" spans="1:19" x14ac:dyDescent="0.25">
      <c r="A48" s="1">
        <v>380401</v>
      </c>
      <c r="B48" s="1" t="s">
        <v>80</v>
      </c>
      <c r="C48" s="1">
        <v>3804</v>
      </c>
      <c r="D48" s="1" t="s">
        <v>81</v>
      </c>
      <c r="E48" s="1">
        <v>38</v>
      </c>
      <c r="F48" s="1" t="s">
        <v>82</v>
      </c>
      <c r="G48" s="1" t="s">
        <v>22</v>
      </c>
      <c r="H48" s="1" t="s">
        <v>22</v>
      </c>
      <c r="I48" s="2">
        <v>213806.24929400001</v>
      </c>
      <c r="J48" s="2">
        <v>133.62899999999999</v>
      </c>
      <c r="K48" s="2">
        <v>0</v>
      </c>
      <c r="L48" s="2">
        <v>17.965641238900002</v>
      </c>
      <c r="M48" s="2">
        <v>103.952176759</v>
      </c>
      <c r="N48" s="2">
        <v>0</v>
      </c>
      <c r="O48" s="2">
        <v>0</v>
      </c>
      <c r="P48" s="2">
        <v>0</v>
      </c>
      <c r="Q48" s="2">
        <v>0</v>
      </c>
      <c r="R48" s="2">
        <v>1.95829065586E-2</v>
      </c>
      <c r="S48" s="2">
        <v>4.8570599555999996</v>
      </c>
    </row>
    <row r="49" spans="1:19" x14ac:dyDescent="0.25">
      <c r="A49" s="1">
        <v>380402</v>
      </c>
      <c r="B49" s="1" t="s">
        <v>83</v>
      </c>
      <c r="C49" s="1">
        <v>3804</v>
      </c>
      <c r="D49" s="1" t="s">
        <v>81</v>
      </c>
      <c r="E49" s="1">
        <v>38</v>
      </c>
      <c r="F49" s="1" t="s">
        <v>82</v>
      </c>
      <c r="G49" s="1" t="s">
        <v>22</v>
      </c>
      <c r="H49" s="1" t="s">
        <v>22</v>
      </c>
      <c r="I49" s="2">
        <v>10876590.6154</v>
      </c>
      <c r="J49" s="2">
        <v>6797.87</v>
      </c>
      <c r="K49" s="2">
        <v>0</v>
      </c>
      <c r="L49" s="2">
        <v>17.8441961274</v>
      </c>
      <c r="M49" s="2">
        <v>103.95551782299999</v>
      </c>
      <c r="N49" s="2">
        <v>853.58509826700003</v>
      </c>
      <c r="O49" s="2">
        <v>2</v>
      </c>
      <c r="P49" s="2">
        <v>0</v>
      </c>
      <c r="Q49" s="2">
        <v>0</v>
      </c>
      <c r="R49" s="2">
        <v>32.4164920825</v>
      </c>
      <c r="S49" s="2">
        <v>5204.0705137300001</v>
      </c>
    </row>
    <row r="50" spans="1:19" x14ac:dyDescent="0.25">
      <c r="A50" s="1">
        <v>380403</v>
      </c>
      <c r="B50" s="1" t="s">
        <v>84</v>
      </c>
      <c r="C50" s="1">
        <v>3804</v>
      </c>
      <c r="D50" s="1" t="s">
        <v>81</v>
      </c>
      <c r="E50" s="1">
        <v>38</v>
      </c>
      <c r="F50" s="1" t="s">
        <v>82</v>
      </c>
      <c r="G50" s="1" t="s">
        <v>22</v>
      </c>
      <c r="H50" s="1" t="s">
        <v>22</v>
      </c>
      <c r="I50" s="2">
        <v>127582.969262</v>
      </c>
      <c r="J50" s="2">
        <v>79.739400000000003</v>
      </c>
      <c r="K50" s="2">
        <v>0</v>
      </c>
      <c r="L50" s="2">
        <v>17.9057430921</v>
      </c>
      <c r="M50" s="2">
        <v>103.815831534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28.9150606394</v>
      </c>
    </row>
    <row r="51" spans="1:19" x14ac:dyDescent="0.25">
      <c r="A51" s="1">
        <v>380405</v>
      </c>
      <c r="B51" s="1" t="s">
        <v>85</v>
      </c>
      <c r="C51" s="1">
        <v>3804</v>
      </c>
      <c r="D51" s="1" t="s">
        <v>81</v>
      </c>
      <c r="E51" s="1">
        <v>38</v>
      </c>
      <c r="F51" s="1" t="s">
        <v>82</v>
      </c>
      <c r="G51" s="1" t="s">
        <v>22</v>
      </c>
      <c r="H51" s="1" t="s">
        <v>22</v>
      </c>
      <c r="I51" s="2">
        <v>25193.221187300001</v>
      </c>
      <c r="J51" s="2">
        <v>15.745799999999999</v>
      </c>
      <c r="K51" s="2">
        <v>0</v>
      </c>
      <c r="L51" s="2">
        <v>17.995076044400001</v>
      </c>
      <c r="M51" s="2">
        <v>103.828832109</v>
      </c>
      <c r="N51" s="2">
        <v>0</v>
      </c>
      <c r="O51" s="2">
        <v>0</v>
      </c>
      <c r="P51" s="2">
        <v>0</v>
      </c>
      <c r="Q51" s="2">
        <v>0</v>
      </c>
      <c r="R51" s="2">
        <v>2.25221019539E-2</v>
      </c>
      <c r="S51" s="2">
        <v>9.2681198120099992</v>
      </c>
    </row>
    <row r="52" spans="1:19" x14ac:dyDescent="0.25">
      <c r="A52" s="1">
        <v>380408</v>
      </c>
      <c r="B52" s="1" t="s">
        <v>86</v>
      </c>
      <c r="C52" s="1">
        <v>3804</v>
      </c>
      <c r="D52" s="1" t="s">
        <v>81</v>
      </c>
      <c r="E52" s="1">
        <v>38</v>
      </c>
      <c r="F52" s="1" t="s">
        <v>82</v>
      </c>
      <c r="G52" s="1" t="s">
        <v>22</v>
      </c>
      <c r="H52" s="1" t="s">
        <v>22</v>
      </c>
      <c r="I52" s="2">
        <v>53124.607997400002</v>
      </c>
      <c r="J52" s="2">
        <v>33.2029</v>
      </c>
      <c r="K52" s="2">
        <v>0</v>
      </c>
      <c r="L52" s="2">
        <v>17.911614524499999</v>
      </c>
      <c r="M52" s="2">
        <v>103.894344229</v>
      </c>
      <c r="N52" s="2">
        <v>0</v>
      </c>
      <c r="O52" s="2">
        <v>0</v>
      </c>
      <c r="P52" s="2">
        <v>0</v>
      </c>
      <c r="Q52" s="2">
        <v>0</v>
      </c>
      <c r="R52" s="2">
        <v>0.108301308094</v>
      </c>
      <c r="S52" s="2">
        <v>3.4437499046300002</v>
      </c>
    </row>
    <row r="53" spans="1:19" x14ac:dyDescent="0.25">
      <c r="A53" s="1">
        <v>380703</v>
      </c>
      <c r="B53" s="1" t="s">
        <v>87</v>
      </c>
      <c r="C53" s="1">
        <v>3807</v>
      </c>
      <c r="D53" s="1" t="s">
        <v>88</v>
      </c>
      <c r="E53" s="1">
        <v>38</v>
      </c>
      <c r="F53" s="1" t="s">
        <v>82</v>
      </c>
      <c r="G53" s="1" t="s">
        <v>22</v>
      </c>
      <c r="H53" s="1" t="s">
        <v>22</v>
      </c>
      <c r="I53" s="2">
        <v>15191.667355600001</v>
      </c>
      <c r="J53" s="2">
        <v>9.4947900000000001</v>
      </c>
      <c r="K53" s="2">
        <v>0</v>
      </c>
      <c r="L53" s="2">
        <v>18.0890736144</v>
      </c>
      <c r="M53" s="2">
        <v>103.841461239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</row>
    <row r="54" spans="1:19" x14ac:dyDescent="0.25">
      <c r="A54" s="1">
        <v>440103</v>
      </c>
      <c r="B54" s="1" t="s">
        <v>89</v>
      </c>
      <c r="C54" s="1">
        <v>4401</v>
      </c>
      <c r="D54" s="1" t="s">
        <v>90</v>
      </c>
      <c r="E54" s="1">
        <v>44</v>
      </c>
      <c r="F54" s="1" t="s">
        <v>91</v>
      </c>
      <c r="G54" s="1" t="s">
        <v>22</v>
      </c>
      <c r="H54" s="1" t="s">
        <v>22</v>
      </c>
      <c r="I54" s="2">
        <v>245400.71353800001</v>
      </c>
      <c r="J54" s="2">
        <v>153.375</v>
      </c>
      <c r="K54" s="2">
        <v>0</v>
      </c>
      <c r="L54" s="2">
        <v>16.162580423200001</v>
      </c>
      <c r="M54" s="2">
        <v>103.44491250900001</v>
      </c>
      <c r="N54" s="2">
        <v>0</v>
      </c>
      <c r="O54" s="2">
        <v>0</v>
      </c>
      <c r="P54" s="2">
        <v>0</v>
      </c>
      <c r="Q54" s="2">
        <v>0</v>
      </c>
      <c r="R54" s="2">
        <v>3.4481065579199999E-2</v>
      </c>
      <c r="S54" s="2">
        <v>141.79845878399999</v>
      </c>
    </row>
    <row r="55" spans="1:19" x14ac:dyDescent="0.25">
      <c r="A55" s="1">
        <v>450108</v>
      </c>
      <c r="B55" s="1" t="s">
        <v>92</v>
      </c>
      <c r="C55" s="1">
        <v>4501</v>
      </c>
      <c r="D55" s="1" t="s">
        <v>93</v>
      </c>
      <c r="E55" s="1">
        <v>45</v>
      </c>
      <c r="F55" s="1" t="s">
        <v>94</v>
      </c>
      <c r="G55" s="1" t="s">
        <v>22</v>
      </c>
      <c r="H55" s="1" t="s">
        <v>22</v>
      </c>
      <c r="I55" s="2">
        <v>11661.2769524</v>
      </c>
      <c r="J55" s="2">
        <v>7.2882999999999996</v>
      </c>
      <c r="K55" s="2">
        <v>0</v>
      </c>
      <c r="L55" s="2">
        <v>16.138703572499999</v>
      </c>
      <c r="M55" s="2">
        <v>103.494291819</v>
      </c>
      <c r="N55" s="2">
        <v>0</v>
      </c>
      <c r="O55" s="2">
        <v>0</v>
      </c>
      <c r="P55" s="2">
        <v>0</v>
      </c>
      <c r="Q55" s="2">
        <v>0</v>
      </c>
      <c r="R55" s="2">
        <v>4.4967703561499997E-2</v>
      </c>
      <c r="S55" s="2">
        <v>7.2524600029000004</v>
      </c>
    </row>
    <row r="56" spans="1:19" x14ac:dyDescent="0.25">
      <c r="A56" s="1">
        <v>450501</v>
      </c>
      <c r="B56" s="1" t="s">
        <v>95</v>
      </c>
      <c r="C56" s="1">
        <v>4505</v>
      </c>
      <c r="D56" s="1" t="s">
        <v>96</v>
      </c>
      <c r="E56" s="1">
        <v>45</v>
      </c>
      <c r="F56" s="1" t="s">
        <v>94</v>
      </c>
      <c r="G56" s="1" t="s">
        <v>22</v>
      </c>
      <c r="H56" s="1" t="s">
        <v>22</v>
      </c>
      <c r="I56" s="2">
        <v>31565.1627199</v>
      </c>
      <c r="J56" s="2">
        <v>19.728200000000001</v>
      </c>
      <c r="K56" s="2">
        <v>0</v>
      </c>
      <c r="L56" s="2">
        <v>16.0479009873</v>
      </c>
      <c r="M56" s="2">
        <v>103.734803515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8.1913480162599992</v>
      </c>
    </row>
    <row r="57" spans="1:19" x14ac:dyDescent="0.25">
      <c r="A57" s="1">
        <v>450504</v>
      </c>
      <c r="B57" s="1" t="s">
        <v>97</v>
      </c>
      <c r="C57" s="1">
        <v>4505</v>
      </c>
      <c r="D57" s="1" t="s">
        <v>96</v>
      </c>
      <c r="E57" s="1">
        <v>45</v>
      </c>
      <c r="F57" s="1" t="s">
        <v>94</v>
      </c>
      <c r="G57" s="1" t="s">
        <v>22</v>
      </c>
      <c r="H57" s="1" t="s">
        <v>22</v>
      </c>
      <c r="I57" s="2">
        <v>1198014.0501600001</v>
      </c>
      <c r="J57" s="2">
        <v>748.75900000000001</v>
      </c>
      <c r="K57" s="2">
        <v>0</v>
      </c>
      <c r="L57" s="2">
        <v>16.116139545399999</v>
      </c>
      <c r="M57" s="2">
        <v>103.81056492899999</v>
      </c>
      <c r="N57" s="2">
        <v>258.46780014000001</v>
      </c>
      <c r="O57" s="2">
        <v>0</v>
      </c>
      <c r="P57" s="2">
        <v>0</v>
      </c>
      <c r="Q57" s="2">
        <v>0</v>
      </c>
      <c r="R57" s="2">
        <v>2.3790156902600001E-2</v>
      </c>
      <c r="S57" s="2">
        <v>702.68365669299999</v>
      </c>
    </row>
    <row r="58" spans="1:19" x14ac:dyDescent="0.25">
      <c r="A58" s="1">
        <v>450506</v>
      </c>
      <c r="B58" s="1" t="s">
        <v>98</v>
      </c>
      <c r="C58" s="1">
        <v>4505</v>
      </c>
      <c r="D58" s="1" t="s">
        <v>96</v>
      </c>
      <c r="E58" s="1">
        <v>45</v>
      </c>
      <c r="F58" s="1" t="s">
        <v>94</v>
      </c>
      <c r="G58" s="1" t="s">
        <v>22</v>
      </c>
      <c r="H58" s="1" t="s">
        <v>22</v>
      </c>
      <c r="I58" s="2">
        <v>190268.202104</v>
      </c>
      <c r="J58" s="2">
        <v>118.91800000000001</v>
      </c>
      <c r="K58" s="2">
        <v>0</v>
      </c>
      <c r="L58" s="2">
        <v>16.0250633112</v>
      </c>
      <c r="M58" s="2">
        <v>103.774635257</v>
      </c>
      <c r="N58" s="2">
        <v>0</v>
      </c>
      <c r="O58" s="2">
        <v>0</v>
      </c>
      <c r="P58" s="2">
        <v>0</v>
      </c>
      <c r="Q58" s="2">
        <v>0</v>
      </c>
      <c r="R58" s="2">
        <v>1.23243581211E-2</v>
      </c>
      <c r="S58" s="2">
        <v>33.4584953934</v>
      </c>
    </row>
    <row r="59" spans="1:19" x14ac:dyDescent="0.25">
      <c r="A59" s="1">
        <v>450524</v>
      </c>
      <c r="B59" s="1" t="s">
        <v>99</v>
      </c>
      <c r="C59" s="1">
        <v>4505</v>
      </c>
      <c r="D59" s="1" t="s">
        <v>96</v>
      </c>
      <c r="E59" s="1">
        <v>45</v>
      </c>
      <c r="F59" s="1" t="s">
        <v>94</v>
      </c>
      <c r="G59" s="1" t="s">
        <v>22</v>
      </c>
      <c r="H59" s="1" t="s">
        <v>22</v>
      </c>
      <c r="I59" s="2">
        <v>58152.536860599997</v>
      </c>
      <c r="J59" s="2">
        <v>36.345300000000002</v>
      </c>
      <c r="K59" s="2">
        <v>0</v>
      </c>
      <c r="L59" s="2">
        <v>16.096810636400001</v>
      </c>
      <c r="M59" s="2">
        <v>103.758514421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12.5581002235</v>
      </c>
    </row>
    <row r="60" spans="1:19" x14ac:dyDescent="0.25">
      <c r="A60" s="1">
        <v>450601</v>
      </c>
      <c r="B60" s="1" t="s">
        <v>100</v>
      </c>
      <c r="C60" s="1">
        <v>4506</v>
      </c>
      <c r="D60" s="1" t="s">
        <v>101</v>
      </c>
      <c r="E60" s="1">
        <v>45</v>
      </c>
      <c r="F60" s="1" t="s">
        <v>94</v>
      </c>
      <c r="G60" s="1" t="s">
        <v>22</v>
      </c>
      <c r="H60" s="1" t="s">
        <v>22</v>
      </c>
      <c r="I60" s="2">
        <v>195495.36947599999</v>
      </c>
      <c r="J60" s="2">
        <v>122.185</v>
      </c>
      <c r="K60" s="2">
        <v>0</v>
      </c>
      <c r="L60" s="2">
        <v>15.686296050999999</v>
      </c>
      <c r="M60" s="2">
        <v>104.119226934</v>
      </c>
      <c r="N60" s="2">
        <v>0</v>
      </c>
      <c r="O60" s="2">
        <v>0</v>
      </c>
      <c r="P60" s="2">
        <v>0</v>
      </c>
      <c r="Q60" s="2">
        <v>0</v>
      </c>
      <c r="R60" s="2">
        <v>5.97393794108E-2</v>
      </c>
      <c r="S60" s="2">
        <v>90.910980224599996</v>
      </c>
    </row>
    <row r="61" spans="1:19" x14ac:dyDescent="0.25">
      <c r="A61" s="1">
        <v>450602</v>
      </c>
      <c r="B61" s="1" t="s">
        <v>102</v>
      </c>
      <c r="C61" s="1">
        <v>4506</v>
      </c>
      <c r="D61" s="1" t="s">
        <v>101</v>
      </c>
      <c r="E61" s="1">
        <v>45</v>
      </c>
      <c r="F61" s="1" t="s">
        <v>94</v>
      </c>
      <c r="G61" s="1" t="s">
        <v>22</v>
      </c>
      <c r="H61" s="1" t="s">
        <v>22</v>
      </c>
      <c r="I61" s="2">
        <v>250128.59631299999</v>
      </c>
      <c r="J61" s="2">
        <v>156.33000000000001</v>
      </c>
      <c r="K61" s="2">
        <v>0</v>
      </c>
      <c r="L61" s="2">
        <v>15.7429668929</v>
      </c>
      <c r="M61" s="2">
        <v>104.097915825</v>
      </c>
      <c r="N61" s="2">
        <v>0</v>
      </c>
      <c r="O61" s="2">
        <v>0</v>
      </c>
      <c r="P61" s="2">
        <v>0</v>
      </c>
      <c r="Q61" s="2">
        <v>0</v>
      </c>
      <c r="R61" s="2">
        <v>3.8072029362399999E-2</v>
      </c>
      <c r="S61" s="2">
        <v>108.14671909800001</v>
      </c>
    </row>
    <row r="62" spans="1:19" x14ac:dyDescent="0.25">
      <c r="A62" s="1">
        <v>450603</v>
      </c>
      <c r="B62" s="1" t="s">
        <v>69</v>
      </c>
      <c r="C62" s="1">
        <v>4506</v>
      </c>
      <c r="D62" s="1" t="s">
        <v>101</v>
      </c>
      <c r="E62" s="1">
        <v>45</v>
      </c>
      <c r="F62" s="1" t="s">
        <v>94</v>
      </c>
      <c r="G62" s="1" t="s">
        <v>22</v>
      </c>
      <c r="H62" s="1" t="s">
        <v>22</v>
      </c>
      <c r="I62" s="2">
        <v>16682.202720699999</v>
      </c>
      <c r="J62" s="2">
        <v>10.426399999999999</v>
      </c>
      <c r="K62" s="2">
        <v>0</v>
      </c>
      <c r="L62" s="2">
        <v>15.7619524217</v>
      </c>
      <c r="M62" s="2">
        <v>104.067797513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10.3594698906</v>
      </c>
    </row>
    <row r="63" spans="1:19" x14ac:dyDescent="0.25">
      <c r="A63" s="1">
        <v>450605</v>
      </c>
      <c r="B63" s="1" t="s">
        <v>103</v>
      </c>
      <c r="C63" s="1">
        <v>4506</v>
      </c>
      <c r="D63" s="1" t="s">
        <v>101</v>
      </c>
      <c r="E63" s="1">
        <v>45</v>
      </c>
      <c r="F63" s="1" t="s">
        <v>94</v>
      </c>
      <c r="G63" s="1" t="s">
        <v>22</v>
      </c>
      <c r="H63" s="1" t="s">
        <v>22</v>
      </c>
      <c r="I63" s="2">
        <v>1484890.8566399999</v>
      </c>
      <c r="J63" s="2">
        <v>928.05700000000002</v>
      </c>
      <c r="K63" s="2">
        <v>0</v>
      </c>
      <c r="L63" s="2">
        <v>15.7570822948</v>
      </c>
      <c r="M63" s="2">
        <v>104.017063415</v>
      </c>
      <c r="N63" s="2">
        <v>55.374198913599997</v>
      </c>
      <c r="O63" s="2">
        <v>1</v>
      </c>
      <c r="P63" s="2">
        <v>0</v>
      </c>
      <c r="Q63" s="2">
        <v>0</v>
      </c>
      <c r="R63" s="2">
        <v>0.23010573843099999</v>
      </c>
      <c r="S63" s="2">
        <v>871.98303222699997</v>
      </c>
    </row>
    <row r="64" spans="1:19" x14ac:dyDescent="0.25">
      <c r="A64" s="1">
        <v>450612</v>
      </c>
      <c r="B64" s="1" t="s">
        <v>104</v>
      </c>
      <c r="C64" s="1">
        <v>4506</v>
      </c>
      <c r="D64" s="1" t="s">
        <v>101</v>
      </c>
      <c r="E64" s="1">
        <v>45</v>
      </c>
      <c r="F64" s="1" t="s">
        <v>94</v>
      </c>
      <c r="G64" s="1" t="s">
        <v>22</v>
      </c>
      <c r="H64" s="1" t="s">
        <v>22</v>
      </c>
      <c r="I64" s="2">
        <v>10192.1522436</v>
      </c>
      <c r="J64" s="2">
        <v>6.3700999999999999</v>
      </c>
      <c r="K64" s="2">
        <v>0</v>
      </c>
      <c r="L64" s="2">
        <v>15.639375040199999</v>
      </c>
      <c r="M64" s="2">
        <v>104.124832762</v>
      </c>
      <c r="N64" s="2">
        <v>74.471298217799998</v>
      </c>
      <c r="O64" s="2">
        <v>0</v>
      </c>
      <c r="P64" s="2">
        <v>0</v>
      </c>
      <c r="Q64" s="2">
        <v>0</v>
      </c>
      <c r="R64" s="2">
        <v>0</v>
      </c>
      <c r="S64" s="2">
        <v>6.3275300264399998</v>
      </c>
    </row>
    <row r="65" spans="1:19" x14ac:dyDescent="0.25">
      <c r="A65" s="1">
        <v>450613</v>
      </c>
      <c r="B65" s="1" t="s">
        <v>105</v>
      </c>
      <c r="C65" s="1">
        <v>4506</v>
      </c>
      <c r="D65" s="1" t="s">
        <v>101</v>
      </c>
      <c r="E65" s="1">
        <v>45</v>
      </c>
      <c r="F65" s="1" t="s">
        <v>94</v>
      </c>
      <c r="G65" s="1" t="s">
        <v>22</v>
      </c>
      <c r="H65" s="1" t="s">
        <v>22</v>
      </c>
      <c r="I65" s="2">
        <v>925304.73400199995</v>
      </c>
      <c r="J65" s="2">
        <v>578.31500000000005</v>
      </c>
      <c r="K65" s="2">
        <v>0</v>
      </c>
      <c r="L65" s="2">
        <v>15.638585855500001</v>
      </c>
      <c r="M65" s="2">
        <v>104.160022023</v>
      </c>
      <c r="N65" s="2">
        <v>153.86849975600001</v>
      </c>
      <c r="O65" s="2">
        <v>1</v>
      </c>
      <c r="P65" s="2">
        <v>0</v>
      </c>
      <c r="Q65" s="2">
        <v>0</v>
      </c>
      <c r="R65" s="2">
        <v>0.58546256449199996</v>
      </c>
      <c r="S65" s="2">
        <v>363.58069681299997</v>
      </c>
    </row>
    <row r="66" spans="1:19" x14ac:dyDescent="0.25">
      <c r="A66" s="1">
        <v>450617</v>
      </c>
      <c r="B66" s="1" t="s">
        <v>106</v>
      </c>
      <c r="C66" s="1">
        <v>4506</v>
      </c>
      <c r="D66" s="1" t="s">
        <v>101</v>
      </c>
      <c r="E66" s="1">
        <v>45</v>
      </c>
      <c r="F66" s="1" t="s">
        <v>94</v>
      </c>
      <c r="G66" s="1" t="s">
        <v>22</v>
      </c>
      <c r="H66" s="1" t="s">
        <v>22</v>
      </c>
      <c r="I66" s="2">
        <v>25631.204212100001</v>
      </c>
      <c r="J66" s="2">
        <v>16.019500000000001</v>
      </c>
      <c r="K66" s="2">
        <v>0</v>
      </c>
      <c r="L66" s="2">
        <v>15.8030873076</v>
      </c>
      <c r="M66" s="2">
        <v>104.087443705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13.8183803558</v>
      </c>
    </row>
    <row r="67" spans="1:19" x14ac:dyDescent="0.25">
      <c r="A67" s="1">
        <v>450701</v>
      </c>
      <c r="B67" s="1" t="s">
        <v>107</v>
      </c>
      <c r="C67" s="1">
        <v>4507</v>
      </c>
      <c r="D67" s="1" t="s">
        <v>108</v>
      </c>
      <c r="E67" s="1">
        <v>45</v>
      </c>
      <c r="F67" s="1" t="s">
        <v>94</v>
      </c>
      <c r="G67" s="1" t="s">
        <v>22</v>
      </c>
      <c r="H67" s="1" t="s">
        <v>22</v>
      </c>
      <c r="I67" s="2">
        <v>48287.940805400001</v>
      </c>
      <c r="J67" s="2">
        <v>30.18</v>
      </c>
      <c r="K67" s="2">
        <v>0</v>
      </c>
      <c r="L67" s="2">
        <v>16.328833990300001</v>
      </c>
      <c r="M67" s="2">
        <v>103.983554489</v>
      </c>
      <c r="N67" s="2">
        <v>0</v>
      </c>
      <c r="O67" s="2">
        <v>0</v>
      </c>
      <c r="P67" s="2">
        <v>0</v>
      </c>
      <c r="Q67" s="2">
        <v>0</v>
      </c>
      <c r="R67" s="2">
        <v>7.8861846519199998E-3</v>
      </c>
      <c r="S67" s="2">
        <v>0</v>
      </c>
    </row>
    <row r="68" spans="1:19" x14ac:dyDescent="0.25">
      <c r="A68" s="1">
        <v>450702</v>
      </c>
      <c r="B68" s="1" t="s">
        <v>109</v>
      </c>
      <c r="C68" s="1">
        <v>4507</v>
      </c>
      <c r="D68" s="1" t="s">
        <v>108</v>
      </c>
      <c r="E68" s="1">
        <v>45</v>
      </c>
      <c r="F68" s="1" t="s">
        <v>94</v>
      </c>
      <c r="G68" s="1" t="s">
        <v>22</v>
      </c>
      <c r="H68" s="1" t="s">
        <v>22</v>
      </c>
      <c r="I68" s="2">
        <v>339927.52557900001</v>
      </c>
      <c r="J68" s="2">
        <v>212.45500000000001</v>
      </c>
      <c r="K68" s="2">
        <v>0</v>
      </c>
      <c r="L68" s="2">
        <v>16.1805052721</v>
      </c>
      <c r="M68" s="2">
        <v>104.03001856900001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199.33259391799999</v>
      </c>
    </row>
    <row r="69" spans="1:19" x14ac:dyDescent="0.25">
      <c r="A69" s="1">
        <v>450704</v>
      </c>
      <c r="B69" s="1" t="s">
        <v>110</v>
      </c>
      <c r="C69" s="1">
        <v>4507</v>
      </c>
      <c r="D69" s="1" t="s">
        <v>108</v>
      </c>
      <c r="E69" s="1">
        <v>45</v>
      </c>
      <c r="F69" s="1" t="s">
        <v>94</v>
      </c>
      <c r="G69" s="1" t="s">
        <v>22</v>
      </c>
      <c r="H69" s="1" t="s">
        <v>22</v>
      </c>
      <c r="I69" s="2">
        <v>273373.81028099998</v>
      </c>
      <c r="J69" s="2">
        <v>170.85900000000001</v>
      </c>
      <c r="K69" s="2">
        <v>0</v>
      </c>
      <c r="L69" s="2">
        <v>16.222117510299999</v>
      </c>
      <c r="M69" s="2">
        <v>104.008871644</v>
      </c>
      <c r="N69" s="2">
        <v>0</v>
      </c>
      <c r="O69" s="2">
        <v>1</v>
      </c>
      <c r="P69" s="2">
        <v>0</v>
      </c>
      <c r="Q69" s="2">
        <v>0</v>
      </c>
      <c r="R69" s="2">
        <v>6.9666811712300006E-2</v>
      </c>
      <c r="S69" s="2">
        <v>154.17179679899999</v>
      </c>
    </row>
    <row r="70" spans="1:19" x14ac:dyDescent="0.25">
      <c r="A70" s="1">
        <v>450705</v>
      </c>
      <c r="B70" s="1" t="s">
        <v>111</v>
      </c>
      <c r="C70" s="1">
        <v>4507</v>
      </c>
      <c r="D70" s="1" t="s">
        <v>108</v>
      </c>
      <c r="E70" s="1">
        <v>45</v>
      </c>
      <c r="F70" s="1" t="s">
        <v>94</v>
      </c>
      <c r="G70" s="1" t="s">
        <v>22</v>
      </c>
      <c r="H70" s="1" t="s">
        <v>22</v>
      </c>
      <c r="I70" s="2">
        <v>18603.022141400001</v>
      </c>
      <c r="J70" s="2">
        <v>11.626899999999999</v>
      </c>
      <c r="K70" s="2">
        <v>0</v>
      </c>
      <c r="L70" s="2">
        <v>16.400892784100002</v>
      </c>
      <c r="M70" s="2">
        <v>103.997703788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</row>
    <row r="71" spans="1:19" x14ac:dyDescent="0.25">
      <c r="A71" s="1">
        <v>450707</v>
      </c>
      <c r="B71" s="1" t="s">
        <v>112</v>
      </c>
      <c r="C71" s="1">
        <v>4507</v>
      </c>
      <c r="D71" s="1" t="s">
        <v>108</v>
      </c>
      <c r="E71" s="1">
        <v>45</v>
      </c>
      <c r="F71" s="1" t="s">
        <v>94</v>
      </c>
      <c r="G71" s="1" t="s">
        <v>22</v>
      </c>
      <c r="H71" s="1" t="s">
        <v>22</v>
      </c>
      <c r="I71" s="2">
        <v>184572.19779000001</v>
      </c>
      <c r="J71" s="2">
        <v>115.358</v>
      </c>
      <c r="K71" s="2">
        <v>0</v>
      </c>
      <c r="L71" s="2">
        <v>16.214112802999999</v>
      </c>
      <c r="M71" s="2">
        <v>103.95677985899999</v>
      </c>
      <c r="N71" s="2">
        <v>0</v>
      </c>
      <c r="O71" s="2">
        <v>0</v>
      </c>
      <c r="P71" s="2">
        <v>0</v>
      </c>
      <c r="Q71" s="2">
        <v>0</v>
      </c>
      <c r="R71" s="2">
        <v>0.101337623998</v>
      </c>
      <c r="S71" s="2">
        <v>103.71300625799999</v>
      </c>
    </row>
    <row r="72" spans="1:19" x14ac:dyDescent="0.25">
      <c r="A72" s="1">
        <v>450712</v>
      </c>
      <c r="B72" s="1" t="s">
        <v>113</v>
      </c>
      <c r="C72" s="1">
        <v>4507</v>
      </c>
      <c r="D72" s="1" t="s">
        <v>108</v>
      </c>
      <c r="E72" s="1">
        <v>45</v>
      </c>
      <c r="F72" s="1" t="s">
        <v>94</v>
      </c>
      <c r="G72" s="1" t="s">
        <v>22</v>
      </c>
      <c r="H72" s="1" t="s">
        <v>22</v>
      </c>
      <c r="I72" s="2">
        <v>28742.325343100001</v>
      </c>
      <c r="J72" s="2">
        <v>17.963999999999999</v>
      </c>
      <c r="K72" s="2">
        <v>0</v>
      </c>
      <c r="L72" s="2">
        <v>16.264671782899999</v>
      </c>
      <c r="M72" s="2">
        <v>103.945025833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17.807770013799999</v>
      </c>
    </row>
    <row r="73" spans="1:19" x14ac:dyDescent="0.25">
      <c r="A73" s="1">
        <v>450713</v>
      </c>
      <c r="B73" s="1" t="s">
        <v>114</v>
      </c>
      <c r="C73" s="1">
        <v>4507</v>
      </c>
      <c r="D73" s="1" t="s">
        <v>108</v>
      </c>
      <c r="E73" s="1">
        <v>45</v>
      </c>
      <c r="F73" s="1" t="s">
        <v>94</v>
      </c>
      <c r="G73" s="1" t="s">
        <v>22</v>
      </c>
      <c r="H73" s="1" t="s">
        <v>22</v>
      </c>
      <c r="I73" s="2">
        <v>44980.054151700002</v>
      </c>
      <c r="J73" s="2">
        <v>28.112500000000001</v>
      </c>
      <c r="K73" s="2">
        <v>0</v>
      </c>
      <c r="L73" s="2">
        <v>16.267273835499999</v>
      </c>
      <c r="M73" s="2">
        <v>104.04061431</v>
      </c>
      <c r="N73" s="2">
        <v>0</v>
      </c>
      <c r="O73" s="2">
        <v>0</v>
      </c>
      <c r="P73" s="2">
        <v>0</v>
      </c>
      <c r="Q73" s="2">
        <v>0</v>
      </c>
      <c r="R73" s="2">
        <v>4.1274444340099997E-2</v>
      </c>
      <c r="S73" s="2">
        <v>7.2475600242600002</v>
      </c>
    </row>
    <row r="74" spans="1:19" x14ac:dyDescent="0.25">
      <c r="A74" s="1">
        <v>450805</v>
      </c>
      <c r="B74" s="1" t="s">
        <v>115</v>
      </c>
      <c r="C74" s="1">
        <v>4508</v>
      </c>
      <c r="D74" s="1" t="s">
        <v>116</v>
      </c>
      <c r="E74" s="1">
        <v>45</v>
      </c>
      <c r="F74" s="1" t="s">
        <v>94</v>
      </c>
      <c r="G74" s="1" t="s">
        <v>22</v>
      </c>
      <c r="H74" s="1" t="s">
        <v>22</v>
      </c>
      <c r="I74" s="2">
        <v>4806732.8866999997</v>
      </c>
      <c r="J74" s="2">
        <v>3004.21</v>
      </c>
      <c r="K74" s="2">
        <v>0</v>
      </c>
      <c r="L74" s="2">
        <v>16.2146789156</v>
      </c>
      <c r="M74" s="2">
        <v>103.761527383</v>
      </c>
      <c r="N74" s="2">
        <v>481.65160751399998</v>
      </c>
      <c r="O74" s="2">
        <v>2</v>
      </c>
      <c r="P74" s="2">
        <v>0</v>
      </c>
      <c r="Q74" s="2">
        <v>0</v>
      </c>
      <c r="R74" s="2">
        <v>2.0542087105500002</v>
      </c>
      <c r="S74" s="2">
        <v>2925.5442428599999</v>
      </c>
    </row>
    <row r="75" spans="1:19" x14ac:dyDescent="0.25">
      <c r="A75" s="1">
        <v>450808</v>
      </c>
      <c r="B75" s="1" t="s">
        <v>117</v>
      </c>
      <c r="C75" s="1">
        <v>4508</v>
      </c>
      <c r="D75" s="1" t="s">
        <v>116</v>
      </c>
      <c r="E75" s="1">
        <v>45</v>
      </c>
      <c r="F75" s="1" t="s">
        <v>94</v>
      </c>
      <c r="G75" s="1" t="s">
        <v>22</v>
      </c>
      <c r="H75" s="1" t="s">
        <v>22</v>
      </c>
      <c r="I75" s="2">
        <v>2614289.8327000001</v>
      </c>
      <c r="J75" s="2">
        <v>1633.93</v>
      </c>
      <c r="K75" s="2">
        <v>0</v>
      </c>
      <c r="L75" s="2">
        <v>16.2048980426</v>
      </c>
      <c r="M75" s="2">
        <v>103.82522738599999</v>
      </c>
      <c r="N75" s="2">
        <v>298.94889831500001</v>
      </c>
      <c r="O75" s="2">
        <v>1</v>
      </c>
      <c r="P75" s="2">
        <v>0</v>
      </c>
      <c r="Q75" s="2">
        <v>0</v>
      </c>
      <c r="R75" s="2">
        <v>0.91903690367799995</v>
      </c>
      <c r="S75" s="2">
        <v>1557.7976150500001</v>
      </c>
    </row>
    <row r="76" spans="1:19" x14ac:dyDescent="0.25">
      <c r="A76" s="1">
        <v>451001</v>
      </c>
      <c r="B76" s="1" t="s">
        <v>118</v>
      </c>
      <c r="C76" s="1">
        <v>4510</v>
      </c>
      <c r="D76" s="1" t="s">
        <v>119</v>
      </c>
      <c r="E76" s="1">
        <v>45</v>
      </c>
      <c r="F76" s="1" t="s">
        <v>94</v>
      </c>
      <c r="G76" s="1" t="s">
        <v>22</v>
      </c>
      <c r="H76" s="1" t="s">
        <v>22</v>
      </c>
      <c r="I76" s="2">
        <v>144882.65869899999</v>
      </c>
      <c r="J76" s="2">
        <v>90.551699999999997</v>
      </c>
      <c r="K76" s="2">
        <v>0</v>
      </c>
      <c r="L76" s="2">
        <v>16.023429453599999</v>
      </c>
      <c r="M76" s="2">
        <v>103.926718628</v>
      </c>
      <c r="N76" s="2">
        <v>291.60900878899997</v>
      </c>
      <c r="O76" s="2">
        <v>0</v>
      </c>
      <c r="P76" s="2">
        <v>0</v>
      </c>
      <c r="Q76" s="2">
        <v>0</v>
      </c>
      <c r="R76" s="2">
        <v>4.2381129077500003E-2</v>
      </c>
      <c r="S76" s="2">
        <v>79.515231847799996</v>
      </c>
    </row>
    <row r="77" spans="1:19" x14ac:dyDescent="0.25">
      <c r="A77" s="1">
        <v>451002</v>
      </c>
      <c r="B77" s="1" t="s">
        <v>120</v>
      </c>
      <c r="C77" s="1">
        <v>4510</v>
      </c>
      <c r="D77" s="1" t="s">
        <v>119</v>
      </c>
      <c r="E77" s="1">
        <v>45</v>
      </c>
      <c r="F77" s="1" t="s">
        <v>94</v>
      </c>
      <c r="G77" s="1" t="s">
        <v>22</v>
      </c>
      <c r="H77" s="1" t="s">
        <v>22</v>
      </c>
      <c r="I77" s="2">
        <v>39305555.509800002</v>
      </c>
      <c r="J77" s="2">
        <v>24566</v>
      </c>
      <c r="K77" s="2">
        <v>0</v>
      </c>
      <c r="L77" s="2">
        <v>15.8573573413</v>
      </c>
      <c r="M77" s="2">
        <v>104.004373839</v>
      </c>
      <c r="N77" s="2">
        <v>3630.36379433</v>
      </c>
      <c r="O77" s="2">
        <v>45</v>
      </c>
      <c r="P77" s="2">
        <v>0</v>
      </c>
      <c r="Q77" s="2">
        <v>0</v>
      </c>
      <c r="R77" s="2">
        <v>18.1937467361</v>
      </c>
      <c r="S77" s="2">
        <v>23201.706451400001</v>
      </c>
    </row>
    <row r="78" spans="1:19" x14ac:dyDescent="0.25">
      <c r="A78" s="1">
        <v>451003</v>
      </c>
      <c r="B78" s="1" t="s">
        <v>121</v>
      </c>
      <c r="C78" s="1">
        <v>4510</v>
      </c>
      <c r="D78" s="1" t="s">
        <v>119</v>
      </c>
      <c r="E78" s="1">
        <v>45</v>
      </c>
      <c r="F78" s="1" t="s">
        <v>94</v>
      </c>
      <c r="G78" s="1" t="s">
        <v>22</v>
      </c>
      <c r="H78" s="1" t="s">
        <v>22</v>
      </c>
      <c r="I78" s="2">
        <v>701700.29942199995</v>
      </c>
      <c r="J78" s="2">
        <v>438.56299999999999</v>
      </c>
      <c r="K78" s="2">
        <v>0</v>
      </c>
      <c r="L78" s="2">
        <v>15.9879251821</v>
      </c>
      <c r="M78" s="2">
        <v>104.00116745699999</v>
      </c>
      <c r="N78" s="2">
        <v>58.707500457800002</v>
      </c>
      <c r="O78" s="2">
        <v>0</v>
      </c>
      <c r="P78" s="2">
        <v>0</v>
      </c>
      <c r="Q78" s="2">
        <v>0</v>
      </c>
      <c r="R78" s="2">
        <v>4.0222935598599997E-2</v>
      </c>
      <c r="S78" s="2">
        <v>249.527107239</v>
      </c>
    </row>
    <row r="79" spans="1:19" x14ac:dyDescent="0.25">
      <c r="A79" s="1">
        <v>451005</v>
      </c>
      <c r="B79" s="1" t="s">
        <v>122</v>
      </c>
      <c r="C79" s="1">
        <v>4510</v>
      </c>
      <c r="D79" s="1" t="s">
        <v>119</v>
      </c>
      <c r="E79" s="1">
        <v>45</v>
      </c>
      <c r="F79" s="1" t="s">
        <v>94</v>
      </c>
      <c r="G79" s="1" t="s">
        <v>22</v>
      </c>
      <c r="H79" s="1" t="s">
        <v>22</v>
      </c>
      <c r="I79" s="2">
        <v>829592.62930699997</v>
      </c>
      <c r="J79" s="2">
        <v>518.495</v>
      </c>
      <c r="K79" s="2">
        <v>0</v>
      </c>
      <c r="L79" s="2">
        <v>16.079377514800001</v>
      </c>
      <c r="M79" s="2">
        <v>103.941167673</v>
      </c>
      <c r="N79" s="2">
        <v>164.156005859</v>
      </c>
      <c r="O79" s="2">
        <v>0</v>
      </c>
      <c r="P79" s="2">
        <v>0</v>
      </c>
      <c r="Q79" s="2">
        <v>0</v>
      </c>
      <c r="R79" s="2">
        <v>0</v>
      </c>
      <c r="S79" s="2">
        <v>368.446483672</v>
      </c>
    </row>
    <row r="80" spans="1:19" x14ac:dyDescent="0.25">
      <c r="A80" s="1">
        <v>451006</v>
      </c>
      <c r="B80" s="1" t="s">
        <v>123</v>
      </c>
      <c r="C80" s="1">
        <v>4510</v>
      </c>
      <c r="D80" s="1" t="s">
        <v>119</v>
      </c>
      <c r="E80" s="1">
        <v>45</v>
      </c>
      <c r="F80" s="1" t="s">
        <v>94</v>
      </c>
      <c r="G80" s="1" t="s">
        <v>22</v>
      </c>
      <c r="H80" s="1" t="s">
        <v>22</v>
      </c>
      <c r="I80" s="2">
        <v>2569252.7251599999</v>
      </c>
      <c r="J80" s="2">
        <v>1605.78</v>
      </c>
      <c r="K80" s="2">
        <v>0</v>
      </c>
      <c r="L80" s="2">
        <v>16.090082071400001</v>
      </c>
      <c r="M80" s="2">
        <v>103.99556887</v>
      </c>
      <c r="N80" s="2">
        <v>146.39199829099999</v>
      </c>
      <c r="O80" s="2">
        <v>9</v>
      </c>
      <c r="P80" s="2">
        <v>0</v>
      </c>
      <c r="Q80" s="2">
        <v>0</v>
      </c>
      <c r="R80" s="2">
        <v>1.24612979604</v>
      </c>
      <c r="S80" s="2">
        <v>1115.2405786700001</v>
      </c>
    </row>
    <row r="81" spans="1:19" x14ac:dyDescent="0.25">
      <c r="A81" s="1">
        <v>451007</v>
      </c>
      <c r="B81" s="1" t="s">
        <v>124</v>
      </c>
      <c r="C81" s="1">
        <v>4510</v>
      </c>
      <c r="D81" s="1" t="s">
        <v>119</v>
      </c>
      <c r="E81" s="1">
        <v>45</v>
      </c>
      <c r="F81" s="1" t="s">
        <v>94</v>
      </c>
      <c r="G81" s="1" t="s">
        <v>22</v>
      </c>
      <c r="H81" s="1" t="s">
        <v>22</v>
      </c>
      <c r="I81" s="2">
        <v>1276885.4957099999</v>
      </c>
      <c r="J81" s="2">
        <v>798.053</v>
      </c>
      <c r="K81" s="2">
        <v>0</v>
      </c>
      <c r="L81" s="2">
        <v>16.123844894800001</v>
      </c>
      <c r="M81" s="2">
        <v>103.892894117</v>
      </c>
      <c r="N81" s="2">
        <v>237.69990539599999</v>
      </c>
      <c r="O81" s="2">
        <v>0</v>
      </c>
      <c r="P81" s="2">
        <v>0</v>
      </c>
      <c r="Q81" s="2">
        <v>0</v>
      </c>
      <c r="R81" s="2">
        <v>0</v>
      </c>
      <c r="S81" s="2">
        <v>702.47272505000001</v>
      </c>
    </row>
    <row r="82" spans="1:19" x14ac:dyDescent="0.25">
      <c r="A82" s="1">
        <v>451008</v>
      </c>
      <c r="B82" s="1" t="s">
        <v>125</v>
      </c>
      <c r="C82" s="1">
        <v>4510</v>
      </c>
      <c r="D82" s="1" t="s">
        <v>119</v>
      </c>
      <c r="E82" s="1">
        <v>45</v>
      </c>
      <c r="F82" s="1" t="s">
        <v>94</v>
      </c>
      <c r="G82" s="1" t="s">
        <v>22</v>
      </c>
      <c r="H82" s="1" t="s">
        <v>22</v>
      </c>
      <c r="I82" s="2">
        <v>11384444.824999999</v>
      </c>
      <c r="J82" s="2">
        <v>7115.28</v>
      </c>
      <c r="K82" s="2">
        <v>0</v>
      </c>
      <c r="L82" s="2">
        <v>15.946627936600001</v>
      </c>
      <c r="M82" s="2">
        <v>103.985542868</v>
      </c>
      <c r="N82" s="2">
        <v>1379.26649094</v>
      </c>
      <c r="O82" s="2">
        <v>7</v>
      </c>
      <c r="P82" s="2">
        <v>0</v>
      </c>
      <c r="Q82" s="2">
        <v>0</v>
      </c>
      <c r="R82" s="2">
        <v>6.7764237456399998</v>
      </c>
      <c r="S82" s="2">
        <v>4757.8365325900004</v>
      </c>
    </row>
    <row r="83" spans="1:19" x14ac:dyDescent="0.25">
      <c r="A83" s="1">
        <v>451010</v>
      </c>
      <c r="B83" s="1" t="s">
        <v>126</v>
      </c>
      <c r="C83" s="1">
        <v>4510</v>
      </c>
      <c r="D83" s="1" t="s">
        <v>119</v>
      </c>
      <c r="E83" s="1">
        <v>45</v>
      </c>
      <c r="F83" s="1" t="s">
        <v>94</v>
      </c>
      <c r="G83" s="1" t="s">
        <v>22</v>
      </c>
      <c r="H83" s="1" t="s">
        <v>22</v>
      </c>
      <c r="I83" s="2">
        <v>3824095.2782700001</v>
      </c>
      <c r="J83" s="2">
        <v>2390.06</v>
      </c>
      <c r="K83" s="2">
        <v>0</v>
      </c>
      <c r="L83" s="2">
        <v>16.042231973500002</v>
      </c>
      <c r="M83" s="2">
        <v>104.077540935</v>
      </c>
      <c r="N83" s="2">
        <v>350.05200386000001</v>
      </c>
      <c r="O83" s="2">
        <v>0</v>
      </c>
      <c r="P83" s="2">
        <v>0</v>
      </c>
      <c r="Q83" s="2">
        <v>0</v>
      </c>
      <c r="R83" s="2">
        <v>1.06556489203</v>
      </c>
      <c r="S83" s="2">
        <v>530.30396938299998</v>
      </c>
    </row>
    <row r="84" spans="1:19" x14ac:dyDescent="0.25">
      <c r="A84" s="1">
        <v>451011</v>
      </c>
      <c r="B84" s="1" t="s">
        <v>127</v>
      </c>
      <c r="C84" s="1">
        <v>4510</v>
      </c>
      <c r="D84" s="1" t="s">
        <v>119</v>
      </c>
      <c r="E84" s="1">
        <v>45</v>
      </c>
      <c r="F84" s="1" t="s">
        <v>94</v>
      </c>
      <c r="G84" s="1" t="s">
        <v>22</v>
      </c>
      <c r="H84" s="1" t="s">
        <v>22</v>
      </c>
      <c r="I84" s="2">
        <v>824919.99392799998</v>
      </c>
      <c r="J84" s="2">
        <v>515.57500000000005</v>
      </c>
      <c r="K84" s="2">
        <v>0</v>
      </c>
      <c r="L84" s="2">
        <v>16.128501788299999</v>
      </c>
      <c r="M84" s="2">
        <v>103.84525243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469.79993668200001</v>
      </c>
    </row>
    <row r="85" spans="1:19" x14ac:dyDescent="0.25">
      <c r="A85" s="1">
        <v>451012</v>
      </c>
      <c r="B85" s="1" t="s">
        <v>24</v>
      </c>
      <c r="C85" s="1">
        <v>4510</v>
      </c>
      <c r="D85" s="1" t="s">
        <v>119</v>
      </c>
      <c r="E85" s="1">
        <v>45</v>
      </c>
      <c r="F85" s="1" t="s">
        <v>94</v>
      </c>
      <c r="G85" s="1" t="s">
        <v>22</v>
      </c>
      <c r="H85" s="1" t="s">
        <v>22</v>
      </c>
      <c r="I85" s="2">
        <v>1000788.5861899999</v>
      </c>
      <c r="J85" s="2">
        <v>625.49300000000005</v>
      </c>
      <c r="K85" s="2">
        <v>0</v>
      </c>
      <c r="L85" s="2">
        <v>15.961369686199999</v>
      </c>
      <c r="M85" s="2">
        <v>103.933008517</v>
      </c>
      <c r="N85" s="2">
        <v>46.5339012146</v>
      </c>
      <c r="O85" s="2">
        <v>1</v>
      </c>
      <c r="P85" s="2">
        <v>0</v>
      </c>
      <c r="Q85" s="2">
        <v>0</v>
      </c>
      <c r="R85" s="2">
        <v>0.15687670212999999</v>
      </c>
      <c r="S85" s="2">
        <v>570.29090499899996</v>
      </c>
    </row>
    <row r="86" spans="1:19" x14ac:dyDescent="0.25">
      <c r="A86" s="1">
        <v>451013</v>
      </c>
      <c r="B86" s="1" t="s">
        <v>128</v>
      </c>
      <c r="C86" s="1">
        <v>4510</v>
      </c>
      <c r="D86" s="1" t="s">
        <v>119</v>
      </c>
      <c r="E86" s="1">
        <v>45</v>
      </c>
      <c r="F86" s="1" t="s">
        <v>94</v>
      </c>
      <c r="G86" s="1" t="s">
        <v>22</v>
      </c>
      <c r="H86" s="1" t="s">
        <v>22</v>
      </c>
      <c r="I86" s="2">
        <v>1733144.0730999999</v>
      </c>
      <c r="J86" s="2">
        <v>1083.22</v>
      </c>
      <c r="K86" s="2">
        <v>0</v>
      </c>
      <c r="L86" s="2">
        <v>16.089025779499998</v>
      </c>
      <c r="M86" s="2">
        <v>104.03991836100001</v>
      </c>
      <c r="N86" s="2">
        <v>334.09730529799998</v>
      </c>
      <c r="O86" s="2">
        <v>5</v>
      </c>
      <c r="P86" s="2">
        <v>0</v>
      </c>
      <c r="Q86" s="2">
        <v>0</v>
      </c>
      <c r="R86" s="2">
        <v>0.85315022385899997</v>
      </c>
      <c r="S86" s="2">
        <v>533.53320121800004</v>
      </c>
    </row>
    <row r="87" spans="1:19" x14ac:dyDescent="0.25">
      <c r="A87" s="1">
        <v>451014</v>
      </c>
      <c r="B87" s="1" t="s">
        <v>129</v>
      </c>
      <c r="C87" s="1">
        <v>4510</v>
      </c>
      <c r="D87" s="1" t="s">
        <v>119</v>
      </c>
      <c r="E87" s="1">
        <v>45</v>
      </c>
      <c r="F87" s="1" t="s">
        <v>94</v>
      </c>
      <c r="G87" s="1" t="s">
        <v>22</v>
      </c>
      <c r="H87" s="1" t="s">
        <v>22</v>
      </c>
      <c r="I87" s="2">
        <v>670048.54849399999</v>
      </c>
      <c r="J87" s="2">
        <v>418.78</v>
      </c>
      <c r="K87" s="2">
        <v>0</v>
      </c>
      <c r="L87" s="2">
        <v>16.142366363600001</v>
      </c>
      <c r="M87" s="2">
        <v>104.026986163</v>
      </c>
      <c r="N87" s="2">
        <v>72.662597656299994</v>
      </c>
      <c r="O87" s="2">
        <v>0</v>
      </c>
      <c r="P87" s="2">
        <v>0</v>
      </c>
      <c r="Q87" s="2">
        <v>0</v>
      </c>
      <c r="R87" s="2">
        <v>0.236125812474</v>
      </c>
      <c r="S87" s="2">
        <v>266.82842028099998</v>
      </c>
    </row>
    <row r="88" spans="1:19" x14ac:dyDescent="0.25">
      <c r="A88" s="1">
        <v>451018</v>
      </c>
      <c r="B88" s="1" t="s">
        <v>130</v>
      </c>
      <c r="C88" s="1">
        <v>4510</v>
      </c>
      <c r="D88" s="1" t="s">
        <v>119</v>
      </c>
      <c r="E88" s="1">
        <v>45</v>
      </c>
      <c r="F88" s="1" t="s">
        <v>94</v>
      </c>
      <c r="G88" s="1" t="s">
        <v>22</v>
      </c>
      <c r="H88" s="1" t="s">
        <v>22</v>
      </c>
      <c r="I88" s="2">
        <v>6352506.3596900003</v>
      </c>
      <c r="J88" s="2">
        <v>3970.32</v>
      </c>
      <c r="K88" s="2">
        <v>0</v>
      </c>
      <c r="L88" s="2">
        <v>16.018844954399999</v>
      </c>
      <c r="M88" s="2">
        <v>104.021466437</v>
      </c>
      <c r="N88" s="2">
        <v>357.24749755900001</v>
      </c>
      <c r="O88" s="2">
        <v>7</v>
      </c>
      <c r="P88" s="2">
        <v>0</v>
      </c>
      <c r="Q88" s="2">
        <v>0</v>
      </c>
      <c r="R88" s="2">
        <v>1.6161640425899999</v>
      </c>
      <c r="S88" s="2">
        <v>756.08594771800006</v>
      </c>
    </row>
    <row r="89" spans="1:19" x14ac:dyDescent="0.25">
      <c r="A89" s="1">
        <v>451401</v>
      </c>
      <c r="B89" s="1" t="s">
        <v>131</v>
      </c>
      <c r="C89" s="1">
        <v>4514</v>
      </c>
      <c r="D89" s="1" t="s">
        <v>132</v>
      </c>
      <c r="E89" s="1">
        <v>45</v>
      </c>
      <c r="F89" s="1" t="s">
        <v>94</v>
      </c>
      <c r="G89" s="1" t="s">
        <v>22</v>
      </c>
      <c r="H89" s="1" t="s">
        <v>22</v>
      </c>
      <c r="I89" s="2">
        <v>374184.77245400002</v>
      </c>
      <c r="J89" s="2">
        <v>233.86500000000001</v>
      </c>
      <c r="K89" s="2">
        <v>0</v>
      </c>
      <c r="L89" s="2">
        <v>15.848424549900001</v>
      </c>
      <c r="M89" s="2">
        <v>103.87667879999999</v>
      </c>
      <c r="N89" s="2">
        <v>0</v>
      </c>
      <c r="O89" s="2">
        <v>0</v>
      </c>
      <c r="P89" s="2">
        <v>0</v>
      </c>
      <c r="Q89" s="2">
        <v>0</v>
      </c>
      <c r="R89" s="2">
        <v>8.7408352768400005E-2</v>
      </c>
      <c r="S89" s="2">
        <v>229.64996368000001</v>
      </c>
    </row>
    <row r="90" spans="1:19" x14ac:dyDescent="0.25">
      <c r="A90" s="1">
        <v>451402</v>
      </c>
      <c r="B90" s="1" t="s">
        <v>133</v>
      </c>
      <c r="C90" s="1">
        <v>4514</v>
      </c>
      <c r="D90" s="1" t="s">
        <v>132</v>
      </c>
      <c r="E90" s="1">
        <v>45</v>
      </c>
      <c r="F90" s="1" t="s">
        <v>94</v>
      </c>
      <c r="G90" s="1" t="s">
        <v>22</v>
      </c>
      <c r="H90" s="1" t="s">
        <v>22</v>
      </c>
      <c r="I90" s="2">
        <v>1289799.8558700001</v>
      </c>
      <c r="J90" s="2">
        <v>806.125</v>
      </c>
      <c r="K90" s="2">
        <v>0</v>
      </c>
      <c r="L90" s="2">
        <v>15.9071319294</v>
      </c>
      <c r="M90" s="2">
        <v>103.879568296</v>
      </c>
      <c r="N90" s="2">
        <v>263.97499084499998</v>
      </c>
      <c r="O90" s="2">
        <v>1</v>
      </c>
      <c r="P90" s="2">
        <v>0</v>
      </c>
      <c r="Q90" s="2">
        <v>0</v>
      </c>
      <c r="R90" s="2">
        <v>0.62734063407100005</v>
      </c>
      <c r="S90" s="2">
        <v>747.27665448200003</v>
      </c>
    </row>
    <row r="91" spans="1:19" x14ac:dyDescent="0.25">
      <c r="A91" s="1">
        <v>451403</v>
      </c>
      <c r="B91" s="1" t="s">
        <v>134</v>
      </c>
      <c r="C91" s="1">
        <v>4514</v>
      </c>
      <c r="D91" s="1" t="s">
        <v>132</v>
      </c>
      <c r="E91" s="1">
        <v>45</v>
      </c>
      <c r="F91" s="1" t="s">
        <v>94</v>
      </c>
      <c r="G91" s="1" t="s">
        <v>22</v>
      </c>
      <c r="H91" s="1" t="s">
        <v>22</v>
      </c>
      <c r="I91" s="2">
        <v>1501151.8928400001</v>
      </c>
      <c r="J91" s="2">
        <v>938.22</v>
      </c>
      <c r="K91" s="2">
        <v>0</v>
      </c>
      <c r="L91" s="2">
        <v>15.848053972300001</v>
      </c>
      <c r="M91" s="2">
        <v>103.955660185</v>
      </c>
      <c r="N91" s="2">
        <v>0</v>
      </c>
      <c r="O91" s="2">
        <v>0</v>
      </c>
      <c r="P91" s="2">
        <v>0</v>
      </c>
      <c r="Q91" s="2">
        <v>0</v>
      </c>
      <c r="R91" s="2">
        <v>1.9033646146900001</v>
      </c>
      <c r="S91" s="2">
        <v>874.11821174600004</v>
      </c>
    </row>
    <row r="92" spans="1:19" x14ac:dyDescent="0.25">
      <c r="A92" s="1">
        <v>451404</v>
      </c>
      <c r="B92" s="1" t="s">
        <v>135</v>
      </c>
      <c r="C92" s="1">
        <v>4514</v>
      </c>
      <c r="D92" s="1" t="s">
        <v>132</v>
      </c>
      <c r="E92" s="1">
        <v>45</v>
      </c>
      <c r="F92" s="1" t="s">
        <v>94</v>
      </c>
      <c r="G92" s="1" t="s">
        <v>22</v>
      </c>
      <c r="H92" s="1" t="s">
        <v>22</v>
      </c>
      <c r="I92" s="2">
        <v>2651404.3130700001</v>
      </c>
      <c r="J92" s="2">
        <v>1657.13</v>
      </c>
      <c r="K92" s="2">
        <v>0</v>
      </c>
      <c r="L92" s="2">
        <v>15.807426962599999</v>
      </c>
      <c r="M92" s="2">
        <v>103.955472661</v>
      </c>
      <c r="N92" s="2">
        <v>419.49929046599999</v>
      </c>
      <c r="O92" s="2">
        <v>3</v>
      </c>
      <c r="P92" s="2">
        <v>0</v>
      </c>
      <c r="Q92" s="2">
        <v>0</v>
      </c>
      <c r="R92" s="2">
        <v>3.5132802346899998</v>
      </c>
      <c r="S92" s="2">
        <v>1492.35383224</v>
      </c>
    </row>
    <row r="93" spans="1:19" x14ac:dyDescent="0.25">
      <c r="A93" s="1">
        <v>451405</v>
      </c>
      <c r="B93" s="1" t="s">
        <v>136</v>
      </c>
      <c r="C93" s="1">
        <v>4514</v>
      </c>
      <c r="D93" s="1" t="s">
        <v>132</v>
      </c>
      <c r="E93" s="1">
        <v>45</v>
      </c>
      <c r="F93" s="1" t="s">
        <v>94</v>
      </c>
      <c r="G93" s="1" t="s">
        <v>22</v>
      </c>
      <c r="H93" s="1" t="s">
        <v>22</v>
      </c>
      <c r="I93" s="2">
        <v>376869.76576899999</v>
      </c>
      <c r="J93" s="2">
        <v>235.54400000000001</v>
      </c>
      <c r="K93" s="2">
        <v>0</v>
      </c>
      <c r="L93" s="2">
        <v>15.767852897499999</v>
      </c>
      <c r="M93" s="2">
        <v>103.909885273</v>
      </c>
      <c r="N93" s="2">
        <v>0</v>
      </c>
      <c r="O93" s="2">
        <v>0</v>
      </c>
      <c r="P93" s="2">
        <v>0</v>
      </c>
      <c r="Q93" s="2">
        <v>0</v>
      </c>
      <c r="R93" s="2">
        <v>2.4526690932999999E-3</v>
      </c>
      <c r="S93" s="2">
        <v>208.43154558500001</v>
      </c>
    </row>
    <row r="94" spans="1:19" x14ac:dyDescent="0.25">
      <c r="A94" s="1">
        <v>451406</v>
      </c>
      <c r="B94" s="1" t="s">
        <v>137</v>
      </c>
      <c r="C94" s="1">
        <v>4514</v>
      </c>
      <c r="D94" s="1" t="s">
        <v>132</v>
      </c>
      <c r="E94" s="1">
        <v>45</v>
      </c>
      <c r="F94" s="1" t="s">
        <v>94</v>
      </c>
      <c r="G94" s="1" t="s">
        <v>22</v>
      </c>
      <c r="H94" s="1" t="s">
        <v>22</v>
      </c>
      <c r="I94" s="2">
        <v>639109.62496199994</v>
      </c>
      <c r="J94" s="2">
        <v>399.44400000000002</v>
      </c>
      <c r="K94" s="2">
        <v>0</v>
      </c>
      <c r="L94" s="2">
        <v>15.7929532006</v>
      </c>
      <c r="M94" s="2">
        <v>103.872930884</v>
      </c>
      <c r="N94" s="2">
        <v>143.96099853499999</v>
      </c>
      <c r="O94" s="2">
        <v>0</v>
      </c>
      <c r="P94" s="2">
        <v>0</v>
      </c>
      <c r="Q94" s="2">
        <v>0</v>
      </c>
      <c r="R94" s="2">
        <v>5.3949087286899995E-4</v>
      </c>
      <c r="S94" s="2">
        <v>391.61169815099998</v>
      </c>
    </row>
    <row r="95" spans="1:19" x14ac:dyDescent="0.25">
      <c r="A95" s="1">
        <v>451502</v>
      </c>
      <c r="B95" s="1" t="s">
        <v>138</v>
      </c>
      <c r="C95" s="1">
        <v>4515</v>
      </c>
      <c r="D95" s="1" t="s">
        <v>139</v>
      </c>
      <c r="E95" s="1">
        <v>45</v>
      </c>
      <c r="F95" s="1" t="s">
        <v>94</v>
      </c>
      <c r="G95" s="1" t="s">
        <v>22</v>
      </c>
      <c r="H95" s="1" t="s">
        <v>22</v>
      </c>
      <c r="I95" s="2">
        <v>74275.239151000002</v>
      </c>
      <c r="J95" s="2">
        <v>46.421999999999997</v>
      </c>
      <c r="K95" s="2">
        <v>0</v>
      </c>
      <c r="L95" s="2">
        <v>16.3416412889</v>
      </c>
      <c r="M95" s="2">
        <v>104.067275944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23.749072551699999</v>
      </c>
    </row>
    <row r="96" spans="1:19" x14ac:dyDescent="0.25">
      <c r="A96" s="1">
        <v>451701</v>
      </c>
      <c r="B96" s="1" t="s">
        <v>140</v>
      </c>
      <c r="C96" s="1">
        <v>4517</v>
      </c>
      <c r="D96" s="1" t="s">
        <v>141</v>
      </c>
      <c r="E96" s="1">
        <v>45</v>
      </c>
      <c r="F96" s="1" t="s">
        <v>94</v>
      </c>
      <c r="G96" s="1" t="s">
        <v>22</v>
      </c>
      <c r="H96" s="1" t="s">
        <v>22</v>
      </c>
      <c r="I96" s="2">
        <v>277813.962711</v>
      </c>
      <c r="J96" s="2">
        <v>173.63399999999999</v>
      </c>
      <c r="K96" s="2">
        <v>0</v>
      </c>
      <c r="L96" s="2">
        <v>16.197328715299999</v>
      </c>
      <c r="M96" s="2">
        <v>103.693161155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158.94950607800001</v>
      </c>
    </row>
    <row r="97" spans="1:19" x14ac:dyDescent="0.25">
      <c r="A97" s="1">
        <v>451703</v>
      </c>
      <c r="B97" s="1" t="s">
        <v>142</v>
      </c>
      <c r="C97" s="1">
        <v>4517</v>
      </c>
      <c r="D97" s="1" t="s">
        <v>141</v>
      </c>
      <c r="E97" s="1">
        <v>45</v>
      </c>
      <c r="F97" s="1" t="s">
        <v>94</v>
      </c>
      <c r="G97" s="1" t="s">
        <v>22</v>
      </c>
      <c r="H97" s="1" t="s">
        <v>22</v>
      </c>
      <c r="I97" s="2">
        <v>643503.06150099996</v>
      </c>
      <c r="J97" s="2">
        <v>402.18900000000002</v>
      </c>
      <c r="K97" s="2">
        <v>0</v>
      </c>
      <c r="L97" s="2">
        <v>16.2034303754</v>
      </c>
      <c r="M97" s="2">
        <v>103.54170669600001</v>
      </c>
      <c r="N97" s="2">
        <v>0</v>
      </c>
      <c r="O97" s="2">
        <v>1</v>
      </c>
      <c r="P97" s="2">
        <v>0</v>
      </c>
      <c r="Q97" s="2">
        <v>0</v>
      </c>
      <c r="R97" s="2">
        <v>0.575451063614</v>
      </c>
      <c r="S97" s="2">
        <v>347.58091700099999</v>
      </c>
    </row>
    <row r="98" spans="1:19" x14ac:dyDescent="0.25">
      <c r="A98" s="1">
        <v>451704</v>
      </c>
      <c r="B98" s="1" t="s">
        <v>143</v>
      </c>
      <c r="C98" s="1">
        <v>4517</v>
      </c>
      <c r="D98" s="1" t="s">
        <v>141</v>
      </c>
      <c r="E98" s="1">
        <v>45</v>
      </c>
      <c r="F98" s="1" t="s">
        <v>94</v>
      </c>
      <c r="G98" s="1" t="s">
        <v>22</v>
      </c>
      <c r="H98" s="1" t="s">
        <v>22</v>
      </c>
      <c r="I98" s="2">
        <v>79129.820293500001</v>
      </c>
      <c r="J98" s="2">
        <v>49.456099999999999</v>
      </c>
      <c r="K98" s="2">
        <v>0</v>
      </c>
      <c r="L98" s="2">
        <v>16.140405943699999</v>
      </c>
      <c r="M98" s="2">
        <v>103.577865217</v>
      </c>
      <c r="N98" s="2">
        <v>0</v>
      </c>
      <c r="O98" s="2">
        <v>0</v>
      </c>
      <c r="P98" s="2">
        <v>0</v>
      </c>
      <c r="Q98" s="2">
        <v>0</v>
      </c>
      <c r="R98" s="2">
        <v>1.45627239902E-2</v>
      </c>
      <c r="S98" s="2">
        <v>46.712089777000003</v>
      </c>
    </row>
    <row r="99" spans="1:19" x14ac:dyDescent="0.25">
      <c r="A99" s="1">
        <v>451705</v>
      </c>
      <c r="B99" s="1" t="s">
        <v>144</v>
      </c>
      <c r="C99" s="1">
        <v>4517</v>
      </c>
      <c r="D99" s="1" t="s">
        <v>141</v>
      </c>
      <c r="E99" s="1">
        <v>45</v>
      </c>
      <c r="F99" s="1" t="s">
        <v>94</v>
      </c>
      <c r="G99" s="1" t="s">
        <v>22</v>
      </c>
      <c r="H99" s="1" t="s">
        <v>22</v>
      </c>
      <c r="I99" s="2">
        <v>27722.079685799999</v>
      </c>
      <c r="J99" s="2">
        <v>17.3263</v>
      </c>
      <c r="K99" s="2">
        <v>0</v>
      </c>
      <c r="L99" s="2">
        <v>16.178477882100001</v>
      </c>
      <c r="M99" s="2">
        <v>103.580451025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15.025936245900001</v>
      </c>
    </row>
    <row r="100" spans="1:19" x14ac:dyDescent="0.25">
      <c r="A100" s="1">
        <v>451707</v>
      </c>
      <c r="B100" s="1" t="s">
        <v>145</v>
      </c>
      <c r="C100" s="1">
        <v>4517</v>
      </c>
      <c r="D100" s="1" t="s">
        <v>141</v>
      </c>
      <c r="E100" s="1">
        <v>45</v>
      </c>
      <c r="F100" s="1" t="s">
        <v>94</v>
      </c>
      <c r="G100" s="1" t="s">
        <v>22</v>
      </c>
      <c r="H100" s="1" t="s">
        <v>22</v>
      </c>
      <c r="I100" s="2">
        <v>84649.786310199997</v>
      </c>
      <c r="J100" s="2">
        <v>52.906100000000002</v>
      </c>
      <c r="K100" s="2">
        <v>0</v>
      </c>
      <c r="L100" s="2">
        <v>16.1737975345</v>
      </c>
      <c r="M100" s="2">
        <v>103.53434333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51.062939643900002</v>
      </c>
    </row>
    <row r="101" spans="1:19" x14ac:dyDescent="0.25">
      <c r="A101" s="1">
        <v>451708</v>
      </c>
      <c r="B101" s="1" t="s">
        <v>146</v>
      </c>
      <c r="C101" s="1">
        <v>4517</v>
      </c>
      <c r="D101" s="1" t="s">
        <v>141</v>
      </c>
      <c r="E101" s="1">
        <v>45</v>
      </c>
      <c r="F101" s="1" t="s">
        <v>94</v>
      </c>
      <c r="G101" s="1" t="s">
        <v>22</v>
      </c>
      <c r="H101" s="1" t="s">
        <v>22</v>
      </c>
      <c r="I101" s="2">
        <v>37800.499325600002</v>
      </c>
      <c r="J101" s="2">
        <v>23.625299999999999</v>
      </c>
      <c r="K101" s="2">
        <v>0</v>
      </c>
      <c r="L101" s="2">
        <v>16.1784431323</v>
      </c>
      <c r="M101" s="2">
        <v>103.63953241900001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20.3493599892</v>
      </c>
    </row>
    <row r="102" spans="1:19" x14ac:dyDescent="0.25">
      <c r="A102" s="1">
        <v>451801</v>
      </c>
      <c r="B102" s="1" t="s">
        <v>147</v>
      </c>
      <c r="C102" s="1">
        <v>4518</v>
      </c>
      <c r="D102" s="1" t="s">
        <v>148</v>
      </c>
      <c r="E102" s="1">
        <v>45</v>
      </c>
      <c r="F102" s="1" t="s">
        <v>94</v>
      </c>
      <c r="G102" s="1" t="s">
        <v>22</v>
      </c>
      <c r="H102" s="1" t="s">
        <v>22</v>
      </c>
      <c r="I102" s="2">
        <v>1277227.9790000001</v>
      </c>
      <c r="J102" s="2">
        <v>798.26800000000003</v>
      </c>
      <c r="K102" s="2">
        <v>0</v>
      </c>
      <c r="L102" s="2">
        <v>16.1910234325</v>
      </c>
      <c r="M102" s="2">
        <v>103.724486356</v>
      </c>
      <c r="N102" s="2">
        <v>51.075698852499997</v>
      </c>
      <c r="O102" s="2">
        <v>2</v>
      </c>
      <c r="P102" s="2">
        <v>0</v>
      </c>
      <c r="Q102" s="2">
        <v>0</v>
      </c>
      <c r="R102" s="2">
        <v>9.65137507412E-2</v>
      </c>
      <c r="S102" s="2">
        <v>790.79878367699996</v>
      </c>
    </row>
    <row r="103" spans="1:19" x14ac:dyDescent="0.25">
      <c r="A103" s="1">
        <v>451802</v>
      </c>
      <c r="B103" s="1" t="s">
        <v>149</v>
      </c>
      <c r="C103" s="1">
        <v>4518</v>
      </c>
      <c r="D103" s="1" t="s">
        <v>148</v>
      </c>
      <c r="E103" s="1">
        <v>45</v>
      </c>
      <c r="F103" s="1" t="s">
        <v>94</v>
      </c>
      <c r="G103" s="1" t="s">
        <v>22</v>
      </c>
      <c r="H103" s="1" t="s">
        <v>22</v>
      </c>
      <c r="I103" s="2">
        <v>1220193.2207599999</v>
      </c>
      <c r="J103" s="2">
        <v>762.62099999999998</v>
      </c>
      <c r="K103" s="2">
        <v>0</v>
      </c>
      <c r="L103" s="2">
        <v>16.138215988999999</v>
      </c>
      <c r="M103" s="2">
        <v>103.80054983700001</v>
      </c>
      <c r="N103" s="2">
        <v>58.807899475100001</v>
      </c>
      <c r="O103" s="2">
        <v>1</v>
      </c>
      <c r="P103" s="2">
        <v>0</v>
      </c>
      <c r="Q103" s="2">
        <v>0</v>
      </c>
      <c r="R103" s="2">
        <v>0.17319759562600001</v>
      </c>
      <c r="S103" s="2">
        <v>670.90482989600002</v>
      </c>
    </row>
    <row r="104" spans="1:19" x14ac:dyDescent="0.25">
      <c r="A104" s="1">
        <v>451803</v>
      </c>
      <c r="B104" s="1" t="s">
        <v>150</v>
      </c>
      <c r="C104" s="1">
        <v>4518</v>
      </c>
      <c r="D104" s="1" t="s">
        <v>148</v>
      </c>
      <c r="E104" s="1">
        <v>45</v>
      </c>
      <c r="F104" s="1" t="s">
        <v>94</v>
      </c>
      <c r="G104" s="1" t="s">
        <v>22</v>
      </c>
      <c r="H104" s="1" t="s">
        <v>22</v>
      </c>
      <c r="I104" s="2">
        <v>2231782.9067500001</v>
      </c>
      <c r="J104" s="2">
        <v>1394.86</v>
      </c>
      <c r="K104" s="2">
        <v>0</v>
      </c>
      <c r="L104" s="2">
        <v>16.1642178442</v>
      </c>
      <c r="M104" s="2">
        <v>103.768637893</v>
      </c>
      <c r="N104" s="2">
        <v>69.546096801800005</v>
      </c>
      <c r="O104" s="2">
        <v>0</v>
      </c>
      <c r="P104" s="2">
        <v>0</v>
      </c>
      <c r="Q104" s="2">
        <v>0</v>
      </c>
      <c r="R104" s="2">
        <v>0.53344857610600005</v>
      </c>
      <c r="S104" s="2">
        <v>1318.4220614400001</v>
      </c>
    </row>
    <row r="105" spans="1:19" x14ac:dyDescent="0.25">
      <c r="A105" s="1">
        <v>452002</v>
      </c>
      <c r="B105" s="1" t="s">
        <v>151</v>
      </c>
      <c r="C105" s="1">
        <v>4520</v>
      </c>
      <c r="D105" s="1" t="s">
        <v>152</v>
      </c>
      <c r="E105" s="1">
        <v>45</v>
      </c>
      <c r="F105" s="1" t="s">
        <v>94</v>
      </c>
      <c r="G105" s="1" t="s">
        <v>22</v>
      </c>
      <c r="H105" s="1" t="s">
        <v>22</v>
      </c>
      <c r="I105" s="2">
        <v>2549707.2024900001</v>
      </c>
      <c r="J105" s="2">
        <v>1593.57</v>
      </c>
      <c r="K105" s="2">
        <v>0</v>
      </c>
      <c r="L105" s="2">
        <v>15.965618277300001</v>
      </c>
      <c r="M105" s="2">
        <v>103.864340641</v>
      </c>
      <c r="N105" s="2">
        <v>99.303199768100001</v>
      </c>
      <c r="O105" s="2">
        <v>1</v>
      </c>
      <c r="P105" s="2">
        <v>0</v>
      </c>
      <c r="Q105" s="2">
        <v>0</v>
      </c>
      <c r="R105" s="2">
        <v>2.0498265420899999</v>
      </c>
      <c r="S105" s="2">
        <v>1535.93463445</v>
      </c>
    </row>
    <row r="106" spans="1:19" x14ac:dyDescent="0.25">
      <c r="A106" s="1">
        <v>452003</v>
      </c>
      <c r="B106" s="1" t="s">
        <v>153</v>
      </c>
      <c r="C106" s="1">
        <v>4520</v>
      </c>
      <c r="D106" s="1" t="s">
        <v>152</v>
      </c>
      <c r="E106" s="1">
        <v>45</v>
      </c>
      <c r="F106" s="1" t="s">
        <v>94</v>
      </c>
      <c r="G106" s="1" t="s">
        <v>22</v>
      </c>
      <c r="H106" s="1" t="s">
        <v>22</v>
      </c>
      <c r="I106" s="2">
        <v>2847725.1385300001</v>
      </c>
      <c r="J106" s="2">
        <v>1779.83</v>
      </c>
      <c r="K106" s="2">
        <v>0</v>
      </c>
      <c r="L106" s="2">
        <v>15.9862504989</v>
      </c>
      <c r="M106" s="2">
        <v>103.893535481</v>
      </c>
      <c r="N106" s="2">
        <v>239.370895386</v>
      </c>
      <c r="O106" s="2">
        <v>3</v>
      </c>
      <c r="P106" s="2">
        <v>0</v>
      </c>
      <c r="Q106" s="2">
        <v>0</v>
      </c>
      <c r="R106" s="2">
        <v>0.33155127692899999</v>
      </c>
      <c r="S106" s="2">
        <v>659.75256981699999</v>
      </c>
    </row>
    <row r="107" spans="1:19" x14ac:dyDescent="0.25">
      <c r="A107" s="1">
        <v>452005</v>
      </c>
      <c r="B107" s="1" t="s">
        <v>154</v>
      </c>
      <c r="C107" s="1">
        <v>4520</v>
      </c>
      <c r="D107" s="1" t="s">
        <v>152</v>
      </c>
      <c r="E107" s="1">
        <v>45</v>
      </c>
      <c r="F107" s="1" t="s">
        <v>94</v>
      </c>
      <c r="G107" s="1" t="s">
        <v>22</v>
      </c>
      <c r="H107" s="1" t="s">
        <v>22</v>
      </c>
      <c r="I107" s="2">
        <v>11338.624826900001</v>
      </c>
      <c r="J107" s="2">
        <v>7.0866400000000001</v>
      </c>
      <c r="K107" s="2">
        <v>0</v>
      </c>
      <c r="L107" s="2">
        <v>15.965992207599999</v>
      </c>
      <c r="M107" s="2">
        <v>103.828544024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1.10370004177</v>
      </c>
    </row>
    <row r="108" spans="1:19" x14ac:dyDescent="0.25">
      <c r="A108" s="1">
        <v>460103</v>
      </c>
      <c r="B108" s="1" t="s">
        <v>155</v>
      </c>
      <c r="C108" s="1">
        <v>4601</v>
      </c>
      <c r="D108" s="1" t="s">
        <v>156</v>
      </c>
      <c r="E108" s="1">
        <v>46</v>
      </c>
      <c r="F108" s="1" t="s">
        <v>157</v>
      </c>
      <c r="G108" s="1" t="s">
        <v>22</v>
      </c>
      <c r="H108" s="1" t="s">
        <v>22</v>
      </c>
      <c r="I108" s="2">
        <v>340415.648789</v>
      </c>
      <c r="J108" s="2">
        <v>212.76</v>
      </c>
      <c r="K108" s="2">
        <v>0</v>
      </c>
      <c r="L108" s="2">
        <v>16.393220767799999</v>
      </c>
      <c r="M108" s="2">
        <v>103.51247241999999</v>
      </c>
      <c r="N108" s="2">
        <v>0</v>
      </c>
      <c r="O108" s="2">
        <v>2</v>
      </c>
      <c r="P108" s="2">
        <v>0</v>
      </c>
      <c r="Q108" s="2">
        <v>0</v>
      </c>
      <c r="R108" s="2">
        <v>9.6980137764399996E-2</v>
      </c>
      <c r="S108" s="2">
        <v>193.399003983</v>
      </c>
    </row>
    <row r="109" spans="1:19" x14ac:dyDescent="0.25">
      <c r="A109" s="1">
        <v>460107</v>
      </c>
      <c r="B109" s="1" t="s">
        <v>158</v>
      </c>
      <c r="C109" s="1">
        <v>4601</v>
      </c>
      <c r="D109" s="1" t="s">
        <v>156</v>
      </c>
      <c r="E109" s="1">
        <v>46</v>
      </c>
      <c r="F109" s="1" t="s">
        <v>157</v>
      </c>
      <c r="G109" s="1" t="s">
        <v>22</v>
      </c>
      <c r="H109" s="1" t="s">
        <v>22</v>
      </c>
      <c r="I109" s="2">
        <v>1055350.3506499999</v>
      </c>
      <c r="J109" s="2">
        <v>659.59400000000005</v>
      </c>
      <c r="K109" s="2">
        <v>0</v>
      </c>
      <c r="L109" s="2">
        <v>16.420585885200001</v>
      </c>
      <c r="M109" s="2">
        <v>103.63122883</v>
      </c>
      <c r="N109" s="2">
        <v>64.992202758800005</v>
      </c>
      <c r="O109" s="2">
        <v>2</v>
      </c>
      <c r="P109" s="2">
        <v>0</v>
      </c>
      <c r="Q109" s="2">
        <v>0</v>
      </c>
      <c r="R109" s="2">
        <v>1.3427529592599999E-2</v>
      </c>
      <c r="S109" s="2">
        <v>619.19171142599998</v>
      </c>
    </row>
    <row r="110" spans="1:19" x14ac:dyDescent="0.25">
      <c r="A110" s="1">
        <v>460109</v>
      </c>
      <c r="B110" s="1" t="s">
        <v>159</v>
      </c>
      <c r="C110" s="1">
        <v>4601</v>
      </c>
      <c r="D110" s="1" t="s">
        <v>156</v>
      </c>
      <c r="E110" s="1">
        <v>46</v>
      </c>
      <c r="F110" s="1" t="s">
        <v>157</v>
      </c>
      <c r="G110" s="1" t="s">
        <v>22</v>
      </c>
      <c r="H110" s="1" t="s">
        <v>22</v>
      </c>
      <c r="I110" s="2">
        <v>2822508.5496800002</v>
      </c>
      <c r="J110" s="2">
        <v>1764.07</v>
      </c>
      <c r="K110" s="2">
        <v>0</v>
      </c>
      <c r="L110" s="2">
        <v>16.388192504199999</v>
      </c>
      <c r="M110" s="2">
        <v>103.577681692</v>
      </c>
      <c r="N110" s="2">
        <v>387.65819931099998</v>
      </c>
      <c r="O110" s="2">
        <v>2</v>
      </c>
      <c r="P110" s="2">
        <v>0</v>
      </c>
      <c r="Q110" s="2">
        <v>0</v>
      </c>
      <c r="R110" s="2">
        <v>1.02042469783</v>
      </c>
      <c r="S110" s="2">
        <v>1610.8863191600001</v>
      </c>
    </row>
    <row r="111" spans="1:19" x14ac:dyDescent="0.25">
      <c r="A111" s="1">
        <v>460203</v>
      </c>
      <c r="B111" s="1" t="s">
        <v>160</v>
      </c>
      <c r="C111" s="1">
        <v>4602</v>
      </c>
      <c r="D111" s="1" t="s">
        <v>161</v>
      </c>
      <c r="E111" s="1">
        <v>46</v>
      </c>
      <c r="F111" s="1" t="s">
        <v>157</v>
      </c>
      <c r="G111" s="1" t="s">
        <v>22</v>
      </c>
      <c r="H111" s="1" t="s">
        <v>22</v>
      </c>
      <c r="I111" s="2">
        <v>17150.905949299999</v>
      </c>
      <c r="J111" s="2">
        <v>10.7193</v>
      </c>
      <c r="K111" s="2">
        <v>0</v>
      </c>
      <c r="L111" s="2">
        <v>16.6336952642</v>
      </c>
      <c r="M111" s="2">
        <v>103.774268146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2.7978100776699999</v>
      </c>
    </row>
    <row r="112" spans="1:19" x14ac:dyDescent="0.25">
      <c r="A112" s="1">
        <v>460204</v>
      </c>
      <c r="B112" s="1" t="s">
        <v>162</v>
      </c>
      <c r="C112" s="1">
        <v>4602</v>
      </c>
      <c r="D112" s="1" t="s">
        <v>161</v>
      </c>
      <c r="E112" s="1">
        <v>46</v>
      </c>
      <c r="F112" s="1" t="s">
        <v>157</v>
      </c>
      <c r="G112" s="1" t="s">
        <v>22</v>
      </c>
      <c r="H112" s="1" t="s">
        <v>22</v>
      </c>
      <c r="I112" s="2">
        <v>10137.390387900001</v>
      </c>
      <c r="J112" s="2">
        <v>6.3358699999999999</v>
      </c>
      <c r="K112" s="2">
        <v>0</v>
      </c>
      <c r="L112" s="2">
        <v>16.554705188300002</v>
      </c>
      <c r="M112" s="2">
        <v>103.82324619800001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6.2990407496699996</v>
      </c>
    </row>
    <row r="113" spans="1:19" x14ac:dyDescent="0.25">
      <c r="A113" s="1">
        <v>460205</v>
      </c>
      <c r="B113" s="1" t="s">
        <v>163</v>
      </c>
      <c r="C113" s="1">
        <v>4602</v>
      </c>
      <c r="D113" s="1" t="s">
        <v>161</v>
      </c>
      <c r="E113" s="1">
        <v>46</v>
      </c>
      <c r="F113" s="1" t="s">
        <v>157</v>
      </c>
      <c r="G113" s="1" t="s">
        <v>22</v>
      </c>
      <c r="H113" s="1" t="s">
        <v>22</v>
      </c>
      <c r="I113" s="2">
        <v>79636.820493099993</v>
      </c>
      <c r="J113" s="2">
        <v>49.773000000000003</v>
      </c>
      <c r="K113" s="2">
        <v>0</v>
      </c>
      <c r="L113" s="2">
        <v>16.5336521328</v>
      </c>
      <c r="M113" s="2">
        <v>103.85495808500001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5.9542698860199996</v>
      </c>
    </row>
    <row r="114" spans="1:19" x14ac:dyDescent="0.25">
      <c r="A114" s="1">
        <v>460301</v>
      </c>
      <c r="B114" s="1" t="s">
        <v>164</v>
      </c>
      <c r="C114" s="1">
        <v>4603</v>
      </c>
      <c r="D114" s="1" t="s">
        <v>165</v>
      </c>
      <c r="E114" s="1">
        <v>46</v>
      </c>
      <c r="F114" s="1" t="s">
        <v>157</v>
      </c>
      <c r="G114" s="1" t="s">
        <v>22</v>
      </c>
      <c r="H114" s="1" t="s">
        <v>22</v>
      </c>
      <c r="I114" s="2">
        <v>584219.87709600001</v>
      </c>
      <c r="J114" s="2">
        <v>365.137</v>
      </c>
      <c r="K114" s="2">
        <v>0</v>
      </c>
      <c r="L114" s="2">
        <v>16.309640693599999</v>
      </c>
      <c r="M114" s="2">
        <v>103.552136713</v>
      </c>
      <c r="N114" s="2">
        <v>156.43980026200001</v>
      </c>
      <c r="O114" s="2">
        <v>0</v>
      </c>
      <c r="P114" s="2">
        <v>0</v>
      </c>
      <c r="Q114" s="2">
        <v>0</v>
      </c>
      <c r="R114" s="2">
        <v>0.45624524131100003</v>
      </c>
      <c r="S114" s="2">
        <v>334.79333698699998</v>
      </c>
    </row>
    <row r="115" spans="1:19" x14ac:dyDescent="0.25">
      <c r="A115" s="1">
        <v>460302</v>
      </c>
      <c r="B115" s="1" t="s">
        <v>166</v>
      </c>
      <c r="C115" s="1">
        <v>4603</v>
      </c>
      <c r="D115" s="1" t="s">
        <v>165</v>
      </c>
      <c r="E115" s="1">
        <v>46</v>
      </c>
      <c r="F115" s="1" t="s">
        <v>157</v>
      </c>
      <c r="G115" s="1" t="s">
        <v>22</v>
      </c>
      <c r="H115" s="1" t="s">
        <v>22</v>
      </c>
      <c r="I115" s="2">
        <v>4860815.2750599999</v>
      </c>
      <c r="J115" s="2">
        <v>3038.01</v>
      </c>
      <c r="K115" s="2">
        <v>0</v>
      </c>
      <c r="L115" s="2">
        <v>16.3167979256</v>
      </c>
      <c r="M115" s="2">
        <v>103.611018481</v>
      </c>
      <c r="N115" s="2">
        <v>276.09920120200002</v>
      </c>
      <c r="O115" s="2">
        <v>7</v>
      </c>
      <c r="P115" s="2">
        <v>0</v>
      </c>
      <c r="Q115" s="2">
        <v>0</v>
      </c>
      <c r="R115" s="2">
        <v>1.0208106957</v>
      </c>
      <c r="S115" s="2">
        <v>2892.61476352</v>
      </c>
    </row>
    <row r="116" spans="1:19" x14ac:dyDescent="0.25">
      <c r="A116" s="1">
        <v>460303</v>
      </c>
      <c r="B116" s="1" t="s">
        <v>167</v>
      </c>
      <c r="C116" s="1">
        <v>4603</v>
      </c>
      <c r="D116" s="1" t="s">
        <v>165</v>
      </c>
      <c r="E116" s="1">
        <v>46</v>
      </c>
      <c r="F116" s="1" t="s">
        <v>157</v>
      </c>
      <c r="G116" s="1" t="s">
        <v>22</v>
      </c>
      <c r="H116" s="1" t="s">
        <v>22</v>
      </c>
      <c r="I116" s="2">
        <v>1915951.77556</v>
      </c>
      <c r="J116" s="2">
        <v>1197.47</v>
      </c>
      <c r="K116" s="2">
        <v>0</v>
      </c>
      <c r="L116" s="2">
        <v>16.3159423281</v>
      </c>
      <c r="M116" s="2">
        <v>103.658610619</v>
      </c>
      <c r="N116" s="2">
        <v>120.668201447</v>
      </c>
      <c r="O116" s="2">
        <v>3</v>
      </c>
      <c r="P116" s="2">
        <v>0</v>
      </c>
      <c r="Q116" s="2">
        <v>0</v>
      </c>
      <c r="R116" s="2">
        <v>1.24953548715</v>
      </c>
      <c r="S116" s="2">
        <v>1088.57983623</v>
      </c>
    </row>
    <row r="117" spans="1:19" x14ac:dyDescent="0.25">
      <c r="A117" s="1">
        <v>460304</v>
      </c>
      <c r="B117" s="1" t="s">
        <v>168</v>
      </c>
      <c r="C117" s="1">
        <v>4603</v>
      </c>
      <c r="D117" s="1" t="s">
        <v>165</v>
      </c>
      <c r="E117" s="1">
        <v>46</v>
      </c>
      <c r="F117" s="1" t="s">
        <v>157</v>
      </c>
      <c r="G117" s="1" t="s">
        <v>22</v>
      </c>
      <c r="H117" s="1" t="s">
        <v>22</v>
      </c>
      <c r="I117" s="2">
        <v>462311.08545200003</v>
      </c>
      <c r="J117" s="2">
        <v>288.94400000000002</v>
      </c>
      <c r="K117" s="2">
        <v>0</v>
      </c>
      <c r="L117" s="2">
        <v>16.249751576800001</v>
      </c>
      <c r="M117" s="2">
        <v>103.660890389</v>
      </c>
      <c r="N117" s="2">
        <v>207.656005859</v>
      </c>
      <c r="O117" s="2">
        <v>3</v>
      </c>
      <c r="P117" s="2">
        <v>0</v>
      </c>
      <c r="Q117" s="2">
        <v>0</v>
      </c>
      <c r="R117" s="2">
        <v>0.12848417011499999</v>
      </c>
      <c r="S117" s="2">
        <v>276.10835981399998</v>
      </c>
    </row>
    <row r="118" spans="1:19" x14ac:dyDescent="0.25">
      <c r="A118" s="1">
        <v>460305</v>
      </c>
      <c r="B118" s="1" t="s">
        <v>169</v>
      </c>
      <c r="C118" s="1">
        <v>4603</v>
      </c>
      <c r="D118" s="1" t="s">
        <v>165</v>
      </c>
      <c r="E118" s="1">
        <v>46</v>
      </c>
      <c r="F118" s="1" t="s">
        <v>157</v>
      </c>
      <c r="G118" s="1" t="s">
        <v>22</v>
      </c>
      <c r="H118" s="1" t="s">
        <v>22</v>
      </c>
      <c r="I118" s="2">
        <v>1102175.0976499999</v>
      </c>
      <c r="J118" s="2">
        <v>688.85900000000004</v>
      </c>
      <c r="K118" s="2">
        <v>0</v>
      </c>
      <c r="L118" s="2">
        <v>16.258478437299999</v>
      </c>
      <c r="M118" s="2">
        <v>103.56821309</v>
      </c>
      <c r="N118" s="2">
        <v>0</v>
      </c>
      <c r="O118" s="2">
        <v>1</v>
      </c>
      <c r="P118" s="2">
        <v>0</v>
      </c>
      <c r="Q118" s="2">
        <v>0</v>
      </c>
      <c r="R118" s="2">
        <v>0.65923535845699999</v>
      </c>
      <c r="S118" s="2">
        <v>658.35137963</v>
      </c>
    </row>
    <row r="119" spans="1:19" x14ac:dyDescent="0.25">
      <c r="A119" s="1">
        <v>460308</v>
      </c>
      <c r="B119" s="1" t="s">
        <v>170</v>
      </c>
      <c r="C119" s="1">
        <v>4603</v>
      </c>
      <c r="D119" s="1" t="s">
        <v>165</v>
      </c>
      <c r="E119" s="1">
        <v>46</v>
      </c>
      <c r="F119" s="1" t="s">
        <v>157</v>
      </c>
      <c r="G119" s="1" t="s">
        <v>22</v>
      </c>
      <c r="H119" s="1" t="s">
        <v>22</v>
      </c>
      <c r="I119" s="2">
        <v>97736.431690700003</v>
      </c>
      <c r="J119" s="2">
        <v>61.085299999999997</v>
      </c>
      <c r="K119" s="2">
        <v>0</v>
      </c>
      <c r="L119" s="2">
        <v>16.290527519000001</v>
      </c>
      <c r="M119" s="2">
        <v>103.49471459199999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59.5562801361</v>
      </c>
    </row>
    <row r="120" spans="1:19" x14ac:dyDescent="0.25">
      <c r="A120" s="1">
        <v>460310</v>
      </c>
      <c r="B120" s="1" t="s">
        <v>171</v>
      </c>
      <c r="C120" s="1">
        <v>4603</v>
      </c>
      <c r="D120" s="1" t="s">
        <v>165</v>
      </c>
      <c r="E120" s="1">
        <v>46</v>
      </c>
      <c r="F120" s="1" t="s">
        <v>157</v>
      </c>
      <c r="G120" s="1" t="s">
        <v>22</v>
      </c>
      <c r="H120" s="1" t="s">
        <v>22</v>
      </c>
      <c r="I120" s="2">
        <v>2258506.6735100001</v>
      </c>
      <c r="J120" s="2">
        <v>1411.57</v>
      </c>
      <c r="K120" s="2">
        <v>0</v>
      </c>
      <c r="L120" s="2">
        <v>16.207512151700001</v>
      </c>
      <c r="M120" s="2">
        <v>103.647312605</v>
      </c>
      <c r="N120" s="2">
        <v>89.9969978333</v>
      </c>
      <c r="O120" s="2">
        <v>1</v>
      </c>
      <c r="P120" s="2">
        <v>0</v>
      </c>
      <c r="Q120" s="2">
        <v>0</v>
      </c>
      <c r="R120" s="2">
        <v>0.70471244130699995</v>
      </c>
      <c r="S120" s="2">
        <v>1312.5992150300001</v>
      </c>
    </row>
    <row r="121" spans="1:19" x14ac:dyDescent="0.25">
      <c r="A121" s="1">
        <v>460311</v>
      </c>
      <c r="B121" s="1" t="s">
        <v>172</v>
      </c>
      <c r="C121" s="1">
        <v>4603</v>
      </c>
      <c r="D121" s="1" t="s">
        <v>165</v>
      </c>
      <c r="E121" s="1">
        <v>46</v>
      </c>
      <c r="F121" s="1" t="s">
        <v>157</v>
      </c>
      <c r="G121" s="1" t="s">
        <v>22</v>
      </c>
      <c r="H121" s="1" t="s">
        <v>22</v>
      </c>
      <c r="I121" s="2">
        <v>185460.63215399999</v>
      </c>
      <c r="J121" s="2">
        <v>115.913</v>
      </c>
      <c r="K121" s="2">
        <v>0</v>
      </c>
      <c r="L121" s="2">
        <v>16.3598967812</v>
      </c>
      <c r="M121" s="2">
        <v>103.670629682</v>
      </c>
      <c r="N121" s="2">
        <v>0</v>
      </c>
      <c r="O121" s="2">
        <v>0</v>
      </c>
      <c r="P121" s="2">
        <v>0</v>
      </c>
      <c r="Q121" s="2">
        <v>0</v>
      </c>
      <c r="R121" s="2">
        <v>8.1447101871699998E-2</v>
      </c>
      <c r="S121" s="2">
        <v>107.532646418</v>
      </c>
    </row>
    <row r="122" spans="1:19" x14ac:dyDescent="0.25">
      <c r="A122" s="1">
        <v>460403</v>
      </c>
      <c r="B122" s="1" t="s">
        <v>173</v>
      </c>
      <c r="C122" s="1">
        <v>4604</v>
      </c>
      <c r="D122" s="1" t="s">
        <v>174</v>
      </c>
      <c r="E122" s="1">
        <v>46</v>
      </c>
      <c r="F122" s="1" t="s">
        <v>157</v>
      </c>
      <c r="G122" s="1" t="s">
        <v>22</v>
      </c>
      <c r="H122" s="1" t="s">
        <v>22</v>
      </c>
      <c r="I122" s="2">
        <v>3539393.83641</v>
      </c>
      <c r="J122" s="2">
        <v>2212.12</v>
      </c>
      <c r="K122" s="2">
        <v>0</v>
      </c>
      <c r="L122" s="2">
        <v>16.2548839528</v>
      </c>
      <c r="M122" s="2">
        <v>103.707388217</v>
      </c>
      <c r="N122" s="2">
        <v>263.433902741</v>
      </c>
      <c r="O122" s="2">
        <v>2</v>
      </c>
      <c r="P122" s="2">
        <v>0</v>
      </c>
      <c r="Q122" s="2">
        <v>0</v>
      </c>
      <c r="R122" s="2">
        <v>2.4264086807499998</v>
      </c>
      <c r="S122" s="2">
        <v>2145.4108238200001</v>
      </c>
    </row>
    <row r="123" spans="1:19" x14ac:dyDescent="0.25">
      <c r="A123" s="1">
        <v>460504</v>
      </c>
      <c r="B123" s="1" t="s">
        <v>175</v>
      </c>
      <c r="C123" s="1">
        <v>4605</v>
      </c>
      <c r="D123" s="1" t="s">
        <v>176</v>
      </c>
      <c r="E123" s="1">
        <v>46</v>
      </c>
      <c r="F123" s="1" t="s">
        <v>157</v>
      </c>
      <c r="G123" s="1" t="s">
        <v>22</v>
      </c>
      <c r="H123" s="1" t="s">
        <v>22</v>
      </c>
      <c r="I123" s="2">
        <v>12565.447812500001</v>
      </c>
      <c r="J123" s="2">
        <v>7.8533999999999997</v>
      </c>
      <c r="K123" s="2">
        <v>0</v>
      </c>
      <c r="L123" s="2">
        <v>16.449244819699999</v>
      </c>
      <c r="M123" s="2">
        <v>104.092995741</v>
      </c>
      <c r="N123" s="2">
        <v>0</v>
      </c>
      <c r="O123" s="2">
        <v>0</v>
      </c>
      <c r="P123" s="2">
        <v>0</v>
      </c>
      <c r="Q123" s="2">
        <v>0</v>
      </c>
      <c r="R123" s="2">
        <v>1.1773092506900001E-3</v>
      </c>
      <c r="S123" s="2">
        <v>0</v>
      </c>
    </row>
    <row r="124" spans="1:19" x14ac:dyDescent="0.25">
      <c r="A124" s="1">
        <v>460511</v>
      </c>
      <c r="B124" s="1" t="s">
        <v>177</v>
      </c>
      <c r="C124" s="1">
        <v>4605</v>
      </c>
      <c r="D124" s="1" t="s">
        <v>176</v>
      </c>
      <c r="E124" s="1">
        <v>46</v>
      </c>
      <c r="F124" s="1" t="s">
        <v>157</v>
      </c>
      <c r="G124" s="1" t="s">
        <v>22</v>
      </c>
      <c r="H124" s="1" t="s">
        <v>22</v>
      </c>
      <c r="I124" s="2">
        <v>333155.66895100003</v>
      </c>
      <c r="J124" s="2">
        <v>208.22200000000001</v>
      </c>
      <c r="K124" s="2">
        <v>0</v>
      </c>
      <c r="L124" s="2">
        <v>16.451753288599999</v>
      </c>
      <c r="M124" s="2">
        <v>104.04823265100001</v>
      </c>
      <c r="N124" s="2">
        <v>0</v>
      </c>
      <c r="O124" s="2">
        <v>1</v>
      </c>
      <c r="P124" s="2">
        <v>0</v>
      </c>
      <c r="Q124" s="2">
        <v>0</v>
      </c>
      <c r="R124" s="2">
        <v>0.42723762101700002</v>
      </c>
      <c r="S124" s="2">
        <v>9.5500890612599996</v>
      </c>
    </row>
    <row r="125" spans="1:19" x14ac:dyDescent="0.25">
      <c r="A125" s="1">
        <v>460606</v>
      </c>
      <c r="B125" s="1" t="s">
        <v>178</v>
      </c>
      <c r="C125" s="1">
        <v>4606</v>
      </c>
      <c r="D125" s="1" t="s">
        <v>179</v>
      </c>
      <c r="E125" s="1">
        <v>46</v>
      </c>
      <c r="F125" s="1" t="s">
        <v>157</v>
      </c>
      <c r="G125" s="1" t="s">
        <v>22</v>
      </c>
      <c r="H125" s="1" t="s">
        <v>22</v>
      </c>
      <c r="I125" s="2">
        <v>21782.447240199999</v>
      </c>
      <c r="J125" s="2">
        <v>13.614000000000001</v>
      </c>
      <c r="K125" s="2">
        <v>0</v>
      </c>
      <c r="L125" s="2">
        <v>16.669568100900001</v>
      </c>
      <c r="M125" s="2">
        <v>104.05978587200001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10.7625000477</v>
      </c>
    </row>
    <row r="126" spans="1:19" x14ac:dyDescent="0.25">
      <c r="A126" s="1">
        <v>461401</v>
      </c>
      <c r="B126" s="1" t="s">
        <v>180</v>
      </c>
      <c r="C126" s="1">
        <v>4614</v>
      </c>
      <c r="D126" s="1" t="s">
        <v>181</v>
      </c>
      <c r="E126" s="1">
        <v>46</v>
      </c>
      <c r="F126" s="1" t="s">
        <v>157</v>
      </c>
      <c r="G126" s="1" t="s">
        <v>22</v>
      </c>
      <c r="H126" s="1" t="s">
        <v>22</v>
      </c>
      <c r="I126" s="2">
        <v>193941.804794</v>
      </c>
      <c r="J126" s="2">
        <v>121.214</v>
      </c>
      <c r="K126" s="2">
        <v>0</v>
      </c>
      <c r="L126" s="2">
        <v>16.6771697416</v>
      </c>
      <c r="M126" s="2">
        <v>103.83278457</v>
      </c>
      <c r="N126" s="2">
        <v>0</v>
      </c>
      <c r="O126" s="2">
        <v>0</v>
      </c>
      <c r="P126" s="2">
        <v>0</v>
      </c>
      <c r="Q126" s="2">
        <v>0</v>
      </c>
      <c r="R126" s="2">
        <v>3.0342559416499999E-2</v>
      </c>
      <c r="S126" s="2">
        <v>18.410290241199998</v>
      </c>
    </row>
    <row r="127" spans="1:19" x14ac:dyDescent="0.25">
      <c r="A127" s="1">
        <v>461404</v>
      </c>
      <c r="B127" s="1" t="s">
        <v>182</v>
      </c>
      <c r="C127" s="1">
        <v>4614</v>
      </c>
      <c r="D127" s="1" t="s">
        <v>181</v>
      </c>
      <c r="E127" s="1">
        <v>46</v>
      </c>
      <c r="F127" s="1" t="s">
        <v>157</v>
      </c>
      <c r="G127" s="1" t="s">
        <v>22</v>
      </c>
      <c r="H127" s="1" t="s">
        <v>22</v>
      </c>
      <c r="I127" s="2">
        <v>266449.90745699999</v>
      </c>
      <c r="J127" s="2">
        <v>166.53100000000001</v>
      </c>
      <c r="K127" s="2">
        <v>0</v>
      </c>
      <c r="L127" s="2">
        <v>16.596706581599999</v>
      </c>
      <c r="M127" s="2">
        <v>103.87517716799999</v>
      </c>
      <c r="N127" s="2">
        <v>43.6036987305</v>
      </c>
      <c r="O127" s="2">
        <v>1</v>
      </c>
      <c r="P127" s="2">
        <v>0</v>
      </c>
      <c r="Q127" s="2">
        <v>0</v>
      </c>
      <c r="R127" s="2">
        <v>7.8655228898100005E-2</v>
      </c>
      <c r="S127" s="2">
        <v>132.493951321</v>
      </c>
    </row>
    <row r="128" spans="1:19" x14ac:dyDescent="0.25">
      <c r="A128" s="1">
        <v>461603</v>
      </c>
      <c r="B128" s="1" t="s">
        <v>183</v>
      </c>
      <c r="C128" s="1">
        <v>4616</v>
      </c>
      <c r="D128" s="1" t="s">
        <v>184</v>
      </c>
      <c r="E128" s="1">
        <v>46</v>
      </c>
      <c r="F128" s="1" t="s">
        <v>157</v>
      </c>
      <c r="G128" s="1" t="s">
        <v>22</v>
      </c>
      <c r="H128" s="1" t="s">
        <v>22</v>
      </c>
      <c r="I128" s="2">
        <v>13802.4116677</v>
      </c>
      <c r="J128" s="2">
        <v>8.6265099999999997</v>
      </c>
      <c r="K128" s="2">
        <v>0</v>
      </c>
      <c r="L128" s="2">
        <v>16.733414655400001</v>
      </c>
      <c r="M128" s="2">
        <v>103.987499148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6.79812002182</v>
      </c>
    </row>
    <row r="129" spans="1:19" x14ac:dyDescent="0.25">
      <c r="A129" s="1">
        <v>461605</v>
      </c>
      <c r="B129" s="1" t="s">
        <v>185</v>
      </c>
      <c r="C129" s="1">
        <v>4616</v>
      </c>
      <c r="D129" s="1" t="s">
        <v>184</v>
      </c>
      <c r="E129" s="1">
        <v>46</v>
      </c>
      <c r="F129" s="1" t="s">
        <v>157</v>
      </c>
      <c r="G129" s="1" t="s">
        <v>22</v>
      </c>
      <c r="H129" s="1" t="s">
        <v>22</v>
      </c>
      <c r="I129" s="2">
        <v>10136.191725000001</v>
      </c>
      <c r="J129" s="2">
        <v>6.3351199999999999</v>
      </c>
      <c r="K129" s="2">
        <v>0</v>
      </c>
      <c r="L129" s="2">
        <v>16.696128831799999</v>
      </c>
      <c r="M129" s="2">
        <v>103.976020193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1.60555005074</v>
      </c>
    </row>
    <row r="130" spans="1:19" x14ac:dyDescent="0.25">
      <c r="A130" s="1">
        <v>461703</v>
      </c>
      <c r="B130" s="1" t="s">
        <v>186</v>
      </c>
      <c r="C130" s="1">
        <v>4617</v>
      </c>
      <c r="D130" s="1" t="s">
        <v>187</v>
      </c>
      <c r="E130" s="1">
        <v>46</v>
      </c>
      <c r="F130" s="1" t="s">
        <v>157</v>
      </c>
      <c r="G130" s="1" t="s">
        <v>22</v>
      </c>
      <c r="H130" s="1" t="s">
        <v>22</v>
      </c>
      <c r="I130" s="2">
        <v>280279.77175800002</v>
      </c>
      <c r="J130" s="2">
        <v>175.17500000000001</v>
      </c>
      <c r="K130" s="2">
        <v>0</v>
      </c>
      <c r="L130" s="2">
        <v>16.527520792099999</v>
      </c>
      <c r="M130" s="2">
        <v>103.708459961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158.23340225199999</v>
      </c>
    </row>
    <row r="131" spans="1:19" x14ac:dyDescent="0.25">
      <c r="A131" s="1">
        <v>461704</v>
      </c>
      <c r="B131" s="1" t="s">
        <v>188</v>
      </c>
      <c r="C131" s="1">
        <v>4617</v>
      </c>
      <c r="D131" s="1" t="s">
        <v>187</v>
      </c>
      <c r="E131" s="1">
        <v>46</v>
      </c>
      <c r="F131" s="1" t="s">
        <v>157</v>
      </c>
      <c r="G131" s="1" t="s">
        <v>22</v>
      </c>
      <c r="H131" s="1" t="s">
        <v>22</v>
      </c>
      <c r="I131" s="2">
        <v>513320.40251500002</v>
      </c>
      <c r="J131" s="2">
        <v>320.82499999999999</v>
      </c>
      <c r="K131" s="2">
        <v>0</v>
      </c>
      <c r="L131" s="2">
        <v>16.470942727099999</v>
      </c>
      <c r="M131" s="2">
        <v>103.638901222</v>
      </c>
      <c r="N131" s="2">
        <v>0</v>
      </c>
      <c r="O131" s="2">
        <v>0</v>
      </c>
      <c r="P131" s="2">
        <v>0</v>
      </c>
      <c r="Q131" s="2">
        <v>0</v>
      </c>
      <c r="R131" s="2">
        <v>3.9649268757700001E-2</v>
      </c>
      <c r="S131" s="2">
        <v>295.94591713</v>
      </c>
    </row>
    <row r="132" spans="1:19" x14ac:dyDescent="0.25">
      <c r="A132" s="1">
        <v>461705</v>
      </c>
      <c r="B132" s="1" t="s">
        <v>189</v>
      </c>
      <c r="C132" s="1">
        <v>4617</v>
      </c>
      <c r="D132" s="1" t="s">
        <v>187</v>
      </c>
      <c r="E132" s="1">
        <v>46</v>
      </c>
      <c r="F132" s="1" t="s">
        <v>157</v>
      </c>
      <c r="G132" s="1" t="s">
        <v>22</v>
      </c>
      <c r="H132" s="1" t="s">
        <v>22</v>
      </c>
      <c r="I132" s="2">
        <v>13587.5315859</v>
      </c>
      <c r="J132" s="2">
        <v>8.49221</v>
      </c>
      <c r="K132" s="2">
        <v>0</v>
      </c>
      <c r="L132" s="2">
        <v>16.4797239032</v>
      </c>
      <c r="M132" s="2">
        <v>103.693469995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8.4469699859599991</v>
      </c>
    </row>
    <row r="133" spans="1:19" x14ac:dyDescent="0.25">
      <c r="A133" s="1">
        <v>461802</v>
      </c>
      <c r="B133" s="1" t="s">
        <v>190</v>
      </c>
      <c r="C133" s="1">
        <v>4618</v>
      </c>
      <c r="D133" s="1" t="s">
        <v>191</v>
      </c>
      <c r="E133" s="1">
        <v>46</v>
      </c>
      <c r="F133" s="1" t="s">
        <v>157</v>
      </c>
      <c r="G133" s="1" t="s">
        <v>22</v>
      </c>
      <c r="H133" s="1" t="s">
        <v>22</v>
      </c>
      <c r="I133" s="2">
        <v>863935.07493</v>
      </c>
      <c r="J133" s="2">
        <v>539.95899999999995</v>
      </c>
      <c r="K133" s="2">
        <v>0</v>
      </c>
      <c r="L133" s="2">
        <v>16.2435475449</v>
      </c>
      <c r="M133" s="2">
        <v>103.51659646100001</v>
      </c>
      <c r="N133" s="2">
        <v>102.86120224</v>
      </c>
      <c r="O133" s="2">
        <v>2</v>
      </c>
      <c r="P133" s="2">
        <v>0</v>
      </c>
      <c r="Q133" s="2">
        <v>0</v>
      </c>
      <c r="R133" s="2">
        <v>0.13626148101800001</v>
      </c>
      <c r="S133" s="2">
        <v>524.97129249600005</v>
      </c>
    </row>
    <row r="134" spans="1:19" x14ac:dyDescent="0.25">
      <c r="A134" s="1">
        <v>461804</v>
      </c>
      <c r="B134" s="1" t="s">
        <v>192</v>
      </c>
      <c r="C134" s="1">
        <v>4618</v>
      </c>
      <c r="D134" s="1" t="s">
        <v>191</v>
      </c>
      <c r="E134" s="1">
        <v>46</v>
      </c>
      <c r="F134" s="1" t="s">
        <v>157</v>
      </c>
      <c r="G134" s="1" t="s">
        <v>22</v>
      </c>
      <c r="H134" s="1" t="s">
        <v>22</v>
      </c>
      <c r="I134" s="2">
        <v>56547.022928099999</v>
      </c>
      <c r="J134" s="2">
        <v>35.341900000000003</v>
      </c>
      <c r="K134" s="2">
        <v>0</v>
      </c>
      <c r="L134" s="2">
        <v>16.322720219699999</v>
      </c>
      <c r="M134" s="2">
        <v>103.492428602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31.301690578500001</v>
      </c>
    </row>
    <row r="135" spans="1:19" x14ac:dyDescent="0.25">
      <c r="A135" s="1">
        <v>461805</v>
      </c>
      <c r="B135" s="1" t="s">
        <v>193</v>
      </c>
      <c r="C135" s="1">
        <v>4618</v>
      </c>
      <c r="D135" s="1" t="s">
        <v>191</v>
      </c>
      <c r="E135" s="1">
        <v>46</v>
      </c>
      <c r="F135" s="1" t="s">
        <v>157</v>
      </c>
      <c r="G135" s="1" t="s">
        <v>22</v>
      </c>
      <c r="H135" s="1" t="s">
        <v>22</v>
      </c>
      <c r="I135" s="2">
        <v>190009.84706199999</v>
      </c>
      <c r="J135" s="2">
        <v>118.756</v>
      </c>
      <c r="K135" s="2">
        <v>0</v>
      </c>
      <c r="L135" s="2">
        <v>16.215485802500002</v>
      </c>
      <c r="M135" s="2">
        <v>103.467681215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85.711780071299998</v>
      </c>
    </row>
    <row r="136" spans="1:19" x14ac:dyDescent="0.25">
      <c r="A136" s="1">
        <v>470101</v>
      </c>
      <c r="B136" s="1" t="s">
        <v>194</v>
      </c>
      <c r="C136" s="1">
        <v>4701</v>
      </c>
      <c r="D136" s="1" t="s">
        <v>195</v>
      </c>
      <c r="E136" s="1">
        <v>47</v>
      </c>
      <c r="F136" s="1" t="s">
        <v>196</v>
      </c>
      <c r="G136" s="1" t="s">
        <v>22</v>
      </c>
      <c r="H136" s="1" t="s">
        <v>22</v>
      </c>
      <c r="I136" s="2">
        <v>137764.77697100001</v>
      </c>
      <c r="J136" s="2">
        <v>86.102999999999994</v>
      </c>
      <c r="K136" s="2">
        <v>0</v>
      </c>
      <c r="L136" s="2">
        <v>17.168196247600001</v>
      </c>
      <c r="M136" s="2">
        <v>104.13339869000001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</row>
    <row r="137" spans="1:19" x14ac:dyDescent="0.25">
      <c r="A137" s="1">
        <v>470103</v>
      </c>
      <c r="B137" s="1" t="s">
        <v>197</v>
      </c>
      <c r="C137" s="1">
        <v>4701</v>
      </c>
      <c r="D137" s="1" t="s">
        <v>195</v>
      </c>
      <c r="E137" s="1">
        <v>47</v>
      </c>
      <c r="F137" s="1" t="s">
        <v>196</v>
      </c>
      <c r="G137" s="1" t="s">
        <v>22</v>
      </c>
      <c r="H137" s="1" t="s">
        <v>22</v>
      </c>
      <c r="I137" s="2">
        <v>1454306.36473</v>
      </c>
      <c r="J137" s="2">
        <v>908.94100000000003</v>
      </c>
      <c r="K137" s="2">
        <v>0</v>
      </c>
      <c r="L137" s="2">
        <v>17.107737678500001</v>
      </c>
      <c r="M137" s="2">
        <v>104.15875500999999</v>
      </c>
      <c r="N137" s="2">
        <v>241.524002075</v>
      </c>
      <c r="O137" s="2">
        <v>1</v>
      </c>
      <c r="P137" s="2">
        <v>0</v>
      </c>
      <c r="Q137" s="2">
        <v>0</v>
      </c>
      <c r="R137" s="2">
        <v>2.0600077563600001E-2</v>
      </c>
      <c r="S137" s="2">
        <v>567.89448738099998</v>
      </c>
    </row>
    <row r="138" spans="1:19" x14ac:dyDescent="0.25">
      <c r="A138" s="1">
        <v>470109</v>
      </c>
      <c r="B138" s="1" t="s">
        <v>198</v>
      </c>
      <c r="C138" s="1">
        <v>4701</v>
      </c>
      <c r="D138" s="1" t="s">
        <v>195</v>
      </c>
      <c r="E138" s="1">
        <v>47</v>
      </c>
      <c r="F138" s="1" t="s">
        <v>196</v>
      </c>
      <c r="G138" s="1" t="s">
        <v>22</v>
      </c>
      <c r="H138" s="1" t="s">
        <v>22</v>
      </c>
      <c r="I138" s="2">
        <v>14090.001801</v>
      </c>
      <c r="J138" s="2">
        <v>8.8062500000000004</v>
      </c>
      <c r="K138" s="2">
        <v>0</v>
      </c>
      <c r="L138" s="2">
        <v>17.114859725300001</v>
      </c>
      <c r="M138" s="2">
        <v>104.266600692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7.5093798637400004</v>
      </c>
    </row>
    <row r="139" spans="1:19" x14ac:dyDescent="0.25">
      <c r="A139" s="1">
        <v>470111</v>
      </c>
      <c r="B139" s="1" t="s">
        <v>199</v>
      </c>
      <c r="C139" s="1">
        <v>4701</v>
      </c>
      <c r="D139" s="1" t="s">
        <v>195</v>
      </c>
      <c r="E139" s="1">
        <v>47</v>
      </c>
      <c r="F139" s="1" t="s">
        <v>196</v>
      </c>
      <c r="G139" s="1" t="s">
        <v>22</v>
      </c>
      <c r="H139" s="1" t="s">
        <v>22</v>
      </c>
      <c r="I139" s="2">
        <v>203197.939254</v>
      </c>
      <c r="J139" s="2">
        <v>126.999</v>
      </c>
      <c r="K139" s="2">
        <v>0</v>
      </c>
      <c r="L139" s="2">
        <v>17.095882872600001</v>
      </c>
      <c r="M139" s="2">
        <v>104.239677184</v>
      </c>
      <c r="N139" s="2">
        <v>0</v>
      </c>
      <c r="O139" s="2">
        <v>0</v>
      </c>
      <c r="P139" s="2">
        <v>0</v>
      </c>
      <c r="Q139" s="2">
        <v>0</v>
      </c>
      <c r="R139" s="2">
        <v>1.08334564876E-3</v>
      </c>
      <c r="S139" s="2">
        <v>121.65083742100001</v>
      </c>
    </row>
    <row r="140" spans="1:19" x14ac:dyDescent="0.25">
      <c r="A140" s="1">
        <v>470117</v>
      </c>
      <c r="B140" s="1" t="s">
        <v>200</v>
      </c>
      <c r="C140" s="1">
        <v>4701</v>
      </c>
      <c r="D140" s="1" t="s">
        <v>195</v>
      </c>
      <c r="E140" s="1">
        <v>47</v>
      </c>
      <c r="F140" s="1" t="s">
        <v>196</v>
      </c>
      <c r="G140" s="1" t="s">
        <v>22</v>
      </c>
      <c r="H140" s="1" t="s">
        <v>22</v>
      </c>
      <c r="I140" s="2">
        <v>1407810.84378</v>
      </c>
      <c r="J140" s="2">
        <v>879.88199999999995</v>
      </c>
      <c r="K140" s="2">
        <v>0</v>
      </c>
      <c r="L140" s="2">
        <v>17.1331410246</v>
      </c>
      <c r="M140" s="2">
        <v>104.203074837</v>
      </c>
      <c r="N140" s="2">
        <v>52.161300659200002</v>
      </c>
      <c r="O140" s="2">
        <v>2</v>
      </c>
      <c r="P140" s="2">
        <v>0</v>
      </c>
      <c r="Q140" s="2">
        <v>0</v>
      </c>
      <c r="R140" s="2">
        <v>7.8021048910900002E-3</v>
      </c>
      <c r="S140" s="2">
        <v>821.56400489800001</v>
      </c>
    </row>
    <row r="141" spans="1:19" x14ac:dyDescent="0.25">
      <c r="A141" s="1">
        <v>470118</v>
      </c>
      <c r="B141" s="1" t="s">
        <v>201</v>
      </c>
      <c r="C141" s="1">
        <v>4701</v>
      </c>
      <c r="D141" s="1" t="s">
        <v>195</v>
      </c>
      <c r="E141" s="1">
        <v>47</v>
      </c>
      <c r="F141" s="1" t="s">
        <v>196</v>
      </c>
      <c r="G141" s="1" t="s">
        <v>22</v>
      </c>
      <c r="H141" s="1" t="s">
        <v>22</v>
      </c>
      <c r="I141" s="2">
        <v>547708.50339800003</v>
      </c>
      <c r="J141" s="2">
        <v>342.31799999999998</v>
      </c>
      <c r="K141" s="2">
        <v>0</v>
      </c>
      <c r="L141" s="2">
        <v>17.340421259599999</v>
      </c>
      <c r="M141" s="2">
        <v>104.070870466</v>
      </c>
      <c r="N141" s="2">
        <v>0</v>
      </c>
      <c r="O141" s="2">
        <v>0</v>
      </c>
      <c r="P141" s="2">
        <v>0</v>
      </c>
      <c r="Q141" s="2">
        <v>0</v>
      </c>
      <c r="R141" s="2">
        <v>0.15545824314100001</v>
      </c>
      <c r="S141" s="2">
        <v>241.36175251</v>
      </c>
    </row>
    <row r="142" spans="1:19" x14ac:dyDescent="0.25">
      <c r="A142" s="1">
        <v>470121</v>
      </c>
      <c r="B142" s="1" t="s">
        <v>202</v>
      </c>
      <c r="C142" s="1">
        <v>4701</v>
      </c>
      <c r="D142" s="1" t="s">
        <v>195</v>
      </c>
      <c r="E142" s="1">
        <v>47</v>
      </c>
      <c r="F142" s="1" t="s">
        <v>196</v>
      </c>
      <c r="G142" s="1" t="s">
        <v>22</v>
      </c>
      <c r="H142" s="1" t="s">
        <v>22</v>
      </c>
      <c r="I142" s="2">
        <v>149147.37595700001</v>
      </c>
      <c r="J142" s="2">
        <v>93.217100000000002</v>
      </c>
      <c r="K142" s="2">
        <v>0</v>
      </c>
      <c r="L142" s="2">
        <v>17.126424052000001</v>
      </c>
      <c r="M142" s="2">
        <v>104.29453940099999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14.239398315500001</v>
      </c>
    </row>
    <row r="143" spans="1:19" x14ac:dyDescent="0.25">
      <c r="A143" s="1">
        <v>470203</v>
      </c>
      <c r="B143" s="1" t="s">
        <v>203</v>
      </c>
      <c r="C143" s="1">
        <v>4702</v>
      </c>
      <c r="D143" s="1" t="s">
        <v>204</v>
      </c>
      <c r="E143" s="1">
        <v>47</v>
      </c>
      <c r="F143" s="1" t="s">
        <v>196</v>
      </c>
      <c r="G143" s="1" t="s">
        <v>22</v>
      </c>
      <c r="H143" s="1" t="s">
        <v>22</v>
      </c>
      <c r="I143" s="2">
        <v>137158.921714</v>
      </c>
      <c r="J143" s="2">
        <v>85.724299999999999</v>
      </c>
      <c r="K143" s="2">
        <v>0</v>
      </c>
      <c r="L143" s="2">
        <v>17.371053074199999</v>
      </c>
      <c r="M143" s="2">
        <v>104.218570844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2.95665001869</v>
      </c>
    </row>
    <row r="144" spans="1:19" x14ac:dyDescent="0.25">
      <c r="A144" s="1">
        <v>470204</v>
      </c>
      <c r="B144" s="1" t="s">
        <v>205</v>
      </c>
      <c r="C144" s="1">
        <v>4702</v>
      </c>
      <c r="D144" s="1" t="s">
        <v>204</v>
      </c>
      <c r="E144" s="1">
        <v>47</v>
      </c>
      <c r="F144" s="1" t="s">
        <v>196</v>
      </c>
      <c r="G144" s="1" t="s">
        <v>22</v>
      </c>
      <c r="H144" s="1" t="s">
        <v>22</v>
      </c>
      <c r="I144" s="2">
        <v>38284.235830600002</v>
      </c>
      <c r="J144" s="2">
        <v>23.927600000000002</v>
      </c>
      <c r="K144" s="2">
        <v>0</v>
      </c>
      <c r="L144" s="2">
        <v>17.373148489399998</v>
      </c>
      <c r="M144" s="2">
        <v>104.370756222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12.5115602016</v>
      </c>
    </row>
    <row r="145" spans="1:19" x14ac:dyDescent="0.25">
      <c r="A145" s="1">
        <v>470205</v>
      </c>
      <c r="B145" s="1" t="s">
        <v>206</v>
      </c>
      <c r="C145" s="1">
        <v>4702</v>
      </c>
      <c r="D145" s="1" t="s">
        <v>204</v>
      </c>
      <c r="E145" s="1">
        <v>47</v>
      </c>
      <c r="F145" s="1" t="s">
        <v>196</v>
      </c>
      <c r="G145" s="1" t="s">
        <v>22</v>
      </c>
      <c r="H145" s="1" t="s">
        <v>22</v>
      </c>
      <c r="I145" s="2">
        <v>47622.984603600002</v>
      </c>
      <c r="J145" s="2">
        <v>29.764399999999998</v>
      </c>
      <c r="K145" s="2">
        <v>0</v>
      </c>
      <c r="L145" s="2">
        <v>17.350083259600002</v>
      </c>
      <c r="M145" s="2">
        <v>104.13919603399999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21.087920904200001</v>
      </c>
    </row>
    <row r="146" spans="1:19" x14ac:dyDescent="0.25">
      <c r="A146" s="1">
        <v>470401</v>
      </c>
      <c r="B146" s="1" t="s">
        <v>207</v>
      </c>
      <c r="C146" s="1">
        <v>4704</v>
      </c>
      <c r="D146" s="1" t="s">
        <v>208</v>
      </c>
      <c r="E146" s="1">
        <v>47</v>
      </c>
      <c r="F146" s="1" t="s">
        <v>196</v>
      </c>
      <c r="G146" s="1" t="s">
        <v>22</v>
      </c>
      <c r="H146" s="1" t="s">
        <v>22</v>
      </c>
      <c r="I146" s="2">
        <v>56829.157141099997</v>
      </c>
      <c r="J146" s="2">
        <v>35.5182</v>
      </c>
      <c r="K146" s="2">
        <v>0</v>
      </c>
      <c r="L146" s="2">
        <v>17.347829541900001</v>
      </c>
      <c r="M146" s="2">
        <v>103.857726664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34.505401611300002</v>
      </c>
    </row>
    <row r="147" spans="1:19" x14ac:dyDescent="0.25">
      <c r="A147" s="1">
        <v>470402</v>
      </c>
      <c r="B147" s="1" t="s">
        <v>209</v>
      </c>
      <c r="C147" s="1">
        <v>4704</v>
      </c>
      <c r="D147" s="1" t="s">
        <v>208</v>
      </c>
      <c r="E147" s="1">
        <v>47</v>
      </c>
      <c r="F147" s="1" t="s">
        <v>196</v>
      </c>
      <c r="G147" s="1" t="s">
        <v>22</v>
      </c>
      <c r="H147" s="1" t="s">
        <v>22</v>
      </c>
      <c r="I147" s="2">
        <v>796378.28363399999</v>
      </c>
      <c r="J147" s="2">
        <v>497.73599999999999</v>
      </c>
      <c r="K147" s="2">
        <v>0</v>
      </c>
      <c r="L147" s="2">
        <v>17.331763885899999</v>
      </c>
      <c r="M147" s="2">
        <v>103.890090977</v>
      </c>
      <c r="N147" s="2">
        <v>176.75680160499999</v>
      </c>
      <c r="O147" s="2">
        <v>0</v>
      </c>
      <c r="P147" s="2">
        <v>0</v>
      </c>
      <c r="Q147" s="2">
        <v>0</v>
      </c>
      <c r="R147" s="2">
        <v>0.128891450909</v>
      </c>
      <c r="S147" s="2">
        <v>404.94980049100002</v>
      </c>
    </row>
    <row r="148" spans="1:19" x14ac:dyDescent="0.25">
      <c r="A148" s="1">
        <v>470403</v>
      </c>
      <c r="B148" s="1" t="s">
        <v>210</v>
      </c>
      <c r="C148" s="1">
        <v>4704</v>
      </c>
      <c r="D148" s="1" t="s">
        <v>208</v>
      </c>
      <c r="E148" s="1">
        <v>47</v>
      </c>
      <c r="F148" s="1" t="s">
        <v>196</v>
      </c>
      <c r="G148" s="1" t="s">
        <v>22</v>
      </c>
      <c r="H148" s="1" t="s">
        <v>22</v>
      </c>
      <c r="I148" s="2">
        <v>540099.18816899997</v>
      </c>
      <c r="J148" s="2">
        <v>337.56200000000001</v>
      </c>
      <c r="K148" s="2">
        <v>0</v>
      </c>
      <c r="L148" s="2">
        <v>17.314038995800001</v>
      </c>
      <c r="M148" s="2">
        <v>103.952540223</v>
      </c>
      <c r="N148" s="2">
        <v>45.979499816900002</v>
      </c>
      <c r="O148" s="2">
        <v>0</v>
      </c>
      <c r="P148" s="2">
        <v>0</v>
      </c>
      <c r="Q148" s="2">
        <v>0</v>
      </c>
      <c r="R148" s="2">
        <v>0.48323829872599999</v>
      </c>
      <c r="S148" s="2">
        <v>264.89199066200001</v>
      </c>
    </row>
    <row r="149" spans="1:19" x14ac:dyDescent="0.25">
      <c r="A149" s="1">
        <v>470408</v>
      </c>
      <c r="B149" s="1" t="s">
        <v>110</v>
      </c>
      <c r="C149" s="1">
        <v>4704</v>
      </c>
      <c r="D149" s="1" t="s">
        <v>208</v>
      </c>
      <c r="E149" s="1">
        <v>47</v>
      </c>
      <c r="F149" s="1" t="s">
        <v>196</v>
      </c>
      <c r="G149" s="1" t="s">
        <v>22</v>
      </c>
      <c r="H149" s="1" t="s">
        <v>22</v>
      </c>
      <c r="I149" s="2">
        <v>1220681.9530400001</v>
      </c>
      <c r="J149" s="2">
        <v>762.92600000000004</v>
      </c>
      <c r="K149" s="2">
        <v>0</v>
      </c>
      <c r="L149" s="2">
        <v>17.3739452531</v>
      </c>
      <c r="M149" s="2">
        <v>103.98168737899999</v>
      </c>
      <c r="N149" s="2">
        <v>107.134700775</v>
      </c>
      <c r="O149" s="2">
        <v>0</v>
      </c>
      <c r="P149" s="2">
        <v>0</v>
      </c>
      <c r="Q149" s="2">
        <v>0</v>
      </c>
      <c r="R149" s="2">
        <v>4.30439283762E-3</v>
      </c>
      <c r="S149" s="2">
        <v>334.56470108000002</v>
      </c>
    </row>
    <row r="150" spans="1:19" x14ac:dyDescent="0.25">
      <c r="A150" s="1">
        <v>470409</v>
      </c>
      <c r="B150" s="1" t="s">
        <v>211</v>
      </c>
      <c r="C150" s="1">
        <v>4704</v>
      </c>
      <c r="D150" s="1" t="s">
        <v>208</v>
      </c>
      <c r="E150" s="1">
        <v>47</v>
      </c>
      <c r="F150" s="1" t="s">
        <v>196</v>
      </c>
      <c r="G150" s="1" t="s">
        <v>22</v>
      </c>
      <c r="H150" s="1" t="s">
        <v>22</v>
      </c>
      <c r="I150" s="2">
        <v>128852.500925</v>
      </c>
      <c r="J150" s="2">
        <v>80.532799999999995</v>
      </c>
      <c r="K150" s="2">
        <v>0</v>
      </c>
      <c r="L150" s="2">
        <v>17.426282521200001</v>
      </c>
      <c r="M150" s="2">
        <v>103.90017942999999</v>
      </c>
      <c r="N150" s="2">
        <v>0</v>
      </c>
      <c r="O150" s="2">
        <v>1</v>
      </c>
      <c r="P150" s="2">
        <v>0</v>
      </c>
      <c r="Q150" s="2">
        <v>0</v>
      </c>
      <c r="R150" s="2">
        <v>0.113558744911</v>
      </c>
      <c r="S150" s="2">
        <v>6.0260560214499996</v>
      </c>
    </row>
    <row r="151" spans="1:19" x14ac:dyDescent="0.25">
      <c r="A151" s="1">
        <v>470410</v>
      </c>
      <c r="B151" s="1" t="s">
        <v>212</v>
      </c>
      <c r="C151" s="1">
        <v>4704</v>
      </c>
      <c r="D151" s="1" t="s">
        <v>208</v>
      </c>
      <c r="E151" s="1">
        <v>47</v>
      </c>
      <c r="F151" s="1" t="s">
        <v>196</v>
      </c>
      <c r="G151" s="1" t="s">
        <v>22</v>
      </c>
      <c r="H151" s="1" t="s">
        <v>22</v>
      </c>
      <c r="I151" s="2">
        <v>765845.93608100002</v>
      </c>
      <c r="J151" s="2">
        <v>478.654</v>
      </c>
      <c r="K151" s="2">
        <v>0</v>
      </c>
      <c r="L151" s="2">
        <v>17.428092158999998</v>
      </c>
      <c r="M151" s="2">
        <v>104.00330470500001</v>
      </c>
      <c r="N151" s="2">
        <v>0</v>
      </c>
      <c r="O151" s="2">
        <v>0</v>
      </c>
      <c r="P151" s="2">
        <v>0</v>
      </c>
      <c r="Q151" s="2">
        <v>0</v>
      </c>
      <c r="R151" s="2">
        <v>0.49828378201899998</v>
      </c>
      <c r="S151" s="2">
        <v>365.28739929199998</v>
      </c>
    </row>
    <row r="152" spans="1:19" x14ac:dyDescent="0.25">
      <c r="A152" s="1">
        <v>470501</v>
      </c>
      <c r="B152" s="1" t="s">
        <v>213</v>
      </c>
      <c r="C152" s="1">
        <v>4705</v>
      </c>
      <c r="D152" s="1" t="s">
        <v>214</v>
      </c>
      <c r="E152" s="1">
        <v>47</v>
      </c>
      <c r="F152" s="1" t="s">
        <v>196</v>
      </c>
      <c r="G152" s="1" t="s">
        <v>22</v>
      </c>
      <c r="H152" s="1" t="s">
        <v>22</v>
      </c>
      <c r="I152" s="2">
        <v>83529.679264299994</v>
      </c>
      <c r="J152" s="2">
        <v>52.206099999999999</v>
      </c>
      <c r="K152" s="2">
        <v>0</v>
      </c>
      <c r="L152" s="2">
        <v>17.383703451100001</v>
      </c>
      <c r="M152" s="2">
        <v>103.699107048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14.466785119800001</v>
      </c>
    </row>
    <row r="153" spans="1:19" x14ac:dyDescent="0.25">
      <c r="A153" s="1">
        <v>470504</v>
      </c>
      <c r="B153" s="1" t="s">
        <v>215</v>
      </c>
      <c r="C153" s="1">
        <v>4705</v>
      </c>
      <c r="D153" s="1" t="s">
        <v>214</v>
      </c>
      <c r="E153" s="1">
        <v>47</v>
      </c>
      <c r="F153" s="1" t="s">
        <v>196</v>
      </c>
      <c r="G153" s="1" t="s">
        <v>22</v>
      </c>
      <c r="H153" s="1" t="s">
        <v>22</v>
      </c>
      <c r="I153" s="2">
        <v>136052.31312800001</v>
      </c>
      <c r="J153" s="2">
        <v>85.032700000000006</v>
      </c>
      <c r="K153" s="2">
        <v>0</v>
      </c>
      <c r="L153" s="2">
        <v>17.4050939782</v>
      </c>
      <c r="M153" s="2">
        <v>103.76572221399999</v>
      </c>
      <c r="N153" s="2">
        <v>0</v>
      </c>
      <c r="O153" s="2">
        <v>1</v>
      </c>
      <c r="P153" s="2">
        <v>0</v>
      </c>
      <c r="Q153" s="2">
        <v>0</v>
      </c>
      <c r="R153" s="2">
        <v>0.26354375774099997</v>
      </c>
      <c r="S153" s="2">
        <v>72.625359721500004</v>
      </c>
    </row>
    <row r="154" spans="1:19" x14ac:dyDescent="0.25">
      <c r="A154" s="1">
        <v>470505</v>
      </c>
      <c r="B154" s="1" t="s">
        <v>216</v>
      </c>
      <c r="C154" s="1">
        <v>4705</v>
      </c>
      <c r="D154" s="1" t="s">
        <v>214</v>
      </c>
      <c r="E154" s="1">
        <v>47</v>
      </c>
      <c r="F154" s="1" t="s">
        <v>196</v>
      </c>
      <c r="G154" s="1" t="s">
        <v>22</v>
      </c>
      <c r="H154" s="1" t="s">
        <v>22</v>
      </c>
      <c r="I154" s="2">
        <v>377037.230591</v>
      </c>
      <c r="J154" s="2">
        <v>235.648</v>
      </c>
      <c r="K154" s="2">
        <v>0</v>
      </c>
      <c r="L154" s="2">
        <v>17.4331309407</v>
      </c>
      <c r="M154" s="2">
        <v>103.827194905</v>
      </c>
      <c r="N154" s="2">
        <v>68.560600280800003</v>
      </c>
      <c r="O154" s="2">
        <v>0</v>
      </c>
      <c r="P154" s="2">
        <v>0</v>
      </c>
      <c r="Q154" s="2">
        <v>0</v>
      </c>
      <c r="R154" s="2">
        <v>0</v>
      </c>
      <c r="S154" s="2">
        <v>157.366100311</v>
      </c>
    </row>
    <row r="155" spans="1:19" x14ac:dyDescent="0.25">
      <c r="A155" s="1">
        <v>470802</v>
      </c>
      <c r="B155" s="1" t="s">
        <v>217</v>
      </c>
      <c r="C155" s="1">
        <v>4708</v>
      </c>
      <c r="D155" s="1" t="s">
        <v>218</v>
      </c>
      <c r="E155" s="1">
        <v>47</v>
      </c>
      <c r="F155" s="1" t="s">
        <v>196</v>
      </c>
      <c r="G155" s="1" t="s">
        <v>22</v>
      </c>
      <c r="H155" s="1" t="s">
        <v>22</v>
      </c>
      <c r="I155" s="2">
        <v>215307.64516499999</v>
      </c>
      <c r="J155" s="2">
        <v>134.56700000000001</v>
      </c>
      <c r="K155" s="2">
        <v>0</v>
      </c>
      <c r="L155" s="2">
        <v>17.470804134200002</v>
      </c>
      <c r="M155" s="2">
        <v>103.690661058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29.279300689700001</v>
      </c>
    </row>
    <row r="156" spans="1:19" x14ac:dyDescent="0.25">
      <c r="A156" s="1">
        <v>470803</v>
      </c>
      <c r="B156" s="1" t="s">
        <v>219</v>
      </c>
      <c r="C156" s="1">
        <v>4708</v>
      </c>
      <c r="D156" s="1" t="s">
        <v>218</v>
      </c>
      <c r="E156" s="1">
        <v>47</v>
      </c>
      <c r="F156" s="1" t="s">
        <v>196</v>
      </c>
      <c r="G156" s="1" t="s">
        <v>22</v>
      </c>
      <c r="H156" s="1" t="s">
        <v>22</v>
      </c>
      <c r="I156" s="2">
        <v>27173.601243599998</v>
      </c>
      <c r="J156" s="2">
        <v>16.983499999999999</v>
      </c>
      <c r="K156" s="2">
        <v>0</v>
      </c>
      <c r="L156" s="2">
        <v>17.5803719281</v>
      </c>
      <c r="M156" s="2">
        <v>103.812834325</v>
      </c>
      <c r="N156" s="2">
        <v>0</v>
      </c>
      <c r="O156" s="2">
        <v>0</v>
      </c>
      <c r="P156" s="2">
        <v>0</v>
      </c>
      <c r="Q156" s="2">
        <v>0</v>
      </c>
      <c r="R156" s="2">
        <v>0.14652484242899999</v>
      </c>
      <c r="S156" s="2">
        <v>12.759499549899999</v>
      </c>
    </row>
    <row r="157" spans="1:19" x14ac:dyDescent="0.25">
      <c r="A157" s="1">
        <v>470804</v>
      </c>
      <c r="B157" s="1" t="s">
        <v>220</v>
      </c>
      <c r="C157" s="1">
        <v>4708</v>
      </c>
      <c r="D157" s="1" t="s">
        <v>218</v>
      </c>
      <c r="E157" s="1">
        <v>47</v>
      </c>
      <c r="F157" s="1" t="s">
        <v>196</v>
      </c>
      <c r="G157" s="1" t="s">
        <v>22</v>
      </c>
      <c r="H157" s="1" t="s">
        <v>22</v>
      </c>
      <c r="I157" s="2">
        <v>57290.775260199996</v>
      </c>
      <c r="J157" s="2">
        <v>35.806699999999999</v>
      </c>
      <c r="K157" s="2">
        <v>0</v>
      </c>
      <c r="L157" s="2">
        <v>17.5247683071</v>
      </c>
      <c r="M157" s="2">
        <v>103.86035946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30.331650257100002</v>
      </c>
    </row>
    <row r="158" spans="1:19" x14ac:dyDescent="0.25">
      <c r="A158" s="1">
        <v>470902</v>
      </c>
      <c r="B158" s="1" t="s">
        <v>221</v>
      </c>
      <c r="C158" s="1">
        <v>4709</v>
      </c>
      <c r="D158" s="1" t="s">
        <v>222</v>
      </c>
      <c r="E158" s="1">
        <v>47</v>
      </c>
      <c r="F158" s="1" t="s">
        <v>196</v>
      </c>
      <c r="G158" s="1" t="s">
        <v>22</v>
      </c>
      <c r="H158" s="1" t="s">
        <v>22</v>
      </c>
      <c r="I158" s="2">
        <v>391314.42169500003</v>
      </c>
      <c r="J158" s="2">
        <v>244.572</v>
      </c>
      <c r="K158" s="2">
        <v>0</v>
      </c>
      <c r="L158" s="2">
        <v>17.840374875999998</v>
      </c>
      <c r="M158" s="2">
        <v>103.859261227</v>
      </c>
      <c r="N158" s="2">
        <v>58.741001129200001</v>
      </c>
      <c r="O158" s="2">
        <v>0</v>
      </c>
      <c r="P158" s="2">
        <v>0</v>
      </c>
      <c r="Q158" s="2">
        <v>0</v>
      </c>
      <c r="R158" s="2">
        <v>0.26808003649399997</v>
      </c>
      <c r="S158" s="2">
        <v>106.368042231</v>
      </c>
    </row>
    <row r="159" spans="1:19" x14ac:dyDescent="0.25">
      <c r="A159" s="1">
        <v>470904</v>
      </c>
      <c r="B159" s="1" t="s">
        <v>223</v>
      </c>
      <c r="C159" s="1">
        <v>4709</v>
      </c>
      <c r="D159" s="1" t="s">
        <v>222</v>
      </c>
      <c r="E159" s="1">
        <v>47</v>
      </c>
      <c r="F159" s="1" t="s">
        <v>196</v>
      </c>
      <c r="G159" s="1" t="s">
        <v>22</v>
      </c>
      <c r="H159" s="1" t="s">
        <v>22</v>
      </c>
      <c r="I159" s="2">
        <v>31284.7522422</v>
      </c>
      <c r="J159" s="2">
        <v>19.553000000000001</v>
      </c>
      <c r="K159" s="2">
        <v>0</v>
      </c>
      <c r="L159" s="2">
        <v>17.7757136024</v>
      </c>
      <c r="M159" s="2">
        <v>103.842160127</v>
      </c>
      <c r="N159" s="2">
        <v>0</v>
      </c>
      <c r="O159" s="2">
        <v>0</v>
      </c>
      <c r="P159" s="2">
        <v>0</v>
      </c>
      <c r="Q159" s="2">
        <v>0</v>
      </c>
      <c r="R159" s="2">
        <v>5.9832779168399998E-2</v>
      </c>
      <c r="S159" s="2">
        <v>19.4235403538</v>
      </c>
    </row>
    <row r="160" spans="1:19" x14ac:dyDescent="0.25">
      <c r="A160" s="1">
        <v>471101</v>
      </c>
      <c r="B160" s="1" t="s">
        <v>224</v>
      </c>
      <c r="C160" s="1">
        <v>4711</v>
      </c>
      <c r="D160" s="1" t="s">
        <v>225</v>
      </c>
      <c r="E160" s="1">
        <v>47</v>
      </c>
      <c r="F160" s="1" t="s">
        <v>196</v>
      </c>
      <c r="G160" s="1" t="s">
        <v>22</v>
      </c>
      <c r="H160" s="1" t="s">
        <v>22</v>
      </c>
      <c r="I160" s="2">
        <v>2294271.5703799999</v>
      </c>
      <c r="J160" s="2">
        <v>1433.92</v>
      </c>
      <c r="K160" s="2">
        <v>0</v>
      </c>
      <c r="L160" s="2">
        <v>17.582795765099998</v>
      </c>
      <c r="M160" s="2">
        <v>104.003503044</v>
      </c>
      <c r="N160" s="2">
        <v>65.048200607300004</v>
      </c>
      <c r="O160" s="2">
        <v>2</v>
      </c>
      <c r="P160" s="2">
        <v>0</v>
      </c>
      <c r="Q160" s="2">
        <v>0</v>
      </c>
      <c r="R160" s="2">
        <v>0.90135579671800004</v>
      </c>
      <c r="S160" s="2">
        <v>1206.4507074799999</v>
      </c>
    </row>
    <row r="161" spans="1:19" x14ac:dyDescent="0.25">
      <c r="A161" s="1">
        <v>471103</v>
      </c>
      <c r="B161" s="1" t="s">
        <v>226</v>
      </c>
      <c r="C161" s="1">
        <v>4711</v>
      </c>
      <c r="D161" s="1" t="s">
        <v>225</v>
      </c>
      <c r="E161" s="1">
        <v>47</v>
      </c>
      <c r="F161" s="1" t="s">
        <v>196</v>
      </c>
      <c r="G161" s="1" t="s">
        <v>22</v>
      </c>
      <c r="H161" s="1" t="s">
        <v>22</v>
      </c>
      <c r="I161" s="2">
        <v>396266.98130799999</v>
      </c>
      <c r="J161" s="2">
        <v>247.667</v>
      </c>
      <c r="K161" s="2">
        <v>0</v>
      </c>
      <c r="L161" s="2">
        <v>17.6293503144</v>
      </c>
      <c r="M161" s="2">
        <v>103.927881167</v>
      </c>
      <c r="N161" s="2">
        <v>51.660598754900001</v>
      </c>
      <c r="O161" s="2">
        <v>0</v>
      </c>
      <c r="P161" s="2">
        <v>0</v>
      </c>
      <c r="Q161" s="2">
        <v>0</v>
      </c>
      <c r="R161" s="2">
        <v>0.38068096913299998</v>
      </c>
      <c r="S161" s="2">
        <v>96.577086389100003</v>
      </c>
    </row>
    <row r="162" spans="1:19" x14ac:dyDescent="0.25">
      <c r="A162" s="1">
        <v>471104</v>
      </c>
      <c r="B162" s="1" t="s">
        <v>167</v>
      </c>
      <c r="C162" s="1">
        <v>4711</v>
      </c>
      <c r="D162" s="1" t="s">
        <v>225</v>
      </c>
      <c r="E162" s="1">
        <v>47</v>
      </c>
      <c r="F162" s="1" t="s">
        <v>196</v>
      </c>
      <c r="G162" s="1" t="s">
        <v>22</v>
      </c>
      <c r="H162" s="1" t="s">
        <v>22</v>
      </c>
      <c r="I162" s="2">
        <v>8109781.6576800002</v>
      </c>
      <c r="J162" s="2">
        <v>5068.6099999999997</v>
      </c>
      <c r="K162" s="2">
        <v>0</v>
      </c>
      <c r="L162" s="2">
        <v>17.7348902188</v>
      </c>
      <c r="M162" s="2">
        <v>103.997315508</v>
      </c>
      <c r="N162" s="2">
        <v>326.77549743700001</v>
      </c>
      <c r="O162" s="2">
        <v>0</v>
      </c>
      <c r="P162" s="2">
        <v>0</v>
      </c>
      <c r="Q162" s="2">
        <v>0</v>
      </c>
      <c r="R162" s="2">
        <v>9.3737993098699999</v>
      </c>
      <c r="S162" s="2">
        <v>2573.2850909200001</v>
      </c>
    </row>
    <row r="163" spans="1:19" x14ac:dyDescent="0.25">
      <c r="A163" s="1">
        <v>471105</v>
      </c>
      <c r="B163" s="1" t="s">
        <v>227</v>
      </c>
      <c r="C163" s="1">
        <v>4711</v>
      </c>
      <c r="D163" s="1" t="s">
        <v>225</v>
      </c>
      <c r="E163" s="1">
        <v>47</v>
      </c>
      <c r="F163" s="1" t="s">
        <v>196</v>
      </c>
      <c r="G163" s="1" t="s">
        <v>22</v>
      </c>
      <c r="H163" s="1" t="s">
        <v>22</v>
      </c>
      <c r="I163" s="2">
        <v>681081.66757199995</v>
      </c>
      <c r="J163" s="2">
        <v>425.67599999999999</v>
      </c>
      <c r="K163" s="2">
        <v>0</v>
      </c>
      <c r="L163" s="2">
        <v>17.782847631999999</v>
      </c>
      <c r="M163" s="2">
        <v>103.918940779</v>
      </c>
      <c r="N163" s="2">
        <v>192.19659423799999</v>
      </c>
      <c r="O163" s="2">
        <v>0</v>
      </c>
      <c r="P163" s="2">
        <v>0</v>
      </c>
      <c r="Q163" s="2">
        <v>0</v>
      </c>
      <c r="R163" s="2">
        <v>0.190995134121</v>
      </c>
      <c r="S163" s="2">
        <v>261.03829812999999</v>
      </c>
    </row>
    <row r="164" spans="1:19" x14ac:dyDescent="0.25">
      <c r="A164" s="1">
        <v>471108</v>
      </c>
      <c r="B164" s="1" t="s">
        <v>228</v>
      </c>
      <c r="C164" s="1">
        <v>4711</v>
      </c>
      <c r="D164" s="1" t="s">
        <v>225</v>
      </c>
      <c r="E164" s="1">
        <v>47</v>
      </c>
      <c r="F164" s="1" t="s">
        <v>196</v>
      </c>
      <c r="G164" s="1" t="s">
        <v>22</v>
      </c>
      <c r="H164" s="1" t="s">
        <v>22</v>
      </c>
      <c r="I164" s="2">
        <v>8681905.25189</v>
      </c>
      <c r="J164" s="2">
        <v>5426.19</v>
      </c>
      <c r="K164" s="2">
        <v>0</v>
      </c>
      <c r="L164" s="2">
        <v>17.676003398900001</v>
      </c>
      <c r="M164" s="2">
        <v>104.02623655399999</v>
      </c>
      <c r="N164" s="2">
        <v>320.90144395800002</v>
      </c>
      <c r="O164" s="2">
        <v>6</v>
      </c>
      <c r="P164" s="2">
        <v>0</v>
      </c>
      <c r="Q164" s="2">
        <v>0</v>
      </c>
      <c r="R164" s="2">
        <v>4.3790734411700001</v>
      </c>
      <c r="S164" s="2">
        <v>3849.1511440300001</v>
      </c>
    </row>
    <row r="165" spans="1:19" x14ac:dyDescent="0.25">
      <c r="A165" s="1">
        <v>471501</v>
      </c>
      <c r="B165" s="1" t="s">
        <v>229</v>
      </c>
      <c r="C165" s="1">
        <v>4715</v>
      </c>
      <c r="D165" s="1" t="s">
        <v>230</v>
      </c>
      <c r="E165" s="1">
        <v>47</v>
      </c>
      <c r="F165" s="1" t="s">
        <v>196</v>
      </c>
      <c r="G165" s="1" t="s">
        <v>22</v>
      </c>
      <c r="H165" s="1" t="s">
        <v>22</v>
      </c>
      <c r="I165" s="2">
        <v>22831.322698100001</v>
      </c>
      <c r="J165" s="2">
        <v>14.269600000000001</v>
      </c>
      <c r="K165" s="2">
        <v>0</v>
      </c>
      <c r="L165" s="2">
        <v>17.008729539899999</v>
      </c>
      <c r="M165" s="2">
        <v>104.25599056900001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14.1712999344</v>
      </c>
    </row>
    <row r="166" spans="1:19" x14ac:dyDescent="0.25">
      <c r="A166" s="1">
        <v>471503</v>
      </c>
      <c r="B166" s="1" t="s">
        <v>231</v>
      </c>
      <c r="C166" s="1">
        <v>4715</v>
      </c>
      <c r="D166" s="1" t="s">
        <v>230</v>
      </c>
      <c r="E166" s="1">
        <v>47</v>
      </c>
      <c r="F166" s="1" t="s">
        <v>196</v>
      </c>
      <c r="G166" s="1" t="s">
        <v>22</v>
      </c>
      <c r="H166" s="1" t="s">
        <v>22</v>
      </c>
      <c r="I166" s="2">
        <v>119565.090339</v>
      </c>
      <c r="J166" s="2">
        <v>74.728200000000001</v>
      </c>
      <c r="K166" s="2">
        <v>0</v>
      </c>
      <c r="L166" s="2">
        <v>17.0911174837</v>
      </c>
      <c r="M166" s="2">
        <v>104.32183405400001</v>
      </c>
      <c r="N166" s="2">
        <v>0</v>
      </c>
      <c r="O166" s="2">
        <v>0</v>
      </c>
      <c r="P166" s="2">
        <v>0</v>
      </c>
      <c r="Q166" s="2">
        <v>0</v>
      </c>
      <c r="R166" s="2">
        <v>8.6855386407099999E-2</v>
      </c>
      <c r="S166" s="2">
        <v>56.8433990479</v>
      </c>
    </row>
    <row r="167" spans="1:19" x14ac:dyDescent="0.25">
      <c r="A167" s="1">
        <v>471504</v>
      </c>
      <c r="B167" s="1" t="s">
        <v>232</v>
      </c>
      <c r="C167" s="1">
        <v>4715</v>
      </c>
      <c r="D167" s="1" t="s">
        <v>230</v>
      </c>
      <c r="E167" s="1">
        <v>47</v>
      </c>
      <c r="F167" s="1" t="s">
        <v>196</v>
      </c>
      <c r="G167" s="1" t="s">
        <v>22</v>
      </c>
      <c r="H167" s="1" t="s">
        <v>22</v>
      </c>
      <c r="I167" s="2">
        <v>37495.726010999999</v>
      </c>
      <c r="J167" s="2">
        <v>23.434799999999999</v>
      </c>
      <c r="K167" s="2">
        <v>0</v>
      </c>
      <c r="L167" s="2">
        <v>17.0387662873</v>
      </c>
      <c r="M167" s="2">
        <v>104.346985405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22.2707185149</v>
      </c>
    </row>
    <row r="168" spans="1:19" x14ac:dyDescent="0.25">
      <c r="A168" s="1">
        <v>471701</v>
      </c>
      <c r="B168" s="1" t="s">
        <v>233</v>
      </c>
      <c r="C168" s="1">
        <v>4717</v>
      </c>
      <c r="D168" s="1" t="s">
        <v>234</v>
      </c>
      <c r="E168" s="1">
        <v>47</v>
      </c>
      <c r="F168" s="1" t="s">
        <v>196</v>
      </c>
      <c r="G168" s="1" t="s">
        <v>22</v>
      </c>
      <c r="H168" s="1" t="s">
        <v>22</v>
      </c>
      <c r="I168" s="2">
        <v>500337.56365299999</v>
      </c>
      <c r="J168" s="2">
        <v>312.71100000000001</v>
      </c>
      <c r="K168" s="2">
        <v>0</v>
      </c>
      <c r="L168" s="2">
        <v>17.233901437</v>
      </c>
      <c r="M168" s="2">
        <v>104.398981824</v>
      </c>
      <c r="N168" s="2">
        <v>189.65199279800001</v>
      </c>
      <c r="O168" s="2">
        <v>0</v>
      </c>
      <c r="P168" s="2">
        <v>0</v>
      </c>
      <c r="Q168" s="2">
        <v>0</v>
      </c>
      <c r="R168" s="2">
        <v>0.137336086508</v>
      </c>
      <c r="S168" s="2">
        <v>213.22240501600001</v>
      </c>
    </row>
    <row r="169" spans="1:19" x14ac:dyDescent="0.25">
      <c r="A169" s="1">
        <v>471703</v>
      </c>
      <c r="B169" s="1" t="s">
        <v>235</v>
      </c>
      <c r="C169" s="1">
        <v>4717</v>
      </c>
      <c r="D169" s="1" t="s">
        <v>234</v>
      </c>
      <c r="E169" s="1">
        <v>47</v>
      </c>
      <c r="F169" s="1" t="s">
        <v>196</v>
      </c>
      <c r="G169" s="1" t="s">
        <v>22</v>
      </c>
      <c r="H169" s="1" t="s">
        <v>22</v>
      </c>
      <c r="I169" s="2">
        <v>206859.17254999999</v>
      </c>
      <c r="J169" s="2">
        <v>129.28700000000001</v>
      </c>
      <c r="K169" s="2">
        <v>0</v>
      </c>
      <c r="L169" s="2">
        <v>17.241794966200001</v>
      </c>
      <c r="M169" s="2">
        <v>104.339249084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92.416600227399996</v>
      </c>
    </row>
    <row r="170" spans="1:19" x14ac:dyDescent="0.25">
      <c r="A170" s="1">
        <v>471705</v>
      </c>
      <c r="B170" s="1" t="s">
        <v>236</v>
      </c>
      <c r="C170" s="1">
        <v>4717</v>
      </c>
      <c r="D170" s="1" t="s">
        <v>234</v>
      </c>
      <c r="E170" s="1">
        <v>47</v>
      </c>
      <c r="F170" s="1" t="s">
        <v>196</v>
      </c>
      <c r="G170" s="1" t="s">
        <v>22</v>
      </c>
      <c r="H170" s="1" t="s">
        <v>22</v>
      </c>
      <c r="I170" s="2">
        <v>503586.36145299999</v>
      </c>
      <c r="J170" s="2">
        <v>314.74099999999999</v>
      </c>
      <c r="K170" s="2">
        <v>0</v>
      </c>
      <c r="L170" s="2">
        <v>17.136664576600001</v>
      </c>
      <c r="M170" s="2">
        <v>104.361794227</v>
      </c>
      <c r="N170" s="2">
        <v>83.140197753899997</v>
      </c>
      <c r="O170" s="2">
        <v>1</v>
      </c>
      <c r="P170" s="2">
        <v>0</v>
      </c>
      <c r="Q170" s="2">
        <v>0</v>
      </c>
      <c r="R170" s="2">
        <v>0</v>
      </c>
      <c r="S170" s="2">
        <v>216.16677093499999</v>
      </c>
    </row>
    <row r="171" spans="1:19" x14ac:dyDescent="0.25">
      <c r="A171" s="1">
        <v>480303</v>
      </c>
      <c r="B171" s="1" t="s">
        <v>237</v>
      </c>
      <c r="C171" s="1">
        <v>4803</v>
      </c>
      <c r="D171" s="1" t="s">
        <v>238</v>
      </c>
      <c r="E171" s="1">
        <v>48</v>
      </c>
      <c r="F171" s="1" t="s">
        <v>239</v>
      </c>
      <c r="G171" s="1" t="s">
        <v>22</v>
      </c>
      <c r="H171" s="1" t="s">
        <v>22</v>
      </c>
      <c r="I171" s="2">
        <v>18918.710277499998</v>
      </c>
      <c r="J171" s="2">
        <v>11.824199999999999</v>
      </c>
      <c r="K171" s="2">
        <v>0</v>
      </c>
      <c r="L171" s="2">
        <v>17.578227242000001</v>
      </c>
      <c r="M171" s="2">
        <v>104.48307217200001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1.51035396755</v>
      </c>
    </row>
    <row r="172" spans="1:19" x14ac:dyDescent="0.25">
      <c r="A172" s="1">
        <v>480304</v>
      </c>
      <c r="B172" s="1" t="s">
        <v>240</v>
      </c>
      <c r="C172" s="1">
        <v>4803</v>
      </c>
      <c r="D172" s="1" t="s">
        <v>238</v>
      </c>
      <c r="E172" s="1">
        <v>48</v>
      </c>
      <c r="F172" s="1" t="s">
        <v>239</v>
      </c>
      <c r="G172" s="1" t="s">
        <v>22</v>
      </c>
      <c r="H172" s="1" t="s">
        <v>22</v>
      </c>
      <c r="I172" s="2">
        <v>43807.122601100004</v>
      </c>
      <c r="J172" s="2">
        <v>27.3795</v>
      </c>
      <c r="K172" s="2">
        <v>0</v>
      </c>
      <c r="L172" s="2">
        <v>17.633101618400001</v>
      </c>
      <c r="M172" s="2">
        <v>104.434776027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12.9898996353</v>
      </c>
    </row>
    <row r="173" spans="1:19" x14ac:dyDescent="0.25">
      <c r="A173" s="1">
        <v>480305</v>
      </c>
      <c r="B173" s="1" t="s">
        <v>241</v>
      </c>
      <c r="C173" s="1">
        <v>4803</v>
      </c>
      <c r="D173" s="1" t="s">
        <v>238</v>
      </c>
      <c r="E173" s="1">
        <v>48</v>
      </c>
      <c r="F173" s="1" t="s">
        <v>239</v>
      </c>
      <c r="G173" s="1" t="s">
        <v>22</v>
      </c>
      <c r="H173" s="1" t="s">
        <v>22</v>
      </c>
      <c r="I173" s="2">
        <v>10739.185681200001</v>
      </c>
      <c r="J173" s="2">
        <v>6.7119900000000001</v>
      </c>
      <c r="K173" s="2">
        <v>0</v>
      </c>
      <c r="L173" s="2">
        <v>17.698310930800002</v>
      </c>
      <c r="M173" s="2">
        <v>104.391045714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2.7052600383800001</v>
      </c>
    </row>
    <row r="174" spans="1:19" x14ac:dyDescent="0.25">
      <c r="A174" s="1">
        <v>480306</v>
      </c>
      <c r="B174" s="1" t="s">
        <v>242</v>
      </c>
      <c r="C174" s="1">
        <v>4803</v>
      </c>
      <c r="D174" s="1" t="s">
        <v>238</v>
      </c>
      <c r="E174" s="1">
        <v>48</v>
      </c>
      <c r="F174" s="1" t="s">
        <v>239</v>
      </c>
      <c r="G174" s="1" t="s">
        <v>22</v>
      </c>
      <c r="H174" s="1" t="s">
        <v>22</v>
      </c>
      <c r="I174" s="2">
        <v>10747.040298</v>
      </c>
      <c r="J174" s="2">
        <v>6.7168999999999999</v>
      </c>
      <c r="K174" s="2">
        <v>0</v>
      </c>
      <c r="L174" s="2">
        <v>17.787564325000002</v>
      </c>
      <c r="M174" s="2">
        <v>104.311531727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</row>
    <row r="175" spans="1:19" x14ac:dyDescent="0.25">
      <c r="A175" s="1">
        <v>480501</v>
      </c>
      <c r="B175" s="1" t="s">
        <v>243</v>
      </c>
      <c r="C175" s="1">
        <v>4805</v>
      </c>
      <c r="D175" s="1" t="s">
        <v>244</v>
      </c>
      <c r="E175" s="1">
        <v>48</v>
      </c>
      <c r="F175" s="1" t="s">
        <v>239</v>
      </c>
      <c r="G175" s="1" t="s">
        <v>22</v>
      </c>
      <c r="H175" s="1" t="s">
        <v>22</v>
      </c>
      <c r="I175" s="2">
        <v>403184.67816700001</v>
      </c>
      <c r="J175" s="2">
        <v>251.99</v>
      </c>
      <c r="K175" s="2">
        <v>0</v>
      </c>
      <c r="L175" s="2">
        <v>16.938528511400001</v>
      </c>
      <c r="M175" s="2">
        <v>104.719638804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</row>
    <row r="176" spans="1:19" x14ac:dyDescent="0.25">
      <c r="A176" s="1">
        <v>480502</v>
      </c>
      <c r="B176" s="1" t="s">
        <v>245</v>
      </c>
      <c r="C176" s="1">
        <v>4805</v>
      </c>
      <c r="D176" s="1" t="s">
        <v>244</v>
      </c>
      <c r="E176" s="1">
        <v>48</v>
      </c>
      <c r="F176" s="1" t="s">
        <v>239</v>
      </c>
      <c r="G176" s="1" t="s">
        <v>22</v>
      </c>
      <c r="H176" s="1" t="s">
        <v>22</v>
      </c>
      <c r="I176" s="2">
        <v>468400.08483599999</v>
      </c>
      <c r="J176" s="2">
        <v>292.75</v>
      </c>
      <c r="K176" s="2">
        <v>0</v>
      </c>
      <c r="L176" s="2">
        <v>16.919043854200002</v>
      </c>
      <c r="M176" s="2">
        <v>104.675807224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</row>
    <row r="177" spans="1:19" x14ac:dyDescent="0.25">
      <c r="A177" s="1">
        <v>480510</v>
      </c>
      <c r="B177" s="1" t="s">
        <v>246</v>
      </c>
      <c r="C177" s="1">
        <v>4805</v>
      </c>
      <c r="D177" s="1" t="s">
        <v>244</v>
      </c>
      <c r="E177" s="1">
        <v>48</v>
      </c>
      <c r="F177" s="1" t="s">
        <v>239</v>
      </c>
      <c r="G177" s="1" t="s">
        <v>22</v>
      </c>
      <c r="H177" s="1" t="s">
        <v>22</v>
      </c>
      <c r="I177" s="2">
        <v>18104.237829500002</v>
      </c>
      <c r="J177" s="2">
        <v>11.315099999999999</v>
      </c>
      <c r="K177" s="2">
        <v>0</v>
      </c>
      <c r="L177" s="2">
        <v>16.914857357700001</v>
      </c>
      <c r="M177" s="2">
        <v>104.651562017</v>
      </c>
      <c r="N177" s="2">
        <v>0</v>
      </c>
      <c r="O177" s="2">
        <v>0</v>
      </c>
      <c r="P177" s="2">
        <v>0</v>
      </c>
      <c r="Q177" s="2">
        <v>0</v>
      </c>
      <c r="R177" s="2">
        <v>0.17387154351600001</v>
      </c>
      <c r="S177" s="2">
        <v>0</v>
      </c>
    </row>
    <row r="178" spans="1:19" x14ac:dyDescent="0.25">
      <c r="A178" s="1">
        <v>480512</v>
      </c>
      <c r="B178" s="1" t="s">
        <v>247</v>
      </c>
      <c r="C178" s="1">
        <v>4805</v>
      </c>
      <c r="D178" s="1" t="s">
        <v>244</v>
      </c>
      <c r="E178" s="1">
        <v>48</v>
      </c>
      <c r="F178" s="1" t="s">
        <v>239</v>
      </c>
      <c r="G178" s="1" t="s">
        <v>22</v>
      </c>
      <c r="H178" s="1" t="s">
        <v>22</v>
      </c>
      <c r="I178" s="2">
        <v>292665.85481599998</v>
      </c>
      <c r="J178" s="2">
        <v>182.916</v>
      </c>
      <c r="K178" s="2">
        <v>0</v>
      </c>
      <c r="L178" s="2">
        <v>16.963705322599999</v>
      </c>
      <c r="M178" s="2">
        <v>104.68985281499999</v>
      </c>
      <c r="N178" s="2">
        <v>46.924301147500003</v>
      </c>
      <c r="O178" s="2">
        <v>0</v>
      </c>
      <c r="P178" s="2">
        <v>0</v>
      </c>
      <c r="Q178" s="2">
        <v>0</v>
      </c>
      <c r="R178" s="2">
        <v>0.10392829610400001</v>
      </c>
      <c r="S178" s="2">
        <v>0</v>
      </c>
    </row>
    <row r="179" spans="1:19" x14ac:dyDescent="0.25">
      <c r="A179" s="1">
        <v>480609</v>
      </c>
      <c r="B179" s="1" t="s">
        <v>248</v>
      </c>
      <c r="C179" s="1">
        <v>4806</v>
      </c>
      <c r="D179" s="1" t="s">
        <v>249</v>
      </c>
      <c r="E179" s="1">
        <v>48</v>
      </c>
      <c r="F179" s="1" t="s">
        <v>239</v>
      </c>
      <c r="G179" s="1" t="s">
        <v>22</v>
      </c>
      <c r="H179" s="1" t="s">
        <v>22</v>
      </c>
      <c r="I179" s="2">
        <v>125149.08156599999</v>
      </c>
      <c r="J179" s="2">
        <v>78.218199999999996</v>
      </c>
      <c r="K179" s="2">
        <v>0</v>
      </c>
      <c r="L179" s="2">
        <v>16.991022768600001</v>
      </c>
      <c r="M179" s="2">
        <v>104.62727940000001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</row>
    <row r="180" spans="1:19" x14ac:dyDescent="0.25">
      <c r="A180" s="1">
        <v>480702</v>
      </c>
      <c r="B180" s="1" t="s">
        <v>250</v>
      </c>
      <c r="C180" s="1">
        <v>4807</v>
      </c>
      <c r="D180" s="1" t="s">
        <v>251</v>
      </c>
      <c r="E180" s="1">
        <v>48</v>
      </c>
      <c r="F180" s="1" t="s">
        <v>239</v>
      </c>
      <c r="G180" s="1" t="s">
        <v>22</v>
      </c>
      <c r="H180" s="1" t="s">
        <v>22</v>
      </c>
      <c r="I180" s="2">
        <v>24597.836621800001</v>
      </c>
      <c r="J180" s="2">
        <v>15.3736</v>
      </c>
      <c r="K180" s="2">
        <v>0</v>
      </c>
      <c r="L180" s="2">
        <v>17.014149973399999</v>
      </c>
      <c r="M180" s="2">
        <v>104.533494641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0.89081901311900002</v>
      </c>
    </row>
    <row r="181" spans="1:19" x14ac:dyDescent="0.25">
      <c r="A181" s="1">
        <v>480704</v>
      </c>
      <c r="B181" s="1" t="s">
        <v>252</v>
      </c>
      <c r="C181" s="1">
        <v>4807</v>
      </c>
      <c r="D181" s="1" t="s">
        <v>251</v>
      </c>
      <c r="E181" s="1">
        <v>48</v>
      </c>
      <c r="F181" s="1" t="s">
        <v>239</v>
      </c>
      <c r="G181" s="1" t="s">
        <v>22</v>
      </c>
      <c r="H181" s="1" t="s">
        <v>22</v>
      </c>
      <c r="I181" s="2">
        <v>172515.65516699999</v>
      </c>
      <c r="J181" s="2">
        <v>107.822</v>
      </c>
      <c r="K181" s="2">
        <v>0</v>
      </c>
      <c r="L181" s="2">
        <v>16.978364575200001</v>
      </c>
      <c r="M181" s="2">
        <v>104.538893336</v>
      </c>
      <c r="N181" s="2">
        <v>0</v>
      </c>
      <c r="O181" s="2">
        <v>2</v>
      </c>
      <c r="P181" s="2">
        <v>0</v>
      </c>
      <c r="Q181" s="2">
        <v>0</v>
      </c>
      <c r="R181" s="2">
        <v>0</v>
      </c>
      <c r="S181" s="2">
        <v>18.970829963700002</v>
      </c>
    </row>
    <row r="182" spans="1:19" x14ac:dyDescent="0.25">
      <c r="A182" s="1">
        <v>480705</v>
      </c>
      <c r="B182" s="1" t="s">
        <v>253</v>
      </c>
      <c r="C182" s="1">
        <v>4807</v>
      </c>
      <c r="D182" s="1" t="s">
        <v>251</v>
      </c>
      <c r="E182" s="1">
        <v>48</v>
      </c>
      <c r="F182" s="1" t="s">
        <v>239</v>
      </c>
      <c r="G182" s="1" t="s">
        <v>22</v>
      </c>
      <c r="H182" s="1" t="s">
        <v>22</v>
      </c>
      <c r="I182" s="2">
        <v>49615.587342799998</v>
      </c>
      <c r="J182" s="2">
        <v>31.009699999999999</v>
      </c>
      <c r="K182" s="2">
        <v>0</v>
      </c>
      <c r="L182" s="2">
        <v>16.909391323800001</v>
      </c>
      <c r="M182" s="2">
        <v>104.539240728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30.763200759899998</v>
      </c>
    </row>
    <row r="183" spans="1:19" x14ac:dyDescent="0.25">
      <c r="A183" s="1">
        <v>480706</v>
      </c>
      <c r="B183" s="1" t="s">
        <v>254</v>
      </c>
      <c r="C183" s="1">
        <v>4807</v>
      </c>
      <c r="D183" s="1" t="s">
        <v>251</v>
      </c>
      <c r="E183" s="1">
        <v>48</v>
      </c>
      <c r="F183" s="1" t="s">
        <v>239</v>
      </c>
      <c r="G183" s="1" t="s">
        <v>22</v>
      </c>
      <c r="H183" s="1" t="s">
        <v>22</v>
      </c>
      <c r="I183" s="2">
        <v>55289.362706200001</v>
      </c>
      <c r="J183" s="2">
        <v>34.555900000000001</v>
      </c>
      <c r="K183" s="2">
        <v>0</v>
      </c>
      <c r="L183" s="2">
        <v>16.908983552999999</v>
      </c>
      <c r="M183" s="2">
        <v>104.60906390300001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33.791079878799998</v>
      </c>
    </row>
    <row r="184" spans="1:19" x14ac:dyDescent="0.25">
      <c r="A184" s="1">
        <v>480715</v>
      </c>
      <c r="B184" s="1" t="s">
        <v>255</v>
      </c>
      <c r="C184" s="1">
        <v>4807</v>
      </c>
      <c r="D184" s="1" t="s">
        <v>251</v>
      </c>
      <c r="E184" s="1">
        <v>48</v>
      </c>
      <c r="F184" s="1" t="s">
        <v>239</v>
      </c>
      <c r="G184" s="1" t="s">
        <v>22</v>
      </c>
      <c r="H184" s="1" t="s">
        <v>22</v>
      </c>
      <c r="I184" s="2">
        <v>41814.4670807</v>
      </c>
      <c r="J184" s="2">
        <v>26.134</v>
      </c>
      <c r="K184" s="2">
        <v>0</v>
      </c>
      <c r="L184" s="2">
        <v>16.951378978299999</v>
      </c>
      <c r="M184" s="2">
        <v>104.589971507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25.9261095524</v>
      </c>
    </row>
    <row r="185" spans="1:19" x14ac:dyDescent="0.25">
      <c r="A185" s="1">
        <v>480801</v>
      </c>
      <c r="B185" s="1" t="s">
        <v>256</v>
      </c>
      <c r="C185" s="1">
        <v>4808</v>
      </c>
      <c r="D185" s="1" t="s">
        <v>257</v>
      </c>
      <c r="E185" s="1">
        <v>48</v>
      </c>
      <c r="F185" s="1" t="s">
        <v>239</v>
      </c>
      <c r="G185" s="1" t="s">
        <v>22</v>
      </c>
      <c r="H185" s="1" t="s">
        <v>22</v>
      </c>
      <c r="I185" s="2">
        <v>1374924.6275200001</v>
      </c>
      <c r="J185" s="2">
        <v>859.32799999999997</v>
      </c>
      <c r="K185" s="2">
        <v>0</v>
      </c>
      <c r="L185" s="2">
        <v>17.642538220199999</v>
      </c>
      <c r="M185" s="2">
        <v>104.277954158</v>
      </c>
      <c r="N185" s="2">
        <v>112.827400208</v>
      </c>
      <c r="O185" s="2">
        <v>0</v>
      </c>
      <c r="P185" s="2">
        <v>0</v>
      </c>
      <c r="Q185" s="2">
        <v>0</v>
      </c>
      <c r="R185" s="2">
        <v>1.1718482233</v>
      </c>
      <c r="S185" s="2">
        <v>793.19558191299996</v>
      </c>
    </row>
    <row r="186" spans="1:19" x14ac:dyDescent="0.25">
      <c r="A186" s="1">
        <v>480802</v>
      </c>
      <c r="B186" s="1" t="s">
        <v>258</v>
      </c>
      <c r="C186" s="1">
        <v>4808</v>
      </c>
      <c r="D186" s="1" t="s">
        <v>257</v>
      </c>
      <c r="E186" s="1">
        <v>48</v>
      </c>
      <c r="F186" s="1" t="s">
        <v>239</v>
      </c>
      <c r="G186" s="1" t="s">
        <v>22</v>
      </c>
      <c r="H186" s="1" t="s">
        <v>22</v>
      </c>
      <c r="I186" s="2">
        <v>87970.445579099993</v>
      </c>
      <c r="J186" s="2">
        <v>54.981499999999997</v>
      </c>
      <c r="K186" s="2">
        <v>0</v>
      </c>
      <c r="L186" s="2">
        <v>17.566866029</v>
      </c>
      <c r="M186" s="2">
        <v>104.30837141799999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37.565539836900001</v>
      </c>
    </row>
    <row r="187" spans="1:19" x14ac:dyDescent="0.25">
      <c r="A187" s="1">
        <v>480803</v>
      </c>
      <c r="B187" s="1" t="s">
        <v>259</v>
      </c>
      <c r="C187" s="1">
        <v>4808</v>
      </c>
      <c r="D187" s="1" t="s">
        <v>257</v>
      </c>
      <c r="E187" s="1">
        <v>48</v>
      </c>
      <c r="F187" s="1" t="s">
        <v>239</v>
      </c>
      <c r="G187" s="1" t="s">
        <v>22</v>
      </c>
      <c r="H187" s="1" t="s">
        <v>22</v>
      </c>
      <c r="I187" s="2">
        <v>928896.89341300004</v>
      </c>
      <c r="J187" s="2">
        <v>580.56100000000004</v>
      </c>
      <c r="K187" s="2">
        <v>0</v>
      </c>
      <c r="L187" s="2">
        <v>17.550383636700001</v>
      </c>
      <c r="M187" s="2">
        <v>104.23582586400001</v>
      </c>
      <c r="N187" s="2">
        <v>26.249700546300001</v>
      </c>
      <c r="O187" s="2">
        <v>1</v>
      </c>
      <c r="P187" s="2">
        <v>0</v>
      </c>
      <c r="Q187" s="2">
        <v>0</v>
      </c>
      <c r="R187" s="2">
        <v>0.79619837785199998</v>
      </c>
      <c r="S187" s="2">
        <v>513.80071258500004</v>
      </c>
    </row>
    <row r="188" spans="1:19" x14ac:dyDescent="0.25">
      <c r="A188" s="1">
        <v>480804</v>
      </c>
      <c r="B188" s="1" t="s">
        <v>260</v>
      </c>
      <c r="C188" s="1">
        <v>4808</v>
      </c>
      <c r="D188" s="1" t="s">
        <v>257</v>
      </c>
      <c r="E188" s="1">
        <v>48</v>
      </c>
      <c r="F188" s="1" t="s">
        <v>239</v>
      </c>
      <c r="G188" s="1" t="s">
        <v>22</v>
      </c>
      <c r="H188" s="1" t="s">
        <v>22</v>
      </c>
      <c r="I188" s="2">
        <v>7280810.5396499997</v>
      </c>
      <c r="J188" s="2">
        <v>4550.51</v>
      </c>
      <c r="K188" s="2">
        <v>0</v>
      </c>
      <c r="L188" s="2">
        <v>17.7391861965</v>
      </c>
      <c r="M188" s="2">
        <v>104.156808939</v>
      </c>
      <c r="N188" s="2">
        <v>401.70310211200001</v>
      </c>
      <c r="O188" s="2">
        <v>2</v>
      </c>
      <c r="P188" s="2">
        <v>0</v>
      </c>
      <c r="Q188" s="2">
        <v>0</v>
      </c>
      <c r="R188" s="2">
        <v>6.4058997782400002</v>
      </c>
      <c r="S188" s="2">
        <v>2198.9089660599998</v>
      </c>
    </row>
    <row r="189" spans="1:19" x14ac:dyDescent="0.25">
      <c r="A189" s="1">
        <v>480805</v>
      </c>
      <c r="B189" s="1" t="s">
        <v>261</v>
      </c>
      <c r="C189" s="1">
        <v>4808</v>
      </c>
      <c r="D189" s="1" t="s">
        <v>257</v>
      </c>
      <c r="E189" s="1">
        <v>48</v>
      </c>
      <c r="F189" s="1" t="s">
        <v>239</v>
      </c>
      <c r="G189" s="1" t="s">
        <v>22</v>
      </c>
      <c r="H189" s="1" t="s">
        <v>22</v>
      </c>
      <c r="I189" s="2">
        <v>10656921.506200001</v>
      </c>
      <c r="J189" s="2">
        <v>6660.58</v>
      </c>
      <c r="K189" s="2">
        <v>0</v>
      </c>
      <c r="L189" s="2">
        <v>17.636146642899998</v>
      </c>
      <c r="M189" s="2">
        <v>104.19765701199999</v>
      </c>
      <c r="N189" s="2">
        <v>804.71148872399999</v>
      </c>
      <c r="O189" s="2">
        <v>9</v>
      </c>
      <c r="P189" s="2">
        <v>0</v>
      </c>
      <c r="Q189" s="2">
        <v>0</v>
      </c>
      <c r="R189" s="2">
        <v>13.432563203400001</v>
      </c>
      <c r="S189" s="2">
        <v>5049.4881184699998</v>
      </c>
    </row>
    <row r="190" spans="1:19" x14ac:dyDescent="0.25">
      <c r="A190" s="1">
        <v>480806</v>
      </c>
      <c r="B190" s="1" t="s">
        <v>262</v>
      </c>
      <c r="C190" s="1">
        <v>4808</v>
      </c>
      <c r="D190" s="1" t="s">
        <v>257</v>
      </c>
      <c r="E190" s="1">
        <v>48</v>
      </c>
      <c r="F190" s="1" t="s">
        <v>239</v>
      </c>
      <c r="G190" s="1" t="s">
        <v>22</v>
      </c>
      <c r="H190" s="1" t="s">
        <v>22</v>
      </c>
      <c r="I190" s="2">
        <v>3173551.0982400002</v>
      </c>
      <c r="J190" s="2">
        <v>1983.47</v>
      </c>
      <c r="K190" s="2">
        <v>0</v>
      </c>
      <c r="L190" s="2">
        <v>17.665785346</v>
      </c>
      <c r="M190" s="2">
        <v>104.120618729</v>
      </c>
      <c r="N190" s="2">
        <v>354.34910011300002</v>
      </c>
      <c r="O190" s="2">
        <v>0</v>
      </c>
      <c r="P190" s="2">
        <v>0</v>
      </c>
      <c r="Q190" s="2">
        <v>0</v>
      </c>
      <c r="R190" s="2">
        <v>5.9108630672700002</v>
      </c>
      <c r="S190" s="2">
        <v>1139.6888580299999</v>
      </c>
    </row>
    <row r="191" spans="1:19" x14ac:dyDescent="0.25">
      <c r="A191" s="1">
        <v>480807</v>
      </c>
      <c r="B191" s="1" t="s">
        <v>50</v>
      </c>
      <c r="C191" s="1">
        <v>4808</v>
      </c>
      <c r="D191" s="1" t="s">
        <v>257</v>
      </c>
      <c r="E191" s="1">
        <v>48</v>
      </c>
      <c r="F191" s="1" t="s">
        <v>239</v>
      </c>
      <c r="G191" s="1" t="s">
        <v>22</v>
      </c>
      <c r="H191" s="1" t="s">
        <v>22</v>
      </c>
      <c r="I191" s="2">
        <v>352345.10713100003</v>
      </c>
      <c r="J191" s="2">
        <v>220.21600000000001</v>
      </c>
      <c r="K191" s="2">
        <v>0</v>
      </c>
      <c r="L191" s="2">
        <v>17.618242439700001</v>
      </c>
      <c r="M191" s="2">
        <v>104.357340593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138.04110479400001</v>
      </c>
    </row>
    <row r="192" spans="1:19" x14ac:dyDescent="0.25">
      <c r="A192" s="1">
        <v>480808</v>
      </c>
      <c r="B192" s="1" t="s">
        <v>263</v>
      </c>
      <c r="C192" s="1">
        <v>4808</v>
      </c>
      <c r="D192" s="1" t="s">
        <v>257</v>
      </c>
      <c r="E192" s="1">
        <v>48</v>
      </c>
      <c r="F192" s="1" t="s">
        <v>239</v>
      </c>
      <c r="G192" s="1" t="s">
        <v>22</v>
      </c>
      <c r="H192" s="1" t="s">
        <v>22</v>
      </c>
      <c r="I192" s="2">
        <v>323321.25191200001</v>
      </c>
      <c r="J192" s="2">
        <v>202.07599999999999</v>
      </c>
      <c r="K192" s="2">
        <v>0</v>
      </c>
      <c r="L192" s="2">
        <v>17.5366228649</v>
      </c>
      <c r="M192" s="2">
        <v>104.189024344</v>
      </c>
      <c r="N192" s="2">
        <v>53.762798309300003</v>
      </c>
      <c r="O192" s="2">
        <v>0</v>
      </c>
      <c r="P192" s="2">
        <v>0</v>
      </c>
      <c r="Q192" s="2">
        <v>0</v>
      </c>
      <c r="R192" s="2">
        <v>0.23679530524699999</v>
      </c>
      <c r="S192" s="2">
        <v>168.11680412300001</v>
      </c>
    </row>
    <row r="193" spans="1:19" x14ac:dyDescent="0.25">
      <c r="A193" s="1">
        <v>480809</v>
      </c>
      <c r="B193" s="1" t="s">
        <v>264</v>
      </c>
      <c r="C193" s="1">
        <v>4808</v>
      </c>
      <c r="D193" s="1" t="s">
        <v>257</v>
      </c>
      <c r="E193" s="1">
        <v>48</v>
      </c>
      <c r="F193" s="1" t="s">
        <v>239</v>
      </c>
      <c r="G193" s="1" t="s">
        <v>22</v>
      </c>
      <c r="H193" s="1" t="s">
        <v>22</v>
      </c>
      <c r="I193" s="2">
        <v>695382.87228999997</v>
      </c>
      <c r="J193" s="2">
        <v>434.61399999999998</v>
      </c>
      <c r="K193" s="2">
        <v>0</v>
      </c>
      <c r="L193" s="2">
        <v>17.725623023899999</v>
      </c>
      <c r="M193" s="2">
        <v>104.340308038</v>
      </c>
      <c r="N193" s="2">
        <v>55.997299194299998</v>
      </c>
      <c r="O193" s="2">
        <v>0</v>
      </c>
      <c r="P193" s="2">
        <v>0</v>
      </c>
      <c r="Q193" s="2">
        <v>0</v>
      </c>
      <c r="R193" s="2">
        <v>1.8734531308699998E-2</v>
      </c>
      <c r="S193" s="2">
        <v>191.17839333399999</v>
      </c>
    </row>
    <row r="194" spans="1:19" x14ac:dyDescent="0.25">
      <c r="A194" s="1">
        <v>480901</v>
      </c>
      <c r="B194" s="1" t="s">
        <v>265</v>
      </c>
      <c r="C194" s="1">
        <v>4809</v>
      </c>
      <c r="D194" s="1" t="s">
        <v>266</v>
      </c>
      <c r="E194" s="1">
        <v>48</v>
      </c>
      <c r="F194" s="1" t="s">
        <v>239</v>
      </c>
      <c r="G194" s="1" t="s">
        <v>22</v>
      </c>
      <c r="H194" s="1" t="s">
        <v>22</v>
      </c>
      <c r="I194" s="2">
        <v>190338.859279</v>
      </c>
      <c r="J194" s="2">
        <v>118.962</v>
      </c>
      <c r="K194" s="2">
        <v>0</v>
      </c>
      <c r="L194" s="2">
        <v>17.470808084000002</v>
      </c>
      <c r="M194" s="2">
        <v>104.05928629</v>
      </c>
      <c r="N194" s="2">
        <v>0</v>
      </c>
      <c r="O194" s="2">
        <v>1</v>
      </c>
      <c r="P194" s="2">
        <v>0</v>
      </c>
      <c r="Q194" s="2">
        <v>0</v>
      </c>
      <c r="R194" s="2">
        <v>0</v>
      </c>
      <c r="S194" s="2">
        <v>103.889696121</v>
      </c>
    </row>
    <row r="195" spans="1:19" x14ac:dyDescent="0.25">
      <c r="A195" s="1">
        <v>480902</v>
      </c>
      <c r="B195" s="1" t="s">
        <v>267</v>
      </c>
      <c r="C195" s="1">
        <v>4809</v>
      </c>
      <c r="D195" s="1" t="s">
        <v>266</v>
      </c>
      <c r="E195" s="1">
        <v>48</v>
      </c>
      <c r="F195" s="1" t="s">
        <v>239</v>
      </c>
      <c r="G195" s="1" t="s">
        <v>22</v>
      </c>
      <c r="H195" s="1" t="s">
        <v>22</v>
      </c>
      <c r="I195" s="2">
        <v>249342.15074300001</v>
      </c>
      <c r="J195" s="2">
        <v>155.839</v>
      </c>
      <c r="K195" s="2">
        <v>0</v>
      </c>
      <c r="L195" s="2">
        <v>17.423054609099999</v>
      </c>
      <c r="M195" s="2">
        <v>104.071697294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45.375930309300003</v>
      </c>
    </row>
    <row r="196" spans="1:19" x14ac:dyDescent="0.25">
      <c r="A196" s="1">
        <v>480903</v>
      </c>
      <c r="B196" s="1" t="s">
        <v>268</v>
      </c>
      <c r="C196" s="1">
        <v>4809</v>
      </c>
      <c r="D196" s="1" t="s">
        <v>266</v>
      </c>
      <c r="E196" s="1">
        <v>48</v>
      </c>
      <c r="F196" s="1" t="s">
        <v>239</v>
      </c>
      <c r="G196" s="1" t="s">
        <v>22</v>
      </c>
      <c r="H196" s="1" t="s">
        <v>22</v>
      </c>
      <c r="I196" s="2">
        <v>315960.02947399998</v>
      </c>
      <c r="J196" s="2">
        <v>197.47499999999999</v>
      </c>
      <c r="K196" s="2">
        <v>0</v>
      </c>
      <c r="L196" s="2">
        <v>17.557108448400001</v>
      </c>
      <c r="M196" s="2">
        <v>104.061779692</v>
      </c>
      <c r="N196" s="2">
        <v>0</v>
      </c>
      <c r="O196" s="2">
        <v>0</v>
      </c>
      <c r="P196" s="2">
        <v>0</v>
      </c>
      <c r="Q196" s="2">
        <v>0</v>
      </c>
      <c r="R196" s="2">
        <v>0.36151542592899999</v>
      </c>
      <c r="S196" s="2">
        <v>151.06724643699999</v>
      </c>
    </row>
    <row r="197" spans="1:19" x14ac:dyDescent="0.25">
      <c r="A197" s="1">
        <v>480904</v>
      </c>
      <c r="B197" s="1" t="s">
        <v>269</v>
      </c>
      <c r="C197" s="1">
        <v>4809</v>
      </c>
      <c r="D197" s="1" t="s">
        <v>266</v>
      </c>
      <c r="E197" s="1">
        <v>48</v>
      </c>
      <c r="F197" s="1" t="s">
        <v>239</v>
      </c>
      <c r="G197" s="1" t="s">
        <v>22</v>
      </c>
      <c r="H197" s="1" t="s">
        <v>22</v>
      </c>
      <c r="I197" s="2">
        <v>62382.191305200002</v>
      </c>
      <c r="J197" s="2">
        <v>38.988900000000001</v>
      </c>
      <c r="K197" s="2">
        <v>0</v>
      </c>
      <c r="L197" s="2">
        <v>17.500584602</v>
      </c>
      <c r="M197" s="2">
        <v>104.16147848599999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23.381149887999999</v>
      </c>
    </row>
    <row r="198" spans="1:19" x14ac:dyDescent="0.25">
      <c r="A198" s="1">
        <v>480905</v>
      </c>
      <c r="B198" s="1" t="s">
        <v>270</v>
      </c>
      <c r="C198" s="1">
        <v>4809</v>
      </c>
      <c r="D198" s="1" t="s">
        <v>266</v>
      </c>
      <c r="E198" s="1">
        <v>48</v>
      </c>
      <c r="F198" s="1" t="s">
        <v>239</v>
      </c>
      <c r="G198" s="1" t="s">
        <v>22</v>
      </c>
      <c r="H198" s="1" t="s">
        <v>22</v>
      </c>
      <c r="I198" s="2">
        <v>2552159.0888399999</v>
      </c>
      <c r="J198" s="2">
        <v>1595.1</v>
      </c>
      <c r="K198" s="2">
        <v>0</v>
      </c>
      <c r="L198" s="2">
        <v>17.5893270951</v>
      </c>
      <c r="M198" s="2">
        <v>104.112851019</v>
      </c>
      <c r="N198" s="2">
        <v>120.24319839499999</v>
      </c>
      <c r="O198" s="2">
        <v>0</v>
      </c>
      <c r="P198" s="2">
        <v>0</v>
      </c>
      <c r="Q198" s="2">
        <v>0</v>
      </c>
      <c r="R198" s="2">
        <v>0.59960046145300006</v>
      </c>
      <c r="S198" s="2">
        <v>1073.4444912700001</v>
      </c>
    </row>
    <row r="199" spans="1:19" x14ac:dyDescent="0.25">
      <c r="A199" s="1">
        <v>480906</v>
      </c>
      <c r="B199" s="1" t="s">
        <v>271</v>
      </c>
      <c r="C199" s="1">
        <v>4809</v>
      </c>
      <c r="D199" s="1" t="s">
        <v>266</v>
      </c>
      <c r="E199" s="1">
        <v>48</v>
      </c>
      <c r="F199" s="1" t="s">
        <v>239</v>
      </c>
      <c r="G199" s="1" t="s">
        <v>22</v>
      </c>
      <c r="H199" s="1" t="s">
        <v>22</v>
      </c>
      <c r="I199" s="2">
        <v>46904.342187900002</v>
      </c>
      <c r="J199" s="2">
        <v>29.315200000000001</v>
      </c>
      <c r="K199" s="2">
        <v>0</v>
      </c>
      <c r="L199" s="2">
        <v>17.504950516800001</v>
      </c>
      <c r="M199" s="2">
        <v>104.052534725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28.525400161699999</v>
      </c>
    </row>
    <row r="200" spans="1:19" x14ac:dyDescent="0.25">
      <c r="A200" s="1">
        <v>481001</v>
      </c>
      <c r="B200" s="1" t="s">
        <v>272</v>
      </c>
      <c r="C200" s="1">
        <v>4810</v>
      </c>
      <c r="D200" s="1" t="s">
        <v>273</v>
      </c>
      <c r="E200" s="1">
        <v>48</v>
      </c>
      <c r="F200" s="1" t="s">
        <v>239</v>
      </c>
      <c r="G200" s="1" t="s">
        <v>22</v>
      </c>
      <c r="H200" s="1" t="s">
        <v>22</v>
      </c>
      <c r="I200" s="2">
        <v>44301.752888499999</v>
      </c>
      <c r="J200" s="2">
        <v>27.688600000000001</v>
      </c>
      <c r="K200" s="2">
        <v>0</v>
      </c>
      <c r="L200" s="2">
        <v>17.437771814400001</v>
      </c>
      <c r="M200" s="2">
        <v>104.458797112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</row>
    <row r="201" spans="1:19" x14ac:dyDescent="0.25">
      <c r="A201" s="1">
        <v>481003</v>
      </c>
      <c r="B201" s="1" t="s">
        <v>274</v>
      </c>
      <c r="C201" s="1">
        <v>4810</v>
      </c>
      <c r="D201" s="1" t="s">
        <v>273</v>
      </c>
      <c r="E201" s="1">
        <v>48</v>
      </c>
      <c r="F201" s="1" t="s">
        <v>239</v>
      </c>
      <c r="G201" s="1" t="s">
        <v>22</v>
      </c>
      <c r="H201" s="1" t="s">
        <v>22</v>
      </c>
      <c r="I201" s="2">
        <v>373751.42766300001</v>
      </c>
      <c r="J201" s="2">
        <v>233.595</v>
      </c>
      <c r="K201" s="2">
        <v>0</v>
      </c>
      <c r="L201" s="2">
        <v>17.523431019899999</v>
      </c>
      <c r="M201" s="2">
        <v>104.51315072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16.861640453300001</v>
      </c>
    </row>
    <row r="202" spans="1:19" x14ac:dyDescent="0.25">
      <c r="A202" s="1">
        <v>481004</v>
      </c>
      <c r="B202" s="1" t="s">
        <v>275</v>
      </c>
      <c r="C202" s="1">
        <v>4810</v>
      </c>
      <c r="D202" s="1" t="s">
        <v>273</v>
      </c>
      <c r="E202" s="1">
        <v>48</v>
      </c>
      <c r="F202" s="1" t="s">
        <v>239</v>
      </c>
      <c r="G202" s="1" t="s">
        <v>22</v>
      </c>
      <c r="H202" s="1" t="s">
        <v>22</v>
      </c>
      <c r="I202" s="2">
        <v>24209.722037899999</v>
      </c>
      <c r="J202" s="2">
        <v>15.1311</v>
      </c>
      <c r="K202" s="2">
        <v>0</v>
      </c>
      <c r="L202" s="2">
        <v>17.459755385200001</v>
      </c>
      <c r="M202" s="2">
        <v>104.50237709300001</v>
      </c>
      <c r="N202" s="2">
        <v>0</v>
      </c>
      <c r="O202" s="2">
        <v>0</v>
      </c>
      <c r="P202" s="2">
        <v>0</v>
      </c>
      <c r="Q202" s="2">
        <v>0</v>
      </c>
      <c r="R202" s="2">
        <v>0.231503340768</v>
      </c>
      <c r="S202" s="2">
        <v>0</v>
      </c>
    </row>
    <row r="203" spans="1:19" x14ac:dyDescent="0.25">
      <c r="A203" s="1">
        <v>481005</v>
      </c>
      <c r="B203" s="1" t="s">
        <v>276</v>
      </c>
      <c r="C203" s="1">
        <v>4810</v>
      </c>
      <c r="D203" s="1" t="s">
        <v>273</v>
      </c>
      <c r="E203" s="1">
        <v>48</v>
      </c>
      <c r="F203" s="1" t="s">
        <v>239</v>
      </c>
      <c r="G203" s="1" t="s">
        <v>22</v>
      </c>
      <c r="H203" s="1" t="s">
        <v>22</v>
      </c>
      <c r="I203" s="2">
        <v>17410.6518005</v>
      </c>
      <c r="J203" s="2">
        <v>10.8817</v>
      </c>
      <c r="K203" s="2">
        <v>0</v>
      </c>
      <c r="L203" s="2">
        <v>17.458533821</v>
      </c>
      <c r="M203" s="2">
        <v>104.22260046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2.9447640478600001</v>
      </c>
    </row>
    <row r="204" spans="1:19" x14ac:dyDescent="0.25">
      <c r="A204" s="1">
        <v>481101</v>
      </c>
      <c r="B204" s="1" t="s">
        <v>277</v>
      </c>
      <c r="C204" s="1">
        <v>4811</v>
      </c>
      <c r="D204" s="1" t="s">
        <v>278</v>
      </c>
      <c r="E204" s="1">
        <v>48</v>
      </c>
      <c r="F204" s="1" t="s">
        <v>239</v>
      </c>
      <c r="G204" s="1" t="s">
        <v>22</v>
      </c>
      <c r="H204" s="1" t="s">
        <v>22</v>
      </c>
      <c r="I204" s="2">
        <v>5916018.6758399997</v>
      </c>
      <c r="J204" s="2">
        <v>3697.51</v>
      </c>
      <c r="K204" s="2">
        <v>0</v>
      </c>
      <c r="L204" s="2">
        <v>17.847362092099999</v>
      </c>
      <c r="M204" s="2">
        <v>104.040204528</v>
      </c>
      <c r="N204" s="2">
        <v>302.428798675</v>
      </c>
      <c r="O204" s="2">
        <v>2</v>
      </c>
      <c r="P204" s="2">
        <v>0</v>
      </c>
      <c r="Q204" s="2">
        <v>0</v>
      </c>
      <c r="R204" s="2">
        <v>3.2841887977200002</v>
      </c>
      <c r="S204" s="2">
        <v>2316.6589858000002</v>
      </c>
    </row>
    <row r="205" spans="1:19" x14ac:dyDescent="0.25">
      <c r="A205" s="1">
        <v>481102</v>
      </c>
      <c r="B205" s="1" t="s">
        <v>279</v>
      </c>
      <c r="C205" s="1">
        <v>4811</v>
      </c>
      <c r="D205" s="1" t="s">
        <v>278</v>
      </c>
      <c r="E205" s="1">
        <v>48</v>
      </c>
      <c r="F205" s="1" t="s">
        <v>239</v>
      </c>
      <c r="G205" s="1" t="s">
        <v>22</v>
      </c>
      <c r="H205" s="1" t="s">
        <v>22</v>
      </c>
      <c r="I205" s="2">
        <v>66171.335445200006</v>
      </c>
      <c r="J205" s="2">
        <v>41.357100000000003</v>
      </c>
      <c r="K205" s="2">
        <v>0</v>
      </c>
      <c r="L205" s="2">
        <v>17.866469846400001</v>
      </c>
      <c r="M205" s="2">
        <v>104.145521179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25.9958992004</v>
      </c>
    </row>
    <row r="206" spans="1:19" x14ac:dyDescent="0.25">
      <c r="A206" s="1">
        <v>481103</v>
      </c>
      <c r="B206" s="1" t="s">
        <v>280</v>
      </c>
      <c r="C206" s="1">
        <v>4811</v>
      </c>
      <c r="D206" s="1" t="s">
        <v>278</v>
      </c>
      <c r="E206" s="1">
        <v>48</v>
      </c>
      <c r="F206" s="1" t="s">
        <v>239</v>
      </c>
      <c r="G206" s="1" t="s">
        <v>22</v>
      </c>
      <c r="H206" s="1" t="s">
        <v>22</v>
      </c>
      <c r="I206" s="2">
        <v>9292640.9305799995</v>
      </c>
      <c r="J206" s="2">
        <v>5807.9</v>
      </c>
      <c r="K206" s="2">
        <v>0</v>
      </c>
      <c r="L206" s="2">
        <v>17.788790781900001</v>
      </c>
      <c r="M206" s="2">
        <v>104.08712082</v>
      </c>
      <c r="N206" s="2">
        <v>397.59742450700003</v>
      </c>
      <c r="O206" s="2">
        <v>1</v>
      </c>
      <c r="P206" s="2">
        <v>0</v>
      </c>
      <c r="Q206" s="2">
        <v>0</v>
      </c>
      <c r="R206" s="2">
        <v>2.7040102641799999</v>
      </c>
      <c r="S206" s="2">
        <v>4889.7198073</v>
      </c>
    </row>
    <row r="207" spans="1:19" x14ac:dyDescent="0.25">
      <c r="A207" s="1">
        <v>481201</v>
      </c>
      <c r="B207" s="1" t="s">
        <v>209</v>
      </c>
      <c r="C207" s="1">
        <v>4812</v>
      </c>
      <c r="D207" s="1" t="s">
        <v>281</v>
      </c>
      <c r="E207" s="1">
        <v>48</v>
      </c>
      <c r="F207" s="1" t="s">
        <v>239</v>
      </c>
      <c r="G207" s="1" t="s">
        <v>22</v>
      </c>
      <c r="H207" s="1" t="s">
        <v>22</v>
      </c>
      <c r="I207" s="2">
        <v>17202.1627577</v>
      </c>
      <c r="J207" s="2">
        <v>10.7514</v>
      </c>
      <c r="K207" s="2">
        <v>0</v>
      </c>
      <c r="L207" s="2">
        <v>17.067209021899998</v>
      </c>
      <c r="M207" s="2">
        <v>104.437128509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</row>
    <row r="208" spans="1:19" x14ac:dyDescent="0.25">
      <c r="A208" s="1">
        <v>481203</v>
      </c>
      <c r="B208" s="1" t="s">
        <v>282</v>
      </c>
      <c r="C208" s="1">
        <v>4812</v>
      </c>
      <c r="D208" s="1" t="s">
        <v>281</v>
      </c>
      <c r="E208" s="1">
        <v>48</v>
      </c>
      <c r="F208" s="1" t="s">
        <v>239</v>
      </c>
      <c r="G208" s="1" t="s">
        <v>22</v>
      </c>
      <c r="H208" s="1" t="s">
        <v>22</v>
      </c>
      <c r="I208" s="2">
        <v>339298.62659900001</v>
      </c>
      <c r="J208" s="2">
        <v>212.06200000000001</v>
      </c>
      <c r="K208" s="2">
        <v>0</v>
      </c>
      <c r="L208" s="2">
        <v>17.074348605099999</v>
      </c>
      <c r="M208" s="2">
        <v>104.386061693</v>
      </c>
      <c r="N208" s="2">
        <v>0</v>
      </c>
      <c r="O208" s="2">
        <v>0</v>
      </c>
      <c r="P208" s="2">
        <v>0</v>
      </c>
      <c r="Q208" s="2">
        <v>0</v>
      </c>
      <c r="R208" s="2">
        <v>1.8164777725300001E-2</v>
      </c>
      <c r="S208" s="2">
        <v>65.237820148500006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cm4_20230921_04_hv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2023-09-21T12:49:17Z</dcterms:created>
  <dcterms:modified xsi:type="dcterms:W3CDTF">2023-09-21T12:49:17Z</dcterms:modified>
</cp:coreProperties>
</file>