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B192F9E0-F2AB-4E53-B516-5CC3B9F73B19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2" r:id="rId1"/>
    <sheet name="impact_S1A_IW_GRDH_1SDV_2023100" sheetId="1" r:id="rId2"/>
  </sheets>
  <definedNames>
    <definedName name="_xlnm.Database">impact_S1A_IW_GRDH_1SDV_2023100!$A$1:$S$292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<sst xmlns="http://schemas.openxmlformats.org/spreadsheetml/2006/main" count="1493" uniqueCount="384">
  <si>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</si>
  <si>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</si>
  <si>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</si>
  <si>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</si>
  <si>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</si>
  <si>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</si>
  <si>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</si>
  <si>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</si>
  <si>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</si>
  <si>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</si>
  <si>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</si>
  <si>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</si>
  <si>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</si>
  <si>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</si>
  <si>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</si>
  <si>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</si>
  <si>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</si>
  <si>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</si>
  <si>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</si>
  <si>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ต.ทัพราช</t>
  </si>
  <si>
    <t>อ.ตาพระยา</t>
  </si>
  <si>
    <t>จ.สระแก้ว</t>
  </si>
  <si>
    <t>East</t>
  </si>
  <si>
    <t>ต.บ้านเหลื่อม</t>
  </si>
  <si>
    <t>อ.บ้านเหลื่อม</t>
  </si>
  <si>
    <t>จ.นครราชสีมา</t>
  </si>
  <si>
    <t>Northeast</t>
  </si>
  <si>
    <t>ต.โคกกระเบื้อง</t>
  </si>
  <si>
    <t>ต.กระโทก</t>
  </si>
  <si>
    <t>อ.โชคชัย</t>
  </si>
  <si>
    <t>ต.พลับพลา</t>
  </si>
  <si>
    <t>ต.ท่าอ่าง</t>
  </si>
  <si>
    <t>ต.ท่าลาดขาว</t>
  </si>
  <si>
    <t>ต.ท่าเยี่ยม</t>
  </si>
  <si>
    <t>ต.โชคชัย</t>
  </si>
  <si>
    <t>ต.ละลมใหม่พัฒนา</t>
  </si>
  <si>
    <t>ต.ห้วยยาง</t>
  </si>
  <si>
    <t>อ.บัวใหญ่</t>
  </si>
  <si>
    <t>ต.หนองบัวสะอาด</t>
  </si>
  <si>
    <t>ต.ขุนทอง</t>
  </si>
  <si>
    <t>ต.เมืองปัก</t>
  </si>
  <si>
    <t>อ.ปักธงชัย</t>
  </si>
  <si>
    <t>ต.ตะคุ</t>
  </si>
  <si>
    <t>ต.โคกไทย</t>
  </si>
  <si>
    <t>ต.สำโรง</t>
  </si>
  <si>
    <t>ต.ตะขบ</t>
  </si>
  <si>
    <t>ต.นกออก</t>
  </si>
  <si>
    <t>ต.ดอน</t>
  </si>
  <si>
    <t>ต.ตูม</t>
  </si>
  <si>
    <t>ต.งิ้ว</t>
  </si>
  <si>
    <t>ต.สะแกราช</t>
  </si>
  <si>
    <t>ต.ลำนางแก้ว</t>
  </si>
  <si>
    <t>ต.สุขเกษม</t>
  </si>
  <si>
    <t>ต.เกษมทรัพย์</t>
  </si>
  <si>
    <t>ต.บ่อปลาทอง</t>
  </si>
  <si>
    <t>ต.หนองตะไก้</t>
  </si>
  <si>
    <t>อ.สูงเนิน</t>
  </si>
  <si>
    <t>ต.แก้งสนามนาง</t>
  </si>
  <si>
    <t>อ.แก้งสนามนาง</t>
  </si>
  <si>
    <t>ต.โนนสำราญ</t>
  </si>
  <si>
    <t>ต.บึงพะไล</t>
  </si>
  <si>
    <t>ต.สีสุก</t>
  </si>
  <si>
    <t>ต.บึงสำโรง</t>
  </si>
  <si>
    <t>ต.ในเมือง</t>
  </si>
  <si>
    <t>อ.เมืองชัยภูมิ</t>
  </si>
  <si>
    <t>จ.ชัยภูมิ</t>
  </si>
  <si>
    <t>ต.รอบเมือง</t>
  </si>
  <si>
    <t>ต.โพนทอง</t>
  </si>
  <si>
    <t>ต.บ้านค่าย</t>
  </si>
  <si>
    <t>ต.กุดตุ้ม</t>
  </si>
  <si>
    <t>ต.ชีลอง</t>
  </si>
  <si>
    <t>ต.บ้านเล่า</t>
  </si>
  <si>
    <t>ต.หนองนาแซง</t>
  </si>
  <si>
    <t>ต.ลาดใหญ่</t>
  </si>
  <si>
    <t>ต.หนองไผ่</t>
  </si>
  <si>
    <t>ต.ห้วยบง</t>
  </si>
  <si>
    <t>ต.โคกสูง</t>
  </si>
  <si>
    <t>ต.บุ่งคล้า</t>
  </si>
  <si>
    <t>ต.บ้านเขว้า</t>
  </si>
  <si>
    <t>อ.บ้านเขว้า</t>
  </si>
  <si>
    <t>ต.ตลาดแร้ง</t>
  </si>
  <si>
    <t>ต.ลุ่มลำชี</t>
  </si>
  <si>
    <t>ต.ชีบน</t>
  </si>
  <si>
    <t>ต.ภูแลนคา</t>
  </si>
  <si>
    <t>ต.โนนแดง</t>
  </si>
  <si>
    <t>ต.คอนสวรรค์</t>
  </si>
  <si>
    <t>อ.คอนสวรรค์</t>
  </si>
  <si>
    <t>ต.ยางหวาย</t>
  </si>
  <si>
    <t>ต.ช่องสามหมอ</t>
  </si>
  <si>
    <t>ต.โนนสะอาด</t>
  </si>
  <si>
    <t>ต.บ้านโสก</t>
  </si>
  <si>
    <t>ต.โคกมั่งงอย</t>
  </si>
  <si>
    <t>ต.หนองขาม</t>
  </si>
  <si>
    <t>ต.ศรีสำราญ</t>
  </si>
  <si>
    <t>ต.บ้านกอก</t>
  </si>
  <si>
    <t>อ.จัตุรัส</t>
  </si>
  <si>
    <t>ต.หนองบัวบาน</t>
  </si>
  <si>
    <t>ต.กุดน้ำใส</t>
  </si>
  <si>
    <t>ต.ละหาน</t>
  </si>
  <si>
    <t>ต.หนองบัวใหญ่</t>
  </si>
  <si>
    <t>ต.ส้มป่อย</t>
  </si>
  <si>
    <t>ต.หนองบัวระเหว</t>
  </si>
  <si>
    <t>อ.หนองบัวระเหว</t>
  </si>
  <si>
    <t>ต.ห้วยแย้</t>
  </si>
  <si>
    <t>ต.โคกสะอาด</t>
  </si>
  <si>
    <t>ต.โสกปลาดุก</t>
  </si>
  <si>
    <t>ต.ผักปัง</t>
  </si>
  <si>
    <t>อ.ภูเขียว</t>
  </si>
  <si>
    <t>ต.หนองคอนไทย</t>
  </si>
  <si>
    <t>ต.บ้านแก้ง</t>
  </si>
  <si>
    <t>ต.หนองตูม</t>
  </si>
  <si>
    <t>ต.คอนสาร</t>
  </si>
  <si>
    <t>อ.คอนสาร</t>
  </si>
  <si>
    <t>ต.โนนคูณ</t>
  </si>
  <si>
    <t>ต.ดงบัง</t>
  </si>
  <si>
    <t>ต.ดงกลาง</t>
  </si>
  <si>
    <t>ต.หนองฉิม</t>
  </si>
  <si>
    <t>อ.เนินสง่า</t>
  </si>
  <si>
    <t>ต.ตาเนิน</t>
  </si>
  <si>
    <t>ต.กะฮาด</t>
  </si>
  <si>
    <t>ต.โคกม่วง</t>
  </si>
  <si>
    <t>อ.โนนสัง</t>
  </si>
  <si>
    <t>จ.หนองบัวลำภู</t>
  </si>
  <si>
    <t>ต.ศรีบุญเรือง</t>
  </si>
  <si>
    <t>อ.ศรีบุญเรือง</t>
  </si>
  <si>
    <t>ต.หนองบัวใต้</t>
  </si>
  <si>
    <t>ต.นากอก</t>
  </si>
  <si>
    <t>ต.ทรายทอง</t>
  </si>
  <si>
    <t>ต.นาสี</t>
  </si>
  <si>
    <t>อ.สุวรรณคูหา</t>
  </si>
  <si>
    <t>ต.ดงมะไฟ</t>
  </si>
  <si>
    <t>ต.สุวรรณคูหา</t>
  </si>
  <si>
    <t>ต.กุดผึ้ง</t>
  </si>
  <si>
    <t>ต.โคกสี</t>
  </si>
  <si>
    <t>อ.เมืองขอนแก่น</t>
  </si>
  <si>
    <t>จ.ขอนแก่น</t>
  </si>
  <si>
    <t>ต.ท่าพระ</t>
  </si>
  <si>
    <t>ต.บ้านทุ่ม</t>
  </si>
  <si>
    <t>ต.เมืองเก่า</t>
  </si>
  <si>
    <t>ต.พระลับ</t>
  </si>
  <si>
    <t>ต.บ้านหว้า</t>
  </si>
  <si>
    <t>ต.ดอนช้าง</t>
  </si>
  <si>
    <t>ต.ดอนหัน</t>
  </si>
  <si>
    <t>ต.บ้านเป็ด</t>
  </si>
  <si>
    <t>ต.บึงเนียม</t>
  </si>
  <si>
    <t>ต.พระบุ</t>
  </si>
  <si>
    <t>อ.พระยืน</t>
  </si>
  <si>
    <t>ต.บ้านโต้น</t>
  </si>
  <si>
    <t>ต.หนองแวง</t>
  </si>
  <si>
    <t>ต.ชุมแพ</t>
  </si>
  <si>
    <t>อ.ชุมแพ</t>
  </si>
  <si>
    <t>ต.โนนหัน</t>
  </si>
  <si>
    <t>ต.โนนอุดม</t>
  </si>
  <si>
    <t>ต.ไชยสอ</t>
  </si>
  <si>
    <t>ต.หนองเขียด</t>
  </si>
  <si>
    <t>ต.สีชมพู</t>
  </si>
  <si>
    <t>อ.สีชมพู</t>
  </si>
  <si>
    <t>ต.ศรีสุข</t>
  </si>
  <si>
    <t>ต.วังเพิ่ม</t>
  </si>
  <si>
    <t>ต.บ้านไผ่</t>
  </si>
  <si>
    <t>อ.บ้านไผ่</t>
  </si>
  <si>
    <t>ต.เมืองเพีย</t>
  </si>
  <si>
    <t>ต.หัวหนอง</t>
  </si>
  <si>
    <t>ต.คอนฉิม</t>
  </si>
  <si>
    <t>อ.แวงใหญ่</t>
  </si>
  <si>
    <t>ต.ใหม่นาเพียง</t>
  </si>
  <si>
    <t>ต.โนนทอง</t>
  </si>
  <si>
    <t>ต.แวงใหญ่</t>
  </si>
  <si>
    <t>ต.แวงน้อย</t>
  </si>
  <si>
    <t>อ.แวงน้อย</t>
  </si>
  <si>
    <t>ต.ท่านางแนว</t>
  </si>
  <si>
    <t>ต.ละหานนา</t>
  </si>
  <si>
    <t>ต.ท่าวัด</t>
  </si>
  <si>
    <t>ต.ทางขวาง</t>
  </si>
  <si>
    <t>ต.กุดเค้า</t>
  </si>
  <si>
    <t>อ.มัญจาคีรี</t>
  </si>
  <si>
    <t>ต.สวนหม่อน</t>
  </si>
  <si>
    <t>ต.หนองแปน</t>
  </si>
  <si>
    <t>ต.ชนบท</t>
  </si>
  <si>
    <t>อ.ชนบท</t>
  </si>
  <si>
    <t>ต.กุดเพียขอม</t>
  </si>
  <si>
    <t>ต.วังแสง</t>
  </si>
  <si>
    <t>ต.โนนพะยอม</t>
  </si>
  <si>
    <t>ต.โนนคอม</t>
  </si>
  <si>
    <t>อ.ภูผาม่าน</t>
  </si>
  <si>
    <t>ต.ภูผาม่าน</t>
  </si>
  <si>
    <t>ต.บ้านโนน</t>
  </si>
  <si>
    <t>อ.ซำสูง</t>
  </si>
  <si>
    <t>ต.คูคำ</t>
  </si>
  <si>
    <t>ต.บ้านโคก</t>
  </si>
  <si>
    <t>อ.โคกโพธิ์ไชย</t>
  </si>
  <si>
    <t>ต.โพธิ์ไชย</t>
  </si>
  <si>
    <t>ต.นาแพง</t>
  </si>
  <si>
    <t>ต.กุดธาตุ</t>
  </si>
  <si>
    <t>อ.หนองนาคำ</t>
  </si>
  <si>
    <t>ต.ขนวน</t>
  </si>
  <si>
    <t>ต.บ้านแฮด</t>
  </si>
  <si>
    <t>อ.บ้านแฮด</t>
  </si>
  <si>
    <t>ต.โคกสำราญ</t>
  </si>
  <si>
    <t>ต.โนนสมบูรณ์</t>
  </si>
  <si>
    <t>ต.หนองแซง</t>
  </si>
  <si>
    <t>ต.บ้านขาว</t>
  </si>
  <si>
    <t>อ.เมืองอุดรธานี</t>
  </si>
  <si>
    <t>จ.อุดรธานี</t>
  </si>
  <si>
    <t>ต.หนองบัว</t>
  </si>
  <si>
    <t>ต.หมูม่น</t>
  </si>
  <si>
    <t>ต.เชียงยืน</t>
  </si>
  <si>
    <t>ต.หนองนาคำ</t>
  </si>
  <si>
    <t>ต.กุดสระ</t>
  </si>
  <si>
    <t>ต.บ้านเลื่อม</t>
  </si>
  <si>
    <t>ต.สามพร้าว</t>
  </si>
  <si>
    <t>ต.นาข่า</t>
  </si>
  <si>
    <t>ต.นากว้าง</t>
  </si>
  <si>
    <t>ต.ตูมใต้</t>
  </si>
  <si>
    <t>อ.กุมภวาปี</t>
  </si>
  <si>
    <t>ต.พันดอน</t>
  </si>
  <si>
    <t>ต.เวียงคำ</t>
  </si>
  <si>
    <t>ต.แชแล</t>
  </si>
  <si>
    <t>ต.เชียงแหว</t>
  </si>
  <si>
    <t>ต.สีออ</t>
  </si>
  <si>
    <t>ต.ท่าลี่</t>
  </si>
  <si>
    <t>ต.กุมภวาปี</t>
  </si>
  <si>
    <t>ต.หนองหว้า</t>
  </si>
  <si>
    <t>ต.หนองหาน</t>
  </si>
  <si>
    <t>อ.หนองหาน</t>
  </si>
  <si>
    <t>ต.พังงู</t>
  </si>
  <si>
    <t>ต.สะแบง</t>
  </si>
  <si>
    <t>ต.สร้อยพร้าว</t>
  </si>
  <si>
    <t>ต.ศรีธาตุ</t>
  </si>
  <si>
    <t>อ.ศรีธาตุ</t>
  </si>
  <si>
    <t>ต.จำปี</t>
  </si>
  <si>
    <t>ต.บ้านโปร่ง</t>
  </si>
  <si>
    <t>ต.ตาดทอง</t>
  </si>
  <si>
    <t>ต.กลางใหญ่</t>
  </si>
  <si>
    <t>อ.บ้านผือ</t>
  </si>
  <si>
    <t>ต.คำด้วง</t>
  </si>
  <si>
    <t>ต.บ้านธาตุ</t>
  </si>
  <si>
    <t>อ.เพ็ญ</t>
  </si>
  <si>
    <t>ต.นาพู่</t>
  </si>
  <si>
    <t>ต.สุมเส้า</t>
  </si>
  <si>
    <t>ต.นาบัว</t>
  </si>
  <si>
    <t>ต.จอมศรี</t>
  </si>
  <si>
    <t>ต.เตาไห</t>
  </si>
  <si>
    <t>ต.สร้างแป้น</t>
  </si>
  <si>
    <t>ต.บ้านแดง</t>
  </si>
  <si>
    <t>อ.พิบูลย์รักษ์</t>
  </si>
  <si>
    <t>ต.นาทราย</t>
  </si>
  <si>
    <t>ต.ดอนกลอย</t>
  </si>
  <si>
    <t>ต.ค้อใหญ่</t>
  </si>
  <si>
    <t>อ.กู่แก้ว</t>
  </si>
  <si>
    <t>ต.คอนสาย</t>
  </si>
  <si>
    <t>ต.นาม่วง</t>
  </si>
  <si>
    <t>อ.ประจักษ์ศิลปาคม</t>
  </si>
  <si>
    <t>ต.อุ่มจาน</t>
  </si>
  <si>
    <t>ต.มีชัย</t>
  </si>
  <si>
    <t>อ.เมืองหนองคาย</t>
  </si>
  <si>
    <t>จ.หนองคาย</t>
  </si>
  <si>
    <t>ต.วัดธาตุ</t>
  </si>
  <si>
    <t>ต.หาดคำ</t>
  </si>
  <si>
    <t>ต.หินโงม</t>
  </si>
  <si>
    <t>ต.บ้านเดื่อ</t>
  </si>
  <si>
    <t>ต.ค่ายบกหวาน</t>
  </si>
  <si>
    <t>ต.สองห้อง</t>
  </si>
  <si>
    <t>ต.หนองกอมเกาะ</t>
  </si>
  <si>
    <t>ต.ปะโค</t>
  </si>
  <si>
    <t>ต.สีกาย</t>
  </si>
  <si>
    <t>ต.ท่าบ่อ</t>
  </si>
  <si>
    <t>อ.ท่าบ่อ</t>
  </si>
  <si>
    <t>ต.น้ำโมง</t>
  </si>
  <si>
    <t>ต.กองนาง</t>
  </si>
  <si>
    <t>ต.โคกคอน</t>
  </si>
  <si>
    <t>ต.บ้านถ่อน</t>
  </si>
  <si>
    <t>ต.บ้านว่าน</t>
  </si>
  <si>
    <t>ต.โพนสา</t>
  </si>
  <si>
    <t>ต.ทุ่งหลวง</t>
  </si>
  <si>
    <t>อ.โพนพิสัย</t>
  </si>
  <si>
    <t>ต.เหล่าต่างคำ</t>
  </si>
  <si>
    <t>ต.หนองปลาปาก</t>
  </si>
  <si>
    <t>อ.ศรีเชียงใหม่</t>
  </si>
  <si>
    <t>ต.โพธิ์ตาก</t>
  </si>
  <si>
    <t>อ.โพธิ์ตาก</t>
  </si>
  <si>
    <t>ต.ตลาด</t>
  </si>
  <si>
    <t>อ.เมืองมหาสารคาม</t>
  </si>
  <si>
    <t>จ.มหาสารคาม</t>
  </si>
  <si>
    <t>ต.เกิ้ง</t>
  </si>
  <si>
    <t>ต.แก่งเลิงจาน</t>
  </si>
  <si>
    <t>ต.ท่าสองคอน</t>
  </si>
  <si>
    <t>ต.ลาดพัฒนา</t>
  </si>
  <si>
    <t>ต.หัวขวาง</t>
  </si>
  <si>
    <t>อ.โกสุมพิสัย</t>
  </si>
  <si>
    <t>ต.ยางน้อย</t>
  </si>
  <si>
    <t>ต.เขวาไร่</t>
  </si>
  <si>
    <t>ต.แพง</t>
  </si>
  <si>
    <t>ต.แก้งแก</t>
  </si>
  <si>
    <t>ต.เขื่อน</t>
  </si>
  <si>
    <t>ต.หนองบอน</t>
  </si>
  <si>
    <t>ต.โพนงาม</t>
  </si>
  <si>
    <t>ต.ยางท่าแจ้ง</t>
  </si>
  <si>
    <t>ต.แห่ใต้</t>
  </si>
  <si>
    <t>ต.เลิงใต้</t>
  </si>
  <si>
    <t>ต.โคกพระ</t>
  </si>
  <si>
    <t>อ.กันทรวิชัย</t>
  </si>
  <si>
    <t>ต.คันธารราษฎร์</t>
  </si>
  <si>
    <t>ต.มะค่า</t>
  </si>
  <si>
    <t>ต.ท่าขอนยาง</t>
  </si>
  <si>
    <t>ต.นาสีนวน</t>
  </si>
  <si>
    <t>ต.ขามเรียง</t>
  </si>
  <si>
    <t>ต.เขวาใหญ่</t>
  </si>
  <si>
    <t>ต.ขามเฒ่าพัฒนา</t>
  </si>
  <si>
    <t>ต.หนองซอน</t>
  </si>
  <si>
    <t>อ.เชียงยืน</t>
  </si>
  <si>
    <t>ต.กู่ทอง</t>
  </si>
  <si>
    <t>ต.นาทอง</t>
  </si>
  <si>
    <t>ต.เสือเฒ่า</t>
  </si>
  <si>
    <t>ต.เหล่าบัวบาน</t>
  </si>
  <si>
    <t>ต.หัวนาคำ</t>
  </si>
  <si>
    <t>อ.ยางตลาด</t>
  </si>
  <si>
    <t>จ.กาฬสินธุ์</t>
  </si>
  <si>
    <t>ต.ท่าคันโท</t>
  </si>
  <si>
    <t>อ.ท่าคันโท</t>
  </si>
  <si>
    <t>ต.กุงเก่า</t>
  </si>
  <si>
    <t>ต.กุดจิก</t>
  </si>
  <si>
    <t>ต.ตะเบาะ</t>
  </si>
  <si>
    <t>อ.เมืองเพชรบูรณ์</t>
  </si>
  <si>
    <t>จ.เพชรบูรณ์</t>
  </si>
  <si>
    <t>LowwerNorth</t>
  </si>
  <si>
    <t>Central</t>
  </si>
  <si>
    <t>ต.บ้านโตก</t>
  </si>
  <si>
    <t>ต.สะเดียง</t>
  </si>
  <si>
    <t>ต.ท่าพล</t>
  </si>
  <si>
    <t>ต.ดงมูลเหล็ก</t>
  </si>
  <si>
    <t>ต.ชอนไพร</t>
  </si>
  <si>
    <t>ต.นาป่า</t>
  </si>
  <si>
    <t>ต.นายม</t>
  </si>
  <si>
    <t>ต.น้ำร้อน</t>
  </si>
  <si>
    <t>ต.ห้วยสะแก</t>
  </si>
  <si>
    <t>ต.ระวิง</t>
  </si>
  <si>
    <t>ต.วัดป่า</t>
  </si>
  <si>
    <t>อ.หล่มสัก</t>
  </si>
  <si>
    <t>ต.ตาลเดี่ยว</t>
  </si>
  <si>
    <t>ต.ฝายนาแซง</t>
  </si>
  <si>
    <t>ต.หนองสว่าง</t>
  </si>
  <si>
    <t>ต.สักหลง</t>
  </si>
  <si>
    <t>ต.ปากช่อง</t>
  </si>
  <si>
    <t>ต.หนองไขว่</t>
  </si>
  <si>
    <t>ต.ลานบ่า</t>
  </si>
  <si>
    <t>ต.บ้านกลาง</t>
  </si>
  <si>
    <t>ต.ช้างตะลูด</t>
  </si>
  <si>
    <t>ต.บ้านไร่</t>
  </si>
  <si>
    <t>ต.ปากดุก</t>
  </si>
  <si>
    <t>ต.บ้านหวาย</t>
  </si>
  <si>
    <t>ต.กองทูล</t>
  </si>
  <si>
    <t>อ.หนองไผ่</t>
  </si>
  <si>
    <t>ต.นาเฉลียง</t>
  </si>
  <si>
    <t>ต.บ้านโภชน์</t>
  </si>
  <si>
    <t>ต.ท่าแดง</t>
  </si>
  <si>
    <t>ต.เพชรละคร</t>
  </si>
  <si>
    <t>ต.บ่อไทย</t>
  </si>
  <si>
    <t>ต.ห้วยโป่ง</t>
  </si>
  <si>
    <t>ต.วังท่าดี</t>
  </si>
  <si>
    <t>ต.บัววัฒนา</t>
  </si>
  <si>
    <t>ต.วังโบสถ์</t>
  </si>
  <si>
    <t>ต.หนองแจง</t>
  </si>
  <si>
    <t>อ.บึงสามพัน</t>
  </si>
  <si>
    <t>ต.กันจุ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</si>
  <si>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</si>
  <si>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</si>
  <si>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</si>
  <si>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</si>
  <si>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</si>
  <si>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</si>
  <si>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</si>
  <si>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</si>
  <si>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</si>
  <si>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ชัยภูมิ</t>
  </si>
  <si>
    <t>เพชรบูรณ์</t>
  </si>
  <si>
    <t>อุดรธานี</t>
  </si>
  <si>
    <t>ขอนแก่น</t>
  </si>
  <si>
    <t>มหาสารคาม</t>
  </si>
  <si>
    <t>นครราชสีมา</t>
  </si>
  <si>
    <t>หนองคาย</t>
  </si>
  <si>
    <t>หนองบัวลำภู</t>
  </si>
  <si>
    <t>กาฬสินธุ์</t>
  </si>
  <si>
    <t>สระแก้ว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</si>
</sst>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1.924769675927" createdVersion="8" refreshedVersion="8" minRefreshableVersion="3" recordCount="291">
  <cacheSource type="worksheet">
    <worksheetSource ref="A1:S292" sheet="impact_S1A_IW_GRDH_1SDV_2023100"/>
  </cacheSource>
  <cacheFields count="19">
    <cacheField name="TB_IDN" numFmtId="1">
      <sharedItems containsSemiMixedTypes="0" containsString="0" containsNumber="1" containsInteger="1" minValue="270306" maxValue="670804"/>
    </cacheField>
    <cacheField name="TB_TN" numFmtId="1">
      <sharedItems/>
    </cacheField>
    <cacheField name="AP_IDN" numFmtId="1">
      <sharedItems containsSemiMixedTypes="0" containsString="0" containsNumber="1" containsInteger="1" minValue="2703" maxValue="6708"/>
    </cacheField>
    <cacheField name="AP_TN" numFmtId="1">
      <sharedItems/>
    </cacheField>
    <cacheField name="PV_IDN" numFmtId="1">
      <sharedItems containsSemiMixedTypes="0" containsString="0" containsNumber="1" containsInteger="1" minValue="27" maxValue="67"/>
    </cacheField>
    <cacheField name="PV_TN" numFmtId="1">
      <sharedItems count="10">
        <s v="จ.สระแก้ว"/>
        <s v="จ.นครราชสีมา"/>
        <s v="จ.ชัยภูมิ"/>
        <s v="จ.หนองบัวลำภู"/>
        <s v="จ.ขอนแก่น"/>
        <s v="จ.อุดรธานี"/>
        <s v="จ.หนองคาย"/>
        <s v="จ.มหาสารคาม"/>
        <s v="จ.กาฬสินธุ์"/>
        <s v="จ.เพชรบูรณ์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472.6010658" maxValue="15504312.014"/>
    </cacheField>
    <cacheField name="flood_area" numFmtId="164">
      <sharedItems containsSemiMixedTypes="0" containsString="0" containsNumber="1" minValue="6.5453799999999998" maxValue="9690.2000000000007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4.0787716954" maxValue="17.9851039807"/>
    </cacheField>
    <cacheField name="long" numFmtId="164">
      <sharedItems containsSemiMixedTypes="0" containsString="0" containsNumber="1" minValue="100.980539681" maxValue="103.42313907800001"/>
    </cacheField>
    <cacheField name="SUM_pop" numFmtId="164">
      <sharedItems containsSemiMixedTypes="0" containsString="0" containsNumber="1" minValue="0" maxValue="1400.30529785"/>
    </cacheField>
    <cacheField name="SUM_Buildi" numFmtId="164">
      <sharedItems containsSemiMixedTypes="0" containsString="0" containsNumber="1" containsInteger="1" minValue="0" maxValue="12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6.2792949219300001"/>
    </cacheField>
    <cacheField name="SUM_Rice_R" numFmtId="164">
      <sharedItems containsSemiMixedTypes="0" containsString="0" containsNumber="1" minValue="0" maxValue="8897.77712011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n v="270306"/>
    <s v="ต.ทัพราช"/>
    <n v="2703"/>
    <s v="อ.ตาพระยา"/>
    <n v="27"/>
    <x v="0"/>
    <s v="East"/>
    <s v="East"/>
    <n v="805226.39228100004"/>
    <n v="503.267"/>
    <n v="0"/>
    <n v="14.0787716954"/>
    <n v="102.63801809100001"/>
    <n v="196.215206147"/>
    <n v="2"/>
    <n v="0"/>
    <n v="0"/>
    <n v="0.65574762952800003"/>
    <n v="114.893997192"/>
  </r>
  <r>
    <n v="300501"/>
    <s v="ต.บ้านเหลื่อม"/>
    <n v="3005"/>
    <s v="อ.บ้านเหลื่อม"/>
    <n v="30"/>
    <x v="1"/>
    <s v="Northeast"/>
    <s v="Northeast"/>
    <n v="1321981.66808"/>
    <n v="826.23900000000003"/>
    <n v="0"/>
    <n v="15.624351498499999"/>
    <n v="102.135376218"/>
    <n v="0"/>
    <n v="0"/>
    <n v="0"/>
    <n v="0"/>
    <n v="0"/>
    <n v="508.19544243799999"/>
  </r>
  <r>
    <n v="300503"/>
    <s v="ต.โคกกระเบื้อง"/>
    <n v="3005"/>
    <s v="อ.บ้านเหลื่อม"/>
    <n v="30"/>
    <x v="1"/>
    <s v="Northeast"/>
    <s v="Northeast"/>
    <n v="411391.30297000002"/>
    <n v="257.12"/>
    <n v="0"/>
    <n v="15.570798109"/>
    <n v="102.187492568"/>
    <n v="81.309997558600003"/>
    <n v="0"/>
    <n v="0"/>
    <n v="0"/>
    <n v="0.58728106210999997"/>
    <n v="3.3675799369799999"/>
  </r>
  <r>
    <n v="300701"/>
    <s v="ต.กระโทก"/>
    <n v="3007"/>
    <s v="อ.โชคชัย"/>
    <n v="30"/>
    <x v="1"/>
    <s v="Northeast"/>
    <s v="Northeast"/>
    <n v="1496819.8343799999"/>
    <n v="935.51199999999994"/>
    <n v="0"/>
    <n v="14.708777292800001"/>
    <n v="102.188791893"/>
    <n v="0"/>
    <n v="0"/>
    <n v="0"/>
    <n v="0"/>
    <n v="0"/>
    <n v="887.67764961700004"/>
  </r>
  <r>
    <n v="300702"/>
    <s v="ต.พลับพลา"/>
    <n v="3007"/>
    <s v="อ.โชคชัย"/>
    <n v="30"/>
    <x v="1"/>
    <s v="Northeast"/>
    <s v="Northeast"/>
    <n v="469500.99325599999"/>
    <n v="293.43799999999999"/>
    <n v="0"/>
    <n v="14.753553113100001"/>
    <n v="102.13356134"/>
    <n v="0"/>
    <n v="0"/>
    <n v="0"/>
    <n v="0"/>
    <n v="0.15669408545399999"/>
    <n v="284.51506367299999"/>
  </r>
  <r>
    <n v="300703"/>
    <s v="ต.ท่าอ่าง"/>
    <n v="3007"/>
    <s v="อ.โชคชัย"/>
    <n v="30"/>
    <x v="1"/>
    <s v="Northeast"/>
    <s v="Northeast"/>
    <n v="92329.284737900001"/>
    <n v="57.705800000000004"/>
    <n v="0"/>
    <n v="14.8220246613"/>
    <n v="102.164059352"/>
    <n v="0"/>
    <n v="0"/>
    <n v="0"/>
    <n v="0"/>
    <n v="0.17911915701"/>
    <n v="57.5830509663"/>
  </r>
  <r>
    <n v="300705"/>
    <s v="ต.ท่าลาดขาว"/>
    <n v="3007"/>
    <s v="อ.โชคชัย"/>
    <n v="30"/>
    <x v="1"/>
    <s v="Northeast"/>
    <s v="Northeast"/>
    <n v="600630.95593199995"/>
    <n v="375.39400000000001"/>
    <n v="0"/>
    <n v="14.672415495399999"/>
    <n v="102.154199132"/>
    <n v="0"/>
    <n v="0"/>
    <n v="0"/>
    <n v="0"/>
    <n v="5.33406052949E-2"/>
    <n v="373.02098856100002"/>
  </r>
  <r>
    <n v="300707"/>
    <s v="ต.ท่าเยี่ยม"/>
    <n v="3007"/>
    <s v="อ.โชคชัย"/>
    <n v="30"/>
    <x v="1"/>
    <s v="Northeast"/>
    <s v="Northeast"/>
    <n v="293655.42460899998"/>
    <n v="183.535"/>
    <n v="0"/>
    <n v="14.716498316799999"/>
    <n v="102.237453559"/>
    <n v="120.69499969500001"/>
    <n v="0"/>
    <n v="0"/>
    <n v="0"/>
    <n v="0.26839978346299997"/>
    <n v="165.186777592"/>
  </r>
  <r>
    <n v="300708"/>
    <s v="ต.โชคชัย"/>
    <n v="3007"/>
    <s v="อ.โชคชัย"/>
    <n v="30"/>
    <x v="1"/>
    <s v="Northeast"/>
    <s v="Northeast"/>
    <n v="1299192.18588"/>
    <n v="811.995"/>
    <n v="0"/>
    <n v="14.7642437843"/>
    <n v="102.175728304"/>
    <n v="593.49800109900002"/>
    <n v="0"/>
    <n v="0"/>
    <n v="0"/>
    <n v="4.0604849981299998E-2"/>
    <n v="685.46628761299996"/>
  </r>
  <r>
    <n v="300709"/>
    <s v="ต.ละลมใหม่พัฒนา"/>
    <n v="3007"/>
    <s v="อ.โชคชัย"/>
    <n v="30"/>
    <x v="1"/>
    <s v="Northeast"/>
    <s v="Northeast"/>
    <n v="67683.5004912"/>
    <n v="42.302199999999999"/>
    <n v="0"/>
    <n v="14.8074238975"/>
    <n v="102.245141844"/>
    <n v="0"/>
    <n v="0"/>
    <n v="0"/>
    <n v="0"/>
    <n v="0"/>
    <n v="39.324917972100003"/>
  </r>
  <r>
    <n v="301203"/>
    <s v="ต.ห้วยยาง"/>
    <n v="3012"/>
    <s v="อ.บัวใหญ่"/>
    <n v="30"/>
    <x v="1"/>
    <s v="Northeast"/>
    <s v="Northeast"/>
    <n v="47744.717177999999"/>
    <n v="29.840399999999999"/>
    <n v="0"/>
    <n v="15.637707882699999"/>
    <n v="102.323912912"/>
    <n v="0"/>
    <n v="0"/>
    <n v="0"/>
    <n v="0"/>
    <n v="0"/>
    <n v="7.9640398025500003"/>
  </r>
  <r>
    <n v="301207"/>
    <s v="ต.หนองบัวสะอาด"/>
    <n v="3012"/>
    <s v="อ.บัวใหญ่"/>
    <n v="30"/>
    <x v="1"/>
    <s v="Northeast"/>
    <s v="Northeast"/>
    <n v="690435.97075900005"/>
    <n v="431.52199999999999"/>
    <n v="0"/>
    <n v="15.592651369"/>
    <n v="102.300964275"/>
    <n v="313.52580261200001"/>
    <n v="0"/>
    <n v="0"/>
    <n v="0"/>
    <n v="0.368555100202"/>
    <n v="1.28131997585"/>
  </r>
  <r>
    <n v="301220"/>
    <s v="ต.ขุนทอง"/>
    <n v="3012"/>
    <s v="อ.บัวใหญ่"/>
    <n v="30"/>
    <x v="1"/>
    <s v="Northeast"/>
    <s v="Northeast"/>
    <n v="86889.823403699993"/>
    <n v="54.306100000000001"/>
    <n v="0"/>
    <n v="15.682483463200001"/>
    <n v="102.365007519"/>
    <n v="0"/>
    <n v="0"/>
    <n v="0"/>
    <n v="0"/>
    <n v="0"/>
    <n v="17.720650196099999"/>
  </r>
  <r>
    <n v="301401"/>
    <s v="ต.เมืองปัก"/>
    <n v="3014"/>
    <s v="อ.ปักธงชัย"/>
    <n v="30"/>
    <x v="1"/>
    <s v="Northeast"/>
    <s v="Northeast"/>
    <n v="2464944.2082799999"/>
    <n v="1540.59"/>
    <n v="0"/>
    <n v="14.725430767800001"/>
    <n v="102.02837643399999"/>
    <n v="903.33501434300001"/>
    <n v="1"/>
    <n v="0"/>
    <n v="0"/>
    <n v="0.49308286907400001"/>
    <n v="1473.80088568"/>
  </r>
  <r>
    <n v="301402"/>
    <s v="ต.ตะคุ"/>
    <n v="3014"/>
    <s v="อ.ปักธงชัย"/>
    <n v="30"/>
    <x v="1"/>
    <s v="Northeast"/>
    <s v="Northeast"/>
    <n v="2346050.1450999998"/>
    <n v="1466.28"/>
    <n v="0"/>
    <n v="14.7534915755"/>
    <n v="101.95217579299999"/>
    <n v="262.97800445600001"/>
    <n v="0"/>
    <n v="0"/>
    <n v="0"/>
    <n v="0.41566636437499999"/>
    <n v="1437.3919253900001"/>
  </r>
  <r>
    <n v="301403"/>
    <s v="ต.โคกไทย"/>
    <n v="3014"/>
    <s v="อ.ปักธงชัย"/>
    <n v="30"/>
    <x v="1"/>
    <s v="Northeast"/>
    <s v="Northeast"/>
    <n v="987849.05148300005"/>
    <n v="617.40599999999995"/>
    <n v="0"/>
    <n v="14.7443920506"/>
    <n v="102.091400139"/>
    <n v="106.48300170900001"/>
    <n v="0"/>
    <n v="0"/>
    <n v="0"/>
    <n v="0"/>
    <n v="595.23911285400004"/>
  </r>
  <r>
    <n v="301404"/>
    <s v="ต.สำโรง"/>
    <n v="3014"/>
    <s v="อ.ปักธงชัย"/>
    <n v="30"/>
    <x v="1"/>
    <s v="Northeast"/>
    <s v="Northeast"/>
    <n v="1510719.51599"/>
    <n v="944.2"/>
    <n v="0"/>
    <n v="14.6569746446"/>
    <n v="102.082253858"/>
    <n v="111.893997192"/>
    <n v="0"/>
    <n v="0"/>
    <n v="0"/>
    <n v="7.0304456079400002E-2"/>
    <n v="888.94360732999996"/>
  </r>
  <r>
    <n v="301405"/>
    <s v="ต.ตะขบ"/>
    <n v="3014"/>
    <s v="อ.ปักธงชัย"/>
    <n v="30"/>
    <x v="1"/>
    <s v="Northeast"/>
    <s v="Northeast"/>
    <n v="1448226.3887799999"/>
    <n v="905.14099999999996"/>
    <n v="0"/>
    <n v="14.6019342306"/>
    <n v="101.806440986"/>
    <n v="235.615592956"/>
    <n v="2"/>
    <n v="0"/>
    <n v="0"/>
    <n v="0.52957543047699995"/>
    <n v="871.53290939299995"/>
  </r>
  <r>
    <n v="301406"/>
    <s v="ต.นกออก"/>
    <n v="3014"/>
    <s v="อ.ปักธงชัย"/>
    <n v="30"/>
    <x v="1"/>
    <s v="Northeast"/>
    <s v="Northeast"/>
    <n v="2188565.7124999999"/>
    <n v="1367.85"/>
    <n v="0"/>
    <n v="14.684773036199999"/>
    <n v="102.035870946"/>
    <n v="759.65809631299999"/>
    <n v="1"/>
    <n v="0"/>
    <n v="0"/>
    <n v="0.11436514446399999"/>
    <n v="1344.9384339400001"/>
  </r>
  <r>
    <n v="301407"/>
    <s v="ต.ดอน"/>
    <n v="3014"/>
    <s v="อ.ปักธงชัย"/>
    <n v="30"/>
    <x v="1"/>
    <s v="Northeast"/>
    <s v="Northeast"/>
    <n v="3872939.9057100001"/>
    <n v="2420.59"/>
    <n v="0"/>
    <n v="14.674233343499999"/>
    <n v="102.116998264"/>
    <n v="417.79350280800003"/>
    <n v="0"/>
    <n v="0"/>
    <n v="0"/>
    <n v="8.9736878617500005E-3"/>
    <n v="2329.3859478200002"/>
  </r>
  <r>
    <n v="301409"/>
    <s v="ต.ตูม"/>
    <n v="3014"/>
    <s v="อ.ปักธงชัย"/>
    <n v="30"/>
    <x v="1"/>
    <s v="Northeast"/>
    <s v="Northeast"/>
    <n v="2526966.5699100001"/>
    <n v="1579.35"/>
    <n v="0"/>
    <n v="14.6287391788"/>
    <n v="101.946756013"/>
    <n v="562.57299804700006"/>
    <n v="1"/>
    <n v="0"/>
    <n v="0"/>
    <n v="0.26321773298599999"/>
    <n v="1536.3325432399999"/>
  </r>
  <r>
    <n v="301410"/>
    <s v="ต.งิ้ว"/>
    <n v="3014"/>
    <s v="อ.ปักธงชัย"/>
    <n v="30"/>
    <x v="1"/>
    <s v="Northeast"/>
    <s v="Northeast"/>
    <n v="2731713.8218"/>
    <n v="1707.32"/>
    <n v="0"/>
    <n v="14.6747938838"/>
    <n v="101.996364011"/>
    <n v="407.83099365300001"/>
    <n v="0"/>
    <n v="0"/>
    <n v="0"/>
    <n v="0"/>
    <n v="1559.7818474799999"/>
  </r>
  <r>
    <n v="301411"/>
    <s v="ต.สะแกราช"/>
    <n v="3014"/>
    <s v="อ.ปักธงชัย"/>
    <n v="30"/>
    <x v="1"/>
    <s v="Northeast"/>
    <s v="Northeast"/>
    <n v="141176.90783400001"/>
    <n v="88.235600000000005"/>
    <n v="0"/>
    <n v="14.5954125635"/>
    <n v="102.05459073900001"/>
    <n v="0"/>
    <n v="0"/>
    <n v="0"/>
    <n v="0"/>
    <n v="0"/>
    <n v="88.031466877599996"/>
  </r>
  <r>
    <n v="301412"/>
    <s v="ต.ลำนางแก้ว"/>
    <n v="3014"/>
    <s v="อ.ปักธงชัย"/>
    <n v="30"/>
    <x v="1"/>
    <s v="Northeast"/>
    <s v="Northeast"/>
    <n v="81997.182778600007"/>
    <n v="51.248199999999997"/>
    <n v="0"/>
    <n v="14.545015704100001"/>
    <n v="101.847225204"/>
    <n v="0"/>
    <n v="0"/>
    <n v="0"/>
    <n v="0"/>
    <n v="0"/>
    <n v="40.547180347100003"/>
  </r>
  <r>
    <n v="301418"/>
    <s v="ต.สุขเกษม"/>
    <n v="3014"/>
    <s v="อ.ปักธงชัย"/>
    <n v="30"/>
    <x v="1"/>
    <s v="Northeast"/>
    <s v="Northeast"/>
    <n v="1122833.2553399999"/>
    <n v="701.77099999999996"/>
    <n v="0"/>
    <n v="14.674751966100001"/>
    <n v="101.92492591200001"/>
    <n v="91.439399719199997"/>
    <n v="0"/>
    <n v="0"/>
    <n v="0"/>
    <n v="0"/>
    <n v="685.98305329300001"/>
  </r>
  <r>
    <n v="301419"/>
    <s v="ต.เกษมทรัพย์"/>
    <n v="3014"/>
    <s v="อ.ปักธงชัย"/>
    <n v="30"/>
    <x v="1"/>
    <s v="Northeast"/>
    <s v="Northeast"/>
    <n v="545018.85530000005"/>
    <n v="340.637"/>
    <n v="0"/>
    <n v="14.667877710100001"/>
    <n v="102.058647132"/>
    <n v="136.33999633799999"/>
    <n v="0"/>
    <n v="0"/>
    <n v="0"/>
    <n v="0"/>
    <n v="316.79585409200001"/>
  </r>
  <r>
    <n v="301420"/>
    <s v="ต.บ่อปลาทอง"/>
    <n v="3014"/>
    <s v="อ.ปักธงชัย"/>
    <n v="30"/>
    <x v="1"/>
    <s v="Northeast"/>
    <s v="Northeast"/>
    <n v="898165.82604399999"/>
    <n v="561.35400000000004"/>
    <n v="0"/>
    <n v="14.6357063955"/>
    <n v="101.901282498"/>
    <n v="0"/>
    <n v="2"/>
    <n v="0"/>
    <n v="0"/>
    <n v="0.117770683207"/>
    <n v="493.67799192699999"/>
  </r>
  <r>
    <n v="301810"/>
    <s v="ต.หนองตะไก้"/>
    <n v="3018"/>
    <s v="อ.สูงเนิน"/>
    <n v="30"/>
    <x v="1"/>
    <s v="Northeast"/>
    <s v="Northeast"/>
    <n v="10593.989263699999"/>
    <n v="6.6212400000000002"/>
    <n v="0"/>
    <n v="14.790841818500001"/>
    <n v="101.895703204"/>
    <n v="0"/>
    <n v="0"/>
    <n v="0"/>
    <n v="0"/>
    <n v="0"/>
    <n v="0"/>
  </r>
  <r>
    <n v="302301"/>
    <s v="ต.แก้งสนามนาง"/>
    <n v="3023"/>
    <s v="อ.แก้งสนามนาง"/>
    <n v="30"/>
    <x v="1"/>
    <s v="Northeast"/>
    <s v="Northeast"/>
    <n v="573210.03793300001"/>
    <n v="358.25599999999997"/>
    <n v="0"/>
    <n v="15.7276231522"/>
    <n v="102.277523976"/>
    <n v="0"/>
    <n v="0"/>
    <n v="0"/>
    <n v="0"/>
    <n v="0.145678435237"/>
    <n v="242.631519556"/>
  </r>
  <r>
    <n v="302302"/>
    <s v="ต.โนนสำราญ"/>
    <n v="3023"/>
    <s v="อ.แก้งสนามนาง"/>
    <n v="30"/>
    <x v="1"/>
    <s v="Northeast"/>
    <s v="Northeast"/>
    <n v="849126.62650699995"/>
    <n v="530.70399999999995"/>
    <n v="0"/>
    <n v="15.750595255"/>
    <n v="102.323798665"/>
    <n v="62.709098815899999"/>
    <n v="1"/>
    <n v="0"/>
    <n v="0"/>
    <n v="8.9564352334300004E-2"/>
    <n v="416.45291450600001"/>
  </r>
  <r>
    <n v="302303"/>
    <s v="ต.บึงพะไล"/>
    <n v="3023"/>
    <s v="อ.แก้งสนามนาง"/>
    <n v="30"/>
    <x v="1"/>
    <s v="Northeast"/>
    <s v="Northeast"/>
    <n v="1171058.66989"/>
    <n v="731.91200000000003"/>
    <n v="0"/>
    <n v="15.657119013399999"/>
    <n v="102.232004922"/>
    <n v="69.547698974599996"/>
    <n v="0"/>
    <n v="0"/>
    <n v="0"/>
    <n v="0.246693052631"/>
    <n v="14.9324937016"/>
  </r>
  <r>
    <n v="302304"/>
    <s v="ต.สีสุก"/>
    <n v="3023"/>
    <s v="อ.แก้งสนามนาง"/>
    <n v="30"/>
    <x v="1"/>
    <s v="Northeast"/>
    <s v="Northeast"/>
    <n v="563908.26882700005"/>
    <n v="352.44299999999998"/>
    <n v="0"/>
    <n v="15.6747478625"/>
    <n v="102.156270609"/>
    <n v="122.43099975600001"/>
    <n v="1"/>
    <n v="0"/>
    <n v="0"/>
    <n v="5.8816269522600002E-2"/>
    <n v="48.616777904300001"/>
  </r>
  <r>
    <n v="302305"/>
    <s v="ต.บึงสำโรง"/>
    <n v="3023"/>
    <s v="อ.แก้งสนามนาง"/>
    <n v="30"/>
    <x v="1"/>
    <s v="Northeast"/>
    <s v="Northeast"/>
    <n v="876355.58361700003"/>
    <n v="547.72199999999998"/>
    <n v="0"/>
    <n v="15.721432596"/>
    <n v="102.200159407"/>
    <n v="0"/>
    <n v="0"/>
    <n v="0"/>
    <n v="0"/>
    <n v="2.3191025378299999E-2"/>
    <n v="153.694496155"/>
  </r>
  <r>
    <n v="360101"/>
    <s v="ต.ในเมือง"/>
    <n v="3601"/>
    <s v="อ.เมืองชัยภูมิ"/>
    <n v="36"/>
    <x v="2"/>
    <s v="Northeast"/>
    <s v="Northeast"/>
    <n v="950990.20589400001"/>
    <n v="594.36900000000003"/>
    <n v="0"/>
    <n v="15.8010581541"/>
    <n v="102.018884873"/>
    <n v="335.77398681599999"/>
    <n v="0"/>
    <n v="0"/>
    <n v="0"/>
    <n v="0.49541788782000001"/>
    <n v="495.117968082"/>
  </r>
  <r>
    <n v="360102"/>
    <s v="ต.รอบเมือง"/>
    <n v="3601"/>
    <s v="อ.เมืองชัยภูมิ"/>
    <n v="36"/>
    <x v="2"/>
    <s v="Northeast"/>
    <s v="Northeast"/>
    <n v="337846.46414599998"/>
    <n v="211.154"/>
    <n v="0"/>
    <n v="15.8369916061"/>
    <n v="102.044463069"/>
    <n v="0"/>
    <n v="0"/>
    <n v="0"/>
    <n v="0"/>
    <n v="5.9014112027300003E-2"/>
    <n v="196.88807344400001"/>
  </r>
  <r>
    <n v="360103"/>
    <s v="ต.โพนทอง"/>
    <n v="3601"/>
    <s v="อ.เมืองชัยภูมิ"/>
    <n v="36"/>
    <x v="2"/>
    <s v="Northeast"/>
    <s v="Northeast"/>
    <n v="2128545.5024100002"/>
    <n v="1330.34"/>
    <n v="0"/>
    <n v="15.8630849417"/>
    <n v="102.111441969"/>
    <n v="485.45800781200001"/>
    <n v="3"/>
    <n v="0"/>
    <n v="0"/>
    <n v="0.13139954835100001"/>
    <n v="1284.66606617"/>
  </r>
  <r>
    <n v="360105"/>
    <s v="ต.บ้านค่าย"/>
    <n v="3601"/>
    <s v="อ.เมืองชัยภูมิ"/>
    <n v="36"/>
    <x v="2"/>
    <s v="Northeast"/>
    <s v="Northeast"/>
    <n v="1137628.8786599999"/>
    <n v="711.01800000000003"/>
    <n v="0"/>
    <n v="15.6825646348"/>
    <n v="102.029319305"/>
    <n v="0"/>
    <n v="1"/>
    <n v="0"/>
    <n v="0"/>
    <n v="0"/>
    <n v="697.17243623700006"/>
  </r>
  <r>
    <n v="360106"/>
    <s v="ต.กุดตุ้ม"/>
    <n v="3601"/>
    <s v="อ.เมืองชัยภูมิ"/>
    <n v="36"/>
    <x v="2"/>
    <s v="Northeast"/>
    <s v="Northeast"/>
    <n v="6255679.1089899996"/>
    <n v="3909.8"/>
    <n v="0"/>
    <n v="15.7764832271"/>
    <n v="102.147415552"/>
    <n v="327.9559021"/>
    <n v="3"/>
    <n v="0"/>
    <n v="0"/>
    <n v="1.09617920056"/>
    <n v="3384.6143722500001"/>
  </r>
  <r>
    <n v="360107"/>
    <s v="ต.ชีลอง"/>
    <n v="3601"/>
    <s v="อ.เมืองชัยภูมิ"/>
    <n v="36"/>
    <x v="2"/>
    <s v="Northeast"/>
    <s v="Northeast"/>
    <n v="5044986.8371599996"/>
    <n v="3153.12"/>
    <n v="0"/>
    <n v="15.764066721400001"/>
    <n v="101.957470739"/>
    <n v="633.21059417699996"/>
    <n v="3"/>
    <n v="0"/>
    <n v="0"/>
    <n v="0.32755636810900002"/>
    <n v="3037.7124805499998"/>
  </r>
  <r>
    <n v="360108"/>
    <s v="ต.บ้านเล่า"/>
    <n v="3601"/>
    <s v="อ.เมืองชัยภูมิ"/>
    <n v="36"/>
    <x v="2"/>
    <s v="Northeast"/>
    <s v="Northeast"/>
    <n v="98852.582779000004"/>
    <n v="61.782899999999998"/>
    <n v="0"/>
    <n v="15.869198715"/>
    <n v="102.062683556"/>
    <n v="0"/>
    <n v="2"/>
    <n v="0"/>
    <n v="0"/>
    <n v="0"/>
    <n v="26.591744542099999"/>
  </r>
  <r>
    <n v="360110"/>
    <s v="ต.หนองนาแซง"/>
    <n v="3601"/>
    <s v="อ.เมืองชัยภูมิ"/>
    <n v="36"/>
    <x v="2"/>
    <s v="Northeast"/>
    <s v="Northeast"/>
    <n v="2108684.1"/>
    <n v="1317.93"/>
    <n v="0"/>
    <n v="15.7374973128"/>
    <n v="102.03556150599999"/>
    <n v="180.00209808299999"/>
    <n v="2"/>
    <n v="0"/>
    <n v="0"/>
    <n v="0.26109249265000001"/>
    <n v="1182.5606719899999"/>
  </r>
  <r>
    <n v="360111"/>
    <s v="ต.ลาดใหญ่"/>
    <n v="3601"/>
    <s v="อ.เมืองชัยภูมิ"/>
    <n v="36"/>
    <x v="2"/>
    <s v="Northeast"/>
    <s v="Northeast"/>
    <n v="84484.256817000001"/>
    <n v="52.802700000000002"/>
    <n v="0"/>
    <n v="15.799498037499999"/>
    <n v="102.21276196399999"/>
    <n v="0"/>
    <n v="0"/>
    <n v="0"/>
    <n v="0"/>
    <n v="0"/>
    <n v="30.551350235899999"/>
  </r>
  <r>
    <n v="360112"/>
    <s v="ต.หนองไผ่"/>
    <n v="3601"/>
    <s v="อ.เมืองชัยภูมิ"/>
    <n v="36"/>
    <x v="2"/>
    <s v="Northeast"/>
    <s v="Northeast"/>
    <n v="5490966.3022600003"/>
    <n v="3431.85"/>
    <n v="0"/>
    <n v="15.719235150199999"/>
    <n v="102.08868966599999"/>
    <n v="408.12559509300002"/>
    <n v="3"/>
    <n v="0"/>
    <n v="0"/>
    <n v="0"/>
    <n v="2930.4306659700001"/>
  </r>
  <r>
    <n v="360115"/>
    <s v="ต.ห้วยบง"/>
    <n v="3601"/>
    <s v="อ.เมืองชัยภูมิ"/>
    <n v="36"/>
    <x v="2"/>
    <s v="Northeast"/>
    <s v="Northeast"/>
    <n v="91873.815603199997"/>
    <n v="57.421100000000003"/>
    <n v="0"/>
    <n v="15.8396830063"/>
    <n v="102.16455132999999"/>
    <n v="0"/>
    <n v="0"/>
    <n v="0"/>
    <n v="0"/>
    <n v="1.5969971838600001E-2"/>
    <n v="15.963750124000001"/>
  </r>
  <r>
    <n v="360116"/>
    <s v="ต.โนนสำราญ"/>
    <n v="3601"/>
    <s v="อ.เมืองชัยภูมิ"/>
    <n v="36"/>
    <x v="2"/>
    <s v="Northeast"/>
    <s v="Northeast"/>
    <n v="490940.04158600001"/>
    <n v="306.83800000000002"/>
    <n v="0"/>
    <n v="15.662323687000001"/>
    <n v="102.09399869799999"/>
    <n v="0"/>
    <n v="0"/>
    <n v="0"/>
    <n v="0"/>
    <n v="0"/>
    <n v="263.87294268599999"/>
  </r>
  <r>
    <n v="360117"/>
    <s v="ต.โคกสูง"/>
    <n v="3601"/>
    <s v="อ.เมืองชัยภูมิ"/>
    <n v="36"/>
    <x v="2"/>
    <s v="Northeast"/>
    <s v="Northeast"/>
    <n v="185326.169196"/>
    <n v="115.82899999999999"/>
    <n v="0"/>
    <n v="15.840881615200001"/>
    <n v="101.945384789"/>
    <n v="0"/>
    <n v="0"/>
    <n v="0"/>
    <n v="0"/>
    <n v="0"/>
    <n v="96.054445678799993"/>
  </r>
  <r>
    <n v="360118"/>
    <s v="ต.บุ่งคล้า"/>
    <n v="3601"/>
    <s v="อ.เมืองชัยภูมิ"/>
    <n v="36"/>
    <x v="2"/>
    <s v="Northeast"/>
    <s v="Northeast"/>
    <n v="15504312.014"/>
    <n v="9690.2000000000007"/>
    <n v="0"/>
    <n v="15.7664502301"/>
    <n v="102.08788997400001"/>
    <n v="1130.5741958599999"/>
    <n v="12"/>
    <n v="0"/>
    <n v="0"/>
    <n v="4.4705000898199998"/>
    <n v="8897.7771201100004"/>
  </r>
  <r>
    <n v="360201"/>
    <s v="ต.บ้านเขว้า"/>
    <n v="3602"/>
    <s v="อ.บ้านเขว้า"/>
    <n v="36"/>
    <x v="2"/>
    <s v="Northeast"/>
    <s v="Northeast"/>
    <n v="11032909.3368"/>
    <n v="6895.57"/>
    <n v="0"/>
    <n v="15.747798486300001"/>
    <n v="101.895506583"/>
    <n v="1400.30529785"/>
    <n v="4"/>
    <n v="0"/>
    <n v="0"/>
    <n v="2.7984053791000001"/>
    <n v="6088.6919255299999"/>
  </r>
  <r>
    <n v="360202"/>
    <s v="ต.ตลาดแร้ง"/>
    <n v="3602"/>
    <s v="อ.บ้านเขว้า"/>
    <n v="36"/>
    <x v="2"/>
    <s v="Northeast"/>
    <s v="Northeast"/>
    <n v="4500501.8996900003"/>
    <n v="2812.81"/>
    <n v="0"/>
    <n v="15.8306224968"/>
    <n v="101.86104243299999"/>
    <n v="358.94210815500003"/>
    <n v="2"/>
    <n v="0"/>
    <n v="0"/>
    <n v="3.9941908659199998E-2"/>
    <n v="2529.06485939"/>
  </r>
  <r>
    <n v="360203"/>
    <s v="ต.ลุ่มลำชี"/>
    <n v="3602"/>
    <s v="อ.บ้านเขว้า"/>
    <n v="36"/>
    <x v="2"/>
    <s v="Northeast"/>
    <s v="Northeast"/>
    <n v="8597394.3361600004"/>
    <n v="5373.37"/>
    <n v="0"/>
    <n v="15.7077234769"/>
    <n v="101.957886238"/>
    <n v="881.195903778"/>
    <n v="2"/>
    <n v="0"/>
    <n v="0"/>
    <n v="0.54733577032799996"/>
    <n v="4776.4162712099996"/>
  </r>
  <r>
    <n v="360204"/>
    <s v="ต.ชีบน"/>
    <n v="3602"/>
    <s v="อ.บ้านเขว้า"/>
    <n v="36"/>
    <x v="2"/>
    <s v="Northeast"/>
    <s v="Northeast"/>
    <n v="2283211.4948300002"/>
    <n v="1427.01"/>
    <n v="0"/>
    <n v="15.854568215500001"/>
    <n v="101.779534195"/>
    <n v="269.312397003"/>
    <n v="3"/>
    <n v="0"/>
    <n v="0"/>
    <n v="0.25295573137100003"/>
    <n v="881.15480804399999"/>
  </r>
  <r>
    <n v="360205"/>
    <s v="ต.ภูแลนคา"/>
    <n v="3602"/>
    <s v="อ.บ้านเขว้า"/>
    <n v="36"/>
    <x v="2"/>
    <s v="Northeast"/>
    <s v="Northeast"/>
    <n v="329380.76736100001"/>
    <n v="205.863"/>
    <n v="0"/>
    <n v="15.896617556400001"/>
    <n v="101.812944425"/>
    <n v="45.394798278800003"/>
    <n v="0"/>
    <n v="0"/>
    <n v="0"/>
    <n v="0"/>
    <n v="174.00780963899999"/>
  </r>
  <r>
    <n v="360206"/>
    <s v="ต.โนนแดง"/>
    <n v="3602"/>
    <s v="อ.บ้านเขว้า"/>
    <n v="36"/>
    <x v="2"/>
    <s v="Northeast"/>
    <s v="Northeast"/>
    <n v="160536.36003800001"/>
    <n v="100.33499999999999"/>
    <n v="0"/>
    <n v="15.7962659028"/>
    <n v="101.91212443400001"/>
    <n v="0"/>
    <n v="0"/>
    <n v="0"/>
    <n v="0"/>
    <n v="0"/>
    <n v="2.4279890060399998"/>
  </r>
  <r>
    <n v="360301"/>
    <s v="ต.คอนสวรรค์"/>
    <n v="3603"/>
    <s v="อ.คอนสวรรค์"/>
    <n v="36"/>
    <x v="2"/>
    <s v="Northeast"/>
    <s v="Northeast"/>
    <n v="7371506.7201699996"/>
    <n v="4607.1899999999996"/>
    <n v="0"/>
    <n v="15.9319489574"/>
    <n v="102.323007715"/>
    <n v="466.08309555"/>
    <n v="6"/>
    <n v="0"/>
    <n v="0"/>
    <n v="0.445438882162"/>
    <n v="4006.5000004799999"/>
  </r>
  <r>
    <n v="360302"/>
    <s v="ต.ยางหวาย"/>
    <n v="3603"/>
    <s v="อ.คอนสวรรค์"/>
    <n v="36"/>
    <x v="2"/>
    <s v="Northeast"/>
    <s v="Northeast"/>
    <n v="746034.19821399997"/>
    <n v="466.27100000000002"/>
    <n v="0"/>
    <n v="15.8846220217"/>
    <n v="102.308655241"/>
    <n v="0"/>
    <n v="0"/>
    <n v="0"/>
    <n v="0"/>
    <n v="1.1030651414399999"/>
    <n v="447.18416678900002"/>
  </r>
  <r>
    <n v="360303"/>
    <s v="ต.ช่องสามหมอ"/>
    <n v="3603"/>
    <s v="อ.คอนสวรรค์"/>
    <n v="36"/>
    <x v="2"/>
    <s v="Northeast"/>
    <s v="Northeast"/>
    <n v="13059.6064597"/>
    <n v="8.1622500000000002"/>
    <n v="0"/>
    <n v="16.0189360438"/>
    <n v="102.291462861"/>
    <n v="0"/>
    <n v="0"/>
    <n v="0"/>
    <n v="0"/>
    <n v="0"/>
    <n v="7.6267639100600002"/>
  </r>
  <r>
    <n v="360304"/>
    <s v="ต.โนนสะอาด"/>
    <n v="3603"/>
    <s v="อ.คอนสวรรค์"/>
    <n v="36"/>
    <x v="2"/>
    <s v="Northeast"/>
    <s v="Northeast"/>
    <n v="2069877.8021800001"/>
    <n v="1293.67"/>
    <n v="0"/>
    <n v="15.8121532283"/>
    <n v="102.273063032"/>
    <n v="80.091701507600007"/>
    <n v="2"/>
    <n v="0"/>
    <n v="0"/>
    <n v="3.0038701943300002E-2"/>
    <n v="937.55400085400004"/>
  </r>
  <r>
    <n v="360306"/>
    <s v="ต.บ้านโสก"/>
    <n v="3603"/>
    <s v="อ.คอนสวรรค์"/>
    <n v="36"/>
    <x v="2"/>
    <s v="Northeast"/>
    <s v="Northeast"/>
    <n v="134085.67160500001"/>
    <n v="83.8035"/>
    <n v="0"/>
    <n v="15.9005010239"/>
    <n v="102.236771143"/>
    <n v="0"/>
    <n v="0"/>
    <n v="0"/>
    <n v="0"/>
    <n v="0.115635058648"/>
    <n v="20.900189876599999"/>
  </r>
  <r>
    <n v="360307"/>
    <s v="ต.โคกมั่งงอย"/>
    <n v="3603"/>
    <s v="อ.คอนสวรรค์"/>
    <n v="36"/>
    <x v="2"/>
    <s v="Northeast"/>
    <s v="Northeast"/>
    <n v="82729.360618000006"/>
    <n v="51.705800000000004"/>
    <n v="0"/>
    <n v="15.9482847162"/>
    <n v="102.264374749"/>
    <n v="0"/>
    <n v="0"/>
    <n v="0"/>
    <n v="0"/>
    <n v="0"/>
    <n v="48.521778635700002"/>
  </r>
  <r>
    <n v="360308"/>
    <s v="ต.หนองขาม"/>
    <n v="3603"/>
    <s v="อ.คอนสวรรค์"/>
    <n v="36"/>
    <x v="2"/>
    <s v="Northeast"/>
    <s v="Northeast"/>
    <n v="1196364.13102"/>
    <n v="747.72799999999995"/>
    <n v="0"/>
    <n v="15.8528224169"/>
    <n v="102.237934161"/>
    <n v="0"/>
    <n v="1"/>
    <n v="0"/>
    <n v="0"/>
    <n v="5.6558780102499998E-2"/>
    <n v="678.33474349999995"/>
  </r>
  <r>
    <n v="360309"/>
    <s v="ต.ศรีสำราญ"/>
    <n v="3603"/>
    <s v="อ.คอนสวรรค์"/>
    <n v="36"/>
    <x v="2"/>
    <s v="Northeast"/>
    <s v="Northeast"/>
    <n v="609113.03225100006"/>
    <n v="380.69600000000003"/>
    <n v="0"/>
    <n v="15.992321724"/>
    <n v="102.339227565"/>
    <n v="0"/>
    <n v="1"/>
    <n v="0"/>
    <n v="0"/>
    <n v="0"/>
    <n v="209.15807795500001"/>
  </r>
  <r>
    <n v="360601"/>
    <s v="ต.บ้านกอก"/>
    <n v="3606"/>
    <s v="อ.จัตุรัส"/>
    <n v="36"/>
    <x v="2"/>
    <s v="Northeast"/>
    <s v="Northeast"/>
    <n v="1316632.10191"/>
    <n v="822.89499999999998"/>
    <n v="0"/>
    <n v="15.6002123797"/>
    <n v="101.84109470999999"/>
    <n v="147.374198914"/>
    <n v="0"/>
    <n v="0"/>
    <n v="0"/>
    <n v="0.48314933048999997"/>
    <n v="389.73614181599999"/>
  </r>
  <r>
    <n v="360602"/>
    <s v="ต.หนองบัวบาน"/>
    <n v="3606"/>
    <s v="อ.จัตุรัส"/>
    <n v="36"/>
    <x v="2"/>
    <s v="Northeast"/>
    <s v="Northeast"/>
    <n v="2960590.7690499998"/>
    <n v="1850.37"/>
    <n v="0"/>
    <n v="15.6697367022"/>
    <n v="101.884392238"/>
    <n v="286.41400146500001"/>
    <n v="3"/>
    <n v="0"/>
    <n v="0"/>
    <n v="1.0865497656100001"/>
    <n v="1362.19445978"/>
  </r>
  <r>
    <n v="360605"/>
    <s v="ต.กุดน้ำใส"/>
    <n v="3606"/>
    <s v="อ.จัตุรัส"/>
    <n v="36"/>
    <x v="2"/>
    <s v="Northeast"/>
    <s v="Northeast"/>
    <n v="10646.9761218"/>
    <n v="6.6543599999999996"/>
    <n v="0"/>
    <n v="15.612075239299999"/>
    <n v="101.76624745300001"/>
    <n v="0"/>
    <n v="0"/>
    <n v="0"/>
    <n v="0"/>
    <n v="0"/>
    <n v="6.1146202087399999"/>
  </r>
  <r>
    <n v="360607"/>
    <s v="ต.ละหาน"/>
    <n v="3606"/>
    <s v="อ.จัตุรัส"/>
    <n v="36"/>
    <x v="2"/>
    <s v="Northeast"/>
    <s v="Northeast"/>
    <n v="2908790.1858399999"/>
    <n v="1817.99"/>
    <n v="0"/>
    <n v="15.647994973899999"/>
    <n v="101.966419484"/>
    <n v="976.492908478"/>
    <n v="3"/>
    <n v="0"/>
    <n v="0"/>
    <n v="0.95568090227199998"/>
    <n v="1214.35457683"/>
  </r>
  <r>
    <n v="360610"/>
    <s v="ต.หนองบัวใหญ่"/>
    <n v="3606"/>
    <s v="อ.จัตุรัส"/>
    <n v="36"/>
    <x v="2"/>
    <s v="Northeast"/>
    <s v="Northeast"/>
    <n v="1432940.1028700001"/>
    <n v="895.58799999999997"/>
    <n v="0"/>
    <n v="15.5873330266"/>
    <n v="101.867260253"/>
    <n v="240.69710540700001"/>
    <n v="1"/>
    <n v="0"/>
    <n v="0"/>
    <n v="0.172706639306"/>
    <n v="584.01891158499996"/>
  </r>
  <r>
    <n v="360613"/>
    <s v="ต.ส้มป่อย"/>
    <n v="3606"/>
    <s v="อ.จัตุรัส"/>
    <n v="36"/>
    <x v="2"/>
    <s v="Northeast"/>
    <s v="Northeast"/>
    <n v="2958930.7861600001"/>
    <n v="1849.33"/>
    <n v="0"/>
    <n v="15.709374905100001"/>
    <n v="101.805711034"/>
    <n v="347.39599990800002"/>
    <n v="3"/>
    <n v="0"/>
    <n v="0"/>
    <n v="5.0428401019499997E-2"/>
    <n v="1658.0771122000001"/>
  </r>
  <r>
    <n v="360801"/>
    <s v="ต.หนองบัวระเหว"/>
    <n v="3608"/>
    <s v="อ.หนองบัวระเหว"/>
    <n v="36"/>
    <x v="2"/>
    <s v="Northeast"/>
    <s v="Northeast"/>
    <n v="892546.50453399995"/>
    <n v="557.84199999999998"/>
    <n v="0"/>
    <n v="15.7487198068"/>
    <n v="101.778257361"/>
    <n v="179.60390472399999"/>
    <n v="4"/>
    <n v="0"/>
    <n v="0"/>
    <n v="3.8532750012899998E-2"/>
    <n v="261.34711933099999"/>
  </r>
  <r>
    <n v="360803"/>
    <s v="ต.ห้วยแย้"/>
    <n v="3608"/>
    <s v="อ.หนองบัวระเหว"/>
    <n v="36"/>
    <x v="2"/>
    <s v="Northeast"/>
    <s v="Northeast"/>
    <n v="2016937.5372299999"/>
    <n v="1260.5899999999999"/>
    <n v="0"/>
    <n v="15.922603159299999"/>
    <n v="101.639232225"/>
    <n v="146.60660362300001"/>
    <n v="4"/>
    <n v="0"/>
    <n v="0"/>
    <n v="0.32602628099800002"/>
    <n v="941.98857879599996"/>
  </r>
  <r>
    <n v="360804"/>
    <s v="ต.โคกสะอาด"/>
    <n v="3608"/>
    <s v="อ.หนองบัวระเหว"/>
    <n v="36"/>
    <x v="2"/>
    <s v="Northeast"/>
    <s v="Northeast"/>
    <n v="1157207.7864600001"/>
    <n v="723.255"/>
    <n v="0"/>
    <n v="15.7892325173"/>
    <n v="101.741841568"/>
    <n v="0"/>
    <n v="1"/>
    <n v="0"/>
    <n v="0"/>
    <n v="8.6883545601099996E-2"/>
    <n v="473.83389997500001"/>
  </r>
  <r>
    <n v="360805"/>
    <s v="ต.โสกปลาดุก"/>
    <n v="3608"/>
    <s v="อ.หนองบัวระเหว"/>
    <n v="36"/>
    <x v="2"/>
    <s v="Northeast"/>
    <s v="Northeast"/>
    <n v="12563.1696698"/>
    <n v="7.8519800000000002"/>
    <n v="0"/>
    <n v="15.718017079399999"/>
    <n v="101.701255727"/>
    <n v="0"/>
    <n v="2"/>
    <n v="0"/>
    <n v="0"/>
    <n v="0"/>
    <n v="0"/>
  </r>
  <r>
    <n v="361001"/>
    <s v="ต.ผักปัง"/>
    <n v="3610"/>
    <s v="อ.ภูเขียว"/>
    <n v="36"/>
    <x v="2"/>
    <s v="Northeast"/>
    <s v="Northeast"/>
    <n v="97352.169819799994"/>
    <n v="60.845100000000002"/>
    <n v="0"/>
    <n v="16.348316110799999"/>
    <n v="102.135323298"/>
    <n v="0"/>
    <n v="0"/>
    <n v="0"/>
    <n v="0"/>
    <n v="0"/>
    <n v="41.7902152538"/>
  </r>
  <r>
    <n v="361003"/>
    <s v="ต.หนองคอนไทย"/>
    <n v="3610"/>
    <s v="อ.ภูเขียว"/>
    <n v="36"/>
    <x v="2"/>
    <s v="Northeast"/>
    <s v="Northeast"/>
    <n v="33633.926521599999"/>
    <n v="21.0212"/>
    <n v="0"/>
    <n v="16.437666334799999"/>
    <n v="102.15574155500001"/>
    <n v="0"/>
    <n v="0"/>
    <n v="0"/>
    <n v="0"/>
    <n v="0"/>
    <n v="20.977200269699999"/>
  </r>
  <r>
    <n v="361004"/>
    <s v="ต.บ้านแก้ง"/>
    <n v="3610"/>
    <s v="อ.ภูเขียว"/>
    <n v="36"/>
    <x v="2"/>
    <s v="Northeast"/>
    <s v="Northeast"/>
    <n v="1489643.86461"/>
    <n v="931.02700000000004"/>
    <n v="0"/>
    <n v="16.4209382176"/>
    <n v="102.04596641000001"/>
    <n v="205.59559631299999"/>
    <n v="2"/>
    <n v="0"/>
    <n v="0"/>
    <n v="1.0304600152100001"/>
    <n v="702.524902344"/>
  </r>
  <r>
    <n v="361007"/>
    <s v="ต.โคกสะอาด"/>
    <n v="3610"/>
    <s v="อ.ภูเขียว"/>
    <n v="36"/>
    <x v="2"/>
    <s v="Northeast"/>
    <s v="Northeast"/>
    <n v="677511.37637700001"/>
    <n v="423.44499999999999"/>
    <n v="0"/>
    <n v="16.4747742556"/>
    <n v="102.124995223"/>
    <n v="136.19599914599999"/>
    <n v="4"/>
    <n v="0"/>
    <n v="0"/>
    <n v="9.6277022047499994E-2"/>
    <n v="199.87159025700001"/>
  </r>
  <r>
    <n v="361008"/>
    <s v="ต.หนองตูม"/>
    <n v="3610"/>
    <s v="อ.ภูเขียว"/>
    <n v="36"/>
    <x v="2"/>
    <s v="Northeast"/>
    <s v="Northeast"/>
    <n v="499225.25683600002"/>
    <n v="312.01600000000002"/>
    <n v="0"/>
    <n v="16.327634804500001"/>
    <n v="102.08865717"/>
    <n v="175.05149841299999"/>
    <n v="0"/>
    <n v="0"/>
    <n v="0"/>
    <n v="0"/>
    <n v="273.04018068300002"/>
  </r>
  <r>
    <n v="361301"/>
    <s v="ต.คอนสาร"/>
    <n v="3613"/>
    <s v="อ.คอนสาร"/>
    <n v="36"/>
    <x v="2"/>
    <s v="Northeast"/>
    <s v="Northeast"/>
    <n v="111572.028374"/>
    <n v="69.732500000000002"/>
    <n v="0"/>
    <n v="16.609641283799998"/>
    <n v="101.924507891"/>
    <n v="0"/>
    <n v="0"/>
    <n v="0"/>
    <n v="0"/>
    <n v="0"/>
    <n v="65.944789886500004"/>
  </r>
  <r>
    <n v="361303"/>
    <s v="ต.โนนคูณ"/>
    <n v="3613"/>
    <s v="อ.คอนสาร"/>
    <n v="36"/>
    <x v="2"/>
    <s v="Northeast"/>
    <s v="Northeast"/>
    <n v="921992.52361000003"/>
    <n v="576.245"/>
    <n v="0"/>
    <n v="16.488603727899999"/>
    <n v="102.013240279"/>
    <n v="266.25500488300003"/>
    <n v="0"/>
    <n v="0"/>
    <n v="0"/>
    <n v="0.56349836911600004"/>
    <n v="488.64277911200003"/>
  </r>
  <r>
    <n v="361306"/>
    <s v="ต.ดงบัง"/>
    <n v="3613"/>
    <s v="อ.คอนสาร"/>
    <n v="36"/>
    <x v="2"/>
    <s v="Northeast"/>
    <s v="Northeast"/>
    <n v="899068.73237800004"/>
    <n v="561.91800000000001"/>
    <n v="0"/>
    <n v="16.572032180800001"/>
    <n v="101.93600443"/>
    <n v="0"/>
    <n v="1"/>
    <n v="0"/>
    <n v="0"/>
    <n v="7.0618236124800005E-2"/>
    <n v="516.40640518099997"/>
  </r>
  <r>
    <n v="361308"/>
    <s v="ต.ดงกลาง"/>
    <n v="3613"/>
    <s v="อ.คอนสาร"/>
    <n v="36"/>
    <x v="2"/>
    <s v="Northeast"/>
    <s v="Northeast"/>
    <n v="1013509.50046"/>
    <n v="633.44299999999998"/>
    <n v="0"/>
    <n v="16.5333189927"/>
    <n v="101.983755898"/>
    <n v="136.259296417"/>
    <n v="3"/>
    <n v="0"/>
    <n v="0"/>
    <n v="3.3874492500399998E-2"/>
    <n v="461.63478980999997"/>
  </r>
  <r>
    <n v="361501"/>
    <s v="ต.หนองฉิม"/>
    <n v="3615"/>
    <s v="อ.เนินสง่า"/>
    <n v="36"/>
    <x v="2"/>
    <s v="Northeast"/>
    <s v="Northeast"/>
    <n v="54584.569546300001"/>
    <n v="34.115400000000001"/>
    <n v="0"/>
    <n v="15.557290722499999"/>
    <n v="101.96212042800001"/>
    <n v="0"/>
    <n v="0"/>
    <n v="0"/>
    <n v="0"/>
    <n v="0"/>
    <n v="0"/>
  </r>
  <r>
    <n v="361502"/>
    <s v="ต.ตาเนิน"/>
    <n v="3615"/>
    <s v="อ.เนินสง่า"/>
    <n v="36"/>
    <x v="2"/>
    <s v="Northeast"/>
    <s v="Northeast"/>
    <n v="27440.2558341"/>
    <n v="17.150200000000002"/>
    <n v="0"/>
    <n v="15.535026587300001"/>
    <n v="102.029293313"/>
    <n v="0"/>
    <n v="0"/>
    <n v="0"/>
    <n v="0"/>
    <n v="0"/>
    <n v="9.5433085560799995"/>
  </r>
  <r>
    <n v="361503"/>
    <s v="ต.กะฮาด"/>
    <n v="3615"/>
    <s v="อ.เนินสง่า"/>
    <n v="36"/>
    <x v="2"/>
    <s v="Northeast"/>
    <s v="Northeast"/>
    <n v="602570.19962900004"/>
    <n v="376.60599999999999"/>
    <n v="0"/>
    <n v="15.619362453500001"/>
    <n v="102.050529818"/>
    <n v="521.74700927699996"/>
    <n v="0"/>
    <n v="0"/>
    <n v="0"/>
    <n v="5.8783054182E-2"/>
    <n v="354.53110504199998"/>
  </r>
  <r>
    <n v="390308"/>
    <s v="ต.โคกม่วง"/>
    <n v="3903"/>
    <s v="อ.โนนสัง"/>
    <n v="39"/>
    <x v="3"/>
    <s v="Northeast"/>
    <s v="Northeast"/>
    <n v="22347.251380500002"/>
    <n v="13.967000000000001"/>
    <n v="0"/>
    <n v="16.893183040499999"/>
    <n v="102.40144587499999"/>
    <n v="0"/>
    <n v="0"/>
    <n v="0"/>
    <n v="0"/>
    <n v="0"/>
    <n v="13.4807400703"/>
  </r>
  <r>
    <n v="390402"/>
    <s v="ต.ศรีบุญเรือง"/>
    <n v="3904"/>
    <s v="อ.ศรีบุญเรือง"/>
    <n v="39"/>
    <x v="3"/>
    <s v="Northeast"/>
    <s v="Northeast"/>
    <n v="2995218.7064"/>
    <n v="1872.01"/>
    <n v="0"/>
    <n v="16.9181077563"/>
    <n v="102.276392093"/>
    <n v="255.125"/>
    <n v="4"/>
    <n v="0"/>
    <n v="0"/>
    <n v="1.5734794512300001"/>
    <n v="730.99397242099997"/>
  </r>
  <r>
    <n v="390403"/>
    <s v="ต.หนองบัวใต้"/>
    <n v="3904"/>
    <s v="อ.ศรีบุญเรือง"/>
    <n v="39"/>
    <x v="3"/>
    <s v="Northeast"/>
    <s v="Northeast"/>
    <n v="128055.637556"/>
    <n v="80.034800000000004"/>
    <n v="0"/>
    <n v="16.924158224900001"/>
    <n v="102.34918095800001"/>
    <n v="0"/>
    <n v="0"/>
    <n v="0"/>
    <n v="0"/>
    <n v="0"/>
    <n v="0"/>
  </r>
  <r>
    <n v="390405"/>
    <s v="ต.นากอก"/>
    <n v="3904"/>
    <s v="อ.ศรีบุญเรือง"/>
    <n v="39"/>
    <x v="3"/>
    <s v="Northeast"/>
    <s v="Northeast"/>
    <n v="880055.31383700005"/>
    <n v="550.03499999999997"/>
    <n v="0"/>
    <n v="16.9084592062"/>
    <n v="102.204863949"/>
    <n v="144.43299865700001"/>
    <n v="1"/>
    <n v="0"/>
    <n v="0"/>
    <n v="0.135962367917"/>
    <n v="317.48020565500002"/>
  </r>
  <r>
    <n v="390411"/>
    <s v="ต.ทรายทอง"/>
    <n v="3904"/>
    <s v="อ.ศรีบุญเรือง"/>
    <n v="39"/>
    <x v="3"/>
    <s v="Northeast"/>
    <s v="Northeast"/>
    <n v="2633959.4668100001"/>
    <n v="1646.22"/>
    <n v="0"/>
    <n v="16.858039897200001"/>
    <n v="102.348450637"/>
    <n v="219.81500244099999"/>
    <n v="2"/>
    <n v="0"/>
    <n v="0"/>
    <n v="2.0109574642100001"/>
    <n v="1330.9073674700001"/>
  </r>
  <r>
    <n v="390501"/>
    <s v="ต.นาสี"/>
    <n v="3905"/>
    <s v="อ.สุวรรณคูหา"/>
    <n v="39"/>
    <x v="3"/>
    <s v="Northeast"/>
    <s v="Northeast"/>
    <n v="473024.05322200002"/>
    <n v="295.64"/>
    <n v="0"/>
    <n v="17.628972224200002"/>
    <n v="102.29140816500001"/>
    <n v="89.564598083500002"/>
    <n v="0"/>
    <n v="0"/>
    <n v="0"/>
    <n v="9.7068082727299998E-2"/>
    <n v="218.139673948"/>
  </r>
  <r>
    <n v="390505"/>
    <s v="ต.ดงมะไฟ"/>
    <n v="3905"/>
    <s v="อ.สุวรรณคูหา"/>
    <n v="39"/>
    <x v="3"/>
    <s v="Northeast"/>
    <s v="Northeast"/>
    <n v="59463.006405300002"/>
    <n v="37.164400000000001"/>
    <n v="0"/>
    <n v="17.625673645900001"/>
    <n v="102.17321609299999"/>
    <n v="0"/>
    <n v="0"/>
    <n v="0"/>
    <n v="0"/>
    <n v="0"/>
    <n v="35.402867227800002"/>
  </r>
  <r>
    <n v="390506"/>
    <s v="ต.สุวรรณคูหา"/>
    <n v="3905"/>
    <s v="อ.สุวรรณคูหา"/>
    <n v="39"/>
    <x v="3"/>
    <s v="Northeast"/>
    <s v="Northeast"/>
    <n v="21907.9639737"/>
    <n v="13.692500000000001"/>
    <n v="0"/>
    <n v="17.549803347800001"/>
    <n v="102.27202606"/>
    <n v="0"/>
    <n v="0"/>
    <n v="0"/>
    <n v="0"/>
    <n v="0"/>
    <n v="13.6676482409"/>
  </r>
  <r>
    <n v="390508"/>
    <s v="ต.กุดผึ้ง"/>
    <n v="3905"/>
    <s v="อ.สุวรรณคูหา"/>
    <n v="39"/>
    <x v="3"/>
    <s v="Northeast"/>
    <s v="Northeast"/>
    <n v="701020.27334700001"/>
    <n v="438.13799999999998"/>
    <n v="0"/>
    <n v="17.5507092372"/>
    <n v="102.314770551"/>
    <n v="0"/>
    <n v="0"/>
    <n v="0"/>
    <n v="0"/>
    <n v="9.5472628455099996E-3"/>
    <n v="293.57635569000001"/>
  </r>
  <r>
    <n v="400103"/>
    <s v="ต.โคกสี"/>
    <n v="4001"/>
    <s v="อ.เมืองขอนแก่น"/>
    <n v="40"/>
    <x v="4"/>
    <s v="Northeast"/>
    <s v="Northeast"/>
    <n v="793348.17666799994"/>
    <n v="495.84300000000002"/>
    <n v="0"/>
    <n v="16.481075456799999"/>
    <n v="102.987688541"/>
    <n v="77.727203369099996"/>
    <n v="4"/>
    <n v="0"/>
    <n v="0"/>
    <n v="3.3460266439999997E-2"/>
    <n v="280.89865982499998"/>
  </r>
  <r>
    <n v="400104"/>
    <s v="ต.ท่าพระ"/>
    <n v="4001"/>
    <s v="อ.เมืองขอนแก่น"/>
    <n v="40"/>
    <x v="4"/>
    <s v="Northeast"/>
    <s v="Northeast"/>
    <n v="666230.60003199999"/>
    <n v="416.39400000000001"/>
    <n v="0"/>
    <n v="16.314062240999998"/>
    <n v="102.811650937"/>
    <n v="77.184402465800005"/>
    <n v="8"/>
    <n v="0"/>
    <n v="0"/>
    <n v="0.60844540030500005"/>
    <n v="48.812211036699999"/>
  </r>
  <r>
    <n v="400105"/>
    <s v="ต.บ้านทุ่ม"/>
    <n v="4001"/>
    <s v="อ.เมืองขอนแก่น"/>
    <n v="40"/>
    <x v="4"/>
    <s v="Northeast"/>
    <s v="Northeast"/>
    <n v="13460.086304799999"/>
    <n v="8.4125499999999995"/>
    <n v="0"/>
    <n v="16.4509764819"/>
    <n v="102.700347808"/>
    <n v="0"/>
    <n v="0"/>
    <n v="0"/>
    <n v="0"/>
    <n v="0"/>
    <n v="4.5716700553900003"/>
  </r>
  <r>
    <n v="400106"/>
    <s v="ต.เมืองเก่า"/>
    <n v="4001"/>
    <s v="อ.เมืองขอนแก่น"/>
    <n v="40"/>
    <x v="4"/>
    <s v="Northeast"/>
    <s v="Northeast"/>
    <n v="356701.74392600002"/>
    <n v="222.93899999999999"/>
    <n v="0"/>
    <n v="16.383045014299999"/>
    <n v="102.80554881"/>
    <n v="90.430702209499998"/>
    <n v="1"/>
    <n v="0"/>
    <n v="0"/>
    <n v="0.76379903761599999"/>
    <n v="47.139431715000001"/>
  </r>
  <r>
    <n v="400107"/>
    <s v="ต.พระลับ"/>
    <n v="4001"/>
    <s v="อ.เมืองขอนแก่น"/>
    <n v="40"/>
    <x v="4"/>
    <s v="Northeast"/>
    <s v="Northeast"/>
    <n v="1129534.4936299999"/>
    <n v="705.95899999999995"/>
    <n v="0"/>
    <n v="16.407112994399998"/>
    <n v="102.889801194"/>
    <n v="115.433902741"/>
    <n v="2"/>
    <n v="0"/>
    <n v="0"/>
    <n v="0"/>
    <n v="520.73992454999996"/>
  </r>
  <r>
    <n v="400109"/>
    <s v="ต.บ้านหว้า"/>
    <n v="4001"/>
    <s v="อ.เมืองขอนแก่น"/>
    <n v="40"/>
    <x v="4"/>
    <s v="Northeast"/>
    <s v="Northeast"/>
    <n v="841525.79236700002"/>
    <n v="525.95399999999995"/>
    <n v="0"/>
    <n v="16.377848103600002"/>
    <n v="102.71576410500001"/>
    <n v="320.524002075"/>
    <n v="1"/>
    <n v="0"/>
    <n v="0"/>
    <n v="0.12810719059600001"/>
    <n v="286.211832523"/>
  </r>
  <r>
    <n v="400112"/>
    <s v="ต.ดอนช้าง"/>
    <n v="4001"/>
    <s v="อ.เมืองขอนแก่น"/>
    <n v="40"/>
    <x v="4"/>
    <s v="Northeast"/>
    <s v="Northeast"/>
    <n v="1209622.1353500001"/>
    <n v="756.01400000000001"/>
    <n v="0"/>
    <n v="16.360997819600001"/>
    <n v="102.75958475199999"/>
    <n v="0"/>
    <n v="2"/>
    <n v="0"/>
    <n v="0"/>
    <n v="1.06103359476"/>
    <n v="267.72831141900002"/>
  </r>
  <r>
    <n v="400113"/>
    <s v="ต.ดอนหัน"/>
    <n v="4001"/>
    <s v="อ.เมืองขอนแก่น"/>
    <n v="40"/>
    <x v="4"/>
    <s v="Northeast"/>
    <s v="Northeast"/>
    <n v="1157451.96438"/>
    <n v="723.40700000000004"/>
    <n v="0"/>
    <n v="16.335841197699999"/>
    <n v="102.86966118700001"/>
    <n v="81.860900878899997"/>
    <n v="1"/>
    <n v="0"/>
    <n v="0"/>
    <n v="7.7344528806100002E-2"/>
    <n v="588.43039107300001"/>
  </r>
  <r>
    <n v="400115"/>
    <s v="ต.บ้านเป็ด"/>
    <n v="4001"/>
    <s v="อ.เมืองขอนแก่น"/>
    <n v="40"/>
    <x v="4"/>
    <s v="Northeast"/>
    <s v="Northeast"/>
    <n v="83635.016391199999"/>
    <n v="52.271900000000002"/>
    <n v="0"/>
    <n v="16.436253466299998"/>
    <n v="102.77930105199999"/>
    <n v="0"/>
    <n v="0"/>
    <n v="0"/>
    <n v="0"/>
    <n v="0"/>
    <n v="11.016564130800001"/>
  </r>
  <r>
    <n v="400117"/>
    <s v="ต.บึงเนียม"/>
    <n v="4001"/>
    <s v="อ.เมืองขอนแก่น"/>
    <n v="40"/>
    <x v="4"/>
    <s v="Northeast"/>
    <s v="Northeast"/>
    <n v="291557.05658099998"/>
    <n v="182.22300000000001"/>
    <n v="0"/>
    <n v="16.455410343"/>
    <n v="102.89480427300001"/>
    <n v="0"/>
    <n v="1"/>
    <n v="0"/>
    <n v="0"/>
    <n v="0"/>
    <n v="126.372839928"/>
  </r>
  <r>
    <n v="400302"/>
    <s v="ต.พระบุ"/>
    <n v="4003"/>
    <s v="อ.พระยืน"/>
    <n v="40"/>
    <x v="4"/>
    <s v="Northeast"/>
    <s v="Northeast"/>
    <n v="68172.135719700003"/>
    <n v="42.607599999999998"/>
    <n v="0"/>
    <n v="16.264027476199999"/>
    <n v="102.69802415700001"/>
    <n v="0"/>
    <n v="0"/>
    <n v="0"/>
    <n v="0"/>
    <n v="1.0454027887200001E-3"/>
    <n v="39.6005496979"/>
  </r>
  <r>
    <n v="400303"/>
    <s v="ต.บ้านโต้น"/>
    <n v="4003"/>
    <s v="อ.พระยืน"/>
    <n v="40"/>
    <x v="4"/>
    <s v="Northeast"/>
    <s v="Northeast"/>
    <n v="678162.88120399998"/>
    <n v="423.85199999999998"/>
    <n v="0"/>
    <n v="16.2782461338"/>
    <n v="102.73333239599999"/>
    <n v="75.574996948199995"/>
    <n v="0"/>
    <n v="0"/>
    <n v="0"/>
    <n v="0"/>
    <n v="71.313040733299999"/>
  </r>
  <r>
    <n v="400304"/>
    <s v="ต.หนองแวง"/>
    <n v="4003"/>
    <s v="อ.พระยืน"/>
    <n v="40"/>
    <x v="4"/>
    <s v="Northeast"/>
    <s v="Northeast"/>
    <n v="248173.347611"/>
    <n v="155.108"/>
    <n v="0"/>
    <n v="16.317195044200002"/>
    <n v="102.732296678"/>
    <n v="0"/>
    <n v="0"/>
    <n v="0"/>
    <n v="0"/>
    <n v="0.20535011609199999"/>
    <n v="100.50806129"/>
  </r>
  <r>
    <n v="400501"/>
    <s v="ต.ชุมแพ"/>
    <n v="4005"/>
    <s v="อ.ชุมแพ"/>
    <n v="40"/>
    <x v="4"/>
    <s v="Northeast"/>
    <s v="Northeast"/>
    <n v="2006079.2803100001"/>
    <n v="1253.8"/>
    <n v="0"/>
    <n v="16.5251390287"/>
    <n v="102.077227632"/>
    <n v="462.73300170900001"/>
    <n v="3"/>
    <n v="0"/>
    <n v="0"/>
    <n v="0.378867661711"/>
    <n v="1115.80373955"/>
  </r>
  <r>
    <n v="400502"/>
    <s v="ต.โนนหัน"/>
    <n v="4005"/>
    <s v="อ.ชุมแพ"/>
    <n v="40"/>
    <x v="4"/>
    <s v="Northeast"/>
    <s v="Northeast"/>
    <n v="57281.2388899"/>
    <n v="35.800800000000002"/>
    <n v="0"/>
    <n v="16.601114418400002"/>
    <n v="102.02440996199999"/>
    <n v="0"/>
    <n v="0"/>
    <n v="0"/>
    <n v="0"/>
    <n v="0"/>
    <n v="32.293999314300002"/>
  </r>
  <r>
    <n v="400504"/>
    <s v="ต.โนนอุดม"/>
    <n v="4005"/>
    <s v="อ.ชุมแพ"/>
    <n v="40"/>
    <x v="4"/>
    <s v="Northeast"/>
    <s v="Northeast"/>
    <n v="449768.34248499997"/>
    <n v="281.10500000000002"/>
    <n v="0"/>
    <n v="16.5050302567"/>
    <n v="102.230957117"/>
    <n v="480.46301269499997"/>
    <n v="0"/>
    <n v="0"/>
    <n v="0"/>
    <n v="0"/>
    <n v="261.32060059899999"/>
  </r>
  <r>
    <n v="400507"/>
    <s v="ต.ไชยสอ"/>
    <n v="4005"/>
    <s v="อ.ชุมแพ"/>
    <n v="40"/>
    <x v="4"/>
    <s v="Northeast"/>
    <s v="Northeast"/>
    <n v="510688.95719300001"/>
    <n v="319.18099999999998"/>
    <n v="0"/>
    <n v="16.514420101999999"/>
    <n v="102.1394749"/>
    <n v="0"/>
    <n v="0"/>
    <n v="0"/>
    <n v="0"/>
    <n v="0"/>
    <n v="300.96076595800002"/>
  </r>
  <r>
    <n v="400510"/>
    <s v="ต.หนองเขียด"/>
    <n v="4005"/>
    <s v="อ.ชุมแพ"/>
    <n v="40"/>
    <x v="4"/>
    <s v="Northeast"/>
    <s v="Northeast"/>
    <n v="435988.26477100002"/>
    <n v="272.49299999999999"/>
    <n v="0"/>
    <n v="16.657348397900002"/>
    <n v="102.03918819800001"/>
    <n v="105.49700164799999"/>
    <n v="0"/>
    <n v="0"/>
    <n v="0"/>
    <n v="0"/>
    <n v="219.24781990100001"/>
  </r>
  <r>
    <n v="400512"/>
    <s v="ต.โนนสะอาด"/>
    <n v="4005"/>
    <s v="อ.ชุมแพ"/>
    <n v="40"/>
    <x v="4"/>
    <s v="Northeast"/>
    <s v="Northeast"/>
    <n v="2108010.6510700001"/>
    <n v="1317.51"/>
    <n v="0"/>
    <n v="16.576167434599999"/>
    <n v="101.99973620900001"/>
    <n v="233.261100769"/>
    <n v="4"/>
    <n v="0"/>
    <n v="0"/>
    <n v="3.1952859623199999E-2"/>
    <n v="1226.2714958199999"/>
  </r>
  <r>
    <n v="400601"/>
    <s v="ต.สีชมพู"/>
    <n v="4006"/>
    <s v="อ.สีชมพู"/>
    <n v="40"/>
    <x v="4"/>
    <s v="Northeast"/>
    <s v="Northeast"/>
    <n v="91383.035547399995"/>
    <n v="57.114400000000003"/>
    <n v="0"/>
    <n v="16.841560214000001"/>
    <n v="102.156262474"/>
    <n v="0"/>
    <n v="0"/>
    <n v="0"/>
    <n v="0"/>
    <n v="0"/>
    <n v="41.330949306500003"/>
  </r>
  <r>
    <n v="400602"/>
    <s v="ต.ศรีสุข"/>
    <n v="4006"/>
    <s v="อ.สีชมพู"/>
    <n v="40"/>
    <x v="4"/>
    <s v="Northeast"/>
    <s v="Northeast"/>
    <n v="45533.479910100003"/>
    <n v="28.458400000000001"/>
    <n v="0"/>
    <n v="16.750700373800001"/>
    <n v="102.205598897"/>
    <n v="0"/>
    <n v="0"/>
    <n v="0"/>
    <n v="0"/>
    <n v="0"/>
    <n v="18.1229498386"/>
  </r>
  <r>
    <n v="400604"/>
    <s v="ต.วังเพิ่ม"/>
    <n v="4006"/>
    <s v="อ.สีชมพู"/>
    <n v="40"/>
    <x v="4"/>
    <s v="Northeast"/>
    <s v="Northeast"/>
    <n v="224979.04044300001"/>
    <n v="140.61199999999999"/>
    <n v="0"/>
    <n v="16.788973123000002"/>
    <n v="102.147877184"/>
    <n v="0"/>
    <n v="0"/>
    <n v="0"/>
    <n v="0"/>
    <n v="0"/>
    <n v="122.943948746"/>
  </r>
  <r>
    <n v="401001"/>
    <s v="ต.บ้านไผ่"/>
    <n v="4010"/>
    <s v="อ.บ้านไผ่"/>
    <n v="40"/>
    <x v="4"/>
    <s v="Northeast"/>
    <s v="Northeast"/>
    <n v="347374.93184099998"/>
    <n v="217.10900000000001"/>
    <n v="0"/>
    <n v="16.119336778099999"/>
    <n v="102.712271336"/>
    <n v="246.73199462900001"/>
    <n v="0"/>
    <n v="0"/>
    <n v="0"/>
    <n v="0"/>
    <n v="146.98069095599999"/>
  </r>
  <r>
    <n v="401002"/>
    <s v="ต.ในเมือง"/>
    <n v="4010"/>
    <s v="อ.บ้านไผ่"/>
    <n v="40"/>
    <x v="4"/>
    <s v="Northeast"/>
    <s v="Northeast"/>
    <n v="52704.6466917"/>
    <n v="32.940399999999997"/>
    <n v="0"/>
    <n v="16.090840941900002"/>
    <n v="102.756076462"/>
    <n v="0"/>
    <n v="0"/>
    <n v="0"/>
    <n v="0"/>
    <n v="0"/>
    <n v="8.2102398872400002"/>
  </r>
  <r>
    <n v="401005"/>
    <s v="ต.เมืองเพีย"/>
    <n v="4010"/>
    <s v="อ.บ้านไผ่"/>
    <n v="40"/>
    <x v="4"/>
    <s v="Northeast"/>
    <s v="Northeast"/>
    <n v="3948808.87867"/>
    <n v="2468.0100000000002"/>
    <n v="0"/>
    <n v="16.1022375248"/>
    <n v="102.684533585"/>
    <n v="746.15660476699998"/>
    <n v="3"/>
    <n v="0"/>
    <n v="0"/>
    <n v="0.75374707438499999"/>
    <n v="1602.02715724"/>
  </r>
  <r>
    <n v="401017"/>
    <s v="ต.หัวหนอง"/>
    <n v="4010"/>
    <s v="อ.บ้านไผ่"/>
    <n v="40"/>
    <x v="4"/>
    <s v="Northeast"/>
    <s v="Northeast"/>
    <n v="278727.98989800003"/>
    <n v="174.20500000000001"/>
    <n v="0"/>
    <n v="16.039787517600001"/>
    <n v="102.697545121"/>
    <n v="108.915000916"/>
    <n v="0"/>
    <n v="0"/>
    <n v="0"/>
    <n v="0"/>
    <n v="104.104208469"/>
  </r>
  <r>
    <n v="401301"/>
    <s v="ต.คอนฉิม"/>
    <n v="4013"/>
    <s v="อ.แวงใหญ่"/>
    <n v="40"/>
    <x v="4"/>
    <s v="Northeast"/>
    <s v="Northeast"/>
    <n v="93652.068358799996"/>
    <n v="58.532499999999999"/>
    <n v="0"/>
    <n v="15.9446055613"/>
    <n v="102.48904811600001"/>
    <n v="0"/>
    <n v="0"/>
    <n v="0"/>
    <n v="0"/>
    <n v="0"/>
    <n v="55.929505869700002"/>
  </r>
  <r>
    <n v="401302"/>
    <s v="ต.ใหม่นาเพียง"/>
    <n v="4013"/>
    <s v="อ.แวงใหญ่"/>
    <n v="40"/>
    <x v="4"/>
    <s v="Northeast"/>
    <s v="Northeast"/>
    <n v="59630.312019800003"/>
    <n v="37.268900000000002"/>
    <n v="0"/>
    <n v="15.9033051779"/>
    <n v="102.490157172"/>
    <n v="0"/>
    <n v="0"/>
    <n v="0"/>
    <n v="0"/>
    <n v="0"/>
    <n v="0"/>
  </r>
  <r>
    <n v="401303"/>
    <s v="ต.โนนทอง"/>
    <n v="4013"/>
    <s v="อ.แวงใหญ่"/>
    <n v="40"/>
    <x v="4"/>
    <s v="Northeast"/>
    <s v="Northeast"/>
    <n v="2229434.4478600002"/>
    <n v="1393.4"/>
    <n v="0"/>
    <n v="15.9020358844"/>
    <n v="102.40043287899999"/>
    <n v="328.80979919499998"/>
    <n v="6"/>
    <n v="0"/>
    <n v="0"/>
    <n v="1.6288352645899999"/>
    <n v="1209.21327591"/>
  </r>
  <r>
    <n v="401304"/>
    <s v="ต.แวงใหญ่"/>
    <n v="4013"/>
    <s v="อ.แวงใหญ่"/>
    <n v="40"/>
    <x v="4"/>
    <s v="Northeast"/>
    <s v="Northeast"/>
    <n v="80135.610400699996"/>
    <n v="50.084800000000001"/>
    <n v="0"/>
    <n v="15.929548476300001"/>
    <n v="102.559591342"/>
    <n v="0"/>
    <n v="0"/>
    <n v="0"/>
    <n v="0"/>
    <n v="0"/>
    <n v="49.950199127200001"/>
  </r>
  <r>
    <n v="401305"/>
    <s v="ต.โนนสะอาด"/>
    <n v="4013"/>
    <s v="อ.แวงใหญ่"/>
    <n v="40"/>
    <x v="4"/>
    <s v="Northeast"/>
    <s v="Northeast"/>
    <n v="3414542.1911499999"/>
    <n v="2134.09"/>
    <n v="0"/>
    <n v="15.958422329299999"/>
    <n v="102.392755931"/>
    <n v="348.65390014600001"/>
    <n v="5"/>
    <n v="0"/>
    <n v="0"/>
    <n v="0.74980055192200001"/>
    <n v="1436.1047599799999"/>
  </r>
  <r>
    <n v="401401"/>
    <s v="ต.แวงน้อย"/>
    <n v="4014"/>
    <s v="อ.แวงน้อย"/>
    <n v="40"/>
    <x v="4"/>
    <s v="Northeast"/>
    <s v="Northeast"/>
    <n v="35578.344823300002"/>
    <n v="22.236499999999999"/>
    <n v="0"/>
    <n v="15.813024628699999"/>
    <n v="102.42201049499999"/>
    <n v="0"/>
    <n v="0"/>
    <n v="0"/>
    <n v="0"/>
    <n v="0"/>
    <n v="9.3376694638300002"/>
  </r>
  <r>
    <n v="401403"/>
    <s v="ต.ท่านางแนว"/>
    <n v="4014"/>
    <s v="อ.แวงน้อย"/>
    <n v="40"/>
    <x v="4"/>
    <s v="Northeast"/>
    <s v="Northeast"/>
    <n v="915442.02474499994"/>
    <n v="572.15099999999995"/>
    <n v="0"/>
    <n v="15.865424880999999"/>
    <n v="102.3733692"/>
    <n v="330.74499511699997"/>
    <n v="0"/>
    <n v="0"/>
    <n v="0"/>
    <n v="0.28816681065499999"/>
    <n v="481.61559398700001"/>
  </r>
  <r>
    <n v="401404"/>
    <s v="ต.ละหานนา"/>
    <n v="4014"/>
    <s v="อ.แวงน้อย"/>
    <n v="40"/>
    <x v="4"/>
    <s v="Northeast"/>
    <s v="Northeast"/>
    <n v="450423.37546499999"/>
    <n v="281.51499999999999"/>
    <n v="0"/>
    <n v="15.812381884300001"/>
    <n v="102.36691941300001"/>
    <n v="0"/>
    <n v="0"/>
    <n v="0"/>
    <n v="0"/>
    <n v="0.193248713026"/>
    <n v="216.326704979"/>
  </r>
  <r>
    <n v="401405"/>
    <s v="ต.ท่าวัด"/>
    <n v="4014"/>
    <s v="อ.แวงน้อย"/>
    <n v="40"/>
    <x v="4"/>
    <s v="Northeast"/>
    <s v="Northeast"/>
    <n v="248671.21347700001"/>
    <n v="155.41999999999999"/>
    <n v="0"/>
    <n v="15.734503455600001"/>
    <n v="102.396789185"/>
    <n v="0"/>
    <n v="0"/>
    <n v="0"/>
    <n v="0"/>
    <n v="0"/>
    <n v="86.128851175299999"/>
  </r>
  <r>
    <n v="401406"/>
    <s v="ต.ทางขวาง"/>
    <n v="4014"/>
    <s v="อ.แวงน้อย"/>
    <n v="40"/>
    <x v="4"/>
    <s v="Northeast"/>
    <s v="Northeast"/>
    <n v="48280.238437"/>
    <n v="30.1751"/>
    <n v="0"/>
    <n v="15.753906629799999"/>
    <n v="102.43430924499999"/>
    <n v="0"/>
    <n v="0"/>
    <n v="0"/>
    <n v="0"/>
    <n v="0"/>
    <n v="14.2936799526"/>
  </r>
  <r>
    <n v="401701"/>
    <s v="ต.กุดเค้า"/>
    <n v="4017"/>
    <s v="อ.มัญจาคีรี"/>
    <n v="40"/>
    <x v="4"/>
    <s v="Northeast"/>
    <s v="Northeast"/>
    <n v="335717.11804199999"/>
    <n v="209.82300000000001"/>
    <n v="0"/>
    <n v="16.116024291599999"/>
    <n v="102.521680575"/>
    <n v="0"/>
    <n v="0"/>
    <n v="0"/>
    <n v="0"/>
    <n v="0"/>
    <n v="149.90440675599999"/>
  </r>
  <r>
    <n v="401702"/>
    <s v="ต.สวนหม่อน"/>
    <n v="4017"/>
    <s v="อ.มัญจาคีรี"/>
    <n v="40"/>
    <x v="4"/>
    <s v="Northeast"/>
    <s v="Northeast"/>
    <n v="512749.80886300001"/>
    <n v="320.46899999999999"/>
    <n v="0"/>
    <n v="16.1648385829"/>
    <n v="102.561407022"/>
    <n v="0"/>
    <n v="0"/>
    <n v="0"/>
    <n v="0"/>
    <n v="0"/>
    <n v="264.93286328300002"/>
  </r>
  <r>
    <n v="401703"/>
    <s v="ต.หนองแปน"/>
    <n v="4017"/>
    <s v="อ.มัญจาคีรี"/>
    <n v="40"/>
    <x v="4"/>
    <s v="Northeast"/>
    <s v="Northeast"/>
    <n v="149929.364267"/>
    <n v="93.7059"/>
    <n v="0"/>
    <n v="16.163572819500001"/>
    <n v="102.610508579"/>
    <n v="0"/>
    <n v="0"/>
    <n v="0"/>
    <n v="0"/>
    <n v="5.0353721032800003E-2"/>
    <n v="54.206728577600003"/>
  </r>
  <r>
    <n v="401801"/>
    <s v="ต.ชนบท"/>
    <n v="4018"/>
    <s v="อ.ชนบท"/>
    <n v="40"/>
    <x v="4"/>
    <s v="Northeast"/>
    <s v="Northeast"/>
    <n v="173179.97554499999"/>
    <n v="108.23699999999999"/>
    <n v="0"/>
    <n v="16.068049738900001"/>
    <n v="102.612460281"/>
    <n v="0"/>
    <n v="3"/>
    <n v="0"/>
    <n v="0"/>
    <n v="0"/>
    <n v="55.744899749799998"/>
  </r>
  <r>
    <n v="401802"/>
    <s v="ต.กุดเพียขอม"/>
    <n v="4018"/>
    <s v="อ.ชนบท"/>
    <n v="40"/>
    <x v="4"/>
    <s v="Northeast"/>
    <s v="Northeast"/>
    <n v="17934.973312400001"/>
    <n v="11.2094"/>
    <n v="0"/>
    <n v="16.031868769599999"/>
    <n v="102.596513187"/>
    <n v="0"/>
    <n v="0"/>
    <n v="0"/>
    <n v="0"/>
    <n v="0"/>
    <n v="0"/>
  </r>
  <r>
    <n v="401803"/>
    <s v="ต.วังแสง"/>
    <n v="4018"/>
    <s v="อ.ชนบท"/>
    <n v="40"/>
    <x v="4"/>
    <s v="Northeast"/>
    <s v="Northeast"/>
    <n v="832060.308938"/>
    <n v="520.03800000000001"/>
    <n v="0"/>
    <n v="16.0173121222"/>
    <n v="102.490164917"/>
    <n v="102.922996521"/>
    <n v="1"/>
    <n v="0"/>
    <n v="0"/>
    <n v="0.24104341388100001"/>
    <n v="363.85689830799998"/>
  </r>
  <r>
    <n v="401806"/>
    <s v="ต.ศรีบุญเรือง"/>
    <n v="4018"/>
    <s v="อ.ชนบท"/>
    <n v="40"/>
    <x v="4"/>
    <s v="Northeast"/>
    <s v="Northeast"/>
    <n v="560811.54012300004"/>
    <n v="350.50700000000001"/>
    <n v="0"/>
    <n v="16.114806936299999"/>
    <n v="102.6177849"/>
    <n v="0"/>
    <n v="1"/>
    <n v="0"/>
    <n v="0"/>
    <n v="0"/>
    <n v="265.63759678899999"/>
  </r>
  <r>
    <n v="401807"/>
    <s v="ต.โนนพะยอม"/>
    <n v="4018"/>
    <s v="อ.ชนบท"/>
    <n v="40"/>
    <x v="4"/>
    <s v="Northeast"/>
    <s v="Northeast"/>
    <n v="274844.42064700002"/>
    <n v="171.77799999999999"/>
    <n v="0"/>
    <n v="16.0593250895"/>
    <n v="102.551835993"/>
    <n v="190.42999267600001"/>
    <n v="0"/>
    <n v="0"/>
    <n v="0"/>
    <n v="0"/>
    <n v="124.283401489"/>
  </r>
  <r>
    <n v="402001"/>
    <s v="ต.โนนคอม"/>
    <n v="4020"/>
    <s v="อ.ภูผาม่าน"/>
    <n v="40"/>
    <x v="4"/>
    <s v="Northeast"/>
    <s v="Northeast"/>
    <n v="1667848.88961"/>
    <n v="1042.4100000000001"/>
    <n v="0"/>
    <n v="16.6489040648"/>
    <n v="101.935713862"/>
    <n v="625.58369445799997"/>
    <n v="4"/>
    <n v="0"/>
    <n v="0"/>
    <n v="7.9665955306699995E-2"/>
    <n v="835.02300643900003"/>
  </r>
  <r>
    <n v="402003"/>
    <s v="ต.ภูผาม่าน"/>
    <n v="4020"/>
    <s v="อ.ภูผาม่าน"/>
    <n v="40"/>
    <x v="4"/>
    <s v="Northeast"/>
    <s v="Northeast"/>
    <n v="34490.7079916"/>
    <n v="21.556699999999999"/>
    <n v="0"/>
    <n v="16.6818890399"/>
    <n v="101.907482837"/>
    <n v="0"/>
    <n v="0"/>
    <n v="0"/>
    <n v="0"/>
    <n v="0"/>
    <n v="21.522495299599999"/>
  </r>
  <r>
    <n v="402103"/>
    <s v="ต.บ้านโนน"/>
    <n v="4021"/>
    <s v="อ.ซำสูง"/>
    <n v="40"/>
    <x v="4"/>
    <s v="Northeast"/>
    <s v="Northeast"/>
    <n v="17458.1859038"/>
    <n v="10.9114"/>
    <n v="0"/>
    <n v="16.546708605199999"/>
    <n v="103.00915988200001"/>
    <n v="0"/>
    <n v="0"/>
    <n v="0"/>
    <n v="0"/>
    <n v="0"/>
    <n v="10.8715701103"/>
  </r>
  <r>
    <n v="402104"/>
    <s v="ต.คูคำ"/>
    <n v="4021"/>
    <s v="อ.ซำสูง"/>
    <n v="40"/>
    <x v="4"/>
    <s v="Northeast"/>
    <s v="Northeast"/>
    <n v="113131.401728"/>
    <n v="70.707099999999997"/>
    <n v="0"/>
    <n v="16.507963756399999"/>
    <n v="103.017490967"/>
    <n v="0"/>
    <n v="0"/>
    <n v="0"/>
    <n v="0"/>
    <n v="0"/>
    <n v="53.514694362900002"/>
  </r>
  <r>
    <n v="402201"/>
    <s v="ต.บ้านโคก"/>
    <n v="4022"/>
    <s v="อ.โคกโพธิ์ไชย"/>
    <n v="40"/>
    <x v="4"/>
    <s v="Northeast"/>
    <s v="Northeast"/>
    <n v="47317.731888399998"/>
    <n v="29.573599999999999"/>
    <n v="0"/>
    <n v="16.110373394"/>
    <n v="102.379949383"/>
    <n v="0"/>
    <n v="0"/>
    <n v="0"/>
    <n v="0"/>
    <n v="0"/>
    <n v="23.410980224599999"/>
  </r>
  <r>
    <n v="402202"/>
    <s v="ต.โพธิ์ไชย"/>
    <n v="4022"/>
    <s v="อ.โคกโพธิ์ไชย"/>
    <n v="40"/>
    <x v="4"/>
    <s v="Northeast"/>
    <s v="Northeast"/>
    <n v="4660973.3635400003"/>
    <n v="2913.11"/>
    <n v="0"/>
    <n v="16.028637403000001"/>
    <n v="102.39902930700001"/>
    <n v="347.39930343600003"/>
    <n v="11"/>
    <n v="0"/>
    <n v="0"/>
    <n v="2.3882347169"/>
    <n v="2209.8909606900002"/>
  </r>
  <r>
    <n v="402204"/>
    <s v="ต.นาแพง"/>
    <n v="4022"/>
    <s v="อ.โคกโพธิ์ไชย"/>
    <n v="40"/>
    <x v="4"/>
    <s v="Northeast"/>
    <s v="Northeast"/>
    <n v="99228.226374599995"/>
    <n v="62.017600000000002"/>
    <n v="0"/>
    <n v="16.091516507000001"/>
    <n v="102.45247159199999"/>
    <n v="0"/>
    <n v="1"/>
    <n v="0"/>
    <n v="0"/>
    <n v="0"/>
    <n v="0"/>
  </r>
  <r>
    <n v="402301"/>
    <s v="ต.กุดธาตุ"/>
    <n v="4023"/>
    <s v="อ.หนองนาคำ"/>
    <n v="40"/>
    <x v="4"/>
    <s v="Northeast"/>
    <s v="Northeast"/>
    <n v="1683724.35515"/>
    <n v="1052.33"/>
    <n v="0"/>
    <n v="16.837015039400001"/>
    <n v="102.308705506"/>
    <n v="330.38299560600001"/>
    <n v="2"/>
    <n v="0"/>
    <n v="0"/>
    <n v="0.413062302903"/>
    <n v="768.78211116800003"/>
  </r>
  <r>
    <n v="402302"/>
    <s v="ต.บ้านโคก"/>
    <n v="4023"/>
    <s v="อ.หนองนาคำ"/>
    <n v="40"/>
    <x v="4"/>
    <s v="Northeast"/>
    <s v="Northeast"/>
    <n v="596245.91364799999"/>
    <n v="372.654"/>
    <n v="0"/>
    <n v="16.792034664799999"/>
    <n v="102.336014885"/>
    <n v="0"/>
    <n v="0"/>
    <n v="0"/>
    <n v="0"/>
    <n v="0.21477845346900001"/>
    <n v="331.755613923"/>
  </r>
  <r>
    <n v="402303"/>
    <s v="ต.ขนวน"/>
    <n v="4023"/>
    <s v="อ.หนองนาคำ"/>
    <n v="40"/>
    <x v="4"/>
    <s v="Northeast"/>
    <s v="Northeast"/>
    <n v="127566.06742399999"/>
    <n v="79.728800000000007"/>
    <n v="0"/>
    <n v="16.771315549099999"/>
    <n v="102.38961457400001"/>
    <n v="32.5376014709"/>
    <n v="0"/>
    <n v="0"/>
    <n v="0"/>
    <n v="0"/>
    <n v="3.8725475706200001"/>
  </r>
  <r>
    <n v="402401"/>
    <s v="ต.บ้านแฮด"/>
    <n v="4024"/>
    <s v="อ.บ้านแฮด"/>
    <n v="40"/>
    <x v="4"/>
    <s v="Northeast"/>
    <s v="Northeast"/>
    <n v="795561.674337"/>
    <n v="497.226"/>
    <n v="0"/>
    <n v="16.2083015101"/>
    <n v="102.78554038199999"/>
    <n v="827.24502563500005"/>
    <n v="1"/>
    <n v="0"/>
    <n v="0"/>
    <n v="0.90901938436499996"/>
    <n v="68.801898956299993"/>
  </r>
  <r>
    <n v="402402"/>
    <s v="ต.โคกสำราญ"/>
    <n v="4024"/>
    <s v="อ.บ้านแฮด"/>
    <n v="40"/>
    <x v="4"/>
    <s v="Northeast"/>
    <s v="Northeast"/>
    <n v="1636064.8235299999"/>
    <n v="1022.54"/>
    <n v="0"/>
    <n v="16.190576567099999"/>
    <n v="102.70987538599999"/>
    <n v="89.805801391599999"/>
    <n v="3"/>
    <n v="0"/>
    <n v="0"/>
    <n v="1.43762959812"/>
    <n v="821.60238599800005"/>
  </r>
  <r>
    <n v="402403"/>
    <s v="ต.โนนสมบูรณ์"/>
    <n v="4024"/>
    <s v="อ.บ้านแฮด"/>
    <n v="40"/>
    <x v="4"/>
    <s v="Northeast"/>
    <s v="Northeast"/>
    <n v="654106.59223800001"/>
    <n v="408.81700000000001"/>
    <n v="0"/>
    <n v="16.2589930374"/>
    <n v="102.78125767500001"/>
    <n v="359.41018676800002"/>
    <n v="1"/>
    <n v="0"/>
    <n v="0"/>
    <n v="0"/>
    <n v="9.6960229063399996"/>
  </r>
  <r>
    <n v="402404"/>
    <s v="ต.หนองแซง"/>
    <n v="4024"/>
    <s v="อ.บ้านแฮด"/>
    <n v="40"/>
    <x v="4"/>
    <s v="Northeast"/>
    <s v="Northeast"/>
    <n v="46179.109310599997"/>
    <n v="28.861899999999999"/>
    <n v="0"/>
    <n v="16.163331914600001"/>
    <n v="102.777377556"/>
    <n v="0"/>
    <n v="0"/>
    <n v="0"/>
    <n v="0"/>
    <n v="3.5022943596900002E-2"/>
    <n v="0"/>
  </r>
  <r>
    <n v="410103"/>
    <s v="ต.บ้านขาว"/>
    <n v="4101"/>
    <s v="อ.เมืองอุดรธานี"/>
    <n v="41"/>
    <x v="5"/>
    <s v="Northeast"/>
    <s v="Northeast"/>
    <n v="664025.81471399998"/>
    <n v="415.01600000000002"/>
    <n v="0"/>
    <n v="17.550223619800001"/>
    <n v="102.70860677899999"/>
    <n v="0"/>
    <n v="2"/>
    <n v="0"/>
    <n v="0"/>
    <n v="0.10303340394"/>
    <n v="342.93371343600001"/>
  </r>
  <r>
    <n v="410104"/>
    <s v="ต.หนองบัว"/>
    <n v="4101"/>
    <s v="อ.เมืองอุดรธานี"/>
    <n v="41"/>
    <x v="5"/>
    <s v="Northeast"/>
    <s v="Northeast"/>
    <n v="14376.605062099999"/>
    <n v="8.9853799999999993"/>
    <n v="0"/>
    <n v="17.404912470700001"/>
    <n v="102.822966283"/>
    <n v="0"/>
    <n v="0"/>
    <n v="0"/>
    <n v="0"/>
    <n v="0"/>
    <n v="0"/>
  </r>
  <r>
    <n v="410107"/>
    <s v="ต.หมูม่น"/>
    <n v="4101"/>
    <s v="อ.เมืองอุดรธานี"/>
    <n v="41"/>
    <x v="5"/>
    <s v="Northeast"/>
    <s v="Northeast"/>
    <n v="1001713.77361"/>
    <n v="626.07100000000003"/>
    <n v="0"/>
    <n v="17.473949125400001"/>
    <n v="102.745449103"/>
    <n v="344.59780120900001"/>
    <n v="1"/>
    <n v="0"/>
    <n v="0"/>
    <n v="6.0278902699799998E-2"/>
    <n v="483.46541404700002"/>
  </r>
  <r>
    <n v="410108"/>
    <s v="ต.เชียงยืน"/>
    <n v="4101"/>
    <s v="อ.เมืองอุดรธานี"/>
    <n v="41"/>
    <x v="5"/>
    <s v="Northeast"/>
    <s v="Northeast"/>
    <n v="247991.92996199999"/>
    <n v="154.995"/>
    <n v="0"/>
    <n v="17.4308660449"/>
    <n v="102.64718092699999"/>
    <n v="112.831001282"/>
    <n v="0"/>
    <n v="0"/>
    <n v="0"/>
    <n v="0"/>
    <n v="131.503716707"/>
  </r>
  <r>
    <n v="410109"/>
    <s v="ต.หนองนาคำ"/>
    <n v="4101"/>
    <s v="อ.เมืองอุดรธานี"/>
    <n v="41"/>
    <x v="5"/>
    <s v="Northeast"/>
    <s v="Northeast"/>
    <n v="10472.6010658"/>
    <n v="6.5453799999999998"/>
    <n v="0"/>
    <n v="17.351638859299999"/>
    <n v="102.920545097"/>
    <n v="0"/>
    <n v="0"/>
    <n v="0"/>
    <n v="0"/>
    <n v="0"/>
    <n v="2.48257994652"/>
  </r>
  <r>
    <n v="410110"/>
    <s v="ต.กุดสระ"/>
    <n v="4101"/>
    <s v="อ.เมืองอุดรธานี"/>
    <n v="41"/>
    <x v="5"/>
    <s v="Northeast"/>
    <s v="Northeast"/>
    <n v="4122160.9142800001"/>
    <n v="2576.35"/>
    <n v="0"/>
    <n v="17.490033942"/>
    <n v="102.84007076100001"/>
    <n v="571.94990539599996"/>
    <n v="4"/>
    <n v="0"/>
    <n v="0"/>
    <n v="1.2286598844800001"/>
    <n v="1958.68398318"/>
  </r>
  <r>
    <n v="410112"/>
    <s v="ต.บ้านเลื่อม"/>
    <n v="4101"/>
    <s v="อ.เมืองอุดรธานี"/>
    <n v="41"/>
    <x v="5"/>
    <s v="Northeast"/>
    <s v="Northeast"/>
    <n v="30135.115202199999"/>
    <n v="18.834399999999999"/>
    <n v="0"/>
    <n v="17.424620146700001"/>
    <n v="102.75930274700001"/>
    <n v="0"/>
    <n v="0"/>
    <n v="0"/>
    <n v="0"/>
    <n v="0"/>
    <n v="6.09749984741"/>
  </r>
  <r>
    <n v="410114"/>
    <s v="ต.สามพร้าว"/>
    <n v="4101"/>
    <s v="อ.เมืองอุดรธานี"/>
    <n v="41"/>
    <x v="5"/>
    <s v="Northeast"/>
    <s v="Northeast"/>
    <n v="846219.05041699996"/>
    <n v="528.88699999999994"/>
    <n v="0"/>
    <n v="17.457420901599999"/>
    <n v="102.886824903"/>
    <n v="173.145996094"/>
    <n v="0"/>
    <n v="0"/>
    <n v="0"/>
    <n v="0.22528928446099999"/>
    <n v="217.063690382"/>
  </r>
  <r>
    <n v="410116"/>
    <s v="ต.นาข่า"/>
    <n v="4101"/>
    <s v="อ.เมืองอุดรธานี"/>
    <n v="41"/>
    <x v="5"/>
    <s v="Northeast"/>
    <s v="Northeast"/>
    <n v="1017350.53105"/>
    <n v="635.84400000000005"/>
    <n v="0"/>
    <n v="17.542742507"/>
    <n v="102.823721951"/>
    <n v="395.50399017400002"/>
    <n v="0"/>
    <n v="0"/>
    <n v="0"/>
    <n v="0.20588552235099999"/>
    <n v="540.30155301100001"/>
  </r>
  <r>
    <n v="410120"/>
    <s v="ต.นากว้าง"/>
    <n v="4101"/>
    <s v="อ.เมืองอุดรธานี"/>
    <n v="41"/>
    <x v="5"/>
    <s v="Northeast"/>
    <s v="Northeast"/>
    <n v="1469430.89427"/>
    <n v="918.39400000000001"/>
    <n v="0"/>
    <n v="17.511890517800001"/>
    <n v="102.735265973"/>
    <n v="222.93499755900001"/>
    <n v="1"/>
    <n v="0"/>
    <n v="0"/>
    <n v="0.176349023479"/>
    <n v="681.38663435000001"/>
  </r>
  <r>
    <n v="410401"/>
    <s v="ต.ตูมใต้"/>
    <n v="4104"/>
    <s v="อ.กุมภวาปี"/>
    <n v="41"/>
    <x v="5"/>
    <s v="Northeast"/>
    <s v="Northeast"/>
    <n v="2074967.9587099999"/>
    <n v="1296.8499999999999"/>
    <n v="0"/>
    <n v="17.084891570700002"/>
    <n v="102.96279938799999"/>
    <n v="211.87280273499999"/>
    <n v="2"/>
    <n v="0"/>
    <n v="0"/>
    <n v="0.10978140662200001"/>
    <n v="1226.7589158999999"/>
  </r>
  <r>
    <n v="410402"/>
    <s v="ต.พันดอน"/>
    <n v="4104"/>
    <s v="อ.กุมภวาปี"/>
    <n v="41"/>
    <x v="5"/>
    <s v="Northeast"/>
    <s v="Northeast"/>
    <n v="3556208.5395"/>
    <n v="2222.63"/>
    <n v="0"/>
    <n v="17.136931953600001"/>
    <n v="102.936262779"/>
    <n v="257.68520355200002"/>
    <n v="2"/>
    <n v="0"/>
    <n v="0"/>
    <n v="0.36642937589699998"/>
    <n v="1762.0370676499999"/>
  </r>
  <r>
    <n v="410403"/>
    <s v="ต.เวียงคำ"/>
    <n v="4104"/>
    <s v="อ.กุมภวาปี"/>
    <n v="41"/>
    <x v="5"/>
    <s v="Northeast"/>
    <s v="Northeast"/>
    <n v="103505.437959"/>
    <n v="64.690899999999999"/>
    <n v="0"/>
    <n v="17.089809940199999"/>
    <n v="103.07941322800001"/>
    <n v="101.05000305199999"/>
    <n v="0"/>
    <n v="0"/>
    <n v="0"/>
    <n v="0"/>
    <n v="61.303246110700002"/>
  </r>
  <r>
    <n v="410404"/>
    <s v="ต.แชแล"/>
    <n v="4104"/>
    <s v="อ.กุมภวาปี"/>
    <n v="41"/>
    <x v="5"/>
    <s v="Northeast"/>
    <s v="Northeast"/>
    <n v="2071627.5676899999"/>
    <n v="1294.77"/>
    <n v="0"/>
    <n v="17.153240601"/>
    <n v="103.07225135"/>
    <n v="134.36219787600001"/>
    <n v="1"/>
    <n v="0"/>
    <n v="0"/>
    <n v="0.506298393121"/>
    <n v="1220.3492252799999"/>
  </r>
  <r>
    <n v="410406"/>
    <s v="ต.เชียงแหว"/>
    <n v="4104"/>
    <s v="อ.กุมภวาปี"/>
    <n v="41"/>
    <x v="5"/>
    <s v="Northeast"/>
    <s v="Northeast"/>
    <n v="4395239.1016899999"/>
    <n v="2747.02"/>
    <n v="0"/>
    <n v="17.190054573400001"/>
    <n v="103.00550371600001"/>
    <n v="335.12950515699998"/>
    <n v="7"/>
    <n v="0"/>
    <n v="0"/>
    <n v="3.1288972605100001"/>
    <n v="2637.8788702500001"/>
  </r>
  <r>
    <n v="410410"/>
    <s v="ต.สีออ"/>
    <n v="4104"/>
    <s v="อ.กุมภวาปี"/>
    <n v="41"/>
    <x v="5"/>
    <s v="Northeast"/>
    <s v="Northeast"/>
    <n v="144333.988893"/>
    <n v="90.208699999999993"/>
    <n v="0"/>
    <n v="16.999535611500001"/>
    <n v="103.03889326300001"/>
    <n v="0"/>
    <n v="0"/>
    <n v="0"/>
    <n v="0"/>
    <n v="0"/>
    <n v="15.7198797464"/>
  </r>
  <r>
    <n v="410414"/>
    <s v="ต.ท่าลี่"/>
    <n v="4104"/>
    <s v="อ.กุมภวาปี"/>
    <n v="41"/>
    <x v="5"/>
    <s v="Northeast"/>
    <s v="Northeast"/>
    <n v="648505.060619"/>
    <n v="405.31599999999997"/>
    <n v="0"/>
    <n v="16.9331877525"/>
    <n v="103.063565213"/>
    <n v="106.600997925"/>
    <n v="0"/>
    <n v="0"/>
    <n v="0"/>
    <n v="0.151973726719"/>
    <n v="198.99420750100001"/>
  </r>
  <r>
    <n v="410415"/>
    <s v="ต.กุมภวาปี"/>
    <n v="4104"/>
    <s v="อ.กุมภวาปี"/>
    <n v="41"/>
    <x v="5"/>
    <s v="Northeast"/>
    <s v="Northeast"/>
    <n v="1692025.0143599999"/>
    <n v="1057.52"/>
    <n v="0"/>
    <n v="17.090343627999999"/>
    <n v="103.021455718"/>
    <n v="203.658794403"/>
    <n v="9"/>
    <n v="0"/>
    <n v="0"/>
    <n v="3.9731676805399997E-2"/>
    <n v="420.34836530699999"/>
  </r>
  <r>
    <n v="410416"/>
    <s v="ต.หนองหว้า"/>
    <n v="4104"/>
    <s v="อ.กุมภวาปี"/>
    <n v="41"/>
    <x v="5"/>
    <s v="Northeast"/>
    <s v="Northeast"/>
    <n v="82657.630884300001"/>
    <n v="51.661000000000001"/>
    <n v="0"/>
    <n v="17.033059385600001"/>
    <n v="102.97996349"/>
    <n v="0"/>
    <n v="0"/>
    <n v="0"/>
    <n v="0"/>
    <n v="0"/>
    <n v="15.013593092600001"/>
  </r>
  <r>
    <n v="410601"/>
    <s v="ต.หนองหาน"/>
    <n v="4106"/>
    <s v="อ.หนองหาน"/>
    <n v="41"/>
    <x v="5"/>
    <s v="Northeast"/>
    <s v="Northeast"/>
    <n v="234259.15244800001"/>
    <n v="146.41200000000001"/>
    <n v="0"/>
    <n v="17.381704382399999"/>
    <n v="103.125835068"/>
    <n v="76.889701843300003"/>
    <n v="1"/>
    <n v="0"/>
    <n v="0"/>
    <n v="0"/>
    <n v="100.069331229"/>
  </r>
  <r>
    <n v="410605"/>
    <s v="ต.พังงู"/>
    <n v="4106"/>
    <s v="อ.หนองหาน"/>
    <n v="41"/>
    <x v="5"/>
    <s v="Northeast"/>
    <s v="Northeast"/>
    <n v="932883.80404900003"/>
    <n v="583.05200000000002"/>
    <n v="0"/>
    <n v="17.257733109"/>
    <n v="103.116628475"/>
    <n v="318.51150894199998"/>
    <n v="0"/>
    <n v="0"/>
    <n v="0"/>
    <n v="0.230239426158"/>
    <n v="542.43441666199999"/>
  </r>
  <r>
    <n v="410606"/>
    <s v="ต.สะแบง"/>
    <n v="4106"/>
    <s v="อ.หนองหาน"/>
    <n v="41"/>
    <x v="5"/>
    <s v="Northeast"/>
    <s v="Northeast"/>
    <n v="969343.77704700001"/>
    <n v="605.84"/>
    <n v="0"/>
    <n v="17.4534613133"/>
    <n v="103.11589830699999"/>
    <n v="0"/>
    <n v="0"/>
    <n v="0"/>
    <n v="0"/>
    <n v="0.194096654328"/>
    <n v="503.94102835699999"/>
  </r>
  <r>
    <n v="410607"/>
    <s v="ต.สร้อยพร้าว"/>
    <n v="4106"/>
    <s v="อ.หนองหาน"/>
    <n v="41"/>
    <x v="5"/>
    <s v="Northeast"/>
    <s v="Northeast"/>
    <n v="655066.31849400001"/>
    <n v="409.416"/>
    <n v="0"/>
    <n v="17.4275998745"/>
    <n v="103.059361575"/>
    <n v="202.89610290499999"/>
    <n v="0"/>
    <n v="0"/>
    <n v="0"/>
    <n v="9.9072209113099996E-2"/>
    <n v="360.87329483000002"/>
  </r>
  <r>
    <n v="410901"/>
    <s v="ต.ศรีธาตุ"/>
    <n v="4109"/>
    <s v="อ.ศรีธาตุ"/>
    <n v="41"/>
    <x v="5"/>
    <s v="Northeast"/>
    <s v="Northeast"/>
    <n v="1294464.19257"/>
    <n v="809.04"/>
    <n v="0"/>
    <n v="16.985853557999999"/>
    <n v="103.210746439"/>
    <n v="86.820396423299997"/>
    <n v="0"/>
    <n v="0"/>
    <n v="0"/>
    <n v="0"/>
    <n v="672.30038213700004"/>
  </r>
  <r>
    <n v="410902"/>
    <s v="ต.จำปี"/>
    <n v="4109"/>
    <s v="อ.ศรีธาตุ"/>
    <n v="41"/>
    <x v="5"/>
    <s v="Northeast"/>
    <s v="Northeast"/>
    <n v="1342882.91105"/>
    <n v="839.30200000000002"/>
    <n v="0"/>
    <n v="17.0188949777"/>
    <n v="103.171180265"/>
    <n v="95.968498229999994"/>
    <n v="1"/>
    <n v="0"/>
    <n v="0"/>
    <n v="0.39452333497300002"/>
    <n v="634.83788490300003"/>
  </r>
  <r>
    <n v="410903"/>
    <s v="ต.บ้านโปร่ง"/>
    <n v="4109"/>
    <s v="อ.ศรีธาตุ"/>
    <n v="41"/>
    <x v="5"/>
    <s v="Northeast"/>
    <s v="Northeast"/>
    <n v="963387.37219100003"/>
    <n v="602.11699999999996"/>
    <n v="0"/>
    <n v="16.988620901600001"/>
    <n v="103.08780090899999"/>
    <n v="135.46099853499999"/>
    <n v="1"/>
    <n v="0"/>
    <n v="0"/>
    <n v="0"/>
    <n v="149.78573155399999"/>
  </r>
  <r>
    <n v="410907"/>
    <s v="ต.ตาดทอง"/>
    <n v="4109"/>
    <s v="อ.ศรีธาตุ"/>
    <n v="41"/>
    <x v="5"/>
    <s v="Northeast"/>
    <s v="Northeast"/>
    <n v="49968.1219624"/>
    <n v="31.2301"/>
    <n v="0"/>
    <n v="17.053121559200001"/>
    <n v="103.121411184"/>
    <n v="0"/>
    <n v="0"/>
    <n v="0"/>
    <n v="0"/>
    <n v="0"/>
    <n v="8.6308377385099995"/>
  </r>
  <r>
    <n v="411708"/>
    <s v="ต.กลางใหญ่"/>
    <n v="4117"/>
    <s v="อ.บ้านผือ"/>
    <n v="41"/>
    <x v="5"/>
    <s v="Northeast"/>
    <s v="Northeast"/>
    <n v="138332.693222"/>
    <n v="86.457899999999995"/>
    <n v="0"/>
    <n v="17.768219635000001"/>
    <n v="102.402504339"/>
    <n v="0"/>
    <n v="0"/>
    <n v="0"/>
    <n v="0"/>
    <n v="0"/>
    <n v="39.230063937600001"/>
  </r>
  <r>
    <n v="411710"/>
    <s v="ต.คำด้วง"/>
    <n v="4117"/>
    <s v="อ.บ้านผือ"/>
    <n v="41"/>
    <x v="5"/>
    <s v="Northeast"/>
    <s v="Northeast"/>
    <n v="161522.66300999999"/>
    <n v="100.952"/>
    <n v="0"/>
    <n v="17.872445109800001"/>
    <n v="102.346919794"/>
    <n v="0"/>
    <n v="0"/>
    <n v="0"/>
    <n v="0"/>
    <n v="0"/>
    <n v="15.7464401722"/>
  </r>
  <r>
    <n v="411902"/>
    <s v="ต.บ้านธาตุ"/>
    <n v="4119"/>
    <s v="อ.เพ็ญ"/>
    <n v="41"/>
    <x v="5"/>
    <s v="Northeast"/>
    <s v="Northeast"/>
    <n v="418091.14759100002"/>
    <n v="261.30700000000002"/>
    <n v="0"/>
    <n v="17.6950773035"/>
    <n v="102.847554726"/>
    <n v="136.813995361"/>
    <n v="0"/>
    <n v="0"/>
    <n v="0"/>
    <n v="0"/>
    <n v="237.005887032"/>
  </r>
  <r>
    <n v="411903"/>
    <s v="ต.นาพู่"/>
    <n v="4119"/>
    <s v="อ.เพ็ญ"/>
    <n v="41"/>
    <x v="5"/>
    <s v="Northeast"/>
    <s v="Northeast"/>
    <n v="14171.540983700001"/>
    <n v="8.8572100000000002"/>
    <n v="0"/>
    <n v="17.5937418818"/>
    <n v="102.756644358"/>
    <n v="0"/>
    <n v="0"/>
    <n v="0"/>
    <n v="0"/>
    <n v="0"/>
    <n v="8.8295902013800003"/>
  </r>
  <r>
    <n v="411905"/>
    <s v="ต.สุมเส้า"/>
    <n v="4119"/>
    <s v="อ.เพ็ญ"/>
    <n v="41"/>
    <x v="5"/>
    <s v="Northeast"/>
    <s v="Northeast"/>
    <n v="549085.00142800005"/>
    <n v="343.178"/>
    <n v="0"/>
    <n v="17.621163947700001"/>
    <n v="102.994709728"/>
    <n v="0"/>
    <n v="0"/>
    <n v="0"/>
    <n v="0"/>
    <n v="5.5338653894900003E-2"/>
    <n v="285.59303143"/>
  </r>
  <r>
    <n v="411906"/>
    <s v="ต.นาบัว"/>
    <n v="4119"/>
    <s v="อ.เพ็ญ"/>
    <n v="41"/>
    <x v="5"/>
    <s v="Northeast"/>
    <s v="Northeast"/>
    <n v="2905851.6716300002"/>
    <n v="1816.16"/>
    <n v="0"/>
    <n v="17.546960371000001"/>
    <n v="102.97594781700001"/>
    <n v="457.20840454099999"/>
    <n v="2"/>
    <n v="0"/>
    <n v="0"/>
    <n v="0.25135375743900001"/>
    <n v="1605.1631453"/>
  </r>
  <r>
    <n v="411908"/>
    <s v="ต.จอมศรี"/>
    <n v="4119"/>
    <s v="อ.เพ็ญ"/>
    <n v="41"/>
    <x v="5"/>
    <s v="Northeast"/>
    <s v="Northeast"/>
    <n v="6038721.9982500002"/>
    <n v="3774.2"/>
    <n v="0"/>
    <n v="17.833128046799999"/>
    <n v="102.900695744"/>
    <n v="320.25749778800002"/>
    <n v="2"/>
    <n v="0"/>
    <n v="0"/>
    <n v="1.56094715158"/>
    <n v="3405.9746423400002"/>
  </r>
  <r>
    <n v="411909"/>
    <s v="ต.เตาไห"/>
    <n v="4119"/>
    <s v="อ.เพ็ญ"/>
    <n v="41"/>
    <x v="5"/>
    <s v="Northeast"/>
    <s v="Northeast"/>
    <n v="308445.023995"/>
    <n v="192.77799999999999"/>
    <n v="0"/>
    <n v="17.634839980300001"/>
    <n v="103.06539510099999"/>
    <n v="85.552398681599996"/>
    <n v="0"/>
    <n v="0"/>
    <n v="0"/>
    <n v="6.6880485224699998E-2"/>
    <n v="180.56290054300001"/>
  </r>
  <r>
    <n v="411911"/>
    <s v="ต.สร้างแป้น"/>
    <n v="4119"/>
    <s v="อ.เพ็ญ"/>
    <n v="41"/>
    <x v="5"/>
    <s v="Northeast"/>
    <s v="Northeast"/>
    <n v="737248.13827400003"/>
    <n v="460.78"/>
    <n v="0"/>
    <n v="17.513925686699999"/>
    <n v="102.945929881"/>
    <n v="0"/>
    <n v="1"/>
    <n v="0"/>
    <n v="0"/>
    <n v="0.37222885258900001"/>
    <n v="135.65089893300001"/>
  </r>
  <r>
    <n v="412301"/>
    <s v="ต.บ้านแดง"/>
    <n v="4123"/>
    <s v="อ.พิบูลย์รักษ์"/>
    <n v="41"/>
    <x v="5"/>
    <s v="Northeast"/>
    <s v="Northeast"/>
    <n v="2198280.4032299998"/>
    <n v="1373.93"/>
    <n v="0"/>
    <n v="17.537124054700001"/>
    <n v="103.072331584"/>
    <n v="55.677501678500001"/>
    <n v="4"/>
    <n v="0"/>
    <n v="0"/>
    <n v="0.15918023260299999"/>
    <n v="1156.7372618300001"/>
  </r>
  <r>
    <n v="412302"/>
    <s v="ต.นาทราย"/>
    <n v="4123"/>
    <s v="อ.พิบูลย์รักษ์"/>
    <n v="41"/>
    <x v="5"/>
    <s v="Northeast"/>
    <s v="Northeast"/>
    <n v="652596.61961399997"/>
    <n v="407.87299999999999"/>
    <n v="0"/>
    <n v="17.562845533899999"/>
    <n v="103.12063305"/>
    <n v="56.0135993958"/>
    <n v="4"/>
    <n v="0"/>
    <n v="0"/>
    <n v="0"/>
    <n v="363.78756117799998"/>
  </r>
  <r>
    <n v="412303"/>
    <s v="ต.ดอนกลอย"/>
    <n v="4123"/>
    <s v="อ.พิบูลย์รักษ์"/>
    <n v="41"/>
    <x v="5"/>
    <s v="Northeast"/>
    <s v="Northeast"/>
    <n v="1827087.8912599999"/>
    <n v="1141.93"/>
    <n v="0"/>
    <n v="17.4808897809"/>
    <n v="103.057377878"/>
    <n v="352.70740127599998"/>
    <n v="2"/>
    <n v="0"/>
    <n v="0"/>
    <n v="1.0238466399400001E-2"/>
    <n v="853.44142913799999"/>
  </r>
  <r>
    <n v="412403"/>
    <s v="ต.ค้อใหญ่"/>
    <n v="4124"/>
    <s v="อ.กู่แก้ว"/>
    <n v="41"/>
    <x v="5"/>
    <s v="Northeast"/>
    <s v="Northeast"/>
    <n v="30517.808354000001"/>
    <n v="19.073599999999999"/>
    <n v="0"/>
    <n v="17.210884430699998"/>
    <n v="103.12226525299999"/>
    <n v="205.45399475100001"/>
    <n v="0"/>
    <n v="0"/>
    <n v="0"/>
    <n v="0"/>
    <n v="18.998899400199999"/>
  </r>
  <r>
    <n v="412404"/>
    <s v="ต.คอนสาย"/>
    <n v="4124"/>
    <s v="อ.กู่แก้ว"/>
    <n v="41"/>
    <x v="5"/>
    <s v="Northeast"/>
    <s v="Northeast"/>
    <n v="1226512.8915500001"/>
    <n v="766.57100000000003"/>
    <n v="0"/>
    <n v="17.1698462204"/>
    <n v="103.125290588"/>
    <n v="0"/>
    <n v="0"/>
    <n v="0"/>
    <n v="0"/>
    <n v="0"/>
    <n v="753.43281596899999"/>
  </r>
  <r>
    <n v="412501"/>
    <s v="ต.นาม่วง"/>
    <n v="4125"/>
    <s v="อ.ประจักษ์ศิลปาคม"/>
    <n v="41"/>
    <x v="5"/>
    <s v="Northeast"/>
    <s v="Northeast"/>
    <n v="131735.453377"/>
    <n v="82.334699999999998"/>
    <n v="0"/>
    <n v="17.257217540799999"/>
    <n v="102.974937486"/>
    <n v="0"/>
    <n v="0"/>
    <n v="0"/>
    <n v="0"/>
    <n v="8.8050572102299995E-2"/>
    <n v="70.378927362100001"/>
  </r>
  <r>
    <n v="412503"/>
    <s v="ต.อุ่มจาน"/>
    <n v="4125"/>
    <s v="อ.ประจักษ์ศิลปาคม"/>
    <n v="41"/>
    <x v="5"/>
    <s v="Northeast"/>
    <s v="Northeast"/>
    <n v="3574638.5224899999"/>
    <n v="2234.15"/>
    <n v="0"/>
    <n v="17.233522668900001"/>
    <n v="103.05441980499999"/>
    <n v="507.46559524499997"/>
    <n v="3"/>
    <n v="0"/>
    <n v="0"/>
    <n v="1.8899032736500001"/>
    <n v="2055.94999981"/>
  </r>
  <r>
    <n v="430102"/>
    <s v="ต.มีชัย"/>
    <n v="4301"/>
    <s v="อ.เมืองหนองคาย"/>
    <n v="43"/>
    <x v="6"/>
    <s v="Northeast"/>
    <s v="Northeast"/>
    <n v="12813.9570602"/>
    <n v="8.0087200000000003"/>
    <n v="0"/>
    <n v="17.8679780376"/>
    <n v="102.730118429"/>
    <n v="0"/>
    <n v="0"/>
    <n v="0"/>
    <n v="0"/>
    <n v="0.25899049635799998"/>
    <n v="0"/>
  </r>
  <r>
    <n v="430106"/>
    <s v="ต.วัดธาตุ"/>
    <n v="4301"/>
    <s v="อ.เมืองหนองคาย"/>
    <n v="43"/>
    <x v="6"/>
    <s v="Northeast"/>
    <s v="Northeast"/>
    <n v="5261687.1853099996"/>
    <n v="3288.55"/>
    <n v="0"/>
    <n v="17.853675090399999"/>
    <n v="102.821624562"/>
    <n v="223.94429397600001"/>
    <n v="1"/>
    <n v="0"/>
    <n v="0"/>
    <n v="6.2792949219300001"/>
    <n v="2857.1895862299998"/>
  </r>
  <r>
    <n v="430107"/>
    <s v="ต.หาดคำ"/>
    <n v="4301"/>
    <s v="อ.เมืองหนองคาย"/>
    <n v="43"/>
    <x v="6"/>
    <s v="Northeast"/>
    <s v="Northeast"/>
    <n v="3448625.5582300001"/>
    <n v="2155.39"/>
    <n v="0"/>
    <n v="17.9103505673"/>
    <n v="102.79426977"/>
    <n v="244.336399078"/>
    <n v="3"/>
    <n v="0"/>
    <n v="0"/>
    <n v="2.74888224073"/>
    <n v="1616.18209052"/>
  </r>
  <r>
    <n v="430108"/>
    <s v="ต.หินโงม"/>
    <n v="4301"/>
    <s v="อ.เมืองหนองคาย"/>
    <n v="43"/>
    <x v="6"/>
    <s v="Northeast"/>
    <s v="Northeast"/>
    <n v="403347.336679"/>
    <n v="252.09200000000001"/>
    <n v="0"/>
    <n v="17.936492657999999"/>
    <n v="102.830515972"/>
    <n v="0"/>
    <n v="2"/>
    <n v="0"/>
    <n v="0"/>
    <n v="1.1541365962900001"/>
    <n v="204.33589816099999"/>
  </r>
  <r>
    <n v="430109"/>
    <s v="ต.บ้านเดื่อ"/>
    <n v="4301"/>
    <s v="อ.เมืองหนองคาย"/>
    <n v="43"/>
    <x v="6"/>
    <s v="Northeast"/>
    <s v="Northeast"/>
    <n v="98862.131159099998"/>
    <n v="61.788800000000002"/>
    <n v="0"/>
    <n v="17.9851039807"/>
    <n v="102.95414650799999"/>
    <n v="0"/>
    <n v="0"/>
    <n v="0"/>
    <n v="0"/>
    <n v="0"/>
    <n v="22.3138218522"/>
  </r>
  <r>
    <n v="430110"/>
    <s v="ต.ค่ายบกหวาน"/>
    <n v="4301"/>
    <s v="อ.เมืองหนองคาย"/>
    <n v="43"/>
    <x v="6"/>
    <s v="Northeast"/>
    <s v="Northeast"/>
    <n v="481594.24989799998"/>
    <n v="300.99599999999998"/>
    <n v="0"/>
    <n v="17.778794495300001"/>
    <n v="102.792368698"/>
    <n v="53.0023002625"/>
    <n v="0"/>
    <n v="0"/>
    <n v="0"/>
    <n v="6.1234552212900001E-2"/>
    <n v="240.44549608200001"/>
  </r>
  <r>
    <n v="430111"/>
    <s v="ต.สองห้อง"/>
    <n v="4301"/>
    <s v="อ.เมืองหนองคาย"/>
    <n v="43"/>
    <x v="6"/>
    <s v="Northeast"/>
    <s v="Northeast"/>
    <n v="1382939.0825199999"/>
    <n v="864.33699999999999"/>
    <n v="0"/>
    <n v="17.723845297099999"/>
    <n v="102.809444965"/>
    <n v="226.798995972"/>
    <n v="1"/>
    <n v="0"/>
    <n v="0"/>
    <n v="0.72552969732899997"/>
    <n v="645.38303303700002"/>
  </r>
  <r>
    <n v="430116"/>
    <s v="ต.หนองกอมเกาะ"/>
    <n v="4301"/>
    <s v="อ.เมืองหนองคาย"/>
    <n v="43"/>
    <x v="6"/>
    <s v="Northeast"/>
    <s v="Northeast"/>
    <n v="32921.710001699998"/>
    <n v="20.5761"/>
    <n v="0"/>
    <n v="17.829351898700001"/>
    <n v="102.74117285"/>
    <n v="0"/>
    <n v="1"/>
    <n v="0"/>
    <n v="0"/>
    <n v="0"/>
    <n v="3.88664007187"/>
  </r>
  <r>
    <n v="430117"/>
    <s v="ต.ปะโค"/>
    <n v="4301"/>
    <s v="อ.เมืองหนองคาย"/>
    <n v="43"/>
    <x v="6"/>
    <s v="Northeast"/>
    <s v="Northeast"/>
    <n v="54036.817563999997"/>
    <n v="33.773000000000003"/>
    <n v="0"/>
    <n v="17.798054411300001"/>
    <n v="102.713881165"/>
    <n v="0"/>
    <n v="1"/>
    <n v="0"/>
    <n v="0"/>
    <n v="1.27202612059E-2"/>
    <n v="23.322040319399999"/>
  </r>
  <r>
    <n v="430119"/>
    <s v="ต.สีกาย"/>
    <n v="4301"/>
    <s v="อ.เมืองหนองคาย"/>
    <n v="43"/>
    <x v="6"/>
    <s v="Northeast"/>
    <s v="Northeast"/>
    <n v="233294.954635"/>
    <n v="145.809"/>
    <n v="0"/>
    <n v="17.957992443199998"/>
    <n v="102.883767995"/>
    <n v="0"/>
    <n v="0"/>
    <n v="0"/>
    <n v="0"/>
    <n v="6.07668290619E-2"/>
    <n v="105.950970411"/>
  </r>
  <r>
    <n v="430201"/>
    <s v="ต.ท่าบ่อ"/>
    <n v="4302"/>
    <s v="อ.ท่าบ่อ"/>
    <n v="43"/>
    <x v="6"/>
    <s v="Northeast"/>
    <s v="Northeast"/>
    <n v="258893.70047700001"/>
    <n v="161.809"/>
    <n v="0"/>
    <n v="17.830164597500001"/>
    <n v="102.573026341"/>
    <n v="79.197799682600007"/>
    <n v="0"/>
    <n v="0"/>
    <n v="0"/>
    <n v="0.18809592676299999"/>
    <n v="154.737056255"/>
  </r>
  <r>
    <n v="430202"/>
    <s v="ต.น้ำโมง"/>
    <n v="4302"/>
    <s v="อ.ท่าบ่อ"/>
    <n v="43"/>
    <x v="6"/>
    <s v="Northeast"/>
    <s v="Northeast"/>
    <n v="105914.34011799999"/>
    <n v="66.1965"/>
    <n v="0"/>
    <n v="17.8294331042"/>
    <n v="102.497068536"/>
    <n v="0"/>
    <n v="0"/>
    <n v="0"/>
    <n v="0"/>
    <n v="0.15545752457799999"/>
    <n v="35.8125341386"/>
  </r>
  <r>
    <n v="430203"/>
    <s v="ต.กองนาง"/>
    <n v="4302"/>
    <s v="อ.ท่าบ่อ"/>
    <n v="43"/>
    <x v="6"/>
    <s v="Northeast"/>
    <s v="Northeast"/>
    <n v="42606.015873700002"/>
    <n v="26.628799999999998"/>
    <n v="0"/>
    <n v="17.889128441800001"/>
    <n v="102.591961082"/>
    <n v="0"/>
    <n v="0"/>
    <n v="0"/>
    <n v="0"/>
    <n v="0.235551375103"/>
    <n v="8.1599700450900006"/>
  </r>
  <r>
    <n v="430204"/>
    <s v="ต.โคกคอน"/>
    <n v="4302"/>
    <s v="อ.ท่าบ่อ"/>
    <n v="43"/>
    <x v="6"/>
    <s v="Northeast"/>
    <s v="Northeast"/>
    <n v="174656.967955"/>
    <n v="109.161"/>
    <n v="0"/>
    <n v="17.781707607800001"/>
    <n v="102.494885776"/>
    <n v="0"/>
    <n v="0"/>
    <n v="0"/>
    <n v="0"/>
    <n v="4.0043879588799999E-2"/>
    <n v="45.905969619799997"/>
  </r>
  <r>
    <n v="430205"/>
    <s v="ต.บ้านเดื่อ"/>
    <n v="4302"/>
    <s v="อ.ท่าบ่อ"/>
    <n v="43"/>
    <x v="6"/>
    <s v="Northeast"/>
    <s v="Northeast"/>
    <n v="125255.21073000001"/>
    <n v="78.284499999999994"/>
    <n v="0"/>
    <n v="17.775954785700002"/>
    <n v="102.579833335"/>
    <n v="0"/>
    <n v="0"/>
    <n v="0"/>
    <n v="0"/>
    <n v="0"/>
    <n v="64.536088943500005"/>
  </r>
  <r>
    <n v="430206"/>
    <s v="ต.บ้านถ่อน"/>
    <n v="4302"/>
    <s v="อ.ท่าบ่อ"/>
    <n v="43"/>
    <x v="6"/>
    <s v="Northeast"/>
    <s v="Northeast"/>
    <n v="42715.479777699999"/>
    <n v="26.697199999999999"/>
    <n v="0"/>
    <n v="17.761265380800001"/>
    <n v="102.633088578"/>
    <n v="0"/>
    <n v="0"/>
    <n v="0"/>
    <n v="0"/>
    <n v="4.85848484489E-2"/>
    <n v="8.7125659585000008"/>
  </r>
  <r>
    <n v="430207"/>
    <s v="ต.บ้านว่าน"/>
    <n v="4302"/>
    <s v="อ.ท่าบ่อ"/>
    <n v="43"/>
    <x v="6"/>
    <s v="Northeast"/>
    <s v="Northeast"/>
    <n v="53945.317752399998"/>
    <n v="33.715800000000002"/>
    <n v="0"/>
    <n v="17.742797943500001"/>
    <n v="102.55815124599999"/>
    <n v="0"/>
    <n v="0"/>
    <n v="0"/>
    <n v="0"/>
    <n v="0"/>
    <n v="33.2237942219"/>
  </r>
  <r>
    <n v="430208"/>
    <s v="ต.นาข่า"/>
    <n v="4302"/>
    <s v="อ.ท่าบ่อ"/>
    <n v="43"/>
    <x v="6"/>
    <s v="Northeast"/>
    <s v="Northeast"/>
    <n v="757479.58932499995"/>
    <n v="473.42500000000001"/>
    <n v="0"/>
    <n v="17.783482945700001"/>
    <n v="102.458108119"/>
    <n v="169.45889663700001"/>
    <n v="0"/>
    <n v="0"/>
    <n v="0"/>
    <n v="0.20119302526800001"/>
    <n v="215.564318657"/>
  </r>
  <r>
    <n v="430209"/>
    <s v="ต.โพนสา"/>
    <n v="4302"/>
    <s v="อ.ท่าบ่อ"/>
    <n v="43"/>
    <x v="6"/>
    <s v="Northeast"/>
    <s v="Northeast"/>
    <n v="39820.323350600003"/>
    <n v="24.887699999999999"/>
    <n v="0"/>
    <n v="17.8196512803"/>
    <n v="102.63160911200001"/>
    <n v="0"/>
    <n v="0"/>
    <n v="0"/>
    <n v="0"/>
    <n v="0"/>
    <n v="24.817041635500001"/>
  </r>
  <r>
    <n v="430506"/>
    <s v="ต.ทุ่งหลวง"/>
    <n v="4305"/>
    <s v="อ.โพนพิสัย"/>
    <n v="43"/>
    <x v="6"/>
    <s v="Northeast"/>
    <s v="Northeast"/>
    <n v="11009.924518100001"/>
    <n v="6.8811999999999998"/>
    <n v="0"/>
    <n v="17.897288131700002"/>
    <n v="102.97656747400001"/>
    <n v="0"/>
    <n v="0"/>
    <n v="0"/>
    <n v="0"/>
    <n v="0"/>
    <n v="0"/>
  </r>
  <r>
    <n v="430507"/>
    <s v="ต.เหล่าต่างคำ"/>
    <n v="4305"/>
    <s v="อ.โพนพิสัย"/>
    <n v="43"/>
    <x v="6"/>
    <s v="Northeast"/>
    <s v="Northeast"/>
    <n v="877474.58735199994"/>
    <n v="548.42200000000003"/>
    <n v="0"/>
    <n v="17.915524082499999"/>
    <n v="102.926980692"/>
    <n v="207.5245018"/>
    <n v="1"/>
    <n v="0"/>
    <n v="0"/>
    <n v="0.234233821413"/>
    <n v="408.41408759400002"/>
  </r>
  <r>
    <n v="430705"/>
    <s v="ต.หนองปลาปาก"/>
    <n v="4307"/>
    <s v="อ.ศรีเชียงใหม่"/>
    <n v="43"/>
    <x v="6"/>
    <s v="Northeast"/>
    <s v="Northeast"/>
    <n v="392896.372852"/>
    <n v="245.56"/>
    <n v="0"/>
    <n v="17.9083926381"/>
    <n v="102.489971877"/>
    <n v="70.783798217799998"/>
    <n v="0"/>
    <n v="0"/>
    <n v="0"/>
    <n v="0.14885721588199999"/>
    <n v="175.561417148"/>
  </r>
  <r>
    <n v="431701"/>
    <s v="ต.โพธิ์ตาก"/>
    <n v="4317"/>
    <s v="อ.โพธิ์ตาก"/>
    <n v="43"/>
    <x v="6"/>
    <s v="Northeast"/>
    <s v="Northeast"/>
    <n v="1510626.4552"/>
    <n v="944.14200000000005"/>
    <n v="0"/>
    <n v="17.852682322100001"/>
    <n v="102.421765867"/>
    <n v="277.39089202899999"/>
    <n v="0"/>
    <n v="0"/>
    <n v="0"/>
    <n v="3.49655669677E-2"/>
    <n v="845.81786325600001"/>
  </r>
  <r>
    <n v="431702"/>
    <s v="ต.โพนทอง"/>
    <n v="4317"/>
    <s v="อ.โพธิ์ตาก"/>
    <n v="43"/>
    <x v="6"/>
    <s v="Northeast"/>
    <s v="Northeast"/>
    <n v="650320.107862"/>
    <n v="406.45"/>
    <n v="0"/>
    <n v="17.881456318800002"/>
    <n v="102.45441941599999"/>
    <n v="123.625"/>
    <n v="0"/>
    <n v="0"/>
    <n v="0"/>
    <n v="0.27083351971500003"/>
    <n v="214.98906230899999"/>
  </r>
  <r>
    <n v="440101"/>
    <s v="ต.ตลาด"/>
    <n v="4401"/>
    <s v="อ.เมืองมหาสารคาม"/>
    <n v="44"/>
    <x v="7"/>
    <s v="Northeast"/>
    <s v="Northeast"/>
    <n v="11630.546516500001"/>
    <n v="7.2690900000000003"/>
    <n v="0"/>
    <n v="16.1842985187"/>
    <n v="103.30196198"/>
    <n v="0"/>
    <n v="1"/>
    <n v="0"/>
    <n v="0"/>
    <n v="0"/>
    <n v="0"/>
  </r>
  <r>
    <n v="440107"/>
    <s v="ต.เกิ้ง"/>
    <n v="4401"/>
    <s v="อ.เมืองมหาสารคาม"/>
    <n v="44"/>
    <x v="7"/>
    <s v="Northeast"/>
    <s v="Northeast"/>
    <n v="212261.199074"/>
    <n v="132.66300000000001"/>
    <n v="0"/>
    <n v="16.209075690300001"/>
    <n v="103.326025801"/>
    <n v="282.97500610399999"/>
    <n v="0"/>
    <n v="0"/>
    <n v="0"/>
    <n v="0.12531896629200001"/>
    <n v="65.367653086800004"/>
  </r>
  <r>
    <n v="440108"/>
    <s v="ต.แก่งเลิงจาน"/>
    <n v="4401"/>
    <s v="อ.เมืองมหาสารคาม"/>
    <n v="44"/>
    <x v="7"/>
    <s v="Northeast"/>
    <s v="Northeast"/>
    <n v="640707.40328700002"/>
    <n v="400.44200000000001"/>
    <n v="0"/>
    <n v="16.1397313923"/>
    <n v="103.22790016"/>
    <n v="449.05398559600002"/>
    <n v="0"/>
    <n v="0"/>
    <n v="0"/>
    <n v="0.64056416648100001"/>
    <n v="345.71497034999999"/>
  </r>
  <r>
    <n v="440109"/>
    <s v="ต.ท่าสองคอน"/>
    <n v="4401"/>
    <s v="อ.เมืองมหาสารคาม"/>
    <n v="44"/>
    <x v="7"/>
    <s v="Northeast"/>
    <s v="Northeast"/>
    <n v="477431.51166299998"/>
    <n v="298.39499999999998"/>
    <n v="0"/>
    <n v="16.163578235700001"/>
    <n v="103.15006338000001"/>
    <n v="62.513401031500003"/>
    <n v="2"/>
    <n v="0"/>
    <n v="0"/>
    <n v="0.17062143341800001"/>
    <n v="155.875111863"/>
  </r>
  <r>
    <n v="440110"/>
    <s v="ต.ลาดพัฒนา"/>
    <n v="4401"/>
    <s v="อ.เมืองมหาสารคาม"/>
    <n v="44"/>
    <x v="7"/>
    <s v="Northeast"/>
    <s v="Northeast"/>
    <n v="32735.512044700001"/>
    <n v="20.459700000000002"/>
    <n v="0"/>
    <n v="16.208012606"/>
    <n v="103.42313907800001"/>
    <n v="0"/>
    <n v="0"/>
    <n v="0"/>
    <n v="0"/>
    <n v="0"/>
    <n v="19.384728610500002"/>
  </r>
  <r>
    <n v="440301"/>
    <s v="ต.หัวขวาง"/>
    <n v="4403"/>
    <s v="อ.โกสุมพิสัย"/>
    <n v="44"/>
    <x v="7"/>
    <s v="Northeast"/>
    <s v="Northeast"/>
    <n v="520375.49819000001"/>
    <n v="325.23500000000001"/>
    <n v="0"/>
    <n v="16.249563120299999"/>
    <n v="103.073189298"/>
    <n v="82.453697204600005"/>
    <n v="4"/>
    <n v="0"/>
    <n v="0"/>
    <n v="0.122583976182"/>
    <n v="293.08386728200003"/>
  </r>
  <r>
    <n v="440302"/>
    <s v="ต.ยางน้อย"/>
    <n v="4403"/>
    <s v="อ.โกสุมพิสัย"/>
    <n v="44"/>
    <x v="7"/>
    <s v="Northeast"/>
    <s v="Northeast"/>
    <n v="920322.54299700004"/>
    <n v="575.202"/>
    <n v="0"/>
    <n v="16.300335931700001"/>
    <n v="103.100735873"/>
    <n v="91.162300109900002"/>
    <n v="1"/>
    <n v="0"/>
    <n v="0"/>
    <n v="0.34718832512300002"/>
    <n v="290.59724402400002"/>
  </r>
  <r>
    <n v="440304"/>
    <s v="ต.เขวาไร่"/>
    <n v="4403"/>
    <s v="อ.โกสุมพิสัย"/>
    <n v="44"/>
    <x v="7"/>
    <s v="Northeast"/>
    <s v="Northeast"/>
    <n v="742692.26876100001"/>
    <n v="464.18299999999999"/>
    <n v="0"/>
    <n v="16.263763030700002"/>
    <n v="102.891748901"/>
    <n v="0"/>
    <n v="0"/>
    <n v="0"/>
    <n v="0"/>
    <n v="0.39899027547499999"/>
    <n v="100.071481705"/>
  </r>
  <r>
    <n v="440305"/>
    <s v="ต.แพง"/>
    <n v="4403"/>
    <s v="อ.โกสุมพิสัย"/>
    <n v="44"/>
    <x v="7"/>
    <s v="Northeast"/>
    <s v="Northeast"/>
    <n v="426755.45766700001"/>
    <n v="266.72199999999998"/>
    <n v="0"/>
    <n v="16.264333943499999"/>
    <n v="102.96536396800001"/>
    <n v="0"/>
    <n v="1"/>
    <n v="0"/>
    <n v="0"/>
    <n v="0.28073671343700002"/>
    <n v="216.56657087799999"/>
  </r>
  <r>
    <n v="440306"/>
    <s v="ต.แก้งแก"/>
    <n v="4403"/>
    <s v="อ.โกสุมพิสัย"/>
    <n v="44"/>
    <x v="7"/>
    <s v="Northeast"/>
    <s v="Northeast"/>
    <n v="68698.566311799994"/>
    <n v="42.936599999999999"/>
    <n v="0"/>
    <n v="16.1964605732"/>
    <n v="103.103544466"/>
    <n v="0"/>
    <n v="0"/>
    <n v="0"/>
    <n v="0"/>
    <n v="0"/>
    <n v="25.495540618900002"/>
  </r>
  <r>
    <n v="440308"/>
    <s v="ต.หนองบัว"/>
    <n v="4403"/>
    <s v="อ.โกสุมพิสัย"/>
    <n v="44"/>
    <x v="7"/>
    <s v="Northeast"/>
    <s v="Northeast"/>
    <n v="2543567.7389000002"/>
    <n v="1589.73"/>
    <n v="0"/>
    <n v="16.377069904999999"/>
    <n v="102.969840135"/>
    <n v="108.152702332"/>
    <n v="4"/>
    <n v="0"/>
    <n v="0"/>
    <n v="0.73473545499299997"/>
    <n v="1406.3566932700001"/>
  </r>
  <r>
    <n v="440310"/>
    <s v="ต.เขื่อน"/>
    <n v="4403"/>
    <s v="อ.โกสุมพิสัย"/>
    <n v="44"/>
    <x v="7"/>
    <s v="Northeast"/>
    <s v="Northeast"/>
    <n v="1552752.3539499999"/>
    <n v="970.47"/>
    <n v="0"/>
    <n v="16.3452491149"/>
    <n v="103.080452884"/>
    <n v="90.846000671400006"/>
    <n v="0"/>
    <n v="0"/>
    <n v="0"/>
    <n v="0"/>
    <n v="856.95736243900001"/>
  </r>
  <r>
    <n v="440311"/>
    <s v="ต.หนองบอน"/>
    <n v="4403"/>
    <s v="อ.โกสุมพิสัย"/>
    <n v="44"/>
    <x v="7"/>
    <s v="Northeast"/>
    <s v="Northeast"/>
    <n v="761876.89177700004"/>
    <n v="476.173"/>
    <n v="0"/>
    <n v="16.273013361499999"/>
    <n v="103.013335438"/>
    <n v="159.41200256299999"/>
    <n v="1"/>
    <n v="0"/>
    <n v="0"/>
    <n v="9.7246600684200005E-2"/>
    <n v="403.16239666899997"/>
  </r>
  <r>
    <n v="440312"/>
    <s v="ต.โพนงาม"/>
    <n v="4403"/>
    <s v="อ.โกสุมพิสัย"/>
    <n v="44"/>
    <x v="7"/>
    <s v="Northeast"/>
    <s v="Northeast"/>
    <n v="3427171.0647200001"/>
    <n v="2141.98"/>
    <n v="0"/>
    <n v="16.3310694336"/>
    <n v="102.95324581200001"/>
    <n v="193.365703583"/>
    <n v="4"/>
    <n v="0"/>
    <n v="0"/>
    <n v="1.4436801215599999"/>
    <n v="1843.03204727"/>
  </r>
  <r>
    <n v="440313"/>
    <s v="ต.ยางท่าแจ้ง"/>
    <n v="4403"/>
    <s v="อ.โกสุมพิสัย"/>
    <n v="44"/>
    <x v="7"/>
    <s v="Northeast"/>
    <s v="Northeast"/>
    <n v="6361406.7463499997"/>
    <n v="3975.88"/>
    <n v="0"/>
    <n v="16.302997779999998"/>
    <n v="103.05949118700001"/>
    <n v="736.78550338800005"/>
    <n v="8"/>
    <n v="0"/>
    <n v="0"/>
    <n v="0.311632685997"/>
    <n v="3535.5097961400002"/>
  </r>
  <r>
    <n v="440314"/>
    <s v="ต.แห่ใต้"/>
    <n v="4403"/>
    <s v="อ.โกสุมพิสัย"/>
    <n v="44"/>
    <x v="7"/>
    <s v="Northeast"/>
    <s v="Northeast"/>
    <n v="4452371.2834700001"/>
    <n v="2782.73"/>
    <n v="0"/>
    <n v="16.280688233700001"/>
    <n v="103.140765766"/>
    <n v="227.28300094599999"/>
    <n v="3"/>
    <n v="0"/>
    <n v="0"/>
    <n v="0.65113380512300001"/>
    <n v="2203.5247679399999"/>
  </r>
  <r>
    <n v="440316"/>
    <s v="ต.เลิงใต้"/>
    <n v="4403"/>
    <s v="อ.โกสุมพิสัย"/>
    <n v="44"/>
    <x v="7"/>
    <s v="Northeast"/>
    <s v="Northeast"/>
    <n v="1371603.1428499999"/>
    <n v="857.25199999999995"/>
    <n v="0"/>
    <n v="16.2219903495"/>
    <n v="103.131104806"/>
    <n v="254.74740219099999"/>
    <n v="0"/>
    <n v="0"/>
    <n v="0"/>
    <n v="8.8548875856700002E-2"/>
    <n v="723.43636137199996"/>
  </r>
  <r>
    <n v="440401"/>
    <s v="ต.โคกพระ"/>
    <n v="4404"/>
    <s v="อ.กันทรวิชัย"/>
    <n v="44"/>
    <x v="7"/>
    <s v="Northeast"/>
    <s v="Northeast"/>
    <n v="29620.741132499999"/>
    <n v="18.513000000000002"/>
    <n v="0"/>
    <n v="16.336941435899998"/>
    <n v="103.31677845599999"/>
    <n v="0"/>
    <n v="0"/>
    <n v="0"/>
    <n v="0"/>
    <n v="0"/>
    <n v="17.780043132599999"/>
  </r>
  <r>
    <n v="440402"/>
    <s v="ต.คันธารราษฎร์"/>
    <n v="4404"/>
    <s v="อ.กันทรวิชัย"/>
    <n v="44"/>
    <x v="7"/>
    <s v="Northeast"/>
    <s v="Northeast"/>
    <n v="42659.735736499999"/>
    <n v="26.662299999999998"/>
    <n v="0"/>
    <n v="16.300038945000001"/>
    <n v="103.281433269"/>
    <n v="0"/>
    <n v="0"/>
    <n v="0"/>
    <n v="0"/>
    <n v="0"/>
    <n v="3.75049901009"/>
  </r>
  <r>
    <n v="440403"/>
    <s v="ต.มะค่า"/>
    <n v="4404"/>
    <s v="อ.กันทรวิชัย"/>
    <n v="44"/>
    <x v="7"/>
    <s v="Northeast"/>
    <s v="Northeast"/>
    <n v="2152862.9872900001"/>
    <n v="1345.54"/>
    <n v="0"/>
    <n v="16.248661905900001"/>
    <n v="103.365633468"/>
    <n v="535.89750671399997"/>
    <n v="4"/>
    <n v="0"/>
    <n v="0"/>
    <n v="6.4891409282699999E-2"/>
    <n v="1064.0905859500001"/>
  </r>
  <r>
    <n v="440404"/>
    <s v="ต.ท่าขอนยาง"/>
    <n v="4404"/>
    <s v="อ.กันทรวิชัย"/>
    <n v="44"/>
    <x v="7"/>
    <s v="Northeast"/>
    <s v="Northeast"/>
    <n v="1188915.21749"/>
    <n v="743.072"/>
    <n v="0"/>
    <n v="16.2373106977"/>
    <n v="103.29363061799999"/>
    <n v="231.07439422600001"/>
    <n v="1"/>
    <n v="0"/>
    <n v="0"/>
    <n v="0.29400277079199999"/>
    <n v="535.11012971399998"/>
  </r>
  <r>
    <n v="440405"/>
    <s v="ต.นาสีนวน"/>
    <n v="4404"/>
    <s v="อ.กันทรวิชัย"/>
    <n v="44"/>
    <x v="7"/>
    <s v="Northeast"/>
    <s v="Northeast"/>
    <n v="1149700.8338899999"/>
    <n v="718.56299999999999"/>
    <n v="0"/>
    <n v="16.318196875999998"/>
    <n v="103.20127628100001"/>
    <n v="46.720699310299999"/>
    <n v="0"/>
    <n v="0"/>
    <n v="0"/>
    <n v="0.44685684785399998"/>
    <n v="540.846459944"/>
  </r>
  <r>
    <n v="440406"/>
    <s v="ต.ขามเรียง"/>
    <n v="4404"/>
    <s v="อ.กันทรวิชัย"/>
    <n v="44"/>
    <x v="7"/>
    <s v="Northeast"/>
    <s v="Northeast"/>
    <n v="1082106.51021"/>
    <n v="676.31700000000001"/>
    <n v="0"/>
    <n v="16.244683266799999"/>
    <n v="103.23654925"/>
    <n v="0"/>
    <n v="1"/>
    <n v="0"/>
    <n v="0"/>
    <n v="0.141419699688"/>
    <n v="532.93266746500001"/>
  </r>
  <r>
    <n v="440407"/>
    <s v="ต.เขวาใหญ่"/>
    <n v="4404"/>
    <s v="อ.กันทรวิชัย"/>
    <n v="44"/>
    <x v="7"/>
    <s v="Northeast"/>
    <s v="Northeast"/>
    <n v="3612051.2097299998"/>
    <n v="2257.5300000000002"/>
    <n v="0"/>
    <n v="16.2300169809"/>
    <n v="103.180999145"/>
    <n v="280.10159683199998"/>
    <n v="11"/>
    <n v="0"/>
    <n v="0"/>
    <n v="1.0956284221000001"/>
    <n v="1892.4985809299999"/>
  </r>
  <r>
    <n v="440408"/>
    <s v="ต.ศรีสุข"/>
    <n v="4404"/>
    <s v="อ.กันทรวิชัย"/>
    <n v="44"/>
    <x v="7"/>
    <s v="Northeast"/>
    <s v="Northeast"/>
    <n v="41973.497710399999"/>
    <n v="26.2334"/>
    <n v="0"/>
    <n v="16.347082369300001"/>
    <n v="103.265645132"/>
    <n v="0"/>
    <n v="0"/>
    <n v="0"/>
    <n v="0"/>
    <n v="0"/>
    <n v="26.121967423699999"/>
  </r>
  <r>
    <n v="440410"/>
    <s v="ต.ขามเฒ่าพัฒนา"/>
    <n v="4404"/>
    <s v="อ.กันทรวิชัย"/>
    <n v="44"/>
    <x v="7"/>
    <s v="Northeast"/>
    <s v="Northeast"/>
    <n v="528707.01929700002"/>
    <n v="330.44200000000001"/>
    <n v="0"/>
    <n v="16.273761310699999"/>
    <n v="103.319596562"/>
    <n v="65.755996704099999"/>
    <n v="0"/>
    <n v="0"/>
    <n v="0"/>
    <n v="0.19898760656100001"/>
    <n v="295.67712970700001"/>
  </r>
  <r>
    <n v="440503"/>
    <s v="ต.หนองซอน"/>
    <n v="4405"/>
    <s v="อ.เชียงยืน"/>
    <n v="44"/>
    <x v="7"/>
    <s v="Northeast"/>
    <s v="Northeast"/>
    <n v="108870.588903"/>
    <n v="68.0441"/>
    <n v="0"/>
    <n v="16.351721075099999"/>
    <n v="103.124484487"/>
    <n v="0"/>
    <n v="0"/>
    <n v="0"/>
    <n v="0"/>
    <n v="0"/>
    <n v="39.646530509000002"/>
  </r>
  <r>
    <n v="440506"/>
    <s v="ต.กู่ทอง"/>
    <n v="4405"/>
    <s v="อ.เชียงยืน"/>
    <n v="44"/>
    <x v="7"/>
    <s v="Northeast"/>
    <s v="Northeast"/>
    <n v="237600.86190600001"/>
    <n v="148.501"/>
    <n v="0"/>
    <n v="16.431093219499999"/>
    <n v="103.00040857899999"/>
    <n v="62.139701843300003"/>
    <n v="1"/>
    <n v="0"/>
    <n v="0"/>
    <n v="0"/>
    <n v="100.319386657"/>
  </r>
  <r>
    <n v="440507"/>
    <s v="ต.นาทอง"/>
    <n v="4405"/>
    <s v="อ.เชียงยืน"/>
    <n v="44"/>
    <x v="7"/>
    <s v="Northeast"/>
    <s v="Northeast"/>
    <n v="37732.150987300003"/>
    <n v="23.582599999999999"/>
    <n v="0"/>
    <n v="16.387183308299999"/>
    <n v="103.059007915"/>
    <n v="0"/>
    <n v="0"/>
    <n v="0"/>
    <n v="0"/>
    <n v="0"/>
    <n v="20.0902599096"/>
  </r>
  <r>
    <n v="440508"/>
    <s v="ต.เสือเฒ่า"/>
    <n v="4405"/>
    <s v="อ.เชียงยืน"/>
    <n v="44"/>
    <x v="7"/>
    <s v="Northeast"/>
    <s v="Northeast"/>
    <n v="101438.00365"/>
    <n v="63.398800000000001"/>
    <n v="0"/>
    <n v="16.468310882099999"/>
    <n v="103.05358735999999"/>
    <n v="66.187400817899999"/>
    <n v="0"/>
    <n v="0"/>
    <n v="0"/>
    <n v="9.7102728268299993E-3"/>
    <n v="55.138855129500001"/>
  </r>
  <r>
    <n v="440511"/>
    <s v="ต.โพนทอง"/>
    <n v="4405"/>
    <s v="อ.เชียงยืน"/>
    <n v="44"/>
    <x v="7"/>
    <s v="Northeast"/>
    <s v="Northeast"/>
    <n v="264293.04531000002"/>
    <n v="165.18299999999999"/>
    <n v="0"/>
    <n v="16.370616186300001"/>
    <n v="103.145459262"/>
    <n v="0"/>
    <n v="0"/>
    <n v="0"/>
    <n v="0"/>
    <n v="9.5310101282699997E-2"/>
    <n v="150.53336483199999"/>
  </r>
  <r>
    <n v="440512"/>
    <s v="ต.เหล่าบัวบาน"/>
    <n v="4405"/>
    <s v="อ.เชียงยืน"/>
    <n v="44"/>
    <x v="7"/>
    <s v="Northeast"/>
    <s v="Northeast"/>
    <n v="2800633.80534"/>
    <n v="1750.4"/>
    <n v="0"/>
    <n v="16.366638655399999"/>
    <n v="103.012571214"/>
    <n v="261.78260803199998"/>
    <n v="5"/>
    <n v="0"/>
    <n v="0"/>
    <n v="0.68440138596"/>
    <n v="1536.15583801"/>
  </r>
  <r>
    <n v="460707"/>
    <s v="ต.หัวนาคำ"/>
    <n v="4607"/>
    <s v="อ.ยางตลาด"/>
    <n v="46"/>
    <x v="8"/>
    <s v="Northeast"/>
    <s v="Northeast"/>
    <n v="193961.73196500001"/>
    <n v="121.226"/>
    <n v="0"/>
    <n v="16.3944096518"/>
    <n v="103.22697362700001"/>
    <n v="0"/>
    <n v="0"/>
    <n v="0"/>
    <n v="0"/>
    <n v="0"/>
    <n v="104.559051991"/>
  </r>
  <r>
    <n v="461101"/>
    <s v="ต.ท่าคันโท"/>
    <n v="4611"/>
    <s v="อ.ท่าคันโท"/>
    <n v="46"/>
    <x v="8"/>
    <s v="Northeast"/>
    <s v="Northeast"/>
    <n v="1662325.9809900001"/>
    <n v="1038.95"/>
    <n v="0"/>
    <n v="16.869223743300001"/>
    <n v="103.237646564"/>
    <n v="253.61929321299999"/>
    <n v="3"/>
    <n v="0"/>
    <n v="0"/>
    <n v="0.226505855467"/>
    <n v="899.259181023"/>
  </r>
  <r>
    <n v="461102"/>
    <s v="ต.กุงเก่า"/>
    <n v="4611"/>
    <s v="อ.ท่าคันโท"/>
    <n v="46"/>
    <x v="8"/>
    <s v="Northeast"/>
    <s v="Northeast"/>
    <n v="755779.15784999996"/>
    <n v="472.36200000000002"/>
    <n v="0"/>
    <n v="16.887957052099999"/>
    <n v="103.16526677900001"/>
    <n v="349.94200134200003"/>
    <n v="2"/>
    <n v="0"/>
    <n v="0"/>
    <n v="0.230508217697"/>
    <n v="365.61421394299998"/>
  </r>
  <r>
    <n v="461104"/>
    <s v="ต.กุดจิก"/>
    <n v="4611"/>
    <s v="อ.ท่าคันโท"/>
    <n v="46"/>
    <x v="8"/>
    <s v="Northeast"/>
    <s v="Northeast"/>
    <n v="402258.68729600002"/>
    <n v="251.41200000000001"/>
    <n v="0"/>
    <n v="16.843164389799998"/>
    <n v="103.115802958"/>
    <n v="60.947601318399997"/>
    <n v="1"/>
    <n v="0"/>
    <n v="0"/>
    <n v="0.15767206700600001"/>
    <n v="49.712840080299998"/>
  </r>
  <r>
    <n v="670102"/>
    <s v="ต.ตะเบาะ"/>
    <n v="6701"/>
    <s v="อ.เมืองเพชรบูรณ์"/>
    <n v="67"/>
    <x v="9"/>
    <s v="LowwerNorth"/>
    <s v="Central"/>
    <n v="12316.7023336"/>
    <n v="7.69794"/>
    <n v="0"/>
    <n v="16.3216121725"/>
    <n v="101.29895955800001"/>
    <n v="0"/>
    <n v="0"/>
    <n v="0"/>
    <n v="0"/>
    <n v="0"/>
    <n v="7.5591897964500001"/>
  </r>
  <r>
    <n v="670103"/>
    <s v="ต.บ้านโตก"/>
    <n v="6701"/>
    <s v="อ.เมืองเพชรบูรณ์"/>
    <n v="67"/>
    <x v="9"/>
    <s v="LowwerNorth"/>
    <s v="Central"/>
    <n v="919968.596915"/>
    <n v="574.98"/>
    <n v="0"/>
    <n v="16.348682724900002"/>
    <n v="101.100370082"/>
    <n v="280.59290313700001"/>
    <n v="0"/>
    <n v="0"/>
    <n v="0"/>
    <n v="0"/>
    <n v="531.69201462000001"/>
  </r>
  <r>
    <n v="670104"/>
    <s v="ต.สะเดียง"/>
    <n v="6701"/>
    <s v="อ.เมืองเพชรบูรณ์"/>
    <n v="67"/>
    <x v="9"/>
    <s v="LowwerNorth"/>
    <s v="Central"/>
    <n v="1177796.44456"/>
    <n v="736.12300000000005"/>
    <n v="0"/>
    <n v="16.395470327400002"/>
    <n v="101.147347572"/>
    <n v="272.69500732400002"/>
    <n v="0"/>
    <n v="0"/>
    <n v="0"/>
    <n v="0.39612569236099998"/>
    <n v="684.547899723"/>
  </r>
  <r>
    <n v="670107"/>
    <s v="ต.ท่าพล"/>
    <n v="6701"/>
    <s v="อ.เมืองเพชรบูรณ์"/>
    <n v="67"/>
    <x v="9"/>
    <s v="LowwerNorth"/>
    <s v="Central"/>
    <n v="256003.66718399999"/>
    <n v="160.00200000000001"/>
    <n v="0"/>
    <n v="16.590401978900001"/>
    <n v="101.13392109599999"/>
    <n v="78.309799194299998"/>
    <n v="0"/>
    <n v="0"/>
    <n v="0"/>
    <n v="0"/>
    <n v="159.91340112699999"/>
  </r>
  <r>
    <n v="670108"/>
    <s v="ต.ดงมูลเหล็ก"/>
    <n v="6701"/>
    <s v="อ.เมืองเพชรบูรณ์"/>
    <n v="67"/>
    <x v="9"/>
    <s v="LowwerNorth"/>
    <s v="Central"/>
    <n v="60614.019961999998"/>
    <n v="37.883800000000001"/>
    <n v="0"/>
    <n v="16.475089115300001"/>
    <n v="101.204989408"/>
    <n v="0"/>
    <n v="0"/>
    <n v="0"/>
    <n v="0"/>
    <n v="0"/>
    <n v="37.6334957965"/>
  </r>
  <r>
    <n v="670110"/>
    <s v="ต.ชอนไพร"/>
    <n v="6701"/>
    <s v="อ.เมืองเพชรบูรณ์"/>
    <n v="67"/>
    <x v="9"/>
    <s v="LowwerNorth"/>
    <s v="Central"/>
    <n v="3362010.8091899999"/>
    <n v="2101.2600000000002"/>
    <n v="0"/>
    <n v="16.3473478684"/>
    <n v="101.14838432099999"/>
    <n v="109.712398529"/>
    <n v="1"/>
    <n v="0"/>
    <n v="0"/>
    <n v="8.2191895199399997E-2"/>
    <n v="2064.9212913699998"/>
  </r>
  <r>
    <n v="670111"/>
    <s v="ต.นาป่า"/>
    <n v="6701"/>
    <s v="อ.เมืองเพชรบูรณ์"/>
    <n v="67"/>
    <x v="9"/>
    <s v="LowwerNorth"/>
    <s v="Central"/>
    <n v="812225.89575100003"/>
    <n v="507.64100000000002"/>
    <n v="0"/>
    <n v="16.395654365599999"/>
    <n v="101.351265846"/>
    <n v="0"/>
    <n v="1"/>
    <n v="0"/>
    <n v="0"/>
    <n v="0.175811211789"/>
    <n v="488.25464039399998"/>
  </r>
  <r>
    <n v="670112"/>
    <s v="ต.นายม"/>
    <n v="6701"/>
    <s v="อ.เมืองเพชรบูรณ์"/>
    <n v="67"/>
    <x v="9"/>
    <s v="LowwerNorth"/>
    <s v="Central"/>
    <n v="3632587.3382600001"/>
    <n v="2270.37"/>
    <n v="0"/>
    <n v="16.225563822200002"/>
    <n v="101.230620939"/>
    <n v="373.81629943899998"/>
    <n v="3"/>
    <n v="0"/>
    <n v="0"/>
    <n v="0.18637707993200001"/>
    <n v="1748.13689959"/>
  </r>
  <r>
    <n v="670114"/>
    <s v="ต.น้ำร้อน"/>
    <n v="6701"/>
    <s v="อ.เมืองเพชรบูรณ์"/>
    <n v="67"/>
    <x v="9"/>
    <s v="LowwerNorth"/>
    <s v="Central"/>
    <n v="1527285.8824400001"/>
    <n v="954.55399999999997"/>
    <n v="0"/>
    <n v="16.310815786999999"/>
    <n v="101.18868391399999"/>
    <n v="82.252502441399997"/>
    <n v="1"/>
    <n v="0"/>
    <n v="0"/>
    <n v="1.89205556873E-2"/>
    <n v="825.35072763300002"/>
  </r>
  <r>
    <n v="670115"/>
    <s v="ต.ห้วยสะแก"/>
    <n v="6701"/>
    <s v="อ.เมืองเพชรบูรณ์"/>
    <n v="67"/>
    <x v="9"/>
    <s v="LowwerNorth"/>
    <s v="Central"/>
    <n v="3384460.6578899999"/>
    <n v="2115.29"/>
    <n v="0"/>
    <n v="16.190569422799999"/>
    <n v="101.06619050400001"/>
    <n v="391.89200591999997"/>
    <n v="2"/>
    <n v="0"/>
    <n v="0"/>
    <n v="0"/>
    <n v="1913.9143534899999"/>
  </r>
  <r>
    <n v="670117"/>
    <s v="ต.ระวิง"/>
    <n v="6701"/>
    <s v="อ.เมืองเพชรบูรณ์"/>
    <n v="67"/>
    <x v="9"/>
    <s v="LowwerNorth"/>
    <s v="Central"/>
    <n v="5376617.8655399997"/>
    <n v="3360.39"/>
    <n v="0"/>
    <n v="16.153046231800001"/>
    <n v="101.13611229"/>
    <n v="801.48220825199996"/>
    <n v="1"/>
    <n v="0"/>
    <n v="0"/>
    <n v="0.98004420106699996"/>
    <n v="3320.7110766800001"/>
  </r>
  <r>
    <n v="670302"/>
    <s v="ต.วัดป่า"/>
    <n v="6703"/>
    <s v="อ.หล่มสัก"/>
    <n v="67"/>
    <x v="9"/>
    <s v="LowwerNorth"/>
    <s v="Central"/>
    <n v="2106845.7911700001"/>
    <n v="1316.78"/>
    <n v="0"/>
    <n v="16.792201478599999"/>
    <n v="101.22266417900001"/>
    <n v="548.76998901399998"/>
    <n v="0"/>
    <n v="0"/>
    <n v="0"/>
    <n v="0"/>
    <n v="1284.9351291099999"/>
  </r>
  <r>
    <n v="670303"/>
    <s v="ต.ตาลเดี่ยว"/>
    <n v="6703"/>
    <s v="อ.หล่มสัก"/>
    <n v="67"/>
    <x v="9"/>
    <s v="LowwerNorth"/>
    <s v="Central"/>
    <n v="1348422.5137100001"/>
    <n v="842.76400000000001"/>
    <n v="0"/>
    <n v="16.741153286500001"/>
    <n v="101.258788069"/>
    <n v="112.803001404"/>
    <n v="3"/>
    <n v="0"/>
    <n v="0"/>
    <n v="0.20109028662199999"/>
    <n v="817.44999539900004"/>
  </r>
  <r>
    <n v="670304"/>
    <s v="ต.ฝายนาแซง"/>
    <n v="6703"/>
    <s v="อ.หล่มสัก"/>
    <n v="67"/>
    <x v="9"/>
    <s v="LowwerNorth"/>
    <s v="Central"/>
    <n v="51585.460357399999"/>
    <n v="32.240900000000003"/>
    <n v="0"/>
    <n v="16.819023733800002"/>
    <n v="101.216371509"/>
    <n v="0"/>
    <n v="0"/>
    <n v="0"/>
    <n v="0"/>
    <n v="0"/>
    <n v="32.179520845399999"/>
  </r>
  <r>
    <n v="670305"/>
    <s v="ต.หนองสว่าง"/>
    <n v="6703"/>
    <s v="อ.หล่มสัก"/>
    <n v="67"/>
    <x v="9"/>
    <s v="LowwerNorth"/>
    <s v="Central"/>
    <n v="41524.856850999997"/>
    <n v="25.952999999999999"/>
    <n v="0"/>
    <n v="16.839153290900001"/>
    <n v="101.236600126"/>
    <n v="0"/>
    <n v="0"/>
    <n v="0"/>
    <n v="0"/>
    <n v="0"/>
    <n v="25.937392652"/>
  </r>
  <r>
    <n v="670307"/>
    <s v="ต.สักหลง"/>
    <n v="6703"/>
    <s v="อ.หล่มสัก"/>
    <n v="67"/>
    <x v="9"/>
    <s v="LowwerNorth"/>
    <s v="Central"/>
    <n v="211316.141856"/>
    <n v="132.07300000000001"/>
    <n v="0"/>
    <n v="16.8260039386"/>
    <n v="101.256515265"/>
    <n v="154.93699645999999"/>
    <n v="0"/>
    <n v="0"/>
    <n v="0"/>
    <n v="0"/>
    <n v="121.07548570599999"/>
  </r>
  <r>
    <n v="670313"/>
    <s v="ต.ปากช่อง"/>
    <n v="6703"/>
    <s v="อ.หล่มสัก"/>
    <n v="67"/>
    <x v="9"/>
    <s v="LowwerNorth"/>
    <s v="Central"/>
    <n v="164038.77464700001"/>
    <n v="102.524"/>
    <n v="0"/>
    <n v="16.753437539299998"/>
    <n v="101.450782068"/>
    <n v="0"/>
    <n v="0"/>
    <n v="0"/>
    <n v="0"/>
    <n v="0"/>
    <n v="99.333078503600007"/>
  </r>
  <r>
    <n v="670315"/>
    <s v="ต.หนองไขว่"/>
    <n v="6703"/>
    <s v="อ.หล่มสัก"/>
    <n v="67"/>
    <x v="9"/>
    <s v="LowwerNorth"/>
    <s v="Central"/>
    <n v="1658847.34797"/>
    <n v="1036.78"/>
    <n v="0"/>
    <n v="16.751063545099999"/>
    <n v="101.221163956"/>
    <n v="362.072006225"/>
    <n v="1"/>
    <n v="0"/>
    <n v="0"/>
    <n v="0.38222855418099999"/>
    <n v="984.76163816500002"/>
  </r>
  <r>
    <n v="670316"/>
    <s v="ต.ลานบ่า"/>
    <n v="6703"/>
    <s v="อ.หล่มสัก"/>
    <n v="67"/>
    <x v="9"/>
    <s v="LowwerNorth"/>
    <s v="Central"/>
    <n v="662649.26348900003"/>
    <n v="414.15600000000001"/>
    <n v="0"/>
    <n v="16.688721963599999"/>
    <n v="101.20579647700001"/>
    <n v="180.35000610399999"/>
    <n v="0"/>
    <n v="0"/>
    <n v="0"/>
    <n v="0"/>
    <n v="400.66701746000001"/>
  </r>
  <r>
    <n v="670317"/>
    <s v="ต.บุ่งคล้า"/>
    <n v="6703"/>
    <s v="อ.หล่มสัก"/>
    <n v="67"/>
    <x v="9"/>
    <s v="LowwerNorth"/>
    <s v="Central"/>
    <n v="569457.68790999998"/>
    <n v="355.911"/>
    <n v="0"/>
    <n v="16.628588132099999"/>
    <n v="101.177959836"/>
    <n v="250.61300659099999"/>
    <n v="0"/>
    <n v="0"/>
    <n v="0"/>
    <n v="4.8407930826999998E-2"/>
    <n v="353.08939647699998"/>
  </r>
  <r>
    <n v="670319"/>
    <s v="ต.บ้านกลาง"/>
    <n v="6703"/>
    <s v="อ.หล่มสัก"/>
    <n v="67"/>
    <x v="9"/>
    <s v="LowwerNorth"/>
    <s v="Central"/>
    <n v="267883.48302599997"/>
    <n v="167.42699999999999"/>
    <n v="0"/>
    <n v="16.6453443451"/>
    <n v="101.373693945"/>
    <n v="0"/>
    <n v="1"/>
    <n v="0"/>
    <n v="0"/>
    <n v="0"/>
    <n v="164.86511758"/>
  </r>
  <r>
    <n v="670320"/>
    <s v="ต.ช้างตะลูด"/>
    <n v="6703"/>
    <s v="อ.หล่มสัก"/>
    <n v="67"/>
    <x v="9"/>
    <s v="LowwerNorth"/>
    <s v="Central"/>
    <n v="910782.54533600004"/>
    <n v="569.23900000000003"/>
    <n v="0"/>
    <n v="16.579052168800001"/>
    <n v="101.264515109"/>
    <n v="0"/>
    <n v="2"/>
    <n v="0"/>
    <n v="0"/>
    <n v="0"/>
    <n v="461.04873326400002"/>
  </r>
  <r>
    <n v="670321"/>
    <s v="ต.บ้านไร่"/>
    <n v="6703"/>
    <s v="อ.หล่มสัก"/>
    <n v="67"/>
    <x v="9"/>
    <s v="LowwerNorth"/>
    <s v="Central"/>
    <n v="2064896.72961"/>
    <n v="1290.56"/>
    <n v="0"/>
    <n v="16.607595939399999"/>
    <n v="101.21181414"/>
    <n v="76.260498046899997"/>
    <n v="2"/>
    <n v="0"/>
    <n v="0"/>
    <n v="0"/>
    <n v="1285.67268347"/>
  </r>
  <r>
    <n v="670322"/>
    <s v="ต.ปากดุก"/>
    <n v="6703"/>
    <s v="อ.หล่มสัก"/>
    <n v="67"/>
    <x v="9"/>
    <s v="LowwerNorth"/>
    <s v="Central"/>
    <n v="72048.707250099993"/>
    <n v="45.0304"/>
    <n v="0"/>
    <n v="16.7132682399"/>
    <n v="101.245134251"/>
    <n v="0"/>
    <n v="0"/>
    <n v="0"/>
    <n v="0"/>
    <n v="0"/>
    <n v="44.260850906400002"/>
  </r>
  <r>
    <n v="670323"/>
    <s v="ต.บ้านหวาย"/>
    <n v="6703"/>
    <s v="อ.หล่มสัก"/>
    <n v="67"/>
    <x v="9"/>
    <s v="LowwerNorth"/>
    <s v="Central"/>
    <n v="146207.23645200001"/>
    <n v="91.379499999999993"/>
    <n v="0"/>
    <n v="16.7663134425"/>
    <n v="101.278047423"/>
    <n v="0"/>
    <n v="0"/>
    <n v="0"/>
    <n v="0"/>
    <n v="0"/>
    <n v="91.146961688999994"/>
  </r>
  <r>
    <n v="670701"/>
    <s v="ต.กองทูล"/>
    <n v="6707"/>
    <s v="อ.หนองไผ่"/>
    <n v="67"/>
    <x v="9"/>
    <s v="LowwerNorth"/>
    <s v="Central"/>
    <n v="2962956.2876300002"/>
    <n v="1851.85"/>
    <n v="0"/>
    <n v="15.9597674104"/>
    <n v="101.103402178"/>
    <n v="309.59819793700001"/>
    <n v="0"/>
    <n v="0"/>
    <n v="0"/>
    <n v="1.01596228377"/>
    <n v="1720.1341195099999"/>
  </r>
  <r>
    <n v="670702"/>
    <s v="ต.นาเฉลียง"/>
    <n v="6707"/>
    <s v="อ.หนองไผ่"/>
    <n v="67"/>
    <x v="9"/>
    <s v="LowwerNorth"/>
    <s v="Central"/>
    <n v="6971712.3406100003"/>
    <n v="4357.32"/>
    <n v="0"/>
    <n v="16.0712812455"/>
    <n v="101.084916644"/>
    <n v="719.9897995"/>
    <n v="2"/>
    <n v="0"/>
    <n v="0"/>
    <n v="2.59583863221"/>
    <n v="3869.3500137299998"/>
  </r>
  <r>
    <n v="670703"/>
    <s v="ต.บ้านโภชน์"/>
    <n v="6707"/>
    <s v="อ.หนองไผ่"/>
    <n v="67"/>
    <x v="9"/>
    <s v="LowwerNorth"/>
    <s v="Central"/>
    <n v="511028.324738"/>
    <n v="319.39299999999997"/>
    <n v="0"/>
    <n v="15.912839358799999"/>
    <n v="100.980539681"/>
    <n v="0"/>
    <n v="0"/>
    <n v="0"/>
    <n v="0"/>
    <n v="0.101149168599"/>
    <n v="316.05468144999998"/>
  </r>
  <r>
    <n v="670704"/>
    <s v="ต.ท่าแดง"/>
    <n v="6707"/>
    <s v="อ.หนองไผ่"/>
    <n v="67"/>
    <x v="9"/>
    <s v="LowwerNorth"/>
    <s v="Central"/>
    <n v="1539897.2861500001"/>
    <n v="962.43600000000004"/>
    <n v="0"/>
    <n v="15.950587774200001"/>
    <n v="101.186840062"/>
    <n v="306.13211059499997"/>
    <n v="1"/>
    <n v="0"/>
    <n v="0"/>
    <n v="0"/>
    <n v="925.93311214400001"/>
  </r>
  <r>
    <n v="670705"/>
    <s v="ต.เพชรละคร"/>
    <n v="6707"/>
    <s v="อ.หนองไผ่"/>
    <n v="67"/>
    <x v="9"/>
    <s v="LowwerNorth"/>
    <s v="Central"/>
    <n v="2922985.07546"/>
    <n v="1826.87"/>
    <n v="0"/>
    <n v="15.898275506499999"/>
    <n v="101.146291504"/>
    <n v="572.25749969499998"/>
    <n v="2"/>
    <n v="0"/>
    <n v="0"/>
    <n v="0.250829279224"/>
    <n v="1447.21980667"/>
  </r>
  <r>
    <n v="670706"/>
    <s v="ต.บ่อไทย"/>
    <n v="6707"/>
    <s v="อ.หนองไผ่"/>
    <n v="67"/>
    <x v="9"/>
    <s v="LowwerNorth"/>
    <s v="Central"/>
    <n v="197132.95208399999"/>
    <n v="123.208"/>
    <n v="0"/>
    <n v="16.129479015000001"/>
    <n v="101.277239631"/>
    <n v="0"/>
    <n v="1"/>
    <n v="0"/>
    <n v="0"/>
    <n v="0"/>
    <n v="31.133451073"/>
  </r>
  <r>
    <n v="670707"/>
    <s v="ต.ห้วยโป่ง"/>
    <n v="6707"/>
    <s v="อ.หนองไผ่"/>
    <n v="67"/>
    <x v="9"/>
    <s v="LowwerNorth"/>
    <s v="Central"/>
    <n v="712082.879908"/>
    <n v="445.05200000000002"/>
    <n v="0"/>
    <n v="16.140765307100001"/>
    <n v="101.03864743600001"/>
    <n v="85.842498779300001"/>
    <n v="0"/>
    <n v="0"/>
    <n v="0"/>
    <n v="4.8389710358300003E-2"/>
    <n v="443.946302414"/>
  </r>
  <r>
    <n v="670708"/>
    <s v="ต.วังท่าดี"/>
    <n v="6707"/>
    <s v="อ.หนองไผ่"/>
    <n v="67"/>
    <x v="9"/>
    <s v="LowwerNorth"/>
    <s v="Central"/>
    <n v="41696.597643200002"/>
    <n v="26.060400000000001"/>
    <n v="0"/>
    <n v="15.9961755881"/>
    <n v="101.22889462099999"/>
    <n v="0"/>
    <n v="0"/>
    <n v="0"/>
    <n v="0"/>
    <n v="0"/>
    <n v="18.936979770699999"/>
  </r>
  <r>
    <n v="670709"/>
    <s v="ต.บัววัฒนา"/>
    <n v="6707"/>
    <s v="อ.หนองไผ่"/>
    <n v="67"/>
    <x v="9"/>
    <s v="LowwerNorth"/>
    <s v="Central"/>
    <n v="546173.74889799999"/>
    <n v="341.35899999999998"/>
    <n v="0"/>
    <n v="15.9559071937"/>
    <n v="100.98169764399999"/>
    <n v="229.21900177000001"/>
    <n v="0"/>
    <n v="0"/>
    <n v="0"/>
    <n v="6.1530599741099999E-3"/>
    <n v="316.534968257"/>
  </r>
  <r>
    <n v="670710"/>
    <s v="ต.หนองไผ่"/>
    <n v="6707"/>
    <s v="อ.หนองไผ่"/>
    <n v="67"/>
    <x v="9"/>
    <s v="LowwerNorth"/>
    <s v="Central"/>
    <n v="119336.678029"/>
    <n v="74.585400000000007"/>
    <n v="0"/>
    <n v="16.007816136199999"/>
    <n v="101.003042561"/>
    <n v="497.40798950200002"/>
    <n v="1"/>
    <n v="0"/>
    <n v="0"/>
    <n v="0"/>
    <n v="57.289190631399997"/>
  </r>
  <r>
    <n v="670711"/>
    <s v="ต.วังโบสถ์"/>
    <n v="6707"/>
    <s v="อ.หนองไผ่"/>
    <n v="67"/>
    <x v="9"/>
    <s v="LowwerNorth"/>
    <s v="Central"/>
    <n v="8253586.8574999999"/>
    <n v="5158.49"/>
    <n v="0"/>
    <n v="16.047573094600001"/>
    <n v="101.147886331"/>
    <n v="885.48589706400003"/>
    <n v="5"/>
    <n v="0"/>
    <n v="0"/>
    <n v="0.76790894827900003"/>
    <n v="4786.53968609"/>
  </r>
  <r>
    <n v="670803"/>
    <s v="ต.หนองแจง"/>
    <n v="6708"/>
    <s v="อ.บึงสามพัน"/>
    <n v="67"/>
    <x v="9"/>
    <s v="LowwerNorth"/>
    <s v="Central"/>
    <n v="125138.156483"/>
    <n v="78.211299999999994"/>
    <n v="0"/>
    <n v="15.875915790600001"/>
    <n v="100.98776502299999"/>
    <n v="0"/>
    <n v="0"/>
    <n v="0"/>
    <n v="0"/>
    <n v="0"/>
    <n v="78.180284663999998"/>
  </r>
  <r>
    <n v="670804"/>
    <s v="ต.กันจุ"/>
    <n v="6708"/>
    <s v="อ.บึงสามพัน"/>
    <n v="67"/>
    <x v="9"/>
    <s v="LowwerNorth"/>
    <s v="Central"/>
    <n v="861065.21875600005"/>
    <n v="538.16600000000005"/>
    <n v="0"/>
    <n v="15.8352288466"/>
    <n v="101.15743114599999"/>
    <n v="247.149997711"/>
    <n v="1"/>
    <n v="0"/>
    <n v="0"/>
    <n v="0"/>
    <n v="518.81527104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11">
        <item n="เพชรบูรณ์" x="9"/>
        <item n="กาฬสินธุ์" x="8"/>
        <item n="ขอนแก่น" x="4"/>
        <item n="ชัยภูมิ" x="2"/>
        <item n="นครราชสีมา" x="1"/>
        <item n="มหาสารคาม" x="7"/>
        <item n="สระแก้ว" x="0"/>
        <item n="หนองคาย" x="6"/>
        <item n="หนองบัวลำภู" x="3"/>
        <item n="อุดรธานี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11">
    <i>
      <x v="3"/>
    </i>
    <i>
      <x/>
    </i>
    <i>
      <x v="9"/>
    </i>
    <i>
      <x v="2"/>
    </i>
    <i>
      <x v="5"/>
    </i>
    <i>
      <x v="4"/>
    </i>
    <i>
      <x v="7"/>
    </i>
    <i>
      <x v="8"/>
    </i>
    <i>
      <x v="1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77">
      <pivotArea type="all" dataOnly="0" outline="0" fieldPosition="0"/>
    </format>
    <format dxfId="70">
      <pivotArea outline="0" collapsedLevelsAreSubtotals="1" fieldPosition="0"/>
    </format>
    <format dxfId="69">
      <pivotArea field="5" type="button" dataOnly="0" labelOnly="1" outline="0" axis="axisRow" fieldPosition="0"/>
    </format>
    <format dxfId="68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A4" sqref="A4:A13"/>
    </sheetView>
  </sheetViews>
  <sheetFormatPr defaultRowHeight="15" x14ac:dyDescent="0.25"/>
  <cols>
    <col min="1" max="1" width="15.14062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365</v>
      </c>
      <c r="B3" s="5" t="s">
        <v>367</v>
      </c>
      <c r="C3" s="5" t="s">
        <v>368</v>
      </c>
      <c r="D3" s="5" t="s">
        <v>369</v>
      </c>
      <c r="E3" s="5" t="s">
        <v>370</v>
      </c>
      <c r="F3" s="5" t="s">
        <v>371</v>
      </c>
      <c r="G3" s="5" t="s">
        <v>372</v>
      </c>
      <c r="H3" s="5" t="s">
        <v>373</v>
      </c>
    </row>
    <row r="4" spans="1:8" x14ac:dyDescent="0.25">
      <c r="A4" s="6" t="s">
        <v>374</v>
      </c>
      <c r="B4" s="5">
        <v>63208.569990000011</v>
      </c>
      <c r="C4" s="5">
        <v>10768.1148090314</v>
      </c>
      <c r="D4" s="5">
        <v>81</v>
      </c>
      <c r="E4" s="5">
        <v>0</v>
      </c>
      <c r="F4" s="5">
        <v>0</v>
      </c>
      <c r="G4" s="5">
        <v>17.2999738294201</v>
      </c>
      <c r="H4" s="5">
        <v>53374.090159806015</v>
      </c>
    </row>
    <row r="5" spans="1:8" x14ac:dyDescent="0.25">
      <c r="A5" s="6" t="s">
        <v>375</v>
      </c>
      <c r="B5" s="5">
        <v>35352.010639999993</v>
      </c>
      <c r="C5" s="5">
        <v>7929.6416206348995</v>
      </c>
      <c r="D5" s="5">
        <v>31</v>
      </c>
      <c r="E5" s="5">
        <v>0</v>
      </c>
      <c r="F5" s="5">
        <v>0</v>
      </c>
      <c r="G5" s="5">
        <v>7.2574284900801107</v>
      </c>
      <c r="H5" s="5">
        <v>32479.125858901451</v>
      </c>
    </row>
    <row r="6" spans="1:8" x14ac:dyDescent="0.25">
      <c r="A6" s="6" t="s">
        <v>376</v>
      </c>
      <c r="B6" s="5">
        <v>32217.530270000003</v>
      </c>
      <c r="C6" s="5">
        <v>6265.0207920105022</v>
      </c>
      <c r="D6" s="5">
        <v>50</v>
      </c>
      <c r="E6" s="5">
        <v>0</v>
      </c>
      <c r="F6" s="5">
        <v>0</v>
      </c>
      <c r="G6" s="5">
        <v>11.6746609311396</v>
      </c>
      <c r="H6" s="5">
        <v>26081.678557731626</v>
      </c>
    </row>
    <row r="7" spans="1:8" x14ac:dyDescent="0.25">
      <c r="A7" s="6" t="s">
        <v>377</v>
      </c>
      <c r="B7" s="5">
        <v>25442.409250000001</v>
      </c>
      <c r="C7" s="5">
        <v>7136.4201202409995</v>
      </c>
      <c r="D7" s="5">
        <v>69</v>
      </c>
      <c r="E7" s="5">
        <v>0</v>
      </c>
      <c r="F7" s="5">
        <v>0</v>
      </c>
      <c r="G7" s="5">
        <v>12.672014962890419</v>
      </c>
      <c r="H7" s="5">
        <v>17589.173376608418</v>
      </c>
    </row>
    <row r="8" spans="1:8" x14ac:dyDescent="0.25">
      <c r="A8" s="6" t="s">
        <v>378</v>
      </c>
      <c r="B8" s="5">
        <v>23689.704589999998</v>
      </c>
      <c r="C8" s="5">
        <v>4288.4106101999996</v>
      </c>
      <c r="D8" s="5">
        <v>52</v>
      </c>
      <c r="E8" s="5">
        <v>0</v>
      </c>
      <c r="F8" s="5">
        <v>0</v>
      </c>
      <c r="G8" s="5">
        <v>8.4441899169691297</v>
      </c>
      <c r="H8" s="5">
        <v>19294.828891841687</v>
      </c>
    </row>
    <row r="9" spans="1:8" x14ac:dyDescent="0.25">
      <c r="A9" s="6" t="s">
        <v>379</v>
      </c>
      <c r="B9" s="5">
        <v>21118.540540000005</v>
      </c>
      <c r="C9" s="5">
        <v>5359.6571960453011</v>
      </c>
      <c r="D9" s="5">
        <v>9</v>
      </c>
      <c r="E9" s="5">
        <v>0</v>
      </c>
      <c r="F9" s="5">
        <v>0</v>
      </c>
      <c r="G9" s="5">
        <v>4.2308941471425499</v>
      </c>
      <c r="H9" s="5">
        <v>17570.01472983048</v>
      </c>
    </row>
    <row r="10" spans="1:8" x14ac:dyDescent="0.25">
      <c r="A10" s="6" t="s">
        <v>380</v>
      </c>
      <c r="B10" s="5">
        <v>10283.581320000001</v>
      </c>
      <c r="C10" s="5">
        <v>1676.0628776549004</v>
      </c>
      <c r="D10" s="5">
        <v>10</v>
      </c>
      <c r="E10" s="5">
        <v>0</v>
      </c>
      <c r="F10" s="5">
        <v>0</v>
      </c>
      <c r="G10" s="5">
        <v>12.859372298845097</v>
      </c>
      <c r="H10" s="5">
        <v>7955.2613464663591</v>
      </c>
    </row>
    <row r="11" spans="1:8" x14ac:dyDescent="0.25">
      <c r="A11" s="6" t="s">
        <v>381</v>
      </c>
      <c r="B11" s="5">
        <v>4946.9017000000003</v>
      </c>
      <c r="C11" s="5">
        <v>708.93759918149999</v>
      </c>
      <c r="D11" s="5">
        <v>7</v>
      </c>
      <c r="E11" s="5">
        <v>0</v>
      </c>
      <c r="F11" s="5">
        <v>0</v>
      </c>
      <c r="G11" s="5">
        <v>3.8270146289298101</v>
      </c>
      <c r="H11" s="5">
        <v>2953.6488307230002</v>
      </c>
    </row>
    <row r="12" spans="1:8" x14ac:dyDescent="0.25">
      <c r="A12" s="6" t="s">
        <v>382</v>
      </c>
      <c r="B12" s="5">
        <v>1883.95</v>
      </c>
      <c r="C12" s="5">
        <v>664.50889587339998</v>
      </c>
      <c r="D12" s="5">
        <v>6</v>
      </c>
      <c r="E12" s="5">
        <v>0</v>
      </c>
      <c r="F12" s="5">
        <v>0</v>
      </c>
      <c r="G12" s="5">
        <v>0.61468614017000001</v>
      </c>
      <c r="H12" s="5">
        <v>1419.1452870373</v>
      </c>
    </row>
    <row r="13" spans="1:8" x14ac:dyDescent="0.25">
      <c r="A13" s="6" t="s">
        <v>383</v>
      </c>
      <c r="B13" s="5">
        <v>503.267</v>
      </c>
      <c r="C13" s="5">
        <v>196.215206147</v>
      </c>
      <c r="D13" s="5">
        <v>2</v>
      </c>
      <c r="E13" s="5">
        <v>0</v>
      </c>
      <c r="F13" s="5">
        <v>0</v>
      </c>
      <c r="G13" s="5">
        <v>0.65574762952800003</v>
      </c>
      <c r="H13" s="5">
        <v>114.893997192</v>
      </c>
    </row>
    <row r="14" spans="1:8" x14ac:dyDescent="0.25">
      <c r="A14" s="6" t="s">
        <v>366</v>
      </c>
      <c r="B14" s="5">
        <v>218646.46529999998</v>
      </c>
      <c r="C14" s="5">
        <v>44992.9897270199</v>
      </c>
      <c r="D14" s="5">
        <v>317</v>
      </c>
      <c r="E14" s="5">
        <v>0</v>
      </c>
      <c r="F14" s="5">
        <v>0</v>
      </c>
      <c r="G14" s="5">
        <v>79.53598297511482</v>
      </c>
      <c r="H14" s="5">
        <v>178831.86103613835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270306</v>
      </c>
      <c r="B2" s="1" t="s">
        <v>19</v>
      </c>
      <c r="C2" s="1">
        <v>2703</v>
      </c>
      <c r="D2" s="1" t="s">
        <v>20</v>
      </c>
      <c r="E2" s="1">
        <v>27</v>
      </c>
      <c r="F2" s="1" t="s">
        <v>21</v>
      </c>
      <c r="G2" s="1" t="s">
        <v>22</v>
      </c>
      <c r="H2" s="1" t="s">
        <v>22</v>
      </c>
      <c r="I2" s="2">
        <v>805226.39228100004</v>
      </c>
      <c r="J2" s="2">
        <v>503.267</v>
      </c>
      <c r="K2" s="2">
        <v>0</v>
      </c>
      <c r="L2" s="2">
        <v>14.0787716954</v>
      </c>
      <c r="M2" s="2">
        <v>102.63801809100001</v>
      </c>
      <c r="N2" s="2">
        <v>196.215206147</v>
      </c>
      <c r="O2" s="2">
        <v>2</v>
      </c>
      <c r="P2" s="2">
        <v>0</v>
      </c>
      <c r="Q2" s="2">
        <v>0</v>
      </c>
      <c r="R2" s="2">
        <v>0.65574762952800003</v>
      </c>
      <c r="S2" s="2">
        <v>114.893997192</v>
      </c>
    </row>
    <row r="3" spans="1:19" x14ac:dyDescent="0.25">
      <c r="A3" s="1">
        <v>300501</v>
      </c>
      <c r="B3" s="1" t="s">
        <v>23</v>
      </c>
      <c r="C3" s="1">
        <v>3005</v>
      </c>
      <c r="D3" s="1" t="s">
        <v>24</v>
      </c>
      <c r="E3" s="1">
        <v>30</v>
      </c>
      <c r="F3" s="1" t="s">
        <v>25</v>
      </c>
      <c r="G3" s="1" t="s">
        <v>26</v>
      </c>
      <c r="H3" s="1" t="s">
        <v>26</v>
      </c>
      <c r="I3" s="2">
        <v>1321981.66808</v>
      </c>
      <c r="J3" s="2">
        <v>826.23900000000003</v>
      </c>
      <c r="K3" s="2">
        <v>0</v>
      </c>
      <c r="L3" s="2">
        <v>15.624351498499999</v>
      </c>
      <c r="M3" s="2">
        <v>102.135376218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508.19544243799999</v>
      </c>
    </row>
    <row r="4" spans="1:19" x14ac:dyDescent="0.25">
      <c r="A4" s="1">
        <v>300503</v>
      </c>
      <c r="B4" s="1" t="s">
        <v>27</v>
      </c>
      <c r="C4" s="1">
        <v>3005</v>
      </c>
      <c r="D4" s="1" t="s">
        <v>24</v>
      </c>
      <c r="E4" s="1">
        <v>30</v>
      </c>
      <c r="F4" s="1" t="s">
        <v>25</v>
      </c>
      <c r="G4" s="1" t="s">
        <v>26</v>
      </c>
      <c r="H4" s="1" t="s">
        <v>26</v>
      </c>
      <c r="I4" s="2">
        <v>411391.30297000002</v>
      </c>
      <c r="J4" s="2">
        <v>257.12</v>
      </c>
      <c r="K4" s="2">
        <v>0</v>
      </c>
      <c r="L4" s="2">
        <v>15.570798109</v>
      </c>
      <c r="M4" s="2">
        <v>102.187492568</v>
      </c>
      <c r="N4" s="2">
        <v>81.309997558600003</v>
      </c>
      <c r="O4" s="2">
        <v>0</v>
      </c>
      <c r="P4" s="2">
        <v>0</v>
      </c>
      <c r="Q4" s="2">
        <v>0</v>
      </c>
      <c r="R4" s="2">
        <v>0.58728106210999997</v>
      </c>
      <c r="S4" s="2">
        <v>3.3675799369799999</v>
      </c>
    </row>
    <row r="5" spans="1:19" x14ac:dyDescent="0.25">
      <c r="A5" s="1">
        <v>300701</v>
      </c>
      <c r="B5" s="1" t="s">
        <v>28</v>
      </c>
      <c r="C5" s="1">
        <v>3007</v>
      </c>
      <c r="D5" s="1" t="s">
        <v>29</v>
      </c>
      <c r="E5" s="1">
        <v>30</v>
      </c>
      <c r="F5" s="1" t="s">
        <v>25</v>
      </c>
      <c r="G5" s="1" t="s">
        <v>26</v>
      </c>
      <c r="H5" s="1" t="s">
        <v>26</v>
      </c>
      <c r="I5" s="2">
        <v>1496819.8343799999</v>
      </c>
      <c r="J5" s="2">
        <v>935.51199999999994</v>
      </c>
      <c r="K5" s="2">
        <v>0</v>
      </c>
      <c r="L5" s="2">
        <v>14.708777292800001</v>
      </c>
      <c r="M5" s="2">
        <v>102.188791893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887.67764961700004</v>
      </c>
    </row>
    <row r="6" spans="1:19" x14ac:dyDescent="0.25">
      <c r="A6" s="1">
        <v>300702</v>
      </c>
      <c r="B6" s="1" t="s">
        <v>30</v>
      </c>
      <c r="C6" s="1">
        <v>3007</v>
      </c>
      <c r="D6" s="1" t="s">
        <v>29</v>
      </c>
      <c r="E6" s="1">
        <v>30</v>
      </c>
      <c r="F6" s="1" t="s">
        <v>25</v>
      </c>
      <c r="G6" s="1" t="s">
        <v>26</v>
      </c>
      <c r="H6" s="1" t="s">
        <v>26</v>
      </c>
      <c r="I6" s="2">
        <v>469500.99325599999</v>
      </c>
      <c r="J6" s="2">
        <v>293.43799999999999</v>
      </c>
      <c r="K6" s="2">
        <v>0</v>
      </c>
      <c r="L6" s="2">
        <v>14.753553113100001</v>
      </c>
      <c r="M6" s="2">
        <v>102.13356134</v>
      </c>
      <c r="N6" s="2">
        <v>0</v>
      </c>
      <c r="O6" s="2">
        <v>0</v>
      </c>
      <c r="P6" s="2">
        <v>0</v>
      </c>
      <c r="Q6" s="2">
        <v>0</v>
      </c>
      <c r="R6" s="2">
        <v>0.15669408545399999</v>
      </c>
      <c r="S6" s="2">
        <v>284.51506367299999</v>
      </c>
    </row>
    <row r="7" spans="1:19" x14ac:dyDescent="0.25">
      <c r="A7" s="1">
        <v>300703</v>
      </c>
      <c r="B7" s="1" t="s">
        <v>31</v>
      </c>
      <c r="C7" s="1">
        <v>3007</v>
      </c>
      <c r="D7" s="1" t="s">
        <v>29</v>
      </c>
      <c r="E7" s="1">
        <v>30</v>
      </c>
      <c r="F7" s="1" t="s">
        <v>25</v>
      </c>
      <c r="G7" s="1" t="s">
        <v>26</v>
      </c>
      <c r="H7" s="1" t="s">
        <v>26</v>
      </c>
      <c r="I7" s="2">
        <v>92329.284737900001</v>
      </c>
      <c r="J7" s="2">
        <v>57.705800000000004</v>
      </c>
      <c r="K7" s="2">
        <v>0</v>
      </c>
      <c r="L7" s="2">
        <v>14.8220246613</v>
      </c>
      <c r="M7" s="2">
        <v>102.164059352</v>
      </c>
      <c r="N7" s="2">
        <v>0</v>
      </c>
      <c r="O7" s="2">
        <v>0</v>
      </c>
      <c r="P7" s="2">
        <v>0</v>
      </c>
      <c r="Q7" s="2">
        <v>0</v>
      </c>
      <c r="R7" s="2">
        <v>0.17911915701</v>
      </c>
      <c r="S7" s="2">
        <v>57.5830509663</v>
      </c>
    </row>
    <row r="8" spans="1:19" x14ac:dyDescent="0.25">
      <c r="A8" s="1">
        <v>300705</v>
      </c>
      <c r="B8" s="1" t="s">
        <v>32</v>
      </c>
      <c r="C8" s="1">
        <v>3007</v>
      </c>
      <c r="D8" s="1" t="s">
        <v>29</v>
      </c>
      <c r="E8" s="1">
        <v>30</v>
      </c>
      <c r="F8" s="1" t="s">
        <v>25</v>
      </c>
      <c r="G8" s="1" t="s">
        <v>26</v>
      </c>
      <c r="H8" s="1" t="s">
        <v>26</v>
      </c>
      <c r="I8" s="2">
        <v>600630.95593199995</v>
      </c>
      <c r="J8" s="2">
        <v>375.39400000000001</v>
      </c>
      <c r="K8" s="2">
        <v>0</v>
      </c>
      <c r="L8" s="2">
        <v>14.672415495399999</v>
      </c>
      <c r="M8" s="2">
        <v>102.154199132</v>
      </c>
      <c r="N8" s="2">
        <v>0</v>
      </c>
      <c r="O8" s="2">
        <v>0</v>
      </c>
      <c r="P8" s="2">
        <v>0</v>
      </c>
      <c r="Q8" s="2">
        <v>0</v>
      </c>
      <c r="R8" s="2">
        <v>5.33406052949E-2</v>
      </c>
      <c r="S8" s="2">
        <v>373.02098856100002</v>
      </c>
    </row>
    <row r="9" spans="1:19" x14ac:dyDescent="0.25">
      <c r="A9" s="1">
        <v>300707</v>
      </c>
      <c r="B9" s="1" t="s">
        <v>33</v>
      </c>
      <c r="C9" s="1">
        <v>3007</v>
      </c>
      <c r="D9" s="1" t="s">
        <v>29</v>
      </c>
      <c r="E9" s="1">
        <v>30</v>
      </c>
      <c r="F9" s="1" t="s">
        <v>25</v>
      </c>
      <c r="G9" s="1" t="s">
        <v>26</v>
      </c>
      <c r="H9" s="1" t="s">
        <v>26</v>
      </c>
      <c r="I9" s="2">
        <v>293655.42460899998</v>
      </c>
      <c r="J9" s="2">
        <v>183.535</v>
      </c>
      <c r="K9" s="2">
        <v>0</v>
      </c>
      <c r="L9" s="2">
        <v>14.716498316799999</v>
      </c>
      <c r="M9" s="2">
        <v>102.237453559</v>
      </c>
      <c r="N9" s="2">
        <v>120.69499969500001</v>
      </c>
      <c r="O9" s="2">
        <v>0</v>
      </c>
      <c r="P9" s="2">
        <v>0</v>
      </c>
      <c r="Q9" s="2">
        <v>0</v>
      </c>
      <c r="R9" s="2">
        <v>0.26839978346299997</v>
      </c>
      <c r="S9" s="2">
        <v>165.186777592</v>
      </c>
    </row>
    <row r="10" spans="1:19" x14ac:dyDescent="0.25">
      <c r="A10" s="1">
        <v>300708</v>
      </c>
      <c r="B10" s="1" t="s">
        <v>34</v>
      </c>
      <c r="C10" s="1">
        <v>3007</v>
      </c>
      <c r="D10" s="1" t="s">
        <v>29</v>
      </c>
      <c r="E10" s="1">
        <v>30</v>
      </c>
      <c r="F10" s="1" t="s">
        <v>25</v>
      </c>
      <c r="G10" s="1" t="s">
        <v>26</v>
      </c>
      <c r="H10" s="1" t="s">
        <v>26</v>
      </c>
      <c r="I10" s="2">
        <v>1299192.18588</v>
      </c>
      <c r="J10" s="2">
        <v>811.995</v>
      </c>
      <c r="K10" s="2">
        <v>0</v>
      </c>
      <c r="L10" s="2">
        <v>14.7642437843</v>
      </c>
      <c r="M10" s="2">
        <v>102.175728304</v>
      </c>
      <c r="N10" s="2">
        <v>593.49800109900002</v>
      </c>
      <c r="O10" s="2">
        <v>0</v>
      </c>
      <c r="P10" s="2">
        <v>0</v>
      </c>
      <c r="Q10" s="2">
        <v>0</v>
      </c>
      <c r="R10" s="2">
        <v>4.0604849981299998E-2</v>
      </c>
      <c r="S10" s="2">
        <v>685.46628761299996</v>
      </c>
    </row>
    <row r="11" spans="1:19" x14ac:dyDescent="0.25">
      <c r="A11" s="1">
        <v>300709</v>
      </c>
      <c r="B11" s="1" t="s">
        <v>35</v>
      </c>
      <c r="C11" s="1">
        <v>3007</v>
      </c>
      <c r="D11" s="1" t="s">
        <v>29</v>
      </c>
      <c r="E11" s="1">
        <v>30</v>
      </c>
      <c r="F11" s="1" t="s">
        <v>25</v>
      </c>
      <c r="G11" s="1" t="s">
        <v>26</v>
      </c>
      <c r="H11" s="1" t="s">
        <v>26</v>
      </c>
      <c r="I11" s="2">
        <v>67683.5004912</v>
      </c>
      <c r="J11" s="2">
        <v>42.302199999999999</v>
      </c>
      <c r="K11" s="2">
        <v>0</v>
      </c>
      <c r="L11" s="2">
        <v>14.8074238975</v>
      </c>
      <c r="M11" s="2">
        <v>102.245141844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39.324917972100003</v>
      </c>
    </row>
    <row r="12" spans="1:19" x14ac:dyDescent="0.25">
      <c r="A12" s="1">
        <v>301203</v>
      </c>
      <c r="B12" s="1" t="s">
        <v>36</v>
      </c>
      <c r="C12" s="1">
        <v>3012</v>
      </c>
      <c r="D12" s="1" t="s">
        <v>37</v>
      </c>
      <c r="E12" s="1">
        <v>30</v>
      </c>
      <c r="F12" s="1" t="s">
        <v>25</v>
      </c>
      <c r="G12" s="1" t="s">
        <v>26</v>
      </c>
      <c r="H12" s="1" t="s">
        <v>26</v>
      </c>
      <c r="I12" s="2">
        <v>47744.717177999999</v>
      </c>
      <c r="J12" s="2">
        <v>29.840399999999999</v>
      </c>
      <c r="K12" s="2">
        <v>0</v>
      </c>
      <c r="L12" s="2">
        <v>15.637707882699999</v>
      </c>
      <c r="M12" s="2">
        <v>102.323912912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7.9640398025500003</v>
      </c>
    </row>
    <row r="13" spans="1:19" x14ac:dyDescent="0.25">
      <c r="A13" s="1">
        <v>301207</v>
      </c>
      <c r="B13" s="1" t="s">
        <v>38</v>
      </c>
      <c r="C13" s="1">
        <v>3012</v>
      </c>
      <c r="D13" s="1" t="s">
        <v>37</v>
      </c>
      <c r="E13" s="1">
        <v>30</v>
      </c>
      <c r="F13" s="1" t="s">
        <v>25</v>
      </c>
      <c r="G13" s="1" t="s">
        <v>26</v>
      </c>
      <c r="H13" s="1" t="s">
        <v>26</v>
      </c>
      <c r="I13" s="2">
        <v>690435.97075900005</v>
      </c>
      <c r="J13" s="2">
        <v>431.52199999999999</v>
      </c>
      <c r="K13" s="2">
        <v>0</v>
      </c>
      <c r="L13" s="2">
        <v>15.592651369</v>
      </c>
      <c r="M13" s="2">
        <v>102.300964275</v>
      </c>
      <c r="N13" s="2">
        <v>313.52580261200001</v>
      </c>
      <c r="O13" s="2">
        <v>0</v>
      </c>
      <c r="P13" s="2">
        <v>0</v>
      </c>
      <c r="Q13" s="2">
        <v>0</v>
      </c>
      <c r="R13" s="2">
        <v>0.368555100202</v>
      </c>
      <c r="S13" s="2">
        <v>1.28131997585</v>
      </c>
    </row>
    <row r="14" spans="1:19" x14ac:dyDescent="0.25">
      <c r="A14" s="1">
        <v>301220</v>
      </c>
      <c r="B14" s="1" t="s">
        <v>39</v>
      </c>
      <c r="C14" s="1">
        <v>3012</v>
      </c>
      <c r="D14" s="1" t="s">
        <v>37</v>
      </c>
      <c r="E14" s="1">
        <v>30</v>
      </c>
      <c r="F14" s="1" t="s">
        <v>25</v>
      </c>
      <c r="G14" s="1" t="s">
        <v>26</v>
      </c>
      <c r="H14" s="1" t="s">
        <v>26</v>
      </c>
      <c r="I14" s="2">
        <v>86889.823403699993</v>
      </c>
      <c r="J14" s="2">
        <v>54.306100000000001</v>
      </c>
      <c r="K14" s="2">
        <v>0</v>
      </c>
      <c r="L14" s="2">
        <v>15.682483463200001</v>
      </c>
      <c r="M14" s="2">
        <v>102.365007519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17.720650196099999</v>
      </c>
    </row>
    <row r="15" spans="1:19" x14ac:dyDescent="0.25">
      <c r="A15" s="1">
        <v>301401</v>
      </c>
      <c r="B15" s="1" t="s">
        <v>40</v>
      </c>
      <c r="C15" s="1">
        <v>3014</v>
      </c>
      <c r="D15" s="1" t="s">
        <v>41</v>
      </c>
      <c r="E15" s="1">
        <v>30</v>
      </c>
      <c r="F15" s="1" t="s">
        <v>25</v>
      </c>
      <c r="G15" s="1" t="s">
        <v>26</v>
      </c>
      <c r="H15" s="1" t="s">
        <v>26</v>
      </c>
      <c r="I15" s="2">
        <v>2464944.2082799999</v>
      </c>
      <c r="J15" s="2">
        <v>1540.59</v>
      </c>
      <c r="K15" s="2">
        <v>0</v>
      </c>
      <c r="L15" s="2">
        <v>14.725430767800001</v>
      </c>
      <c r="M15" s="2">
        <v>102.02837643399999</v>
      </c>
      <c r="N15" s="2">
        <v>903.33501434300001</v>
      </c>
      <c r="O15" s="2">
        <v>1</v>
      </c>
      <c r="P15" s="2">
        <v>0</v>
      </c>
      <c r="Q15" s="2">
        <v>0</v>
      </c>
      <c r="R15" s="2">
        <v>0.49308286907400001</v>
      </c>
      <c r="S15" s="2">
        <v>1473.80088568</v>
      </c>
    </row>
    <row r="16" spans="1:19" x14ac:dyDescent="0.25">
      <c r="A16" s="1">
        <v>301402</v>
      </c>
      <c r="B16" s="1" t="s">
        <v>42</v>
      </c>
      <c r="C16" s="1">
        <v>3014</v>
      </c>
      <c r="D16" s="1" t="s">
        <v>41</v>
      </c>
      <c r="E16" s="1">
        <v>30</v>
      </c>
      <c r="F16" s="1" t="s">
        <v>25</v>
      </c>
      <c r="G16" s="1" t="s">
        <v>26</v>
      </c>
      <c r="H16" s="1" t="s">
        <v>26</v>
      </c>
      <c r="I16" s="2">
        <v>2346050.1450999998</v>
      </c>
      <c r="J16" s="2">
        <v>1466.28</v>
      </c>
      <c r="K16" s="2">
        <v>0</v>
      </c>
      <c r="L16" s="2">
        <v>14.7534915755</v>
      </c>
      <c r="M16" s="2">
        <v>101.95217579299999</v>
      </c>
      <c r="N16" s="2">
        <v>262.97800445600001</v>
      </c>
      <c r="O16" s="2">
        <v>0</v>
      </c>
      <c r="P16" s="2">
        <v>0</v>
      </c>
      <c r="Q16" s="2">
        <v>0</v>
      </c>
      <c r="R16" s="2">
        <v>0.41566636437499999</v>
      </c>
      <c r="S16" s="2">
        <v>1437.3919253900001</v>
      </c>
    </row>
    <row r="17" spans="1:19" x14ac:dyDescent="0.25">
      <c r="A17" s="1">
        <v>301403</v>
      </c>
      <c r="B17" s="1" t="s">
        <v>43</v>
      </c>
      <c r="C17" s="1">
        <v>3014</v>
      </c>
      <c r="D17" s="1" t="s">
        <v>41</v>
      </c>
      <c r="E17" s="1">
        <v>30</v>
      </c>
      <c r="F17" s="1" t="s">
        <v>25</v>
      </c>
      <c r="G17" s="1" t="s">
        <v>26</v>
      </c>
      <c r="H17" s="1" t="s">
        <v>26</v>
      </c>
      <c r="I17" s="2">
        <v>987849.05148300005</v>
      </c>
      <c r="J17" s="2">
        <v>617.40599999999995</v>
      </c>
      <c r="K17" s="2">
        <v>0</v>
      </c>
      <c r="L17" s="2">
        <v>14.7443920506</v>
      </c>
      <c r="M17" s="2">
        <v>102.091400139</v>
      </c>
      <c r="N17" s="2">
        <v>106.48300170900001</v>
      </c>
      <c r="O17" s="2">
        <v>0</v>
      </c>
      <c r="P17" s="2">
        <v>0</v>
      </c>
      <c r="Q17" s="2">
        <v>0</v>
      </c>
      <c r="R17" s="2">
        <v>0</v>
      </c>
      <c r="S17" s="2">
        <v>595.23911285400004</v>
      </c>
    </row>
    <row r="18" spans="1:19" x14ac:dyDescent="0.25">
      <c r="A18" s="1">
        <v>301404</v>
      </c>
      <c r="B18" s="1" t="s">
        <v>44</v>
      </c>
      <c r="C18" s="1">
        <v>3014</v>
      </c>
      <c r="D18" s="1" t="s">
        <v>41</v>
      </c>
      <c r="E18" s="1">
        <v>30</v>
      </c>
      <c r="F18" s="1" t="s">
        <v>25</v>
      </c>
      <c r="G18" s="1" t="s">
        <v>26</v>
      </c>
      <c r="H18" s="1" t="s">
        <v>26</v>
      </c>
      <c r="I18" s="2">
        <v>1510719.51599</v>
      </c>
      <c r="J18" s="2">
        <v>944.2</v>
      </c>
      <c r="K18" s="2">
        <v>0</v>
      </c>
      <c r="L18" s="2">
        <v>14.6569746446</v>
      </c>
      <c r="M18" s="2">
        <v>102.082253858</v>
      </c>
      <c r="N18" s="2">
        <v>111.893997192</v>
      </c>
      <c r="O18" s="2">
        <v>0</v>
      </c>
      <c r="P18" s="2">
        <v>0</v>
      </c>
      <c r="Q18" s="2">
        <v>0</v>
      </c>
      <c r="R18" s="2">
        <v>7.0304456079400002E-2</v>
      </c>
      <c r="S18" s="2">
        <v>888.94360732999996</v>
      </c>
    </row>
    <row r="19" spans="1:19" x14ac:dyDescent="0.25">
      <c r="A19" s="1">
        <v>301405</v>
      </c>
      <c r="B19" s="1" t="s">
        <v>45</v>
      </c>
      <c r="C19" s="1">
        <v>3014</v>
      </c>
      <c r="D19" s="1" t="s">
        <v>41</v>
      </c>
      <c r="E19" s="1">
        <v>30</v>
      </c>
      <c r="F19" s="1" t="s">
        <v>25</v>
      </c>
      <c r="G19" s="1" t="s">
        <v>26</v>
      </c>
      <c r="H19" s="1" t="s">
        <v>26</v>
      </c>
      <c r="I19" s="2">
        <v>1448226.3887799999</v>
      </c>
      <c r="J19" s="2">
        <v>905.14099999999996</v>
      </c>
      <c r="K19" s="2">
        <v>0</v>
      </c>
      <c r="L19" s="2">
        <v>14.6019342306</v>
      </c>
      <c r="M19" s="2">
        <v>101.806440986</v>
      </c>
      <c r="N19" s="2">
        <v>235.615592956</v>
      </c>
      <c r="O19" s="2">
        <v>2</v>
      </c>
      <c r="P19" s="2">
        <v>0</v>
      </c>
      <c r="Q19" s="2">
        <v>0</v>
      </c>
      <c r="R19" s="2">
        <v>0.52957543047699995</v>
      </c>
      <c r="S19" s="2">
        <v>871.53290939299995</v>
      </c>
    </row>
    <row r="20" spans="1:19" x14ac:dyDescent="0.25">
      <c r="A20" s="1">
        <v>301406</v>
      </c>
      <c r="B20" s="1" t="s">
        <v>46</v>
      </c>
      <c r="C20" s="1">
        <v>3014</v>
      </c>
      <c r="D20" s="1" t="s">
        <v>41</v>
      </c>
      <c r="E20" s="1">
        <v>30</v>
      </c>
      <c r="F20" s="1" t="s">
        <v>25</v>
      </c>
      <c r="G20" s="1" t="s">
        <v>26</v>
      </c>
      <c r="H20" s="1" t="s">
        <v>26</v>
      </c>
      <c r="I20" s="2">
        <v>2188565.7124999999</v>
      </c>
      <c r="J20" s="2">
        <v>1367.85</v>
      </c>
      <c r="K20" s="2">
        <v>0</v>
      </c>
      <c r="L20" s="2">
        <v>14.684773036199999</v>
      </c>
      <c r="M20" s="2">
        <v>102.035870946</v>
      </c>
      <c r="N20" s="2">
        <v>759.65809631299999</v>
      </c>
      <c r="O20" s="2">
        <v>1</v>
      </c>
      <c r="P20" s="2">
        <v>0</v>
      </c>
      <c r="Q20" s="2">
        <v>0</v>
      </c>
      <c r="R20" s="2">
        <v>0.11436514446399999</v>
      </c>
      <c r="S20" s="2">
        <v>1344.9384339400001</v>
      </c>
    </row>
    <row r="21" spans="1:19" x14ac:dyDescent="0.25">
      <c r="A21" s="1">
        <v>301407</v>
      </c>
      <c r="B21" s="1" t="s">
        <v>47</v>
      </c>
      <c r="C21" s="1">
        <v>3014</v>
      </c>
      <c r="D21" s="1" t="s">
        <v>41</v>
      </c>
      <c r="E21" s="1">
        <v>30</v>
      </c>
      <c r="F21" s="1" t="s">
        <v>25</v>
      </c>
      <c r="G21" s="1" t="s">
        <v>26</v>
      </c>
      <c r="H21" s="1" t="s">
        <v>26</v>
      </c>
      <c r="I21" s="2">
        <v>3872939.9057100001</v>
      </c>
      <c r="J21" s="2">
        <v>2420.59</v>
      </c>
      <c r="K21" s="2">
        <v>0</v>
      </c>
      <c r="L21" s="2">
        <v>14.674233343499999</v>
      </c>
      <c r="M21" s="2">
        <v>102.116998264</v>
      </c>
      <c r="N21" s="2">
        <v>417.79350280800003</v>
      </c>
      <c r="O21" s="2">
        <v>0</v>
      </c>
      <c r="P21" s="2">
        <v>0</v>
      </c>
      <c r="Q21" s="2">
        <v>0</v>
      </c>
      <c r="R21" s="2">
        <v>8.9736878617500005E-3</v>
      </c>
      <c r="S21" s="2">
        <v>2329.3859478200002</v>
      </c>
    </row>
    <row r="22" spans="1:19" x14ac:dyDescent="0.25">
      <c r="A22" s="1">
        <v>301409</v>
      </c>
      <c r="B22" s="1" t="s">
        <v>48</v>
      </c>
      <c r="C22" s="1">
        <v>3014</v>
      </c>
      <c r="D22" s="1" t="s">
        <v>41</v>
      </c>
      <c r="E22" s="1">
        <v>30</v>
      </c>
      <c r="F22" s="1" t="s">
        <v>25</v>
      </c>
      <c r="G22" s="1" t="s">
        <v>26</v>
      </c>
      <c r="H22" s="1" t="s">
        <v>26</v>
      </c>
      <c r="I22" s="2">
        <v>2526966.5699100001</v>
      </c>
      <c r="J22" s="2">
        <v>1579.35</v>
      </c>
      <c r="K22" s="2">
        <v>0</v>
      </c>
      <c r="L22" s="2">
        <v>14.6287391788</v>
      </c>
      <c r="M22" s="2">
        <v>101.946756013</v>
      </c>
      <c r="N22" s="2">
        <v>562.57299804700006</v>
      </c>
      <c r="O22" s="2">
        <v>1</v>
      </c>
      <c r="P22" s="2">
        <v>0</v>
      </c>
      <c r="Q22" s="2">
        <v>0</v>
      </c>
      <c r="R22" s="2">
        <v>0.26321773298599999</v>
      </c>
      <c r="S22" s="2">
        <v>1536.3325432399999</v>
      </c>
    </row>
    <row r="23" spans="1:19" x14ac:dyDescent="0.25">
      <c r="A23" s="1">
        <v>301410</v>
      </c>
      <c r="B23" s="1" t="s">
        <v>49</v>
      </c>
      <c r="C23" s="1">
        <v>3014</v>
      </c>
      <c r="D23" s="1" t="s">
        <v>41</v>
      </c>
      <c r="E23" s="1">
        <v>30</v>
      </c>
      <c r="F23" s="1" t="s">
        <v>25</v>
      </c>
      <c r="G23" s="1" t="s">
        <v>26</v>
      </c>
      <c r="H23" s="1" t="s">
        <v>26</v>
      </c>
      <c r="I23" s="2">
        <v>2731713.8218</v>
      </c>
      <c r="J23" s="2">
        <v>1707.32</v>
      </c>
      <c r="K23" s="2">
        <v>0</v>
      </c>
      <c r="L23" s="2">
        <v>14.6747938838</v>
      </c>
      <c r="M23" s="2">
        <v>101.996364011</v>
      </c>
      <c r="N23" s="2">
        <v>407.83099365300001</v>
      </c>
      <c r="O23" s="2">
        <v>0</v>
      </c>
      <c r="P23" s="2">
        <v>0</v>
      </c>
      <c r="Q23" s="2">
        <v>0</v>
      </c>
      <c r="R23" s="2">
        <v>0</v>
      </c>
      <c r="S23" s="2">
        <v>1559.7818474799999</v>
      </c>
    </row>
    <row r="24" spans="1:19" x14ac:dyDescent="0.25">
      <c r="A24" s="1">
        <v>301411</v>
      </c>
      <c r="B24" s="1" t="s">
        <v>50</v>
      </c>
      <c r="C24" s="1">
        <v>3014</v>
      </c>
      <c r="D24" s="1" t="s">
        <v>41</v>
      </c>
      <c r="E24" s="1">
        <v>30</v>
      </c>
      <c r="F24" s="1" t="s">
        <v>25</v>
      </c>
      <c r="G24" s="1" t="s">
        <v>26</v>
      </c>
      <c r="H24" s="1" t="s">
        <v>26</v>
      </c>
      <c r="I24" s="2">
        <v>141176.90783400001</v>
      </c>
      <c r="J24" s="2">
        <v>88.235600000000005</v>
      </c>
      <c r="K24" s="2">
        <v>0</v>
      </c>
      <c r="L24" s="2">
        <v>14.5954125635</v>
      </c>
      <c r="M24" s="2">
        <v>102.05459073900001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88.031466877599996</v>
      </c>
    </row>
    <row r="25" spans="1:19" x14ac:dyDescent="0.25">
      <c r="A25" s="1">
        <v>301412</v>
      </c>
      <c r="B25" s="1" t="s">
        <v>51</v>
      </c>
      <c r="C25" s="1">
        <v>3014</v>
      </c>
      <c r="D25" s="1" t="s">
        <v>41</v>
      </c>
      <c r="E25" s="1">
        <v>30</v>
      </c>
      <c r="F25" s="1" t="s">
        <v>25</v>
      </c>
      <c r="G25" s="1" t="s">
        <v>26</v>
      </c>
      <c r="H25" s="1" t="s">
        <v>26</v>
      </c>
      <c r="I25" s="2">
        <v>81997.182778600007</v>
      </c>
      <c r="J25" s="2">
        <v>51.248199999999997</v>
      </c>
      <c r="K25" s="2">
        <v>0</v>
      </c>
      <c r="L25" s="2">
        <v>14.545015704100001</v>
      </c>
      <c r="M25" s="2">
        <v>101.847225204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40.547180347100003</v>
      </c>
    </row>
    <row r="26" spans="1:19" x14ac:dyDescent="0.25">
      <c r="A26" s="1">
        <v>301418</v>
      </c>
      <c r="B26" s="1" t="s">
        <v>52</v>
      </c>
      <c r="C26" s="1">
        <v>3014</v>
      </c>
      <c r="D26" s="1" t="s">
        <v>41</v>
      </c>
      <c r="E26" s="1">
        <v>30</v>
      </c>
      <c r="F26" s="1" t="s">
        <v>25</v>
      </c>
      <c r="G26" s="1" t="s">
        <v>26</v>
      </c>
      <c r="H26" s="1" t="s">
        <v>26</v>
      </c>
      <c r="I26" s="2">
        <v>1122833.2553399999</v>
      </c>
      <c r="J26" s="2">
        <v>701.77099999999996</v>
      </c>
      <c r="K26" s="2">
        <v>0</v>
      </c>
      <c r="L26" s="2">
        <v>14.674751966100001</v>
      </c>
      <c r="M26" s="2">
        <v>101.92492591200001</v>
      </c>
      <c r="N26" s="2">
        <v>91.439399719199997</v>
      </c>
      <c r="O26" s="2">
        <v>0</v>
      </c>
      <c r="P26" s="2">
        <v>0</v>
      </c>
      <c r="Q26" s="2">
        <v>0</v>
      </c>
      <c r="R26" s="2">
        <v>0</v>
      </c>
      <c r="S26" s="2">
        <v>685.98305329300001</v>
      </c>
    </row>
    <row r="27" spans="1:19" x14ac:dyDescent="0.25">
      <c r="A27" s="1">
        <v>301419</v>
      </c>
      <c r="B27" s="1" t="s">
        <v>53</v>
      </c>
      <c r="C27" s="1">
        <v>3014</v>
      </c>
      <c r="D27" s="1" t="s">
        <v>41</v>
      </c>
      <c r="E27" s="1">
        <v>30</v>
      </c>
      <c r="F27" s="1" t="s">
        <v>25</v>
      </c>
      <c r="G27" s="1" t="s">
        <v>26</v>
      </c>
      <c r="H27" s="1" t="s">
        <v>26</v>
      </c>
      <c r="I27" s="2">
        <v>545018.85530000005</v>
      </c>
      <c r="J27" s="2">
        <v>340.637</v>
      </c>
      <c r="K27" s="2">
        <v>0</v>
      </c>
      <c r="L27" s="2">
        <v>14.667877710100001</v>
      </c>
      <c r="M27" s="2">
        <v>102.058647132</v>
      </c>
      <c r="N27" s="2">
        <v>136.33999633799999</v>
      </c>
      <c r="O27" s="2">
        <v>0</v>
      </c>
      <c r="P27" s="2">
        <v>0</v>
      </c>
      <c r="Q27" s="2">
        <v>0</v>
      </c>
      <c r="R27" s="2">
        <v>0</v>
      </c>
      <c r="S27" s="2">
        <v>316.79585409200001</v>
      </c>
    </row>
    <row r="28" spans="1:19" x14ac:dyDescent="0.25">
      <c r="A28" s="1">
        <v>301420</v>
      </c>
      <c r="B28" s="1" t="s">
        <v>54</v>
      </c>
      <c r="C28" s="1">
        <v>3014</v>
      </c>
      <c r="D28" s="1" t="s">
        <v>41</v>
      </c>
      <c r="E28" s="1">
        <v>30</v>
      </c>
      <c r="F28" s="1" t="s">
        <v>25</v>
      </c>
      <c r="G28" s="1" t="s">
        <v>26</v>
      </c>
      <c r="H28" s="1" t="s">
        <v>26</v>
      </c>
      <c r="I28" s="2">
        <v>898165.82604399999</v>
      </c>
      <c r="J28" s="2">
        <v>561.35400000000004</v>
      </c>
      <c r="K28" s="2">
        <v>0</v>
      </c>
      <c r="L28" s="2">
        <v>14.6357063955</v>
      </c>
      <c r="M28" s="2">
        <v>101.901282498</v>
      </c>
      <c r="N28" s="2">
        <v>0</v>
      </c>
      <c r="O28" s="2">
        <v>2</v>
      </c>
      <c r="P28" s="2">
        <v>0</v>
      </c>
      <c r="Q28" s="2">
        <v>0</v>
      </c>
      <c r="R28" s="2">
        <v>0.117770683207</v>
      </c>
      <c r="S28" s="2">
        <v>493.67799192699999</v>
      </c>
    </row>
    <row r="29" spans="1:19" x14ac:dyDescent="0.25">
      <c r="A29" s="1">
        <v>301810</v>
      </c>
      <c r="B29" s="1" t="s">
        <v>55</v>
      </c>
      <c r="C29" s="1">
        <v>3018</v>
      </c>
      <c r="D29" s="1" t="s">
        <v>56</v>
      </c>
      <c r="E29" s="1">
        <v>30</v>
      </c>
      <c r="F29" s="1" t="s">
        <v>25</v>
      </c>
      <c r="G29" s="1" t="s">
        <v>26</v>
      </c>
      <c r="H29" s="1" t="s">
        <v>26</v>
      </c>
      <c r="I29" s="2">
        <v>10593.989263699999</v>
      </c>
      <c r="J29" s="2">
        <v>6.6212400000000002</v>
      </c>
      <c r="K29" s="2">
        <v>0</v>
      </c>
      <c r="L29" s="2">
        <v>14.790841818500001</v>
      </c>
      <c r="M29" s="2">
        <v>101.895703204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</row>
    <row r="30" spans="1:19" x14ac:dyDescent="0.25">
      <c r="A30" s="1">
        <v>302301</v>
      </c>
      <c r="B30" s="1" t="s">
        <v>57</v>
      </c>
      <c r="C30" s="1">
        <v>3023</v>
      </c>
      <c r="D30" s="1" t="s">
        <v>58</v>
      </c>
      <c r="E30" s="1">
        <v>30</v>
      </c>
      <c r="F30" s="1" t="s">
        <v>25</v>
      </c>
      <c r="G30" s="1" t="s">
        <v>26</v>
      </c>
      <c r="H30" s="1" t="s">
        <v>26</v>
      </c>
      <c r="I30" s="2">
        <v>573210.03793300001</v>
      </c>
      <c r="J30" s="2">
        <v>358.25599999999997</v>
      </c>
      <c r="K30" s="2">
        <v>0</v>
      </c>
      <c r="L30" s="2">
        <v>15.7276231522</v>
      </c>
      <c r="M30" s="2">
        <v>102.277523976</v>
      </c>
      <c r="N30" s="2">
        <v>0</v>
      </c>
      <c r="O30" s="2">
        <v>0</v>
      </c>
      <c r="P30" s="2">
        <v>0</v>
      </c>
      <c r="Q30" s="2">
        <v>0</v>
      </c>
      <c r="R30" s="2">
        <v>0.145678435237</v>
      </c>
      <c r="S30" s="2">
        <v>242.631519556</v>
      </c>
    </row>
    <row r="31" spans="1:19" x14ac:dyDescent="0.25">
      <c r="A31" s="1">
        <v>302302</v>
      </c>
      <c r="B31" s="1" t="s">
        <v>59</v>
      </c>
      <c r="C31" s="1">
        <v>3023</v>
      </c>
      <c r="D31" s="1" t="s">
        <v>58</v>
      </c>
      <c r="E31" s="1">
        <v>30</v>
      </c>
      <c r="F31" s="1" t="s">
        <v>25</v>
      </c>
      <c r="G31" s="1" t="s">
        <v>26</v>
      </c>
      <c r="H31" s="1" t="s">
        <v>26</v>
      </c>
      <c r="I31" s="2">
        <v>849126.62650699995</v>
      </c>
      <c r="J31" s="2">
        <v>530.70399999999995</v>
      </c>
      <c r="K31" s="2">
        <v>0</v>
      </c>
      <c r="L31" s="2">
        <v>15.750595255</v>
      </c>
      <c r="M31" s="2">
        <v>102.323798665</v>
      </c>
      <c r="N31" s="2">
        <v>62.709098815899999</v>
      </c>
      <c r="O31" s="2">
        <v>1</v>
      </c>
      <c r="P31" s="2">
        <v>0</v>
      </c>
      <c r="Q31" s="2">
        <v>0</v>
      </c>
      <c r="R31" s="2">
        <v>8.9564352334300004E-2</v>
      </c>
      <c r="S31" s="2">
        <v>416.45291450600001</v>
      </c>
    </row>
    <row r="32" spans="1:19" x14ac:dyDescent="0.25">
      <c r="A32" s="1">
        <v>302303</v>
      </c>
      <c r="B32" s="1" t="s">
        <v>60</v>
      </c>
      <c r="C32" s="1">
        <v>3023</v>
      </c>
      <c r="D32" s="1" t="s">
        <v>58</v>
      </c>
      <c r="E32" s="1">
        <v>30</v>
      </c>
      <c r="F32" s="1" t="s">
        <v>25</v>
      </c>
      <c r="G32" s="1" t="s">
        <v>26</v>
      </c>
      <c r="H32" s="1" t="s">
        <v>26</v>
      </c>
      <c r="I32" s="2">
        <v>1171058.66989</v>
      </c>
      <c r="J32" s="2">
        <v>731.91200000000003</v>
      </c>
      <c r="K32" s="2">
        <v>0</v>
      </c>
      <c r="L32" s="2">
        <v>15.657119013399999</v>
      </c>
      <c r="M32" s="2">
        <v>102.232004922</v>
      </c>
      <c r="N32" s="2">
        <v>69.547698974599996</v>
      </c>
      <c r="O32" s="2">
        <v>0</v>
      </c>
      <c r="P32" s="2">
        <v>0</v>
      </c>
      <c r="Q32" s="2">
        <v>0</v>
      </c>
      <c r="R32" s="2">
        <v>0.246693052631</v>
      </c>
      <c r="S32" s="2">
        <v>14.9324937016</v>
      </c>
    </row>
    <row r="33" spans="1:19" x14ac:dyDescent="0.25">
      <c r="A33" s="1">
        <v>302304</v>
      </c>
      <c r="B33" s="1" t="s">
        <v>61</v>
      </c>
      <c r="C33" s="1">
        <v>3023</v>
      </c>
      <c r="D33" s="1" t="s">
        <v>58</v>
      </c>
      <c r="E33" s="1">
        <v>30</v>
      </c>
      <c r="F33" s="1" t="s">
        <v>25</v>
      </c>
      <c r="G33" s="1" t="s">
        <v>26</v>
      </c>
      <c r="H33" s="1" t="s">
        <v>26</v>
      </c>
      <c r="I33" s="2">
        <v>563908.26882700005</v>
      </c>
      <c r="J33" s="2">
        <v>352.44299999999998</v>
      </c>
      <c r="K33" s="2">
        <v>0</v>
      </c>
      <c r="L33" s="2">
        <v>15.6747478625</v>
      </c>
      <c r="M33" s="2">
        <v>102.156270609</v>
      </c>
      <c r="N33" s="2">
        <v>122.43099975600001</v>
      </c>
      <c r="O33" s="2">
        <v>1</v>
      </c>
      <c r="P33" s="2">
        <v>0</v>
      </c>
      <c r="Q33" s="2">
        <v>0</v>
      </c>
      <c r="R33" s="2">
        <v>5.8816269522600002E-2</v>
      </c>
      <c r="S33" s="2">
        <v>48.616777904300001</v>
      </c>
    </row>
    <row r="34" spans="1:19" x14ac:dyDescent="0.25">
      <c r="A34" s="1">
        <v>302305</v>
      </c>
      <c r="B34" s="1" t="s">
        <v>62</v>
      </c>
      <c r="C34" s="1">
        <v>3023</v>
      </c>
      <c r="D34" s="1" t="s">
        <v>58</v>
      </c>
      <c r="E34" s="1">
        <v>30</v>
      </c>
      <c r="F34" s="1" t="s">
        <v>25</v>
      </c>
      <c r="G34" s="1" t="s">
        <v>26</v>
      </c>
      <c r="H34" s="1" t="s">
        <v>26</v>
      </c>
      <c r="I34" s="2">
        <v>876355.58361700003</v>
      </c>
      <c r="J34" s="2">
        <v>547.72199999999998</v>
      </c>
      <c r="K34" s="2">
        <v>0</v>
      </c>
      <c r="L34" s="2">
        <v>15.721432596</v>
      </c>
      <c r="M34" s="2">
        <v>102.200159407</v>
      </c>
      <c r="N34" s="2">
        <v>0</v>
      </c>
      <c r="O34" s="2">
        <v>0</v>
      </c>
      <c r="P34" s="2">
        <v>0</v>
      </c>
      <c r="Q34" s="2">
        <v>0</v>
      </c>
      <c r="R34" s="2">
        <v>2.3191025378299999E-2</v>
      </c>
      <c r="S34" s="2">
        <v>153.694496155</v>
      </c>
    </row>
    <row r="35" spans="1:19" x14ac:dyDescent="0.25">
      <c r="A35" s="1">
        <v>360101</v>
      </c>
      <c r="B35" s="1" t="s">
        <v>63</v>
      </c>
      <c r="C35" s="1">
        <v>3601</v>
      </c>
      <c r="D35" s="1" t="s">
        <v>64</v>
      </c>
      <c r="E35" s="1">
        <v>36</v>
      </c>
      <c r="F35" s="1" t="s">
        <v>65</v>
      </c>
      <c r="G35" s="1" t="s">
        <v>26</v>
      </c>
      <c r="H35" s="1" t="s">
        <v>26</v>
      </c>
      <c r="I35" s="2">
        <v>950990.20589400001</v>
      </c>
      <c r="J35" s="2">
        <v>594.36900000000003</v>
      </c>
      <c r="K35" s="2">
        <v>0</v>
      </c>
      <c r="L35" s="2">
        <v>15.8010581541</v>
      </c>
      <c r="M35" s="2">
        <v>102.018884873</v>
      </c>
      <c r="N35" s="2">
        <v>335.77398681599999</v>
      </c>
      <c r="O35" s="2">
        <v>0</v>
      </c>
      <c r="P35" s="2">
        <v>0</v>
      </c>
      <c r="Q35" s="2">
        <v>0</v>
      </c>
      <c r="R35" s="2">
        <v>0.49541788782000001</v>
      </c>
      <c r="S35" s="2">
        <v>495.117968082</v>
      </c>
    </row>
    <row r="36" spans="1:19" x14ac:dyDescent="0.25">
      <c r="A36" s="1">
        <v>360102</v>
      </c>
      <c r="B36" s="1" t="s">
        <v>66</v>
      </c>
      <c r="C36" s="1">
        <v>3601</v>
      </c>
      <c r="D36" s="1" t="s">
        <v>64</v>
      </c>
      <c r="E36" s="1">
        <v>36</v>
      </c>
      <c r="F36" s="1" t="s">
        <v>65</v>
      </c>
      <c r="G36" s="1" t="s">
        <v>26</v>
      </c>
      <c r="H36" s="1" t="s">
        <v>26</v>
      </c>
      <c r="I36" s="2">
        <v>337846.46414599998</v>
      </c>
      <c r="J36" s="2">
        <v>211.154</v>
      </c>
      <c r="K36" s="2">
        <v>0</v>
      </c>
      <c r="L36" s="2">
        <v>15.8369916061</v>
      </c>
      <c r="M36" s="2">
        <v>102.044463069</v>
      </c>
      <c r="N36" s="2">
        <v>0</v>
      </c>
      <c r="O36" s="2">
        <v>0</v>
      </c>
      <c r="P36" s="2">
        <v>0</v>
      </c>
      <c r="Q36" s="2">
        <v>0</v>
      </c>
      <c r="R36" s="2">
        <v>5.9014112027300003E-2</v>
      </c>
      <c r="S36" s="2">
        <v>196.88807344400001</v>
      </c>
    </row>
    <row r="37" spans="1:19" x14ac:dyDescent="0.25">
      <c r="A37" s="1">
        <v>360103</v>
      </c>
      <c r="B37" s="1" t="s">
        <v>67</v>
      </c>
      <c r="C37" s="1">
        <v>3601</v>
      </c>
      <c r="D37" s="1" t="s">
        <v>64</v>
      </c>
      <c r="E37" s="1">
        <v>36</v>
      </c>
      <c r="F37" s="1" t="s">
        <v>65</v>
      </c>
      <c r="G37" s="1" t="s">
        <v>26</v>
      </c>
      <c r="H37" s="1" t="s">
        <v>26</v>
      </c>
      <c r="I37" s="2">
        <v>2128545.5024100002</v>
      </c>
      <c r="J37" s="2">
        <v>1330.34</v>
      </c>
      <c r="K37" s="2">
        <v>0</v>
      </c>
      <c r="L37" s="2">
        <v>15.8630849417</v>
      </c>
      <c r="M37" s="2">
        <v>102.111441969</v>
      </c>
      <c r="N37" s="2">
        <v>485.45800781200001</v>
      </c>
      <c r="O37" s="2">
        <v>3</v>
      </c>
      <c r="P37" s="2">
        <v>0</v>
      </c>
      <c r="Q37" s="2">
        <v>0</v>
      </c>
      <c r="R37" s="2">
        <v>0.13139954835100001</v>
      </c>
      <c r="S37" s="2">
        <v>1284.66606617</v>
      </c>
    </row>
    <row r="38" spans="1:19" x14ac:dyDescent="0.25">
      <c r="A38" s="1">
        <v>360105</v>
      </c>
      <c r="B38" s="1" t="s">
        <v>68</v>
      </c>
      <c r="C38" s="1">
        <v>3601</v>
      </c>
      <c r="D38" s="1" t="s">
        <v>64</v>
      </c>
      <c r="E38" s="1">
        <v>36</v>
      </c>
      <c r="F38" s="1" t="s">
        <v>65</v>
      </c>
      <c r="G38" s="1" t="s">
        <v>26</v>
      </c>
      <c r="H38" s="1" t="s">
        <v>26</v>
      </c>
      <c r="I38" s="2">
        <v>1137628.8786599999</v>
      </c>
      <c r="J38" s="2">
        <v>711.01800000000003</v>
      </c>
      <c r="K38" s="2">
        <v>0</v>
      </c>
      <c r="L38" s="2">
        <v>15.6825646348</v>
      </c>
      <c r="M38" s="2">
        <v>102.029319305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697.17243623700006</v>
      </c>
    </row>
    <row r="39" spans="1:19" x14ac:dyDescent="0.25">
      <c r="A39" s="1">
        <v>360106</v>
      </c>
      <c r="B39" s="1" t="s">
        <v>69</v>
      </c>
      <c r="C39" s="1">
        <v>3601</v>
      </c>
      <c r="D39" s="1" t="s">
        <v>64</v>
      </c>
      <c r="E39" s="1">
        <v>36</v>
      </c>
      <c r="F39" s="1" t="s">
        <v>65</v>
      </c>
      <c r="G39" s="1" t="s">
        <v>26</v>
      </c>
      <c r="H39" s="1" t="s">
        <v>26</v>
      </c>
      <c r="I39" s="2">
        <v>6255679.1089899996</v>
      </c>
      <c r="J39" s="2">
        <v>3909.8</v>
      </c>
      <c r="K39" s="2">
        <v>0</v>
      </c>
      <c r="L39" s="2">
        <v>15.7764832271</v>
      </c>
      <c r="M39" s="2">
        <v>102.147415552</v>
      </c>
      <c r="N39" s="2">
        <v>327.9559021</v>
      </c>
      <c r="O39" s="2">
        <v>3</v>
      </c>
      <c r="P39" s="2">
        <v>0</v>
      </c>
      <c r="Q39" s="2">
        <v>0</v>
      </c>
      <c r="R39" s="2">
        <v>1.09617920056</v>
      </c>
      <c r="S39" s="2">
        <v>3384.6143722500001</v>
      </c>
    </row>
    <row r="40" spans="1:19" x14ac:dyDescent="0.25">
      <c r="A40" s="1">
        <v>360107</v>
      </c>
      <c r="B40" s="1" t="s">
        <v>70</v>
      </c>
      <c r="C40" s="1">
        <v>3601</v>
      </c>
      <c r="D40" s="1" t="s">
        <v>64</v>
      </c>
      <c r="E40" s="1">
        <v>36</v>
      </c>
      <c r="F40" s="1" t="s">
        <v>65</v>
      </c>
      <c r="G40" s="1" t="s">
        <v>26</v>
      </c>
      <c r="H40" s="1" t="s">
        <v>26</v>
      </c>
      <c r="I40" s="2">
        <v>5044986.8371599996</v>
      </c>
      <c r="J40" s="2">
        <v>3153.12</v>
      </c>
      <c r="K40" s="2">
        <v>0</v>
      </c>
      <c r="L40" s="2">
        <v>15.764066721400001</v>
      </c>
      <c r="M40" s="2">
        <v>101.957470739</v>
      </c>
      <c r="N40" s="2">
        <v>633.21059417699996</v>
      </c>
      <c r="O40" s="2">
        <v>3</v>
      </c>
      <c r="P40" s="2">
        <v>0</v>
      </c>
      <c r="Q40" s="2">
        <v>0</v>
      </c>
      <c r="R40" s="2">
        <v>0.32755636810900002</v>
      </c>
      <c r="S40" s="2">
        <v>3037.7124805499998</v>
      </c>
    </row>
    <row r="41" spans="1:19" x14ac:dyDescent="0.25">
      <c r="A41" s="1">
        <v>360108</v>
      </c>
      <c r="B41" s="1" t="s">
        <v>71</v>
      </c>
      <c r="C41" s="1">
        <v>3601</v>
      </c>
      <c r="D41" s="1" t="s">
        <v>64</v>
      </c>
      <c r="E41" s="1">
        <v>36</v>
      </c>
      <c r="F41" s="1" t="s">
        <v>65</v>
      </c>
      <c r="G41" s="1" t="s">
        <v>26</v>
      </c>
      <c r="H41" s="1" t="s">
        <v>26</v>
      </c>
      <c r="I41" s="2">
        <v>98852.582779000004</v>
      </c>
      <c r="J41" s="2">
        <v>61.782899999999998</v>
      </c>
      <c r="K41" s="2">
        <v>0</v>
      </c>
      <c r="L41" s="2">
        <v>15.869198715</v>
      </c>
      <c r="M41" s="2">
        <v>102.062683556</v>
      </c>
      <c r="N41" s="2">
        <v>0</v>
      </c>
      <c r="O41" s="2">
        <v>2</v>
      </c>
      <c r="P41" s="2">
        <v>0</v>
      </c>
      <c r="Q41" s="2">
        <v>0</v>
      </c>
      <c r="R41" s="2">
        <v>0</v>
      </c>
      <c r="S41" s="2">
        <v>26.591744542099999</v>
      </c>
    </row>
    <row r="42" spans="1:19" x14ac:dyDescent="0.25">
      <c r="A42" s="1">
        <v>360110</v>
      </c>
      <c r="B42" s="1" t="s">
        <v>72</v>
      </c>
      <c r="C42" s="1">
        <v>3601</v>
      </c>
      <c r="D42" s="1" t="s">
        <v>64</v>
      </c>
      <c r="E42" s="1">
        <v>36</v>
      </c>
      <c r="F42" s="1" t="s">
        <v>65</v>
      </c>
      <c r="G42" s="1" t="s">
        <v>26</v>
      </c>
      <c r="H42" s="1" t="s">
        <v>26</v>
      </c>
      <c r="I42" s="2">
        <v>2108684.1</v>
      </c>
      <c r="J42" s="2">
        <v>1317.93</v>
      </c>
      <c r="K42" s="2">
        <v>0</v>
      </c>
      <c r="L42" s="2">
        <v>15.7374973128</v>
      </c>
      <c r="M42" s="2">
        <v>102.03556150599999</v>
      </c>
      <c r="N42" s="2">
        <v>180.00209808299999</v>
      </c>
      <c r="O42" s="2">
        <v>2</v>
      </c>
      <c r="P42" s="2">
        <v>0</v>
      </c>
      <c r="Q42" s="2">
        <v>0</v>
      </c>
      <c r="R42" s="2">
        <v>0.26109249265000001</v>
      </c>
      <c r="S42" s="2">
        <v>1182.5606719899999</v>
      </c>
    </row>
    <row r="43" spans="1:19" x14ac:dyDescent="0.25">
      <c r="A43" s="1">
        <v>360111</v>
      </c>
      <c r="B43" s="1" t="s">
        <v>73</v>
      </c>
      <c r="C43" s="1">
        <v>3601</v>
      </c>
      <c r="D43" s="1" t="s">
        <v>64</v>
      </c>
      <c r="E43" s="1">
        <v>36</v>
      </c>
      <c r="F43" s="1" t="s">
        <v>65</v>
      </c>
      <c r="G43" s="1" t="s">
        <v>26</v>
      </c>
      <c r="H43" s="1" t="s">
        <v>26</v>
      </c>
      <c r="I43" s="2">
        <v>84484.256817000001</v>
      </c>
      <c r="J43" s="2">
        <v>52.802700000000002</v>
      </c>
      <c r="K43" s="2">
        <v>0</v>
      </c>
      <c r="L43" s="2">
        <v>15.799498037499999</v>
      </c>
      <c r="M43" s="2">
        <v>102.21276196399999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30.551350235899999</v>
      </c>
    </row>
    <row r="44" spans="1:19" x14ac:dyDescent="0.25">
      <c r="A44" s="1">
        <v>360112</v>
      </c>
      <c r="B44" s="1" t="s">
        <v>74</v>
      </c>
      <c r="C44" s="1">
        <v>3601</v>
      </c>
      <c r="D44" s="1" t="s">
        <v>64</v>
      </c>
      <c r="E44" s="1">
        <v>36</v>
      </c>
      <c r="F44" s="1" t="s">
        <v>65</v>
      </c>
      <c r="G44" s="1" t="s">
        <v>26</v>
      </c>
      <c r="H44" s="1" t="s">
        <v>26</v>
      </c>
      <c r="I44" s="2">
        <v>5490966.3022600003</v>
      </c>
      <c r="J44" s="2">
        <v>3431.85</v>
      </c>
      <c r="K44" s="2">
        <v>0</v>
      </c>
      <c r="L44" s="2">
        <v>15.719235150199999</v>
      </c>
      <c r="M44" s="2">
        <v>102.08868966599999</v>
      </c>
      <c r="N44" s="2">
        <v>408.12559509300002</v>
      </c>
      <c r="O44" s="2">
        <v>3</v>
      </c>
      <c r="P44" s="2">
        <v>0</v>
      </c>
      <c r="Q44" s="2">
        <v>0</v>
      </c>
      <c r="R44" s="2">
        <v>0</v>
      </c>
      <c r="S44" s="2">
        <v>2930.4306659700001</v>
      </c>
    </row>
    <row r="45" spans="1:19" x14ac:dyDescent="0.25">
      <c r="A45" s="1">
        <v>360115</v>
      </c>
      <c r="B45" s="1" t="s">
        <v>75</v>
      </c>
      <c r="C45" s="1">
        <v>3601</v>
      </c>
      <c r="D45" s="1" t="s">
        <v>64</v>
      </c>
      <c r="E45" s="1">
        <v>36</v>
      </c>
      <c r="F45" s="1" t="s">
        <v>65</v>
      </c>
      <c r="G45" s="1" t="s">
        <v>26</v>
      </c>
      <c r="H45" s="1" t="s">
        <v>26</v>
      </c>
      <c r="I45" s="2">
        <v>91873.815603199997</v>
      </c>
      <c r="J45" s="2">
        <v>57.421100000000003</v>
      </c>
      <c r="K45" s="2">
        <v>0</v>
      </c>
      <c r="L45" s="2">
        <v>15.8396830063</v>
      </c>
      <c r="M45" s="2">
        <v>102.16455132999999</v>
      </c>
      <c r="N45" s="2">
        <v>0</v>
      </c>
      <c r="O45" s="2">
        <v>0</v>
      </c>
      <c r="P45" s="2">
        <v>0</v>
      </c>
      <c r="Q45" s="2">
        <v>0</v>
      </c>
      <c r="R45" s="2">
        <v>1.5969971838600001E-2</v>
      </c>
      <c r="S45" s="2">
        <v>15.963750124000001</v>
      </c>
    </row>
    <row r="46" spans="1:19" x14ac:dyDescent="0.25">
      <c r="A46" s="1">
        <v>360116</v>
      </c>
      <c r="B46" s="1" t="s">
        <v>59</v>
      </c>
      <c r="C46" s="1">
        <v>3601</v>
      </c>
      <c r="D46" s="1" t="s">
        <v>64</v>
      </c>
      <c r="E46" s="1">
        <v>36</v>
      </c>
      <c r="F46" s="1" t="s">
        <v>65</v>
      </c>
      <c r="G46" s="1" t="s">
        <v>26</v>
      </c>
      <c r="H46" s="1" t="s">
        <v>26</v>
      </c>
      <c r="I46" s="2">
        <v>490940.04158600001</v>
      </c>
      <c r="J46" s="2">
        <v>306.83800000000002</v>
      </c>
      <c r="K46" s="2">
        <v>0</v>
      </c>
      <c r="L46" s="2">
        <v>15.662323687000001</v>
      </c>
      <c r="M46" s="2">
        <v>102.09399869799999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263.87294268599999</v>
      </c>
    </row>
    <row r="47" spans="1:19" x14ac:dyDescent="0.25">
      <c r="A47" s="1">
        <v>360117</v>
      </c>
      <c r="B47" s="1" t="s">
        <v>76</v>
      </c>
      <c r="C47" s="1">
        <v>3601</v>
      </c>
      <c r="D47" s="1" t="s">
        <v>64</v>
      </c>
      <c r="E47" s="1">
        <v>36</v>
      </c>
      <c r="F47" s="1" t="s">
        <v>65</v>
      </c>
      <c r="G47" s="1" t="s">
        <v>26</v>
      </c>
      <c r="H47" s="1" t="s">
        <v>26</v>
      </c>
      <c r="I47" s="2">
        <v>185326.169196</v>
      </c>
      <c r="J47" s="2">
        <v>115.82899999999999</v>
      </c>
      <c r="K47" s="2">
        <v>0</v>
      </c>
      <c r="L47" s="2">
        <v>15.840881615200001</v>
      </c>
      <c r="M47" s="2">
        <v>101.945384789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96.054445678799993</v>
      </c>
    </row>
    <row r="48" spans="1:19" x14ac:dyDescent="0.25">
      <c r="A48" s="1">
        <v>360118</v>
      </c>
      <c r="B48" s="1" t="s">
        <v>77</v>
      </c>
      <c r="C48" s="1">
        <v>3601</v>
      </c>
      <c r="D48" s="1" t="s">
        <v>64</v>
      </c>
      <c r="E48" s="1">
        <v>36</v>
      </c>
      <c r="F48" s="1" t="s">
        <v>65</v>
      </c>
      <c r="G48" s="1" t="s">
        <v>26</v>
      </c>
      <c r="H48" s="1" t="s">
        <v>26</v>
      </c>
      <c r="I48" s="2">
        <v>15504312.014</v>
      </c>
      <c r="J48" s="2">
        <v>9690.2000000000007</v>
      </c>
      <c r="K48" s="2">
        <v>0</v>
      </c>
      <c r="L48" s="2">
        <v>15.7664502301</v>
      </c>
      <c r="M48" s="2">
        <v>102.08788997400001</v>
      </c>
      <c r="N48" s="2">
        <v>1130.5741958599999</v>
      </c>
      <c r="O48" s="2">
        <v>12</v>
      </c>
      <c r="P48" s="2">
        <v>0</v>
      </c>
      <c r="Q48" s="2">
        <v>0</v>
      </c>
      <c r="R48" s="2">
        <v>4.4705000898199998</v>
      </c>
      <c r="S48" s="2">
        <v>8897.7771201100004</v>
      </c>
    </row>
    <row r="49" spans="1:19" x14ac:dyDescent="0.25">
      <c r="A49" s="1">
        <v>360201</v>
      </c>
      <c r="B49" s="1" t="s">
        <v>78</v>
      </c>
      <c r="C49" s="1">
        <v>3602</v>
      </c>
      <c r="D49" s="1" t="s">
        <v>79</v>
      </c>
      <c r="E49" s="1">
        <v>36</v>
      </c>
      <c r="F49" s="1" t="s">
        <v>65</v>
      </c>
      <c r="G49" s="1" t="s">
        <v>26</v>
      </c>
      <c r="H49" s="1" t="s">
        <v>26</v>
      </c>
      <c r="I49" s="2">
        <v>11032909.3368</v>
      </c>
      <c r="J49" s="2">
        <v>6895.57</v>
      </c>
      <c r="K49" s="2">
        <v>0</v>
      </c>
      <c r="L49" s="2">
        <v>15.747798486300001</v>
      </c>
      <c r="M49" s="2">
        <v>101.895506583</v>
      </c>
      <c r="N49" s="2">
        <v>1400.30529785</v>
      </c>
      <c r="O49" s="2">
        <v>4</v>
      </c>
      <c r="P49" s="2">
        <v>0</v>
      </c>
      <c r="Q49" s="2">
        <v>0</v>
      </c>
      <c r="R49" s="2">
        <v>2.7984053791000001</v>
      </c>
      <c r="S49" s="2">
        <v>6088.6919255299999</v>
      </c>
    </row>
    <row r="50" spans="1:19" x14ac:dyDescent="0.25">
      <c r="A50" s="1">
        <v>360202</v>
      </c>
      <c r="B50" s="1" t="s">
        <v>80</v>
      </c>
      <c r="C50" s="1">
        <v>3602</v>
      </c>
      <c r="D50" s="1" t="s">
        <v>79</v>
      </c>
      <c r="E50" s="1">
        <v>36</v>
      </c>
      <c r="F50" s="1" t="s">
        <v>65</v>
      </c>
      <c r="G50" s="1" t="s">
        <v>26</v>
      </c>
      <c r="H50" s="1" t="s">
        <v>26</v>
      </c>
      <c r="I50" s="2">
        <v>4500501.8996900003</v>
      </c>
      <c r="J50" s="2">
        <v>2812.81</v>
      </c>
      <c r="K50" s="2">
        <v>0</v>
      </c>
      <c r="L50" s="2">
        <v>15.8306224968</v>
      </c>
      <c r="M50" s="2">
        <v>101.86104243299999</v>
      </c>
      <c r="N50" s="2">
        <v>358.94210815500003</v>
      </c>
      <c r="O50" s="2">
        <v>2</v>
      </c>
      <c r="P50" s="2">
        <v>0</v>
      </c>
      <c r="Q50" s="2">
        <v>0</v>
      </c>
      <c r="R50" s="2">
        <v>3.9941908659199998E-2</v>
      </c>
      <c r="S50" s="2">
        <v>2529.06485939</v>
      </c>
    </row>
    <row r="51" spans="1:19" x14ac:dyDescent="0.25">
      <c r="A51" s="1">
        <v>360203</v>
      </c>
      <c r="B51" s="1" t="s">
        <v>81</v>
      </c>
      <c r="C51" s="1">
        <v>3602</v>
      </c>
      <c r="D51" s="1" t="s">
        <v>79</v>
      </c>
      <c r="E51" s="1">
        <v>36</v>
      </c>
      <c r="F51" s="1" t="s">
        <v>65</v>
      </c>
      <c r="G51" s="1" t="s">
        <v>26</v>
      </c>
      <c r="H51" s="1" t="s">
        <v>26</v>
      </c>
      <c r="I51" s="2">
        <v>8597394.3361600004</v>
      </c>
      <c r="J51" s="2">
        <v>5373.37</v>
      </c>
      <c r="K51" s="2">
        <v>0</v>
      </c>
      <c r="L51" s="2">
        <v>15.7077234769</v>
      </c>
      <c r="M51" s="2">
        <v>101.957886238</v>
      </c>
      <c r="N51" s="2">
        <v>881.195903778</v>
      </c>
      <c r="O51" s="2">
        <v>2</v>
      </c>
      <c r="P51" s="2">
        <v>0</v>
      </c>
      <c r="Q51" s="2">
        <v>0</v>
      </c>
      <c r="R51" s="2">
        <v>0.54733577032799996</v>
      </c>
      <c r="S51" s="2">
        <v>4776.4162712099996</v>
      </c>
    </row>
    <row r="52" spans="1:19" x14ac:dyDescent="0.25">
      <c r="A52" s="1">
        <v>360204</v>
      </c>
      <c r="B52" s="1" t="s">
        <v>82</v>
      </c>
      <c r="C52" s="1">
        <v>3602</v>
      </c>
      <c r="D52" s="1" t="s">
        <v>79</v>
      </c>
      <c r="E52" s="1">
        <v>36</v>
      </c>
      <c r="F52" s="1" t="s">
        <v>65</v>
      </c>
      <c r="G52" s="1" t="s">
        <v>26</v>
      </c>
      <c r="H52" s="1" t="s">
        <v>26</v>
      </c>
      <c r="I52" s="2">
        <v>2283211.4948300002</v>
      </c>
      <c r="J52" s="2">
        <v>1427.01</v>
      </c>
      <c r="K52" s="2">
        <v>0</v>
      </c>
      <c r="L52" s="2">
        <v>15.854568215500001</v>
      </c>
      <c r="M52" s="2">
        <v>101.779534195</v>
      </c>
      <c r="N52" s="2">
        <v>269.312397003</v>
      </c>
      <c r="O52" s="2">
        <v>3</v>
      </c>
      <c r="P52" s="2">
        <v>0</v>
      </c>
      <c r="Q52" s="2">
        <v>0</v>
      </c>
      <c r="R52" s="2">
        <v>0.25295573137100003</v>
      </c>
      <c r="S52" s="2">
        <v>881.15480804399999</v>
      </c>
    </row>
    <row r="53" spans="1:19" x14ac:dyDescent="0.25">
      <c r="A53" s="1">
        <v>360205</v>
      </c>
      <c r="B53" s="1" t="s">
        <v>83</v>
      </c>
      <c r="C53" s="1">
        <v>3602</v>
      </c>
      <c r="D53" s="1" t="s">
        <v>79</v>
      </c>
      <c r="E53" s="1">
        <v>36</v>
      </c>
      <c r="F53" s="1" t="s">
        <v>65</v>
      </c>
      <c r="G53" s="1" t="s">
        <v>26</v>
      </c>
      <c r="H53" s="1" t="s">
        <v>26</v>
      </c>
      <c r="I53" s="2">
        <v>329380.76736100001</v>
      </c>
      <c r="J53" s="2">
        <v>205.863</v>
      </c>
      <c r="K53" s="2">
        <v>0</v>
      </c>
      <c r="L53" s="2">
        <v>15.896617556400001</v>
      </c>
      <c r="M53" s="2">
        <v>101.812944425</v>
      </c>
      <c r="N53" s="2">
        <v>45.394798278800003</v>
      </c>
      <c r="O53" s="2">
        <v>0</v>
      </c>
      <c r="P53" s="2">
        <v>0</v>
      </c>
      <c r="Q53" s="2">
        <v>0</v>
      </c>
      <c r="R53" s="2">
        <v>0</v>
      </c>
      <c r="S53" s="2">
        <v>174.00780963899999</v>
      </c>
    </row>
    <row r="54" spans="1:19" x14ac:dyDescent="0.25">
      <c r="A54" s="1">
        <v>360206</v>
      </c>
      <c r="B54" s="1" t="s">
        <v>84</v>
      </c>
      <c r="C54" s="1">
        <v>3602</v>
      </c>
      <c r="D54" s="1" t="s">
        <v>79</v>
      </c>
      <c r="E54" s="1">
        <v>36</v>
      </c>
      <c r="F54" s="1" t="s">
        <v>65</v>
      </c>
      <c r="G54" s="1" t="s">
        <v>26</v>
      </c>
      <c r="H54" s="1" t="s">
        <v>26</v>
      </c>
      <c r="I54" s="2">
        <v>160536.36003800001</v>
      </c>
      <c r="J54" s="2">
        <v>100.33499999999999</v>
      </c>
      <c r="K54" s="2">
        <v>0</v>
      </c>
      <c r="L54" s="2">
        <v>15.7962659028</v>
      </c>
      <c r="M54" s="2">
        <v>101.91212443400001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2.4279890060399998</v>
      </c>
    </row>
    <row r="55" spans="1:19" x14ac:dyDescent="0.25">
      <c r="A55" s="1">
        <v>360301</v>
      </c>
      <c r="B55" s="1" t="s">
        <v>85</v>
      </c>
      <c r="C55" s="1">
        <v>3603</v>
      </c>
      <c r="D55" s="1" t="s">
        <v>86</v>
      </c>
      <c r="E55" s="1">
        <v>36</v>
      </c>
      <c r="F55" s="1" t="s">
        <v>65</v>
      </c>
      <c r="G55" s="1" t="s">
        <v>26</v>
      </c>
      <c r="H55" s="1" t="s">
        <v>26</v>
      </c>
      <c r="I55" s="2">
        <v>7371506.7201699996</v>
      </c>
      <c r="J55" s="2">
        <v>4607.1899999999996</v>
      </c>
      <c r="K55" s="2">
        <v>0</v>
      </c>
      <c r="L55" s="2">
        <v>15.9319489574</v>
      </c>
      <c r="M55" s="2">
        <v>102.323007715</v>
      </c>
      <c r="N55" s="2">
        <v>466.08309555</v>
      </c>
      <c r="O55" s="2">
        <v>6</v>
      </c>
      <c r="P55" s="2">
        <v>0</v>
      </c>
      <c r="Q55" s="2">
        <v>0</v>
      </c>
      <c r="R55" s="2">
        <v>0.445438882162</v>
      </c>
      <c r="S55" s="2">
        <v>4006.5000004799999</v>
      </c>
    </row>
    <row r="56" spans="1:19" x14ac:dyDescent="0.25">
      <c r="A56" s="1">
        <v>360302</v>
      </c>
      <c r="B56" s="1" t="s">
        <v>87</v>
      </c>
      <c r="C56" s="1">
        <v>3603</v>
      </c>
      <c r="D56" s="1" t="s">
        <v>86</v>
      </c>
      <c r="E56" s="1">
        <v>36</v>
      </c>
      <c r="F56" s="1" t="s">
        <v>65</v>
      </c>
      <c r="G56" s="1" t="s">
        <v>26</v>
      </c>
      <c r="H56" s="1" t="s">
        <v>26</v>
      </c>
      <c r="I56" s="2">
        <v>746034.19821399997</v>
      </c>
      <c r="J56" s="2">
        <v>466.27100000000002</v>
      </c>
      <c r="K56" s="2">
        <v>0</v>
      </c>
      <c r="L56" s="2">
        <v>15.8846220217</v>
      </c>
      <c r="M56" s="2">
        <v>102.308655241</v>
      </c>
      <c r="N56" s="2">
        <v>0</v>
      </c>
      <c r="O56" s="2">
        <v>0</v>
      </c>
      <c r="P56" s="2">
        <v>0</v>
      </c>
      <c r="Q56" s="2">
        <v>0</v>
      </c>
      <c r="R56" s="2">
        <v>1.1030651414399999</v>
      </c>
      <c r="S56" s="2">
        <v>447.18416678900002</v>
      </c>
    </row>
    <row r="57" spans="1:19" x14ac:dyDescent="0.25">
      <c r="A57" s="1">
        <v>360303</v>
      </c>
      <c r="B57" s="1" t="s">
        <v>88</v>
      </c>
      <c r="C57" s="1">
        <v>3603</v>
      </c>
      <c r="D57" s="1" t="s">
        <v>86</v>
      </c>
      <c r="E57" s="1">
        <v>36</v>
      </c>
      <c r="F57" s="1" t="s">
        <v>65</v>
      </c>
      <c r="G57" s="1" t="s">
        <v>26</v>
      </c>
      <c r="H57" s="1" t="s">
        <v>26</v>
      </c>
      <c r="I57" s="2">
        <v>13059.6064597</v>
      </c>
      <c r="J57" s="2">
        <v>8.1622500000000002</v>
      </c>
      <c r="K57" s="2">
        <v>0</v>
      </c>
      <c r="L57" s="2">
        <v>16.0189360438</v>
      </c>
      <c r="M57" s="2">
        <v>102.291462861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7.6267639100600002</v>
      </c>
    </row>
    <row r="58" spans="1:19" x14ac:dyDescent="0.25">
      <c r="A58" s="1">
        <v>360304</v>
      </c>
      <c r="B58" s="1" t="s">
        <v>89</v>
      </c>
      <c r="C58" s="1">
        <v>3603</v>
      </c>
      <c r="D58" s="1" t="s">
        <v>86</v>
      </c>
      <c r="E58" s="1">
        <v>36</v>
      </c>
      <c r="F58" s="1" t="s">
        <v>65</v>
      </c>
      <c r="G58" s="1" t="s">
        <v>26</v>
      </c>
      <c r="H58" s="1" t="s">
        <v>26</v>
      </c>
      <c r="I58" s="2">
        <v>2069877.8021800001</v>
      </c>
      <c r="J58" s="2">
        <v>1293.67</v>
      </c>
      <c r="K58" s="2">
        <v>0</v>
      </c>
      <c r="L58" s="2">
        <v>15.8121532283</v>
      </c>
      <c r="M58" s="2">
        <v>102.273063032</v>
      </c>
      <c r="N58" s="2">
        <v>80.091701507600007</v>
      </c>
      <c r="O58" s="2">
        <v>2</v>
      </c>
      <c r="P58" s="2">
        <v>0</v>
      </c>
      <c r="Q58" s="2">
        <v>0</v>
      </c>
      <c r="R58" s="2">
        <v>3.0038701943300002E-2</v>
      </c>
      <c r="S58" s="2">
        <v>937.55400085400004</v>
      </c>
    </row>
    <row r="59" spans="1:19" x14ac:dyDescent="0.25">
      <c r="A59" s="1">
        <v>360306</v>
      </c>
      <c r="B59" s="1" t="s">
        <v>90</v>
      </c>
      <c r="C59" s="1">
        <v>3603</v>
      </c>
      <c r="D59" s="1" t="s">
        <v>86</v>
      </c>
      <c r="E59" s="1">
        <v>36</v>
      </c>
      <c r="F59" s="1" t="s">
        <v>65</v>
      </c>
      <c r="G59" s="1" t="s">
        <v>26</v>
      </c>
      <c r="H59" s="1" t="s">
        <v>26</v>
      </c>
      <c r="I59" s="2">
        <v>134085.67160500001</v>
      </c>
      <c r="J59" s="2">
        <v>83.8035</v>
      </c>
      <c r="K59" s="2">
        <v>0</v>
      </c>
      <c r="L59" s="2">
        <v>15.9005010239</v>
      </c>
      <c r="M59" s="2">
        <v>102.236771143</v>
      </c>
      <c r="N59" s="2">
        <v>0</v>
      </c>
      <c r="O59" s="2">
        <v>0</v>
      </c>
      <c r="P59" s="2">
        <v>0</v>
      </c>
      <c r="Q59" s="2">
        <v>0</v>
      </c>
      <c r="R59" s="2">
        <v>0.115635058648</v>
      </c>
      <c r="S59" s="2">
        <v>20.900189876599999</v>
      </c>
    </row>
    <row r="60" spans="1:19" x14ac:dyDescent="0.25">
      <c r="A60" s="1">
        <v>360307</v>
      </c>
      <c r="B60" s="1" t="s">
        <v>91</v>
      </c>
      <c r="C60" s="1">
        <v>3603</v>
      </c>
      <c r="D60" s="1" t="s">
        <v>86</v>
      </c>
      <c r="E60" s="1">
        <v>36</v>
      </c>
      <c r="F60" s="1" t="s">
        <v>65</v>
      </c>
      <c r="G60" s="1" t="s">
        <v>26</v>
      </c>
      <c r="H60" s="1" t="s">
        <v>26</v>
      </c>
      <c r="I60" s="2">
        <v>82729.360618000006</v>
      </c>
      <c r="J60" s="2">
        <v>51.705800000000004</v>
      </c>
      <c r="K60" s="2">
        <v>0</v>
      </c>
      <c r="L60" s="2">
        <v>15.9482847162</v>
      </c>
      <c r="M60" s="2">
        <v>102.264374749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48.521778635700002</v>
      </c>
    </row>
    <row r="61" spans="1:19" x14ac:dyDescent="0.25">
      <c r="A61" s="1">
        <v>360308</v>
      </c>
      <c r="B61" s="1" t="s">
        <v>92</v>
      </c>
      <c r="C61" s="1">
        <v>3603</v>
      </c>
      <c r="D61" s="1" t="s">
        <v>86</v>
      </c>
      <c r="E61" s="1">
        <v>36</v>
      </c>
      <c r="F61" s="1" t="s">
        <v>65</v>
      </c>
      <c r="G61" s="1" t="s">
        <v>26</v>
      </c>
      <c r="H61" s="1" t="s">
        <v>26</v>
      </c>
      <c r="I61" s="2">
        <v>1196364.13102</v>
      </c>
      <c r="J61" s="2">
        <v>747.72799999999995</v>
      </c>
      <c r="K61" s="2">
        <v>0</v>
      </c>
      <c r="L61" s="2">
        <v>15.8528224169</v>
      </c>
      <c r="M61" s="2">
        <v>102.237934161</v>
      </c>
      <c r="N61" s="2">
        <v>0</v>
      </c>
      <c r="O61" s="2">
        <v>1</v>
      </c>
      <c r="P61" s="2">
        <v>0</v>
      </c>
      <c r="Q61" s="2">
        <v>0</v>
      </c>
      <c r="R61" s="2">
        <v>5.6558780102499998E-2</v>
      </c>
      <c r="S61" s="2">
        <v>678.33474349999995</v>
      </c>
    </row>
    <row r="62" spans="1:19" x14ac:dyDescent="0.25">
      <c r="A62" s="1">
        <v>360309</v>
      </c>
      <c r="B62" s="1" t="s">
        <v>93</v>
      </c>
      <c r="C62" s="1">
        <v>3603</v>
      </c>
      <c r="D62" s="1" t="s">
        <v>86</v>
      </c>
      <c r="E62" s="1">
        <v>36</v>
      </c>
      <c r="F62" s="1" t="s">
        <v>65</v>
      </c>
      <c r="G62" s="1" t="s">
        <v>26</v>
      </c>
      <c r="H62" s="1" t="s">
        <v>26</v>
      </c>
      <c r="I62" s="2">
        <v>609113.03225100006</v>
      </c>
      <c r="J62" s="2">
        <v>380.69600000000003</v>
      </c>
      <c r="K62" s="2">
        <v>0</v>
      </c>
      <c r="L62" s="2">
        <v>15.992321724</v>
      </c>
      <c r="M62" s="2">
        <v>102.339227565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209.15807795500001</v>
      </c>
    </row>
    <row r="63" spans="1:19" x14ac:dyDescent="0.25">
      <c r="A63" s="1">
        <v>360601</v>
      </c>
      <c r="B63" s="1" t="s">
        <v>94</v>
      </c>
      <c r="C63" s="1">
        <v>3606</v>
      </c>
      <c r="D63" s="1" t="s">
        <v>95</v>
      </c>
      <c r="E63" s="1">
        <v>36</v>
      </c>
      <c r="F63" s="1" t="s">
        <v>65</v>
      </c>
      <c r="G63" s="1" t="s">
        <v>26</v>
      </c>
      <c r="H63" s="1" t="s">
        <v>26</v>
      </c>
      <c r="I63" s="2">
        <v>1316632.10191</v>
      </c>
      <c r="J63" s="2">
        <v>822.89499999999998</v>
      </c>
      <c r="K63" s="2">
        <v>0</v>
      </c>
      <c r="L63" s="2">
        <v>15.6002123797</v>
      </c>
      <c r="M63" s="2">
        <v>101.84109470999999</v>
      </c>
      <c r="N63" s="2">
        <v>147.374198914</v>
      </c>
      <c r="O63" s="2">
        <v>0</v>
      </c>
      <c r="P63" s="2">
        <v>0</v>
      </c>
      <c r="Q63" s="2">
        <v>0</v>
      </c>
      <c r="R63" s="2">
        <v>0.48314933048999997</v>
      </c>
      <c r="S63" s="2">
        <v>389.73614181599999</v>
      </c>
    </row>
    <row r="64" spans="1:19" x14ac:dyDescent="0.25">
      <c r="A64" s="1">
        <v>360602</v>
      </c>
      <c r="B64" s="1" t="s">
        <v>96</v>
      </c>
      <c r="C64" s="1">
        <v>3606</v>
      </c>
      <c r="D64" s="1" t="s">
        <v>95</v>
      </c>
      <c r="E64" s="1">
        <v>36</v>
      </c>
      <c r="F64" s="1" t="s">
        <v>65</v>
      </c>
      <c r="G64" s="1" t="s">
        <v>26</v>
      </c>
      <c r="H64" s="1" t="s">
        <v>26</v>
      </c>
      <c r="I64" s="2">
        <v>2960590.7690499998</v>
      </c>
      <c r="J64" s="2">
        <v>1850.37</v>
      </c>
      <c r="K64" s="2">
        <v>0</v>
      </c>
      <c r="L64" s="2">
        <v>15.6697367022</v>
      </c>
      <c r="M64" s="2">
        <v>101.884392238</v>
      </c>
      <c r="N64" s="2">
        <v>286.41400146500001</v>
      </c>
      <c r="O64" s="2">
        <v>3</v>
      </c>
      <c r="P64" s="2">
        <v>0</v>
      </c>
      <c r="Q64" s="2">
        <v>0</v>
      </c>
      <c r="R64" s="2">
        <v>1.0865497656100001</v>
      </c>
      <c r="S64" s="2">
        <v>1362.19445978</v>
      </c>
    </row>
    <row r="65" spans="1:19" x14ac:dyDescent="0.25">
      <c r="A65" s="1">
        <v>360605</v>
      </c>
      <c r="B65" s="1" t="s">
        <v>97</v>
      </c>
      <c r="C65" s="1">
        <v>3606</v>
      </c>
      <c r="D65" s="1" t="s">
        <v>95</v>
      </c>
      <c r="E65" s="1">
        <v>36</v>
      </c>
      <c r="F65" s="1" t="s">
        <v>65</v>
      </c>
      <c r="G65" s="1" t="s">
        <v>26</v>
      </c>
      <c r="H65" s="1" t="s">
        <v>26</v>
      </c>
      <c r="I65" s="2">
        <v>10646.9761218</v>
      </c>
      <c r="J65" s="2">
        <v>6.6543599999999996</v>
      </c>
      <c r="K65" s="2">
        <v>0</v>
      </c>
      <c r="L65" s="2">
        <v>15.612075239299999</v>
      </c>
      <c r="M65" s="2">
        <v>101.76624745300001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6.1146202087399999</v>
      </c>
    </row>
    <row r="66" spans="1:19" x14ac:dyDescent="0.25">
      <c r="A66" s="1">
        <v>360607</v>
      </c>
      <c r="B66" s="1" t="s">
        <v>98</v>
      </c>
      <c r="C66" s="1">
        <v>3606</v>
      </c>
      <c r="D66" s="1" t="s">
        <v>95</v>
      </c>
      <c r="E66" s="1">
        <v>36</v>
      </c>
      <c r="F66" s="1" t="s">
        <v>65</v>
      </c>
      <c r="G66" s="1" t="s">
        <v>26</v>
      </c>
      <c r="H66" s="1" t="s">
        <v>26</v>
      </c>
      <c r="I66" s="2">
        <v>2908790.1858399999</v>
      </c>
      <c r="J66" s="2">
        <v>1817.99</v>
      </c>
      <c r="K66" s="2">
        <v>0</v>
      </c>
      <c r="L66" s="2">
        <v>15.647994973899999</v>
      </c>
      <c r="M66" s="2">
        <v>101.966419484</v>
      </c>
      <c r="N66" s="2">
        <v>976.492908478</v>
      </c>
      <c r="O66" s="2">
        <v>3</v>
      </c>
      <c r="P66" s="2">
        <v>0</v>
      </c>
      <c r="Q66" s="2">
        <v>0</v>
      </c>
      <c r="R66" s="2">
        <v>0.95568090227199998</v>
      </c>
      <c r="S66" s="2">
        <v>1214.35457683</v>
      </c>
    </row>
    <row r="67" spans="1:19" x14ac:dyDescent="0.25">
      <c r="A67" s="1">
        <v>360610</v>
      </c>
      <c r="B67" s="1" t="s">
        <v>99</v>
      </c>
      <c r="C67" s="1">
        <v>3606</v>
      </c>
      <c r="D67" s="1" t="s">
        <v>95</v>
      </c>
      <c r="E67" s="1">
        <v>36</v>
      </c>
      <c r="F67" s="1" t="s">
        <v>65</v>
      </c>
      <c r="G67" s="1" t="s">
        <v>26</v>
      </c>
      <c r="H67" s="1" t="s">
        <v>26</v>
      </c>
      <c r="I67" s="2">
        <v>1432940.1028700001</v>
      </c>
      <c r="J67" s="2">
        <v>895.58799999999997</v>
      </c>
      <c r="K67" s="2">
        <v>0</v>
      </c>
      <c r="L67" s="2">
        <v>15.5873330266</v>
      </c>
      <c r="M67" s="2">
        <v>101.867260253</v>
      </c>
      <c r="N67" s="2">
        <v>240.69710540700001</v>
      </c>
      <c r="O67" s="2">
        <v>1</v>
      </c>
      <c r="P67" s="2">
        <v>0</v>
      </c>
      <c r="Q67" s="2">
        <v>0</v>
      </c>
      <c r="R67" s="2">
        <v>0.172706639306</v>
      </c>
      <c r="S67" s="2">
        <v>584.01891158499996</v>
      </c>
    </row>
    <row r="68" spans="1:19" x14ac:dyDescent="0.25">
      <c r="A68" s="1">
        <v>360613</v>
      </c>
      <c r="B68" s="1" t="s">
        <v>100</v>
      </c>
      <c r="C68" s="1">
        <v>3606</v>
      </c>
      <c r="D68" s="1" t="s">
        <v>95</v>
      </c>
      <c r="E68" s="1">
        <v>36</v>
      </c>
      <c r="F68" s="1" t="s">
        <v>65</v>
      </c>
      <c r="G68" s="1" t="s">
        <v>26</v>
      </c>
      <c r="H68" s="1" t="s">
        <v>26</v>
      </c>
      <c r="I68" s="2">
        <v>2958930.7861600001</v>
      </c>
      <c r="J68" s="2">
        <v>1849.33</v>
      </c>
      <c r="K68" s="2">
        <v>0</v>
      </c>
      <c r="L68" s="2">
        <v>15.709374905100001</v>
      </c>
      <c r="M68" s="2">
        <v>101.805711034</v>
      </c>
      <c r="N68" s="2">
        <v>347.39599990800002</v>
      </c>
      <c r="O68" s="2">
        <v>3</v>
      </c>
      <c r="P68" s="2">
        <v>0</v>
      </c>
      <c r="Q68" s="2">
        <v>0</v>
      </c>
      <c r="R68" s="2">
        <v>5.0428401019499997E-2</v>
      </c>
      <c r="S68" s="2">
        <v>1658.0771122000001</v>
      </c>
    </row>
    <row r="69" spans="1:19" x14ac:dyDescent="0.25">
      <c r="A69" s="1">
        <v>360801</v>
      </c>
      <c r="B69" s="1" t="s">
        <v>101</v>
      </c>
      <c r="C69" s="1">
        <v>3608</v>
      </c>
      <c r="D69" s="1" t="s">
        <v>102</v>
      </c>
      <c r="E69" s="1">
        <v>36</v>
      </c>
      <c r="F69" s="1" t="s">
        <v>65</v>
      </c>
      <c r="G69" s="1" t="s">
        <v>26</v>
      </c>
      <c r="H69" s="1" t="s">
        <v>26</v>
      </c>
      <c r="I69" s="2">
        <v>892546.50453399995</v>
      </c>
      <c r="J69" s="2">
        <v>557.84199999999998</v>
      </c>
      <c r="K69" s="2">
        <v>0</v>
      </c>
      <c r="L69" s="2">
        <v>15.7487198068</v>
      </c>
      <c r="M69" s="2">
        <v>101.778257361</v>
      </c>
      <c r="N69" s="2">
        <v>179.60390472399999</v>
      </c>
      <c r="O69" s="2">
        <v>4</v>
      </c>
      <c r="P69" s="2">
        <v>0</v>
      </c>
      <c r="Q69" s="2">
        <v>0</v>
      </c>
      <c r="R69" s="2">
        <v>3.8532750012899998E-2</v>
      </c>
      <c r="S69" s="2">
        <v>261.34711933099999</v>
      </c>
    </row>
    <row r="70" spans="1:19" x14ac:dyDescent="0.25">
      <c r="A70" s="1">
        <v>360803</v>
      </c>
      <c r="B70" s="1" t="s">
        <v>103</v>
      </c>
      <c r="C70" s="1">
        <v>3608</v>
      </c>
      <c r="D70" s="1" t="s">
        <v>102</v>
      </c>
      <c r="E70" s="1">
        <v>36</v>
      </c>
      <c r="F70" s="1" t="s">
        <v>65</v>
      </c>
      <c r="G70" s="1" t="s">
        <v>26</v>
      </c>
      <c r="H70" s="1" t="s">
        <v>26</v>
      </c>
      <c r="I70" s="2">
        <v>2016937.5372299999</v>
      </c>
      <c r="J70" s="2">
        <v>1260.5899999999999</v>
      </c>
      <c r="K70" s="2">
        <v>0</v>
      </c>
      <c r="L70" s="2">
        <v>15.922603159299999</v>
      </c>
      <c r="M70" s="2">
        <v>101.639232225</v>
      </c>
      <c r="N70" s="2">
        <v>146.60660362300001</v>
      </c>
      <c r="O70" s="2">
        <v>4</v>
      </c>
      <c r="P70" s="2">
        <v>0</v>
      </c>
      <c r="Q70" s="2">
        <v>0</v>
      </c>
      <c r="R70" s="2">
        <v>0.32602628099800002</v>
      </c>
      <c r="S70" s="2">
        <v>941.98857879599996</v>
      </c>
    </row>
    <row r="71" spans="1:19" x14ac:dyDescent="0.25">
      <c r="A71" s="1">
        <v>360804</v>
      </c>
      <c r="B71" s="1" t="s">
        <v>104</v>
      </c>
      <c r="C71" s="1">
        <v>3608</v>
      </c>
      <c r="D71" s="1" t="s">
        <v>102</v>
      </c>
      <c r="E71" s="1">
        <v>36</v>
      </c>
      <c r="F71" s="1" t="s">
        <v>65</v>
      </c>
      <c r="G71" s="1" t="s">
        <v>26</v>
      </c>
      <c r="H71" s="1" t="s">
        <v>26</v>
      </c>
      <c r="I71" s="2">
        <v>1157207.7864600001</v>
      </c>
      <c r="J71" s="2">
        <v>723.255</v>
      </c>
      <c r="K71" s="2">
        <v>0</v>
      </c>
      <c r="L71" s="2">
        <v>15.7892325173</v>
      </c>
      <c r="M71" s="2">
        <v>101.741841568</v>
      </c>
      <c r="N71" s="2">
        <v>0</v>
      </c>
      <c r="O71" s="2">
        <v>1</v>
      </c>
      <c r="P71" s="2">
        <v>0</v>
      </c>
      <c r="Q71" s="2">
        <v>0</v>
      </c>
      <c r="R71" s="2">
        <v>8.6883545601099996E-2</v>
      </c>
      <c r="S71" s="2">
        <v>473.83389997500001</v>
      </c>
    </row>
    <row r="72" spans="1:19" x14ac:dyDescent="0.25">
      <c r="A72" s="1">
        <v>360805</v>
      </c>
      <c r="B72" s="1" t="s">
        <v>105</v>
      </c>
      <c r="C72" s="1">
        <v>3608</v>
      </c>
      <c r="D72" s="1" t="s">
        <v>102</v>
      </c>
      <c r="E72" s="1">
        <v>36</v>
      </c>
      <c r="F72" s="1" t="s">
        <v>65</v>
      </c>
      <c r="G72" s="1" t="s">
        <v>26</v>
      </c>
      <c r="H72" s="1" t="s">
        <v>26</v>
      </c>
      <c r="I72" s="2">
        <v>12563.1696698</v>
      </c>
      <c r="J72" s="2">
        <v>7.8519800000000002</v>
      </c>
      <c r="K72" s="2">
        <v>0</v>
      </c>
      <c r="L72" s="2">
        <v>15.718017079399999</v>
      </c>
      <c r="M72" s="2">
        <v>101.701255727</v>
      </c>
      <c r="N72" s="2">
        <v>0</v>
      </c>
      <c r="O72" s="2">
        <v>2</v>
      </c>
      <c r="P72" s="2">
        <v>0</v>
      </c>
      <c r="Q72" s="2">
        <v>0</v>
      </c>
      <c r="R72" s="2">
        <v>0</v>
      </c>
      <c r="S72" s="2">
        <v>0</v>
      </c>
    </row>
    <row r="73" spans="1:19" x14ac:dyDescent="0.25">
      <c r="A73" s="1">
        <v>361001</v>
      </c>
      <c r="B73" s="1" t="s">
        <v>106</v>
      </c>
      <c r="C73" s="1">
        <v>3610</v>
      </c>
      <c r="D73" s="1" t="s">
        <v>107</v>
      </c>
      <c r="E73" s="1">
        <v>36</v>
      </c>
      <c r="F73" s="1" t="s">
        <v>65</v>
      </c>
      <c r="G73" s="1" t="s">
        <v>26</v>
      </c>
      <c r="H73" s="1" t="s">
        <v>26</v>
      </c>
      <c r="I73" s="2">
        <v>97352.169819799994</v>
      </c>
      <c r="J73" s="2">
        <v>60.845100000000002</v>
      </c>
      <c r="K73" s="2">
        <v>0</v>
      </c>
      <c r="L73" s="2">
        <v>16.348316110799999</v>
      </c>
      <c r="M73" s="2">
        <v>102.135323298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41.7902152538</v>
      </c>
    </row>
    <row r="74" spans="1:19" x14ac:dyDescent="0.25">
      <c r="A74" s="1">
        <v>361003</v>
      </c>
      <c r="B74" s="1" t="s">
        <v>108</v>
      </c>
      <c r="C74" s="1">
        <v>3610</v>
      </c>
      <c r="D74" s="1" t="s">
        <v>107</v>
      </c>
      <c r="E74" s="1">
        <v>36</v>
      </c>
      <c r="F74" s="1" t="s">
        <v>65</v>
      </c>
      <c r="G74" s="1" t="s">
        <v>26</v>
      </c>
      <c r="H74" s="1" t="s">
        <v>26</v>
      </c>
      <c r="I74" s="2">
        <v>33633.926521599999</v>
      </c>
      <c r="J74" s="2">
        <v>21.0212</v>
      </c>
      <c r="K74" s="2">
        <v>0</v>
      </c>
      <c r="L74" s="2">
        <v>16.437666334799999</v>
      </c>
      <c r="M74" s="2">
        <v>102.15574155500001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20.977200269699999</v>
      </c>
    </row>
    <row r="75" spans="1:19" x14ac:dyDescent="0.25">
      <c r="A75" s="1">
        <v>361004</v>
      </c>
      <c r="B75" s="1" t="s">
        <v>109</v>
      </c>
      <c r="C75" s="1">
        <v>3610</v>
      </c>
      <c r="D75" s="1" t="s">
        <v>107</v>
      </c>
      <c r="E75" s="1">
        <v>36</v>
      </c>
      <c r="F75" s="1" t="s">
        <v>65</v>
      </c>
      <c r="G75" s="1" t="s">
        <v>26</v>
      </c>
      <c r="H75" s="1" t="s">
        <v>26</v>
      </c>
      <c r="I75" s="2">
        <v>1489643.86461</v>
      </c>
      <c r="J75" s="2">
        <v>931.02700000000004</v>
      </c>
      <c r="K75" s="2">
        <v>0</v>
      </c>
      <c r="L75" s="2">
        <v>16.4209382176</v>
      </c>
      <c r="M75" s="2">
        <v>102.04596641000001</v>
      </c>
      <c r="N75" s="2">
        <v>205.59559631299999</v>
      </c>
      <c r="O75" s="2">
        <v>2</v>
      </c>
      <c r="P75" s="2">
        <v>0</v>
      </c>
      <c r="Q75" s="2">
        <v>0</v>
      </c>
      <c r="R75" s="2">
        <v>1.0304600152100001</v>
      </c>
      <c r="S75" s="2">
        <v>702.524902344</v>
      </c>
    </row>
    <row r="76" spans="1:19" x14ac:dyDescent="0.25">
      <c r="A76" s="1">
        <v>361007</v>
      </c>
      <c r="B76" s="1" t="s">
        <v>104</v>
      </c>
      <c r="C76" s="1">
        <v>3610</v>
      </c>
      <c r="D76" s="1" t="s">
        <v>107</v>
      </c>
      <c r="E76" s="1">
        <v>36</v>
      </c>
      <c r="F76" s="1" t="s">
        <v>65</v>
      </c>
      <c r="G76" s="1" t="s">
        <v>26</v>
      </c>
      <c r="H76" s="1" t="s">
        <v>26</v>
      </c>
      <c r="I76" s="2">
        <v>677511.37637700001</v>
      </c>
      <c r="J76" s="2">
        <v>423.44499999999999</v>
      </c>
      <c r="K76" s="2">
        <v>0</v>
      </c>
      <c r="L76" s="2">
        <v>16.4747742556</v>
      </c>
      <c r="M76" s="2">
        <v>102.124995223</v>
      </c>
      <c r="N76" s="2">
        <v>136.19599914599999</v>
      </c>
      <c r="O76" s="2">
        <v>4</v>
      </c>
      <c r="P76" s="2">
        <v>0</v>
      </c>
      <c r="Q76" s="2">
        <v>0</v>
      </c>
      <c r="R76" s="2">
        <v>9.6277022047499994E-2</v>
      </c>
      <c r="S76" s="2">
        <v>199.87159025700001</v>
      </c>
    </row>
    <row r="77" spans="1:19" x14ac:dyDescent="0.25">
      <c r="A77" s="1">
        <v>361008</v>
      </c>
      <c r="B77" s="1" t="s">
        <v>110</v>
      </c>
      <c r="C77" s="1">
        <v>3610</v>
      </c>
      <c r="D77" s="1" t="s">
        <v>107</v>
      </c>
      <c r="E77" s="1">
        <v>36</v>
      </c>
      <c r="F77" s="1" t="s">
        <v>65</v>
      </c>
      <c r="G77" s="1" t="s">
        <v>26</v>
      </c>
      <c r="H77" s="1" t="s">
        <v>26</v>
      </c>
      <c r="I77" s="2">
        <v>499225.25683600002</v>
      </c>
      <c r="J77" s="2">
        <v>312.01600000000002</v>
      </c>
      <c r="K77" s="2">
        <v>0</v>
      </c>
      <c r="L77" s="2">
        <v>16.327634804500001</v>
      </c>
      <c r="M77" s="2">
        <v>102.08865717</v>
      </c>
      <c r="N77" s="2">
        <v>175.05149841299999</v>
      </c>
      <c r="O77" s="2">
        <v>0</v>
      </c>
      <c r="P77" s="2">
        <v>0</v>
      </c>
      <c r="Q77" s="2">
        <v>0</v>
      </c>
      <c r="R77" s="2">
        <v>0</v>
      </c>
      <c r="S77" s="2">
        <v>273.04018068300002</v>
      </c>
    </row>
    <row r="78" spans="1:19" x14ac:dyDescent="0.25">
      <c r="A78" s="1">
        <v>361301</v>
      </c>
      <c r="B78" s="1" t="s">
        <v>111</v>
      </c>
      <c r="C78" s="1">
        <v>3613</v>
      </c>
      <c r="D78" s="1" t="s">
        <v>112</v>
      </c>
      <c r="E78" s="1">
        <v>36</v>
      </c>
      <c r="F78" s="1" t="s">
        <v>65</v>
      </c>
      <c r="G78" s="1" t="s">
        <v>26</v>
      </c>
      <c r="H78" s="1" t="s">
        <v>26</v>
      </c>
      <c r="I78" s="2">
        <v>111572.028374</v>
      </c>
      <c r="J78" s="2">
        <v>69.732500000000002</v>
      </c>
      <c r="K78" s="2">
        <v>0</v>
      </c>
      <c r="L78" s="2">
        <v>16.609641283799998</v>
      </c>
      <c r="M78" s="2">
        <v>101.924507891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65.944789886500004</v>
      </c>
    </row>
    <row r="79" spans="1:19" x14ac:dyDescent="0.25">
      <c r="A79" s="1">
        <v>361303</v>
      </c>
      <c r="B79" s="1" t="s">
        <v>113</v>
      </c>
      <c r="C79" s="1">
        <v>3613</v>
      </c>
      <c r="D79" s="1" t="s">
        <v>112</v>
      </c>
      <c r="E79" s="1">
        <v>36</v>
      </c>
      <c r="F79" s="1" t="s">
        <v>65</v>
      </c>
      <c r="G79" s="1" t="s">
        <v>26</v>
      </c>
      <c r="H79" s="1" t="s">
        <v>26</v>
      </c>
      <c r="I79" s="2">
        <v>921992.52361000003</v>
      </c>
      <c r="J79" s="2">
        <v>576.245</v>
      </c>
      <c r="K79" s="2">
        <v>0</v>
      </c>
      <c r="L79" s="2">
        <v>16.488603727899999</v>
      </c>
      <c r="M79" s="2">
        <v>102.013240279</v>
      </c>
      <c r="N79" s="2">
        <v>266.25500488300003</v>
      </c>
      <c r="O79" s="2">
        <v>0</v>
      </c>
      <c r="P79" s="2">
        <v>0</v>
      </c>
      <c r="Q79" s="2">
        <v>0</v>
      </c>
      <c r="R79" s="2">
        <v>0.56349836911600004</v>
      </c>
      <c r="S79" s="2">
        <v>488.64277911200003</v>
      </c>
    </row>
    <row r="80" spans="1:19" x14ac:dyDescent="0.25">
      <c r="A80" s="1">
        <v>361306</v>
      </c>
      <c r="B80" s="1" t="s">
        <v>114</v>
      </c>
      <c r="C80" s="1">
        <v>3613</v>
      </c>
      <c r="D80" s="1" t="s">
        <v>112</v>
      </c>
      <c r="E80" s="1">
        <v>36</v>
      </c>
      <c r="F80" s="1" t="s">
        <v>65</v>
      </c>
      <c r="G80" s="1" t="s">
        <v>26</v>
      </c>
      <c r="H80" s="1" t="s">
        <v>26</v>
      </c>
      <c r="I80" s="2">
        <v>899068.73237800004</v>
      </c>
      <c r="J80" s="2">
        <v>561.91800000000001</v>
      </c>
      <c r="K80" s="2">
        <v>0</v>
      </c>
      <c r="L80" s="2">
        <v>16.572032180800001</v>
      </c>
      <c r="M80" s="2">
        <v>101.93600443</v>
      </c>
      <c r="N80" s="2">
        <v>0</v>
      </c>
      <c r="O80" s="2">
        <v>1</v>
      </c>
      <c r="P80" s="2">
        <v>0</v>
      </c>
      <c r="Q80" s="2">
        <v>0</v>
      </c>
      <c r="R80" s="2">
        <v>7.0618236124800005E-2</v>
      </c>
      <c r="S80" s="2">
        <v>516.40640518099997</v>
      </c>
    </row>
    <row r="81" spans="1:19" x14ac:dyDescent="0.25">
      <c r="A81" s="1">
        <v>361308</v>
      </c>
      <c r="B81" s="1" t="s">
        <v>115</v>
      </c>
      <c r="C81" s="1">
        <v>3613</v>
      </c>
      <c r="D81" s="1" t="s">
        <v>112</v>
      </c>
      <c r="E81" s="1">
        <v>36</v>
      </c>
      <c r="F81" s="1" t="s">
        <v>65</v>
      </c>
      <c r="G81" s="1" t="s">
        <v>26</v>
      </c>
      <c r="H81" s="1" t="s">
        <v>26</v>
      </c>
      <c r="I81" s="2">
        <v>1013509.50046</v>
      </c>
      <c r="J81" s="2">
        <v>633.44299999999998</v>
      </c>
      <c r="K81" s="2">
        <v>0</v>
      </c>
      <c r="L81" s="2">
        <v>16.5333189927</v>
      </c>
      <c r="M81" s="2">
        <v>101.983755898</v>
      </c>
      <c r="N81" s="2">
        <v>136.259296417</v>
      </c>
      <c r="O81" s="2">
        <v>3</v>
      </c>
      <c r="P81" s="2">
        <v>0</v>
      </c>
      <c r="Q81" s="2">
        <v>0</v>
      </c>
      <c r="R81" s="2">
        <v>3.3874492500399998E-2</v>
      </c>
      <c r="S81" s="2">
        <v>461.63478980999997</v>
      </c>
    </row>
    <row r="82" spans="1:19" x14ac:dyDescent="0.25">
      <c r="A82" s="1">
        <v>361501</v>
      </c>
      <c r="B82" s="1" t="s">
        <v>116</v>
      </c>
      <c r="C82" s="1">
        <v>3615</v>
      </c>
      <c r="D82" s="1" t="s">
        <v>117</v>
      </c>
      <c r="E82" s="1">
        <v>36</v>
      </c>
      <c r="F82" s="1" t="s">
        <v>65</v>
      </c>
      <c r="G82" s="1" t="s">
        <v>26</v>
      </c>
      <c r="H82" s="1" t="s">
        <v>26</v>
      </c>
      <c r="I82" s="2">
        <v>54584.569546300001</v>
      </c>
      <c r="J82" s="2">
        <v>34.115400000000001</v>
      </c>
      <c r="K82" s="2">
        <v>0</v>
      </c>
      <c r="L82" s="2">
        <v>15.557290722499999</v>
      </c>
      <c r="M82" s="2">
        <v>101.96212042800001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</row>
    <row r="83" spans="1:19" x14ac:dyDescent="0.25">
      <c r="A83" s="1">
        <v>361502</v>
      </c>
      <c r="B83" s="1" t="s">
        <v>118</v>
      </c>
      <c r="C83" s="1">
        <v>3615</v>
      </c>
      <c r="D83" s="1" t="s">
        <v>117</v>
      </c>
      <c r="E83" s="1">
        <v>36</v>
      </c>
      <c r="F83" s="1" t="s">
        <v>65</v>
      </c>
      <c r="G83" s="1" t="s">
        <v>26</v>
      </c>
      <c r="H83" s="1" t="s">
        <v>26</v>
      </c>
      <c r="I83" s="2">
        <v>27440.2558341</v>
      </c>
      <c r="J83" s="2">
        <v>17.150200000000002</v>
      </c>
      <c r="K83" s="2">
        <v>0</v>
      </c>
      <c r="L83" s="2">
        <v>15.535026587300001</v>
      </c>
      <c r="M83" s="2">
        <v>102.029293313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9.5433085560799995</v>
      </c>
    </row>
    <row r="84" spans="1:19" x14ac:dyDescent="0.25">
      <c r="A84" s="1">
        <v>361503</v>
      </c>
      <c r="B84" s="1" t="s">
        <v>119</v>
      </c>
      <c r="C84" s="1">
        <v>3615</v>
      </c>
      <c r="D84" s="1" t="s">
        <v>117</v>
      </c>
      <c r="E84" s="1">
        <v>36</v>
      </c>
      <c r="F84" s="1" t="s">
        <v>65</v>
      </c>
      <c r="G84" s="1" t="s">
        <v>26</v>
      </c>
      <c r="H84" s="1" t="s">
        <v>26</v>
      </c>
      <c r="I84" s="2">
        <v>602570.19962900004</v>
      </c>
      <c r="J84" s="2">
        <v>376.60599999999999</v>
      </c>
      <c r="K84" s="2">
        <v>0</v>
      </c>
      <c r="L84" s="2">
        <v>15.619362453500001</v>
      </c>
      <c r="M84" s="2">
        <v>102.050529818</v>
      </c>
      <c r="N84" s="2">
        <v>521.74700927699996</v>
      </c>
      <c r="O84" s="2">
        <v>0</v>
      </c>
      <c r="P84" s="2">
        <v>0</v>
      </c>
      <c r="Q84" s="2">
        <v>0</v>
      </c>
      <c r="R84" s="2">
        <v>5.8783054182E-2</v>
      </c>
      <c r="S84" s="2">
        <v>354.53110504199998</v>
      </c>
    </row>
    <row r="85" spans="1:19" x14ac:dyDescent="0.25">
      <c r="A85" s="1">
        <v>390308</v>
      </c>
      <c r="B85" s="1" t="s">
        <v>120</v>
      </c>
      <c r="C85" s="1">
        <v>3903</v>
      </c>
      <c r="D85" s="1" t="s">
        <v>121</v>
      </c>
      <c r="E85" s="1">
        <v>39</v>
      </c>
      <c r="F85" s="1" t="s">
        <v>122</v>
      </c>
      <c r="G85" s="1" t="s">
        <v>26</v>
      </c>
      <c r="H85" s="1" t="s">
        <v>26</v>
      </c>
      <c r="I85" s="2">
        <v>22347.251380500002</v>
      </c>
      <c r="J85" s="2">
        <v>13.967000000000001</v>
      </c>
      <c r="K85" s="2">
        <v>0</v>
      </c>
      <c r="L85" s="2">
        <v>16.893183040499999</v>
      </c>
      <c r="M85" s="2">
        <v>102.40144587499999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13.4807400703</v>
      </c>
    </row>
    <row r="86" spans="1:19" x14ac:dyDescent="0.25">
      <c r="A86" s="1">
        <v>390402</v>
      </c>
      <c r="B86" s="1" t="s">
        <v>123</v>
      </c>
      <c r="C86" s="1">
        <v>3904</v>
      </c>
      <c r="D86" s="1" t="s">
        <v>124</v>
      </c>
      <c r="E86" s="1">
        <v>39</v>
      </c>
      <c r="F86" s="1" t="s">
        <v>122</v>
      </c>
      <c r="G86" s="1" t="s">
        <v>26</v>
      </c>
      <c r="H86" s="1" t="s">
        <v>26</v>
      </c>
      <c r="I86" s="2">
        <v>2995218.7064</v>
      </c>
      <c r="J86" s="2">
        <v>1872.01</v>
      </c>
      <c r="K86" s="2">
        <v>0</v>
      </c>
      <c r="L86" s="2">
        <v>16.9181077563</v>
      </c>
      <c r="M86" s="2">
        <v>102.276392093</v>
      </c>
      <c r="N86" s="2">
        <v>255.125</v>
      </c>
      <c r="O86" s="2">
        <v>4</v>
      </c>
      <c r="P86" s="2">
        <v>0</v>
      </c>
      <c r="Q86" s="2">
        <v>0</v>
      </c>
      <c r="R86" s="2">
        <v>1.5734794512300001</v>
      </c>
      <c r="S86" s="2">
        <v>730.99397242099997</v>
      </c>
    </row>
    <row r="87" spans="1:19" x14ac:dyDescent="0.25">
      <c r="A87" s="1">
        <v>390403</v>
      </c>
      <c r="B87" s="1" t="s">
        <v>125</v>
      </c>
      <c r="C87" s="1">
        <v>3904</v>
      </c>
      <c r="D87" s="1" t="s">
        <v>124</v>
      </c>
      <c r="E87" s="1">
        <v>39</v>
      </c>
      <c r="F87" s="1" t="s">
        <v>122</v>
      </c>
      <c r="G87" s="1" t="s">
        <v>26</v>
      </c>
      <c r="H87" s="1" t="s">
        <v>26</v>
      </c>
      <c r="I87" s="2">
        <v>128055.637556</v>
      </c>
      <c r="J87" s="2">
        <v>80.034800000000004</v>
      </c>
      <c r="K87" s="2">
        <v>0</v>
      </c>
      <c r="L87" s="2">
        <v>16.924158224900001</v>
      </c>
      <c r="M87" s="2">
        <v>102.34918095800001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25">
      <c r="A88" s="1">
        <v>390405</v>
      </c>
      <c r="B88" s="1" t="s">
        <v>126</v>
      </c>
      <c r="C88" s="1">
        <v>3904</v>
      </c>
      <c r="D88" s="1" t="s">
        <v>124</v>
      </c>
      <c r="E88" s="1">
        <v>39</v>
      </c>
      <c r="F88" s="1" t="s">
        <v>122</v>
      </c>
      <c r="G88" s="1" t="s">
        <v>26</v>
      </c>
      <c r="H88" s="1" t="s">
        <v>26</v>
      </c>
      <c r="I88" s="2">
        <v>880055.31383700005</v>
      </c>
      <c r="J88" s="2">
        <v>550.03499999999997</v>
      </c>
      <c r="K88" s="2">
        <v>0</v>
      </c>
      <c r="L88" s="2">
        <v>16.9084592062</v>
      </c>
      <c r="M88" s="2">
        <v>102.204863949</v>
      </c>
      <c r="N88" s="2">
        <v>144.43299865700001</v>
      </c>
      <c r="O88" s="2">
        <v>1</v>
      </c>
      <c r="P88" s="2">
        <v>0</v>
      </c>
      <c r="Q88" s="2">
        <v>0</v>
      </c>
      <c r="R88" s="2">
        <v>0.135962367917</v>
      </c>
      <c r="S88" s="2">
        <v>317.48020565500002</v>
      </c>
    </row>
    <row r="89" spans="1:19" x14ac:dyDescent="0.25">
      <c r="A89" s="1">
        <v>390411</v>
      </c>
      <c r="B89" s="1" t="s">
        <v>127</v>
      </c>
      <c r="C89" s="1">
        <v>3904</v>
      </c>
      <c r="D89" s="1" t="s">
        <v>124</v>
      </c>
      <c r="E89" s="1">
        <v>39</v>
      </c>
      <c r="F89" s="1" t="s">
        <v>122</v>
      </c>
      <c r="G89" s="1" t="s">
        <v>26</v>
      </c>
      <c r="H89" s="1" t="s">
        <v>26</v>
      </c>
      <c r="I89" s="2">
        <v>2633959.4668100001</v>
      </c>
      <c r="J89" s="2">
        <v>1646.22</v>
      </c>
      <c r="K89" s="2">
        <v>0</v>
      </c>
      <c r="L89" s="2">
        <v>16.858039897200001</v>
      </c>
      <c r="M89" s="2">
        <v>102.348450637</v>
      </c>
      <c r="N89" s="2">
        <v>219.81500244099999</v>
      </c>
      <c r="O89" s="2">
        <v>2</v>
      </c>
      <c r="P89" s="2">
        <v>0</v>
      </c>
      <c r="Q89" s="2">
        <v>0</v>
      </c>
      <c r="R89" s="2">
        <v>2.0109574642100001</v>
      </c>
      <c r="S89" s="2">
        <v>1330.9073674700001</v>
      </c>
    </row>
    <row r="90" spans="1:19" x14ac:dyDescent="0.25">
      <c r="A90" s="1">
        <v>390501</v>
      </c>
      <c r="B90" s="1" t="s">
        <v>128</v>
      </c>
      <c r="C90" s="1">
        <v>3905</v>
      </c>
      <c r="D90" s="1" t="s">
        <v>129</v>
      </c>
      <c r="E90" s="1">
        <v>39</v>
      </c>
      <c r="F90" s="1" t="s">
        <v>122</v>
      </c>
      <c r="G90" s="1" t="s">
        <v>26</v>
      </c>
      <c r="H90" s="1" t="s">
        <v>26</v>
      </c>
      <c r="I90" s="2">
        <v>473024.05322200002</v>
      </c>
      <c r="J90" s="2">
        <v>295.64</v>
      </c>
      <c r="K90" s="2">
        <v>0</v>
      </c>
      <c r="L90" s="2">
        <v>17.628972224200002</v>
      </c>
      <c r="M90" s="2">
        <v>102.29140816500001</v>
      </c>
      <c r="N90" s="2">
        <v>89.564598083500002</v>
      </c>
      <c r="O90" s="2">
        <v>0</v>
      </c>
      <c r="P90" s="2">
        <v>0</v>
      </c>
      <c r="Q90" s="2">
        <v>0</v>
      </c>
      <c r="R90" s="2">
        <v>9.7068082727299998E-2</v>
      </c>
      <c r="S90" s="2">
        <v>218.139673948</v>
      </c>
    </row>
    <row r="91" spans="1:19" x14ac:dyDescent="0.25">
      <c r="A91" s="1">
        <v>390505</v>
      </c>
      <c r="B91" s="1" t="s">
        <v>130</v>
      </c>
      <c r="C91" s="1">
        <v>3905</v>
      </c>
      <c r="D91" s="1" t="s">
        <v>129</v>
      </c>
      <c r="E91" s="1">
        <v>39</v>
      </c>
      <c r="F91" s="1" t="s">
        <v>122</v>
      </c>
      <c r="G91" s="1" t="s">
        <v>26</v>
      </c>
      <c r="H91" s="1" t="s">
        <v>26</v>
      </c>
      <c r="I91" s="2">
        <v>59463.006405300002</v>
      </c>
      <c r="J91" s="2">
        <v>37.164400000000001</v>
      </c>
      <c r="K91" s="2">
        <v>0</v>
      </c>
      <c r="L91" s="2">
        <v>17.625673645900001</v>
      </c>
      <c r="M91" s="2">
        <v>102.17321609299999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35.402867227800002</v>
      </c>
    </row>
    <row r="92" spans="1:19" x14ac:dyDescent="0.25">
      <c r="A92" s="1">
        <v>390506</v>
      </c>
      <c r="B92" s="1" t="s">
        <v>131</v>
      </c>
      <c r="C92" s="1">
        <v>3905</v>
      </c>
      <c r="D92" s="1" t="s">
        <v>129</v>
      </c>
      <c r="E92" s="1">
        <v>39</v>
      </c>
      <c r="F92" s="1" t="s">
        <v>122</v>
      </c>
      <c r="G92" s="1" t="s">
        <v>26</v>
      </c>
      <c r="H92" s="1" t="s">
        <v>26</v>
      </c>
      <c r="I92" s="2">
        <v>21907.9639737</v>
      </c>
      <c r="J92" s="2">
        <v>13.692500000000001</v>
      </c>
      <c r="K92" s="2">
        <v>0</v>
      </c>
      <c r="L92" s="2">
        <v>17.549803347800001</v>
      </c>
      <c r="M92" s="2">
        <v>102.27202606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13.6676482409</v>
      </c>
    </row>
    <row r="93" spans="1:19" x14ac:dyDescent="0.25">
      <c r="A93" s="1">
        <v>390508</v>
      </c>
      <c r="B93" s="1" t="s">
        <v>132</v>
      </c>
      <c r="C93" s="1">
        <v>3905</v>
      </c>
      <c r="D93" s="1" t="s">
        <v>129</v>
      </c>
      <c r="E93" s="1">
        <v>39</v>
      </c>
      <c r="F93" s="1" t="s">
        <v>122</v>
      </c>
      <c r="G93" s="1" t="s">
        <v>26</v>
      </c>
      <c r="H93" s="1" t="s">
        <v>26</v>
      </c>
      <c r="I93" s="2">
        <v>701020.27334700001</v>
      </c>
      <c r="J93" s="2">
        <v>438.13799999999998</v>
      </c>
      <c r="K93" s="2">
        <v>0</v>
      </c>
      <c r="L93" s="2">
        <v>17.5507092372</v>
      </c>
      <c r="M93" s="2">
        <v>102.314770551</v>
      </c>
      <c r="N93" s="2">
        <v>0</v>
      </c>
      <c r="O93" s="2">
        <v>0</v>
      </c>
      <c r="P93" s="2">
        <v>0</v>
      </c>
      <c r="Q93" s="2">
        <v>0</v>
      </c>
      <c r="R93" s="2">
        <v>9.5472628455099996E-3</v>
      </c>
      <c r="S93" s="2">
        <v>293.57635569000001</v>
      </c>
    </row>
    <row r="94" spans="1:19" x14ac:dyDescent="0.25">
      <c r="A94" s="1">
        <v>400103</v>
      </c>
      <c r="B94" s="1" t="s">
        <v>133</v>
      </c>
      <c r="C94" s="1">
        <v>4001</v>
      </c>
      <c r="D94" s="1" t="s">
        <v>134</v>
      </c>
      <c r="E94" s="1">
        <v>40</v>
      </c>
      <c r="F94" s="1" t="s">
        <v>135</v>
      </c>
      <c r="G94" s="1" t="s">
        <v>26</v>
      </c>
      <c r="H94" s="1" t="s">
        <v>26</v>
      </c>
      <c r="I94" s="2">
        <v>793348.17666799994</v>
      </c>
      <c r="J94" s="2">
        <v>495.84300000000002</v>
      </c>
      <c r="K94" s="2">
        <v>0</v>
      </c>
      <c r="L94" s="2">
        <v>16.481075456799999</v>
      </c>
      <c r="M94" s="2">
        <v>102.987688541</v>
      </c>
      <c r="N94" s="2">
        <v>77.727203369099996</v>
      </c>
      <c r="O94" s="2">
        <v>4</v>
      </c>
      <c r="P94" s="2">
        <v>0</v>
      </c>
      <c r="Q94" s="2">
        <v>0</v>
      </c>
      <c r="R94" s="2">
        <v>3.3460266439999997E-2</v>
      </c>
      <c r="S94" s="2">
        <v>280.89865982499998</v>
      </c>
    </row>
    <row r="95" spans="1:19" x14ac:dyDescent="0.25">
      <c r="A95" s="1">
        <v>400104</v>
      </c>
      <c r="B95" s="1" t="s">
        <v>136</v>
      </c>
      <c r="C95" s="1">
        <v>4001</v>
      </c>
      <c r="D95" s="1" t="s">
        <v>134</v>
      </c>
      <c r="E95" s="1">
        <v>40</v>
      </c>
      <c r="F95" s="1" t="s">
        <v>135</v>
      </c>
      <c r="G95" s="1" t="s">
        <v>26</v>
      </c>
      <c r="H95" s="1" t="s">
        <v>26</v>
      </c>
      <c r="I95" s="2">
        <v>666230.60003199999</v>
      </c>
      <c r="J95" s="2">
        <v>416.39400000000001</v>
      </c>
      <c r="K95" s="2">
        <v>0</v>
      </c>
      <c r="L95" s="2">
        <v>16.314062240999998</v>
      </c>
      <c r="M95" s="2">
        <v>102.811650937</v>
      </c>
      <c r="N95" s="2">
        <v>77.184402465800005</v>
      </c>
      <c r="O95" s="2">
        <v>8</v>
      </c>
      <c r="P95" s="2">
        <v>0</v>
      </c>
      <c r="Q95" s="2">
        <v>0</v>
      </c>
      <c r="R95" s="2">
        <v>0.60844540030500005</v>
      </c>
      <c r="S95" s="2">
        <v>48.812211036699999</v>
      </c>
    </row>
    <row r="96" spans="1:19" x14ac:dyDescent="0.25">
      <c r="A96" s="1">
        <v>400105</v>
      </c>
      <c r="B96" s="1" t="s">
        <v>137</v>
      </c>
      <c r="C96" s="1">
        <v>4001</v>
      </c>
      <c r="D96" s="1" t="s">
        <v>134</v>
      </c>
      <c r="E96" s="1">
        <v>40</v>
      </c>
      <c r="F96" s="1" t="s">
        <v>135</v>
      </c>
      <c r="G96" s="1" t="s">
        <v>26</v>
      </c>
      <c r="H96" s="1" t="s">
        <v>26</v>
      </c>
      <c r="I96" s="2">
        <v>13460.086304799999</v>
      </c>
      <c r="J96" s="2">
        <v>8.4125499999999995</v>
      </c>
      <c r="K96" s="2">
        <v>0</v>
      </c>
      <c r="L96" s="2">
        <v>16.4509764819</v>
      </c>
      <c r="M96" s="2">
        <v>102.700347808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4.5716700553900003</v>
      </c>
    </row>
    <row r="97" spans="1:19" x14ac:dyDescent="0.25">
      <c r="A97" s="1">
        <v>400106</v>
      </c>
      <c r="B97" s="1" t="s">
        <v>138</v>
      </c>
      <c r="C97" s="1">
        <v>4001</v>
      </c>
      <c r="D97" s="1" t="s">
        <v>134</v>
      </c>
      <c r="E97" s="1">
        <v>40</v>
      </c>
      <c r="F97" s="1" t="s">
        <v>135</v>
      </c>
      <c r="G97" s="1" t="s">
        <v>26</v>
      </c>
      <c r="H97" s="1" t="s">
        <v>26</v>
      </c>
      <c r="I97" s="2">
        <v>356701.74392600002</v>
      </c>
      <c r="J97" s="2">
        <v>222.93899999999999</v>
      </c>
      <c r="K97" s="2">
        <v>0</v>
      </c>
      <c r="L97" s="2">
        <v>16.383045014299999</v>
      </c>
      <c r="M97" s="2">
        <v>102.80554881</v>
      </c>
      <c r="N97" s="2">
        <v>90.430702209499998</v>
      </c>
      <c r="O97" s="2">
        <v>1</v>
      </c>
      <c r="P97" s="2">
        <v>0</v>
      </c>
      <c r="Q97" s="2">
        <v>0</v>
      </c>
      <c r="R97" s="2">
        <v>0.76379903761599999</v>
      </c>
      <c r="S97" s="2">
        <v>47.139431715000001</v>
      </c>
    </row>
    <row r="98" spans="1:19" x14ac:dyDescent="0.25">
      <c r="A98" s="1">
        <v>400107</v>
      </c>
      <c r="B98" s="1" t="s">
        <v>139</v>
      </c>
      <c r="C98" s="1">
        <v>4001</v>
      </c>
      <c r="D98" s="1" t="s">
        <v>134</v>
      </c>
      <c r="E98" s="1">
        <v>40</v>
      </c>
      <c r="F98" s="1" t="s">
        <v>135</v>
      </c>
      <c r="G98" s="1" t="s">
        <v>26</v>
      </c>
      <c r="H98" s="1" t="s">
        <v>26</v>
      </c>
      <c r="I98" s="2">
        <v>1129534.4936299999</v>
      </c>
      <c r="J98" s="2">
        <v>705.95899999999995</v>
      </c>
      <c r="K98" s="2">
        <v>0</v>
      </c>
      <c r="L98" s="2">
        <v>16.407112994399998</v>
      </c>
      <c r="M98" s="2">
        <v>102.889801194</v>
      </c>
      <c r="N98" s="2">
        <v>115.433902741</v>
      </c>
      <c r="O98" s="2">
        <v>2</v>
      </c>
      <c r="P98" s="2">
        <v>0</v>
      </c>
      <c r="Q98" s="2">
        <v>0</v>
      </c>
      <c r="R98" s="2">
        <v>0</v>
      </c>
      <c r="S98" s="2">
        <v>520.73992454999996</v>
      </c>
    </row>
    <row r="99" spans="1:19" x14ac:dyDescent="0.25">
      <c r="A99" s="1">
        <v>400109</v>
      </c>
      <c r="B99" s="1" t="s">
        <v>140</v>
      </c>
      <c r="C99" s="1">
        <v>4001</v>
      </c>
      <c r="D99" s="1" t="s">
        <v>134</v>
      </c>
      <c r="E99" s="1">
        <v>40</v>
      </c>
      <c r="F99" s="1" t="s">
        <v>135</v>
      </c>
      <c r="G99" s="1" t="s">
        <v>26</v>
      </c>
      <c r="H99" s="1" t="s">
        <v>26</v>
      </c>
      <c r="I99" s="2">
        <v>841525.79236700002</v>
      </c>
      <c r="J99" s="2">
        <v>525.95399999999995</v>
      </c>
      <c r="K99" s="2">
        <v>0</v>
      </c>
      <c r="L99" s="2">
        <v>16.377848103600002</v>
      </c>
      <c r="M99" s="2">
        <v>102.71576410500001</v>
      </c>
      <c r="N99" s="2">
        <v>320.524002075</v>
      </c>
      <c r="O99" s="2">
        <v>1</v>
      </c>
      <c r="P99" s="2">
        <v>0</v>
      </c>
      <c r="Q99" s="2">
        <v>0</v>
      </c>
      <c r="R99" s="2">
        <v>0.12810719059600001</v>
      </c>
      <c r="S99" s="2">
        <v>286.211832523</v>
      </c>
    </row>
    <row r="100" spans="1:19" x14ac:dyDescent="0.25">
      <c r="A100" s="1">
        <v>400112</v>
      </c>
      <c r="B100" s="1" t="s">
        <v>141</v>
      </c>
      <c r="C100" s="1">
        <v>4001</v>
      </c>
      <c r="D100" s="1" t="s">
        <v>134</v>
      </c>
      <c r="E100" s="1">
        <v>40</v>
      </c>
      <c r="F100" s="1" t="s">
        <v>135</v>
      </c>
      <c r="G100" s="1" t="s">
        <v>26</v>
      </c>
      <c r="H100" s="1" t="s">
        <v>26</v>
      </c>
      <c r="I100" s="2">
        <v>1209622.1353500001</v>
      </c>
      <c r="J100" s="2">
        <v>756.01400000000001</v>
      </c>
      <c r="K100" s="2">
        <v>0</v>
      </c>
      <c r="L100" s="2">
        <v>16.360997819600001</v>
      </c>
      <c r="M100" s="2">
        <v>102.75958475199999</v>
      </c>
      <c r="N100" s="2">
        <v>0</v>
      </c>
      <c r="O100" s="2">
        <v>2</v>
      </c>
      <c r="P100" s="2">
        <v>0</v>
      </c>
      <c r="Q100" s="2">
        <v>0</v>
      </c>
      <c r="R100" s="2">
        <v>1.06103359476</v>
      </c>
      <c r="S100" s="2">
        <v>267.72831141900002</v>
      </c>
    </row>
    <row r="101" spans="1:19" x14ac:dyDescent="0.25">
      <c r="A101" s="1">
        <v>400113</v>
      </c>
      <c r="B101" s="1" t="s">
        <v>142</v>
      </c>
      <c r="C101" s="1">
        <v>4001</v>
      </c>
      <c r="D101" s="1" t="s">
        <v>134</v>
      </c>
      <c r="E101" s="1">
        <v>40</v>
      </c>
      <c r="F101" s="1" t="s">
        <v>135</v>
      </c>
      <c r="G101" s="1" t="s">
        <v>26</v>
      </c>
      <c r="H101" s="1" t="s">
        <v>26</v>
      </c>
      <c r="I101" s="2">
        <v>1157451.96438</v>
      </c>
      <c r="J101" s="2">
        <v>723.40700000000004</v>
      </c>
      <c r="K101" s="2">
        <v>0</v>
      </c>
      <c r="L101" s="2">
        <v>16.335841197699999</v>
      </c>
      <c r="M101" s="2">
        <v>102.86966118700001</v>
      </c>
      <c r="N101" s="2">
        <v>81.860900878899997</v>
      </c>
      <c r="O101" s="2">
        <v>1</v>
      </c>
      <c r="P101" s="2">
        <v>0</v>
      </c>
      <c r="Q101" s="2">
        <v>0</v>
      </c>
      <c r="R101" s="2">
        <v>7.7344528806100002E-2</v>
      </c>
      <c r="S101" s="2">
        <v>588.43039107300001</v>
      </c>
    </row>
    <row r="102" spans="1:19" x14ac:dyDescent="0.25">
      <c r="A102" s="1">
        <v>400115</v>
      </c>
      <c r="B102" s="1" t="s">
        <v>143</v>
      </c>
      <c r="C102" s="1">
        <v>4001</v>
      </c>
      <c r="D102" s="1" t="s">
        <v>134</v>
      </c>
      <c r="E102" s="1">
        <v>40</v>
      </c>
      <c r="F102" s="1" t="s">
        <v>135</v>
      </c>
      <c r="G102" s="1" t="s">
        <v>26</v>
      </c>
      <c r="H102" s="1" t="s">
        <v>26</v>
      </c>
      <c r="I102" s="2">
        <v>83635.016391199999</v>
      </c>
      <c r="J102" s="2">
        <v>52.271900000000002</v>
      </c>
      <c r="K102" s="2">
        <v>0</v>
      </c>
      <c r="L102" s="2">
        <v>16.436253466299998</v>
      </c>
      <c r="M102" s="2">
        <v>102.77930105199999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11.016564130800001</v>
      </c>
    </row>
    <row r="103" spans="1:19" x14ac:dyDescent="0.25">
      <c r="A103" s="1">
        <v>400117</v>
      </c>
      <c r="B103" s="1" t="s">
        <v>144</v>
      </c>
      <c r="C103" s="1">
        <v>4001</v>
      </c>
      <c r="D103" s="1" t="s">
        <v>134</v>
      </c>
      <c r="E103" s="1">
        <v>40</v>
      </c>
      <c r="F103" s="1" t="s">
        <v>135</v>
      </c>
      <c r="G103" s="1" t="s">
        <v>26</v>
      </c>
      <c r="H103" s="1" t="s">
        <v>26</v>
      </c>
      <c r="I103" s="2">
        <v>291557.05658099998</v>
      </c>
      <c r="J103" s="2">
        <v>182.22300000000001</v>
      </c>
      <c r="K103" s="2">
        <v>0</v>
      </c>
      <c r="L103" s="2">
        <v>16.455410343</v>
      </c>
      <c r="M103" s="2">
        <v>102.89480427300001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126.372839928</v>
      </c>
    </row>
    <row r="104" spans="1:19" x14ac:dyDescent="0.25">
      <c r="A104" s="1">
        <v>400302</v>
      </c>
      <c r="B104" s="1" t="s">
        <v>145</v>
      </c>
      <c r="C104" s="1">
        <v>4003</v>
      </c>
      <c r="D104" s="1" t="s">
        <v>146</v>
      </c>
      <c r="E104" s="1">
        <v>40</v>
      </c>
      <c r="F104" s="1" t="s">
        <v>135</v>
      </c>
      <c r="G104" s="1" t="s">
        <v>26</v>
      </c>
      <c r="H104" s="1" t="s">
        <v>26</v>
      </c>
      <c r="I104" s="2">
        <v>68172.135719700003</v>
      </c>
      <c r="J104" s="2">
        <v>42.607599999999998</v>
      </c>
      <c r="K104" s="2">
        <v>0</v>
      </c>
      <c r="L104" s="2">
        <v>16.264027476199999</v>
      </c>
      <c r="M104" s="2">
        <v>102.69802415700001</v>
      </c>
      <c r="N104" s="2">
        <v>0</v>
      </c>
      <c r="O104" s="2">
        <v>0</v>
      </c>
      <c r="P104" s="2">
        <v>0</v>
      </c>
      <c r="Q104" s="2">
        <v>0</v>
      </c>
      <c r="R104" s="2">
        <v>1.0454027887200001E-3</v>
      </c>
      <c r="S104" s="2">
        <v>39.6005496979</v>
      </c>
    </row>
    <row r="105" spans="1:19" x14ac:dyDescent="0.25">
      <c r="A105" s="1">
        <v>400303</v>
      </c>
      <c r="B105" s="1" t="s">
        <v>147</v>
      </c>
      <c r="C105" s="1">
        <v>4003</v>
      </c>
      <c r="D105" s="1" t="s">
        <v>146</v>
      </c>
      <c r="E105" s="1">
        <v>40</v>
      </c>
      <c r="F105" s="1" t="s">
        <v>135</v>
      </c>
      <c r="G105" s="1" t="s">
        <v>26</v>
      </c>
      <c r="H105" s="1" t="s">
        <v>26</v>
      </c>
      <c r="I105" s="2">
        <v>678162.88120399998</v>
      </c>
      <c r="J105" s="2">
        <v>423.85199999999998</v>
      </c>
      <c r="K105" s="2">
        <v>0</v>
      </c>
      <c r="L105" s="2">
        <v>16.2782461338</v>
      </c>
      <c r="M105" s="2">
        <v>102.73333239599999</v>
      </c>
      <c r="N105" s="2">
        <v>75.574996948199995</v>
      </c>
      <c r="O105" s="2">
        <v>0</v>
      </c>
      <c r="P105" s="2">
        <v>0</v>
      </c>
      <c r="Q105" s="2">
        <v>0</v>
      </c>
      <c r="R105" s="2">
        <v>0</v>
      </c>
      <c r="S105" s="2">
        <v>71.313040733299999</v>
      </c>
    </row>
    <row r="106" spans="1:19" x14ac:dyDescent="0.25">
      <c r="A106" s="1">
        <v>400304</v>
      </c>
      <c r="B106" s="1" t="s">
        <v>148</v>
      </c>
      <c r="C106" s="1">
        <v>4003</v>
      </c>
      <c r="D106" s="1" t="s">
        <v>146</v>
      </c>
      <c r="E106" s="1">
        <v>40</v>
      </c>
      <c r="F106" s="1" t="s">
        <v>135</v>
      </c>
      <c r="G106" s="1" t="s">
        <v>26</v>
      </c>
      <c r="H106" s="1" t="s">
        <v>26</v>
      </c>
      <c r="I106" s="2">
        <v>248173.347611</v>
      </c>
      <c r="J106" s="2">
        <v>155.108</v>
      </c>
      <c r="K106" s="2">
        <v>0</v>
      </c>
      <c r="L106" s="2">
        <v>16.317195044200002</v>
      </c>
      <c r="M106" s="2">
        <v>102.732296678</v>
      </c>
      <c r="N106" s="2">
        <v>0</v>
      </c>
      <c r="O106" s="2">
        <v>0</v>
      </c>
      <c r="P106" s="2">
        <v>0</v>
      </c>
      <c r="Q106" s="2">
        <v>0</v>
      </c>
      <c r="R106" s="2">
        <v>0.20535011609199999</v>
      </c>
      <c r="S106" s="2">
        <v>100.50806129</v>
      </c>
    </row>
    <row r="107" spans="1:19" x14ac:dyDescent="0.25">
      <c r="A107" s="1">
        <v>400501</v>
      </c>
      <c r="B107" s="1" t="s">
        <v>149</v>
      </c>
      <c r="C107" s="1">
        <v>4005</v>
      </c>
      <c r="D107" s="1" t="s">
        <v>150</v>
      </c>
      <c r="E107" s="1">
        <v>40</v>
      </c>
      <c r="F107" s="1" t="s">
        <v>135</v>
      </c>
      <c r="G107" s="1" t="s">
        <v>26</v>
      </c>
      <c r="H107" s="1" t="s">
        <v>26</v>
      </c>
      <c r="I107" s="2">
        <v>2006079.2803100001</v>
      </c>
      <c r="J107" s="2">
        <v>1253.8</v>
      </c>
      <c r="K107" s="2">
        <v>0</v>
      </c>
      <c r="L107" s="2">
        <v>16.5251390287</v>
      </c>
      <c r="M107" s="2">
        <v>102.077227632</v>
      </c>
      <c r="N107" s="2">
        <v>462.73300170900001</v>
      </c>
      <c r="O107" s="2">
        <v>3</v>
      </c>
      <c r="P107" s="2">
        <v>0</v>
      </c>
      <c r="Q107" s="2">
        <v>0</v>
      </c>
      <c r="R107" s="2">
        <v>0.378867661711</v>
      </c>
      <c r="S107" s="2">
        <v>1115.80373955</v>
      </c>
    </row>
    <row r="108" spans="1:19" x14ac:dyDescent="0.25">
      <c r="A108" s="1">
        <v>400502</v>
      </c>
      <c r="B108" s="1" t="s">
        <v>151</v>
      </c>
      <c r="C108" s="1">
        <v>4005</v>
      </c>
      <c r="D108" s="1" t="s">
        <v>150</v>
      </c>
      <c r="E108" s="1">
        <v>40</v>
      </c>
      <c r="F108" s="1" t="s">
        <v>135</v>
      </c>
      <c r="G108" s="1" t="s">
        <v>26</v>
      </c>
      <c r="H108" s="1" t="s">
        <v>26</v>
      </c>
      <c r="I108" s="2">
        <v>57281.2388899</v>
      </c>
      <c r="J108" s="2">
        <v>35.800800000000002</v>
      </c>
      <c r="K108" s="2">
        <v>0</v>
      </c>
      <c r="L108" s="2">
        <v>16.601114418400002</v>
      </c>
      <c r="M108" s="2">
        <v>102.02440996199999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32.293999314300002</v>
      </c>
    </row>
    <row r="109" spans="1:19" x14ac:dyDescent="0.25">
      <c r="A109" s="1">
        <v>400504</v>
      </c>
      <c r="B109" s="1" t="s">
        <v>152</v>
      </c>
      <c r="C109" s="1">
        <v>4005</v>
      </c>
      <c r="D109" s="1" t="s">
        <v>150</v>
      </c>
      <c r="E109" s="1">
        <v>40</v>
      </c>
      <c r="F109" s="1" t="s">
        <v>135</v>
      </c>
      <c r="G109" s="1" t="s">
        <v>26</v>
      </c>
      <c r="H109" s="1" t="s">
        <v>26</v>
      </c>
      <c r="I109" s="2">
        <v>449768.34248499997</v>
      </c>
      <c r="J109" s="2">
        <v>281.10500000000002</v>
      </c>
      <c r="K109" s="2">
        <v>0</v>
      </c>
      <c r="L109" s="2">
        <v>16.5050302567</v>
      </c>
      <c r="M109" s="2">
        <v>102.230957117</v>
      </c>
      <c r="N109" s="2">
        <v>480.46301269499997</v>
      </c>
      <c r="O109" s="2">
        <v>0</v>
      </c>
      <c r="P109" s="2">
        <v>0</v>
      </c>
      <c r="Q109" s="2">
        <v>0</v>
      </c>
      <c r="R109" s="2">
        <v>0</v>
      </c>
      <c r="S109" s="2">
        <v>261.32060059899999</v>
      </c>
    </row>
    <row r="110" spans="1:19" x14ac:dyDescent="0.25">
      <c r="A110" s="1">
        <v>400507</v>
      </c>
      <c r="B110" s="1" t="s">
        <v>153</v>
      </c>
      <c r="C110" s="1">
        <v>4005</v>
      </c>
      <c r="D110" s="1" t="s">
        <v>150</v>
      </c>
      <c r="E110" s="1">
        <v>40</v>
      </c>
      <c r="F110" s="1" t="s">
        <v>135</v>
      </c>
      <c r="G110" s="1" t="s">
        <v>26</v>
      </c>
      <c r="H110" s="1" t="s">
        <v>26</v>
      </c>
      <c r="I110" s="2">
        <v>510688.95719300001</v>
      </c>
      <c r="J110" s="2">
        <v>319.18099999999998</v>
      </c>
      <c r="K110" s="2">
        <v>0</v>
      </c>
      <c r="L110" s="2">
        <v>16.514420101999999</v>
      </c>
      <c r="M110" s="2">
        <v>102.1394749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300.96076595800002</v>
      </c>
    </row>
    <row r="111" spans="1:19" x14ac:dyDescent="0.25">
      <c r="A111" s="1">
        <v>400510</v>
      </c>
      <c r="B111" s="1" t="s">
        <v>154</v>
      </c>
      <c r="C111" s="1">
        <v>4005</v>
      </c>
      <c r="D111" s="1" t="s">
        <v>150</v>
      </c>
      <c r="E111" s="1">
        <v>40</v>
      </c>
      <c r="F111" s="1" t="s">
        <v>135</v>
      </c>
      <c r="G111" s="1" t="s">
        <v>26</v>
      </c>
      <c r="H111" s="1" t="s">
        <v>26</v>
      </c>
      <c r="I111" s="2">
        <v>435988.26477100002</v>
      </c>
      <c r="J111" s="2">
        <v>272.49299999999999</v>
      </c>
      <c r="K111" s="2">
        <v>0</v>
      </c>
      <c r="L111" s="2">
        <v>16.657348397900002</v>
      </c>
      <c r="M111" s="2">
        <v>102.03918819800001</v>
      </c>
      <c r="N111" s="2">
        <v>105.49700164799999</v>
      </c>
      <c r="O111" s="2">
        <v>0</v>
      </c>
      <c r="P111" s="2">
        <v>0</v>
      </c>
      <c r="Q111" s="2">
        <v>0</v>
      </c>
      <c r="R111" s="2">
        <v>0</v>
      </c>
      <c r="S111" s="2">
        <v>219.24781990100001</v>
      </c>
    </row>
    <row r="112" spans="1:19" x14ac:dyDescent="0.25">
      <c r="A112" s="1">
        <v>400512</v>
      </c>
      <c r="B112" s="1" t="s">
        <v>89</v>
      </c>
      <c r="C112" s="1">
        <v>4005</v>
      </c>
      <c r="D112" s="1" t="s">
        <v>150</v>
      </c>
      <c r="E112" s="1">
        <v>40</v>
      </c>
      <c r="F112" s="1" t="s">
        <v>135</v>
      </c>
      <c r="G112" s="1" t="s">
        <v>26</v>
      </c>
      <c r="H112" s="1" t="s">
        <v>26</v>
      </c>
      <c r="I112" s="2">
        <v>2108010.6510700001</v>
      </c>
      <c r="J112" s="2">
        <v>1317.51</v>
      </c>
      <c r="K112" s="2">
        <v>0</v>
      </c>
      <c r="L112" s="2">
        <v>16.576167434599999</v>
      </c>
      <c r="M112" s="2">
        <v>101.99973620900001</v>
      </c>
      <c r="N112" s="2">
        <v>233.261100769</v>
      </c>
      <c r="O112" s="2">
        <v>4</v>
      </c>
      <c r="P112" s="2">
        <v>0</v>
      </c>
      <c r="Q112" s="2">
        <v>0</v>
      </c>
      <c r="R112" s="2">
        <v>3.1952859623199999E-2</v>
      </c>
      <c r="S112" s="2">
        <v>1226.2714958199999</v>
      </c>
    </row>
    <row r="113" spans="1:19" x14ac:dyDescent="0.25">
      <c r="A113" s="1">
        <v>400601</v>
      </c>
      <c r="B113" s="1" t="s">
        <v>155</v>
      </c>
      <c r="C113" s="1">
        <v>4006</v>
      </c>
      <c r="D113" s="1" t="s">
        <v>156</v>
      </c>
      <c r="E113" s="1">
        <v>40</v>
      </c>
      <c r="F113" s="1" t="s">
        <v>135</v>
      </c>
      <c r="G113" s="1" t="s">
        <v>26</v>
      </c>
      <c r="H113" s="1" t="s">
        <v>26</v>
      </c>
      <c r="I113" s="2">
        <v>91383.035547399995</v>
      </c>
      <c r="J113" s="2">
        <v>57.114400000000003</v>
      </c>
      <c r="K113" s="2">
        <v>0</v>
      </c>
      <c r="L113" s="2">
        <v>16.841560214000001</v>
      </c>
      <c r="M113" s="2">
        <v>102.156262474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41.330949306500003</v>
      </c>
    </row>
    <row r="114" spans="1:19" x14ac:dyDescent="0.25">
      <c r="A114" s="1">
        <v>400602</v>
      </c>
      <c r="B114" s="1" t="s">
        <v>157</v>
      </c>
      <c r="C114" s="1">
        <v>4006</v>
      </c>
      <c r="D114" s="1" t="s">
        <v>156</v>
      </c>
      <c r="E114" s="1">
        <v>40</v>
      </c>
      <c r="F114" s="1" t="s">
        <v>135</v>
      </c>
      <c r="G114" s="1" t="s">
        <v>26</v>
      </c>
      <c r="H114" s="1" t="s">
        <v>26</v>
      </c>
      <c r="I114" s="2">
        <v>45533.479910100003</v>
      </c>
      <c r="J114" s="2">
        <v>28.458400000000001</v>
      </c>
      <c r="K114" s="2">
        <v>0</v>
      </c>
      <c r="L114" s="2">
        <v>16.750700373800001</v>
      </c>
      <c r="M114" s="2">
        <v>102.205598897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18.1229498386</v>
      </c>
    </row>
    <row r="115" spans="1:19" x14ac:dyDescent="0.25">
      <c r="A115" s="1">
        <v>400604</v>
      </c>
      <c r="B115" s="1" t="s">
        <v>158</v>
      </c>
      <c r="C115" s="1">
        <v>4006</v>
      </c>
      <c r="D115" s="1" t="s">
        <v>156</v>
      </c>
      <c r="E115" s="1">
        <v>40</v>
      </c>
      <c r="F115" s="1" t="s">
        <v>135</v>
      </c>
      <c r="G115" s="1" t="s">
        <v>26</v>
      </c>
      <c r="H115" s="1" t="s">
        <v>26</v>
      </c>
      <c r="I115" s="2">
        <v>224979.04044300001</v>
      </c>
      <c r="J115" s="2">
        <v>140.61199999999999</v>
      </c>
      <c r="K115" s="2">
        <v>0</v>
      </c>
      <c r="L115" s="2">
        <v>16.788973123000002</v>
      </c>
      <c r="M115" s="2">
        <v>102.147877184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122.943948746</v>
      </c>
    </row>
    <row r="116" spans="1:19" x14ac:dyDescent="0.25">
      <c r="A116" s="1">
        <v>401001</v>
      </c>
      <c r="B116" s="1" t="s">
        <v>159</v>
      </c>
      <c r="C116" s="1">
        <v>4010</v>
      </c>
      <c r="D116" s="1" t="s">
        <v>160</v>
      </c>
      <c r="E116" s="1">
        <v>40</v>
      </c>
      <c r="F116" s="1" t="s">
        <v>135</v>
      </c>
      <c r="G116" s="1" t="s">
        <v>26</v>
      </c>
      <c r="H116" s="1" t="s">
        <v>26</v>
      </c>
      <c r="I116" s="2">
        <v>347374.93184099998</v>
      </c>
      <c r="J116" s="2">
        <v>217.10900000000001</v>
      </c>
      <c r="K116" s="2">
        <v>0</v>
      </c>
      <c r="L116" s="2">
        <v>16.119336778099999</v>
      </c>
      <c r="M116" s="2">
        <v>102.712271336</v>
      </c>
      <c r="N116" s="2">
        <v>246.73199462900001</v>
      </c>
      <c r="O116" s="2">
        <v>0</v>
      </c>
      <c r="P116" s="2">
        <v>0</v>
      </c>
      <c r="Q116" s="2">
        <v>0</v>
      </c>
      <c r="R116" s="2">
        <v>0</v>
      </c>
      <c r="S116" s="2">
        <v>146.98069095599999</v>
      </c>
    </row>
    <row r="117" spans="1:19" x14ac:dyDescent="0.25">
      <c r="A117" s="1">
        <v>401002</v>
      </c>
      <c r="B117" s="1" t="s">
        <v>63</v>
      </c>
      <c r="C117" s="1">
        <v>4010</v>
      </c>
      <c r="D117" s="1" t="s">
        <v>160</v>
      </c>
      <c r="E117" s="1">
        <v>40</v>
      </c>
      <c r="F117" s="1" t="s">
        <v>135</v>
      </c>
      <c r="G117" s="1" t="s">
        <v>26</v>
      </c>
      <c r="H117" s="1" t="s">
        <v>26</v>
      </c>
      <c r="I117" s="2">
        <v>52704.6466917</v>
      </c>
      <c r="J117" s="2">
        <v>32.940399999999997</v>
      </c>
      <c r="K117" s="2">
        <v>0</v>
      </c>
      <c r="L117" s="2">
        <v>16.090840941900002</v>
      </c>
      <c r="M117" s="2">
        <v>102.756076462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8.2102398872400002</v>
      </c>
    </row>
    <row r="118" spans="1:19" x14ac:dyDescent="0.25">
      <c r="A118" s="1">
        <v>401005</v>
      </c>
      <c r="B118" s="1" t="s">
        <v>161</v>
      </c>
      <c r="C118" s="1">
        <v>4010</v>
      </c>
      <c r="D118" s="1" t="s">
        <v>160</v>
      </c>
      <c r="E118" s="1">
        <v>40</v>
      </c>
      <c r="F118" s="1" t="s">
        <v>135</v>
      </c>
      <c r="G118" s="1" t="s">
        <v>26</v>
      </c>
      <c r="H118" s="1" t="s">
        <v>26</v>
      </c>
      <c r="I118" s="2">
        <v>3948808.87867</v>
      </c>
      <c r="J118" s="2">
        <v>2468.0100000000002</v>
      </c>
      <c r="K118" s="2">
        <v>0</v>
      </c>
      <c r="L118" s="2">
        <v>16.1022375248</v>
      </c>
      <c r="M118" s="2">
        <v>102.684533585</v>
      </c>
      <c r="N118" s="2">
        <v>746.15660476699998</v>
      </c>
      <c r="O118" s="2">
        <v>3</v>
      </c>
      <c r="P118" s="2">
        <v>0</v>
      </c>
      <c r="Q118" s="2">
        <v>0</v>
      </c>
      <c r="R118" s="2">
        <v>0.75374707438499999</v>
      </c>
      <c r="S118" s="2">
        <v>1602.02715724</v>
      </c>
    </row>
    <row r="119" spans="1:19" x14ac:dyDescent="0.25">
      <c r="A119" s="1">
        <v>401017</v>
      </c>
      <c r="B119" s="1" t="s">
        <v>162</v>
      </c>
      <c r="C119" s="1">
        <v>4010</v>
      </c>
      <c r="D119" s="1" t="s">
        <v>160</v>
      </c>
      <c r="E119" s="1">
        <v>40</v>
      </c>
      <c r="F119" s="1" t="s">
        <v>135</v>
      </c>
      <c r="G119" s="1" t="s">
        <v>26</v>
      </c>
      <c r="H119" s="1" t="s">
        <v>26</v>
      </c>
      <c r="I119" s="2">
        <v>278727.98989800003</v>
      </c>
      <c r="J119" s="2">
        <v>174.20500000000001</v>
      </c>
      <c r="K119" s="2">
        <v>0</v>
      </c>
      <c r="L119" s="2">
        <v>16.039787517600001</v>
      </c>
      <c r="M119" s="2">
        <v>102.697545121</v>
      </c>
      <c r="N119" s="2">
        <v>108.915000916</v>
      </c>
      <c r="O119" s="2">
        <v>0</v>
      </c>
      <c r="P119" s="2">
        <v>0</v>
      </c>
      <c r="Q119" s="2">
        <v>0</v>
      </c>
      <c r="R119" s="2">
        <v>0</v>
      </c>
      <c r="S119" s="2">
        <v>104.104208469</v>
      </c>
    </row>
    <row r="120" spans="1:19" x14ac:dyDescent="0.25">
      <c r="A120" s="1">
        <v>401301</v>
      </c>
      <c r="B120" s="1" t="s">
        <v>163</v>
      </c>
      <c r="C120" s="1">
        <v>4013</v>
      </c>
      <c r="D120" s="1" t="s">
        <v>164</v>
      </c>
      <c r="E120" s="1">
        <v>40</v>
      </c>
      <c r="F120" s="1" t="s">
        <v>135</v>
      </c>
      <c r="G120" s="1" t="s">
        <v>26</v>
      </c>
      <c r="H120" s="1" t="s">
        <v>26</v>
      </c>
      <c r="I120" s="2">
        <v>93652.068358799996</v>
      </c>
      <c r="J120" s="2">
        <v>58.532499999999999</v>
      </c>
      <c r="K120" s="2">
        <v>0</v>
      </c>
      <c r="L120" s="2">
        <v>15.9446055613</v>
      </c>
      <c r="M120" s="2">
        <v>102.48904811600001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55.929505869700002</v>
      </c>
    </row>
    <row r="121" spans="1:19" x14ac:dyDescent="0.25">
      <c r="A121" s="1">
        <v>401302</v>
      </c>
      <c r="B121" s="1" t="s">
        <v>165</v>
      </c>
      <c r="C121" s="1">
        <v>4013</v>
      </c>
      <c r="D121" s="1" t="s">
        <v>164</v>
      </c>
      <c r="E121" s="1">
        <v>40</v>
      </c>
      <c r="F121" s="1" t="s">
        <v>135</v>
      </c>
      <c r="G121" s="1" t="s">
        <v>26</v>
      </c>
      <c r="H121" s="1" t="s">
        <v>26</v>
      </c>
      <c r="I121" s="2">
        <v>59630.312019800003</v>
      </c>
      <c r="J121" s="2">
        <v>37.268900000000002</v>
      </c>
      <c r="K121" s="2">
        <v>0</v>
      </c>
      <c r="L121" s="2">
        <v>15.9033051779</v>
      </c>
      <c r="M121" s="2">
        <v>102.490157172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</row>
    <row r="122" spans="1:19" x14ac:dyDescent="0.25">
      <c r="A122" s="1">
        <v>401303</v>
      </c>
      <c r="B122" s="1" t="s">
        <v>166</v>
      </c>
      <c r="C122" s="1">
        <v>4013</v>
      </c>
      <c r="D122" s="1" t="s">
        <v>164</v>
      </c>
      <c r="E122" s="1">
        <v>40</v>
      </c>
      <c r="F122" s="1" t="s">
        <v>135</v>
      </c>
      <c r="G122" s="1" t="s">
        <v>26</v>
      </c>
      <c r="H122" s="1" t="s">
        <v>26</v>
      </c>
      <c r="I122" s="2">
        <v>2229434.4478600002</v>
      </c>
      <c r="J122" s="2">
        <v>1393.4</v>
      </c>
      <c r="K122" s="2">
        <v>0</v>
      </c>
      <c r="L122" s="2">
        <v>15.9020358844</v>
      </c>
      <c r="M122" s="2">
        <v>102.40043287899999</v>
      </c>
      <c r="N122" s="2">
        <v>328.80979919499998</v>
      </c>
      <c r="O122" s="2">
        <v>6</v>
      </c>
      <c r="P122" s="2">
        <v>0</v>
      </c>
      <c r="Q122" s="2">
        <v>0</v>
      </c>
      <c r="R122" s="2">
        <v>1.6288352645899999</v>
      </c>
      <c r="S122" s="2">
        <v>1209.21327591</v>
      </c>
    </row>
    <row r="123" spans="1:19" x14ac:dyDescent="0.25">
      <c r="A123" s="1">
        <v>401304</v>
      </c>
      <c r="B123" s="1" t="s">
        <v>167</v>
      </c>
      <c r="C123" s="1">
        <v>4013</v>
      </c>
      <c r="D123" s="1" t="s">
        <v>164</v>
      </c>
      <c r="E123" s="1">
        <v>40</v>
      </c>
      <c r="F123" s="1" t="s">
        <v>135</v>
      </c>
      <c r="G123" s="1" t="s">
        <v>26</v>
      </c>
      <c r="H123" s="1" t="s">
        <v>26</v>
      </c>
      <c r="I123" s="2">
        <v>80135.610400699996</v>
      </c>
      <c r="J123" s="2">
        <v>50.084800000000001</v>
      </c>
      <c r="K123" s="2">
        <v>0</v>
      </c>
      <c r="L123" s="2">
        <v>15.929548476300001</v>
      </c>
      <c r="M123" s="2">
        <v>102.559591342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49.950199127200001</v>
      </c>
    </row>
    <row r="124" spans="1:19" x14ac:dyDescent="0.25">
      <c r="A124" s="1">
        <v>401305</v>
      </c>
      <c r="B124" s="1" t="s">
        <v>89</v>
      </c>
      <c r="C124" s="1">
        <v>4013</v>
      </c>
      <c r="D124" s="1" t="s">
        <v>164</v>
      </c>
      <c r="E124" s="1">
        <v>40</v>
      </c>
      <c r="F124" s="1" t="s">
        <v>135</v>
      </c>
      <c r="G124" s="1" t="s">
        <v>26</v>
      </c>
      <c r="H124" s="1" t="s">
        <v>26</v>
      </c>
      <c r="I124" s="2">
        <v>3414542.1911499999</v>
      </c>
      <c r="J124" s="2">
        <v>2134.09</v>
      </c>
      <c r="K124" s="2">
        <v>0</v>
      </c>
      <c r="L124" s="2">
        <v>15.958422329299999</v>
      </c>
      <c r="M124" s="2">
        <v>102.392755931</v>
      </c>
      <c r="N124" s="2">
        <v>348.65390014600001</v>
      </c>
      <c r="O124" s="2">
        <v>5</v>
      </c>
      <c r="P124" s="2">
        <v>0</v>
      </c>
      <c r="Q124" s="2">
        <v>0</v>
      </c>
      <c r="R124" s="2">
        <v>0.74980055192200001</v>
      </c>
      <c r="S124" s="2">
        <v>1436.1047599799999</v>
      </c>
    </row>
    <row r="125" spans="1:19" x14ac:dyDescent="0.25">
      <c r="A125" s="1">
        <v>401401</v>
      </c>
      <c r="B125" s="1" t="s">
        <v>168</v>
      </c>
      <c r="C125" s="1">
        <v>4014</v>
      </c>
      <c r="D125" s="1" t="s">
        <v>169</v>
      </c>
      <c r="E125" s="1">
        <v>40</v>
      </c>
      <c r="F125" s="1" t="s">
        <v>135</v>
      </c>
      <c r="G125" s="1" t="s">
        <v>26</v>
      </c>
      <c r="H125" s="1" t="s">
        <v>26</v>
      </c>
      <c r="I125" s="2">
        <v>35578.344823300002</v>
      </c>
      <c r="J125" s="2">
        <v>22.236499999999999</v>
      </c>
      <c r="K125" s="2">
        <v>0</v>
      </c>
      <c r="L125" s="2">
        <v>15.813024628699999</v>
      </c>
      <c r="M125" s="2">
        <v>102.42201049499999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9.3376694638300002</v>
      </c>
    </row>
    <row r="126" spans="1:19" x14ac:dyDescent="0.25">
      <c r="A126" s="1">
        <v>401403</v>
      </c>
      <c r="B126" s="1" t="s">
        <v>170</v>
      </c>
      <c r="C126" s="1">
        <v>4014</v>
      </c>
      <c r="D126" s="1" t="s">
        <v>169</v>
      </c>
      <c r="E126" s="1">
        <v>40</v>
      </c>
      <c r="F126" s="1" t="s">
        <v>135</v>
      </c>
      <c r="G126" s="1" t="s">
        <v>26</v>
      </c>
      <c r="H126" s="1" t="s">
        <v>26</v>
      </c>
      <c r="I126" s="2">
        <v>915442.02474499994</v>
      </c>
      <c r="J126" s="2">
        <v>572.15099999999995</v>
      </c>
      <c r="K126" s="2">
        <v>0</v>
      </c>
      <c r="L126" s="2">
        <v>15.865424880999999</v>
      </c>
      <c r="M126" s="2">
        <v>102.3733692</v>
      </c>
      <c r="N126" s="2">
        <v>330.74499511699997</v>
      </c>
      <c r="O126" s="2">
        <v>0</v>
      </c>
      <c r="P126" s="2">
        <v>0</v>
      </c>
      <c r="Q126" s="2">
        <v>0</v>
      </c>
      <c r="R126" s="2">
        <v>0.28816681065499999</v>
      </c>
      <c r="S126" s="2">
        <v>481.61559398700001</v>
      </c>
    </row>
    <row r="127" spans="1:19" x14ac:dyDescent="0.25">
      <c r="A127" s="1">
        <v>401404</v>
      </c>
      <c r="B127" s="1" t="s">
        <v>171</v>
      </c>
      <c r="C127" s="1">
        <v>4014</v>
      </c>
      <c r="D127" s="1" t="s">
        <v>169</v>
      </c>
      <c r="E127" s="1">
        <v>40</v>
      </c>
      <c r="F127" s="1" t="s">
        <v>135</v>
      </c>
      <c r="G127" s="1" t="s">
        <v>26</v>
      </c>
      <c r="H127" s="1" t="s">
        <v>26</v>
      </c>
      <c r="I127" s="2">
        <v>450423.37546499999</v>
      </c>
      <c r="J127" s="2">
        <v>281.51499999999999</v>
      </c>
      <c r="K127" s="2">
        <v>0</v>
      </c>
      <c r="L127" s="2">
        <v>15.812381884300001</v>
      </c>
      <c r="M127" s="2">
        <v>102.36691941300001</v>
      </c>
      <c r="N127" s="2">
        <v>0</v>
      </c>
      <c r="O127" s="2">
        <v>0</v>
      </c>
      <c r="P127" s="2">
        <v>0</v>
      </c>
      <c r="Q127" s="2">
        <v>0</v>
      </c>
      <c r="R127" s="2">
        <v>0.193248713026</v>
      </c>
      <c r="S127" s="2">
        <v>216.326704979</v>
      </c>
    </row>
    <row r="128" spans="1:19" x14ac:dyDescent="0.25">
      <c r="A128" s="1">
        <v>401405</v>
      </c>
      <c r="B128" s="1" t="s">
        <v>172</v>
      </c>
      <c r="C128" s="1">
        <v>4014</v>
      </c>
      <c r="D128" s="1" t="s">
        <v>169</v>
      </c>
      <c r="E128" s="1">
        <v>40</v>
      </c>
      <c r="F128" s="1" t="s">
        <v>135</v>
      </c>
      <c r="G128" s="1" t="s">
        <v>26</v>
      </c>
      <c r="H128" s="1" t="s">
        <v>26</v>
      </c>
      <c r="I128" s="2">
        <v>248671.21347700001</v>
      </c>
      <c r="J128" s="2">
        <v>155.41999999999999</v>
      </c>
      <c r="K128" s="2">
        <v>0</v>
      </c>
      <c r="L128" s="2">
        <v>15.734503455600001</v>
      </c>
      <c r="M128" s="2">
        <v>102.396789185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86.128851175299999</v>
      </c>
    </row>
    <row r="129" spans="1:19" x14ac:dyDescent="0.25">
      <c r="A129" s="1">
        <v>401406</v>
      </c>
      <c r="B129" s="1" t="s">
        <v>173</v>
      </c>
      <c r="C129" s="1">
        <v>4014</v>
      </c>
      <c r="D129" s="1" t="s">
        <v>169</v>
      </c>
      <c r="E129" s="1">
        <v>40</v>
      </c>
      <c r="F129" s="1" t="s">
        <v>135</v>
      </c>
      <c r="G129" s="1" t="s">
        <v>26</v>
      </c>
      <c r="H129" s="1" t="s">
        <v>26</v>
      </c>
      <c r="I129" s="2">
        <v>48280.238437</v>
      </c>
      <c r="J129" s="2">
        <v>30.1751</v>
      </c>
      <c r="K129" s="2">
        <v>0</v>
      </c>
      <c r="L129" s="2">
        <v>15.753906629799999</v>
      </c>
      <c r="M129" s="2">
        <v>102.43430924499999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14.2936799526</v>
      </c>
    </row>
    <row r="130" spans="1:19" x14ac:dyDescent="0.25">
      <c r="A130" s="1">
        <v>401701</v>
      </c>
      <c r="B130" s="1" t="s">
        <v>174</v>
      </c>
      <c r="C130" s="1">
        <v>4017</v>
      </c>
      <c r="D130" s="1" t="s">
        <v>175</v>
      </c>
      <c r="E130" s="1">
        <v>40</v>
      </c>
      <c r="F130" s="1" t="s">
        <v>135</v>
      </c>
      <c r="G130" s="1" t="s">
        <v>26</v>
      </c>
      <c r="H130" s="1" t="s">
        <v>26</v>
      </c>
      <c r="I130" s="2">
        <v>335717.11804199999</v>
      </c>
      <c r="J130" s="2">
        <v>209.82300000000001</v>
      </c>
      <c r="K130" s="2">
        <v>0</v>
      </c>
      <c r="L130" s="2">
        <v>16.116024291599999</v>
      </c>
      <c r="M130" s="2">
        <v>102.521680575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149.90440675599999</v>
      </c>
    </row>
    <row r="131" spans="1:19" x14ac:dyDescent="0.25">
      <c r="A131" s="1">
        <v>401702</v>
      </c>
      <c r="B131" s="1" t="s">
        <v>176</v>
      </c>
      <c r="C131" s="1">
        <v>4017</v>
      </c>
      <c r="D131" s="1" t="s">
        <v>175</v>
      </c>
      <c r="E131" s="1">
        <v>40</v>
      </c>
      <c r="F131" s="1" t="s">
        <v>135</v>
      </c>
      <c r="G131" s="1" t="s">
        <v>26</v>
      </c>
      <c r="H131" s="1" t="s">
        <v>26</v>
      </c>
      <c r="I131" s="2">
        <v>512749.80886300001</v>
      </c>
      <c r="J131" s="2">
        <v>320.46899999999999</v>
      </c>
      <c r="K131" s="2">
        <v>0</v>
      </c>
      <c r="L131" s="2">
        <v>16.1648385829</v>
      </c>
      <c r="M131" s="2">
        <v>102.561407022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264.93286328300002</v>
      </c>
    </row>
    <row r="132" spans="1:19" x14ac:dyDescent="0.25">
      <c r="A132" s="1">
        <v>401703</v>
      </c>
      <c r="B132" s="1" t="s">
        <v>177</v>
      </c>
      <c r="C132" s="1">
        <v>4017</v>
      </c>
      <c r="D132" s="1" t="s">
        <v>175</v>
      </c>
      <c r="E132" s="1">
        <v>40</v>
      </c>
      <c r="F132" s="1" t="s">
        <v>135</v>
      </c>
      <c r="G132" s="1" t="s">
        <v>26</v>
      </c>
      <c r="H132" s="1" t="s">
        <v>26</v>
      </c>
      <c r="I132" s="2">
        <v>149929.364267</v>
      </c>
      <c r="J132" s="2">
        <v>93.7059</v>
      </c>
      <c r="K132" s="2">
        <v>0</v>
      </c>
      <c r="L132" s="2">
        <v>16.163572819500001</v>
      </c>
      <c r="M132" s="2">
        <v>102.610508579</v>
      </c>
      <c r="N132" s="2">
        <v>0</v>
      </c>
      <c r="O132" s="2">
        <v>0</v>
      </c>
      <c r="P132" s="2">
        <v>0</v>
      </c>
      <c r="Q132" s="2">
        <v>0</v>
      </c>
      <c r="R132" s="2">
        <v>5.0353721032800003E-2</v>
      </c>
      <c r="S132" s="2">
        <v>54.206728577600003</v>
      </c>
    </row>
    <row r="133" spans="1:19" x14ac:dyDescent="0.25">
      <c r="A133" s="1">
        <v>401801</v>
      </c>
      <c r="B133" s="1" t="s">
        <v>178</v>
      </c>
      <c r="C133" s="1">
        <v>4018</v>
      </c>
      <c r="D133" s="1" t="s">
        <v>179</v>
      </c>
      <c r="E133" s="1">
        <v>40</v>
      </c>
      <c r="F133" s="1" t="s">
        <v>135</v>
      </c>
      <c r="G133" s="1" t="s">
        <v>26</v>
      </c>
      <c r="H133" s="1" t="s">
        <v>26</v>
      </c>
      <c r="I133" s="2">
        <v>173179.97554499999</v>
      </c>
      <c r="J133" s="2">
        <v>108.23699999999999</v>
      </c>
      <c r="K133" s="2">
        <v>0</v>
      </c>
      <c r="L133" s="2">
        <v>16.068049738900001</v>
      </c>
      <c r="M133" s="2">
        <v>102.612460281</v>
      </c>
      <c r="N133" s="2">
        <v>0</v>
      </c>
      <c r="O133" s="2">
        <v>3</v>
      </c>
      <c r="P133" s="2">
        <v>0</v>
      </c>
      <c r="Q133" s="2">
        <v>0</v>
      </c>
      <c r="R133" s="2">
        <v>0</v>
      </c>
      <c r="S133" s="2">
        <v>55.744899749799998</v>
      </c>
    </row>
    <row r="134" spans="1:19" x14ac:dyDescent="0.25">
      <c r="A134" s="1">
        <v>401802</v>
      </c>
      <c r="B134" s="1" t="s">
        <v>180</v>
      </c>
      <c r="C134" s="1">
        <v>4018</v>
      </c>
      <c r="D134" s="1" t="s">
        <v>179</v>
      </c>
      <c r="E134" s="1">
        <v>40</v>
      </c>
      <c r="F134" s="1" t="s">
        <v>135</v>
      </c>
      <c r="G134" s="1" t="s">
        <v>26</v>
      </c>
      <c r="H134" s="1" t="s">
        <v>26</v>
      </c>
      <c r="I134" s="2">
        <v>17934.973312400001</v>
      </c>
      <c r="J134" s="2">
        <v>11.2094</v>
      </c>
      <c r="K134" s="2">
        <v>0</v>
      </c>
      <c r="L134" s="2">
        <v>16.031868769599999</v>
      </c>
      <c r="M134" s="2">
        <v>102.596513187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</row>
    <row r="135" spans="1:19" x14ac:dyDescent="0.25">
      <c r="A135" s="1">
        <v>401803</v>
      </c>
      <c r="B135" s="1" t="s">
        <v>181</v>
      </c>
      <c r="C135" s="1">
        <v>4018</v>
      </c>
      <c r="D135" s="1" t="s">
        <v>179</v>
      </c>
      <c r="E135" s="1">
        <v>40</v>
      </c>
      <c r="F135" s="1" t="s">
        <v>135</v>
      </c>
      <c r="G135" s="1" t="s">
        <v>26</v>
      </c>
      <c r="H135" s="1" t="s">
        <v>26</v>
      </c>
      <c r="I135" s="2">
        <v>832060.308938</v>
      </c>
      <c r="J135" s="2">
        <v>520.03800000000001</v>
      </c>
      <c r="K135" s="2">
        <v>0</v>
      </c>
      <c r="L135" s="2">
        <v>16.0173121222</v>
      </c>
      <c r="M135" s="2">
        <v>102.490164917</v>
      </c>
      <c r="N135" s="2">
        <v>102.922996521</v>
      </c>
      <c r="O135" s="2">
        <v>1</v>
      </c>
      <c r="P135" s="2">
        <v>0</v>
      </c>
      <c r="Q135" s="2">
        <v>0</v>
      </c>
      <c r="R135" s="2">
        <v>0.24104341388100001</v>
      </c>
      <c r="S135" s="2">
        <v>363.85689830799998</v>
      </c>
    </row>
    <row r="136" spans="1:19" x14ac:dyDescent="0.25">
      <c r="A136" s="1">
        <v>401806</v>
      </c>
      <c r="B136" s="1" t="s">
        <v>123</v>
      </c>
      <c r="C136" s="1">
        <v>4018</v>
      </c>
      <c r="D136" s="1" t="s">
        <v>179</v>
      </c>
      <c r="E136" s="1">
        <v>40</v>
      </c>
      <c r="F136" s="1" t="s">
        <v>135</v>
      </c>
      <c r="G136" s="1" t="s">
        <v>26</v>
      </c>
      <c r="H136" s="1" t="s">
        <v>26</v>
      </c>
      <c r="I136" s="2">
        <v>560811.54012300004</v>
      </c>
      <c r="J136" s="2">
        <v>350.50700000000001</v>
      </c>
      <c r="K136" s="2">
        <v>0</v>
      </c>
      <c r="L136" s="2">
        <v>16.114806936299999</v>
      </c>
      <c r="M136" s="2">
        <v>102.6177849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265.63759678899999</v>
      </c>
    </row>
    <row r="137" spans="1:19" x14ac:dyDescent="0.25">
      <c r="A137" s="1">
        <v>401807</v>
      </c>
      <c r="B137" s="1" t="s">
        <v>182</v>
      </c>
      <c r="C137" s="1">
        <v>4018</v>
      </c>
      <c r="D137" s="1" t="s">
        <v>179</v>
      </c>
      <c r="E137" s="1">
        <v>40</v>
      </c>
      <c r="F137" s="1" t="s">
        <v>135</v>
      </c>
      <c r="G137" s="1" t="s">
        <v>26</v>
      </c>
      <c r="H137" s="1" t="s">
        <v>26</v>
      </c>
      <c r="I137" s="2">
        <v>274844.42064700002</v>
      </c>
      <c r="J137" s="2">
        <v>171.77799999999999</v>
      </c>
      <c r="K137" s="2">
        <v>0</v>
      </c>
      <c r="L137" s="2">
        <v>16.0593250895</v>
      </c>
      <c r="M137" s="2">
        <v>102.551835993</v>
      </c>
      <c r="N137" s="2">
        <v>190.42999267600001</v>
      </c>
      <c r="O137" s="2">
        <v>0</v>
      </c>
      <c r="P137" s="2">
        <v>0</v>
      </c>
      <c r="Q137" s="2">
        <v>0</v>
      </c>
      <c r="R137" s="2">
        <v>0</v>
      </c>
      <c r="S137" s="2">
        <v>124.283401489</v>
      </c>
    </row>
    <row r="138" spans="1:19" x14ac:dyDescent="0.25">
      <c r="A138" s="1">
        <v>402001</v>
      </c>
      <c r="B138" s="1" t="s">
        <v>183</v>
      </c>
      <c r="C138" s="1">
        <v>4020</v>
      </c>
      <c r="D138" s="1" t="s">
        <v>184</v>
      </c>
      <c r="E138" s="1">
        <v>40</v>
      </c>
      <c r="F138" s="1" t="s">
        <v>135</v>
      </c>
      <c r="G138" s="1" t="s">
        <v>26</v>
      </c>
      <c r="H138" s="1" t="s">
        <v>26</v>
      </c>
      <c r="I138" s="2">
        <v>1667848.88961</v>
      </c>
      <c r="J138" s="2">
        <v>1042.4100000000001</v>
      </c>
      <c r="K138" s="2">
        <v>0</v>
      </c>
      <c r="L138" s="2">
        <v>16.6489040648</v>
      </c>
      <c r="M138" s="2">
        <v>101.935713862</v>
      </c>
      <c r="N138" s="2">
        <v>625.58369445799997</v>
      </c>
      <c r="O138" s="2">
        <v>4</v>
      </c>
      <c r="P138" s="2">
        <v>0</v>
      </c>
      <c r="Q138" s="2">
        <v>0</v>
      </c>
      <c r="R138" s="2">
        <v>7.9665955306699995E-2</v>
      </c>
      <c r="S138" s="2">
        <v>835.02300643900003</v>
      </c>
    </row>
    <row r="139" spans="1:19" x14ac:dyDescent="0.25">
      <c r="A139" s="1">
        <v>402003</v>
      </c>
      <c r="B139" s="1" t="s">
        <v>185</v>
      </c>
      <c r="C139" s="1">
        <v>4020</v>
      </c>
      <c r="D139" s="1" t="s">
        <v>184</v>
      </c>
      <c r="E139" s="1">
        <v>40</v>
      </c>
      <c r="F139" s="1" t="s">
        <v>135</v>
      </c>
      <c r="G139" s="1" t="s">
        <v>26</v>
      </c>
      <c r="H139" s="1" t="s">
        <v>26</v>
      </c>
      <c r="I139" s="2">
        <v>34490.7079916</v>
      </c>
      <c r="J139" s="2">
        <v>21.556699999999999</v>
      </c>
      <c r="K139" s="2">
        <v>0</v>
      </c>
      <c r="L139" s="2">
        <v>16.6818890399</v>
      </c>
      <c r="M139" s="2">
        <v>101.907482837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21.522495299599999</v>
      </c>
    </row>
    <row r="140" spans="1:19" x14ac:dyDescent="0.25">
      <c r="A140" s="1">
        <v>402103</v>
      </c>
      <c r="B140" s="1" t="s">
        <v>186</v>
      </c>
      <c r="C140" s="1">
        <v>4021</v>
      </c>
      <c r="D140" s="1" t="s">
        <v>187</v>
      </c>
      <c r="E140" s="1">
        <v>40</v>
      </c>
      <c r="F140" s="1" t="s">
        <v>135</v>
      </c>
      <c r="G140" s="1" t="s">
        <v>26</v>
      </c>
      <c r="H140" s="1" t="s">
        <v>26</v>
      </c>
      <c r="I140" s="2">
        <v>17458.1859038</v>
      </c>
      <c r="J140" s="2">
        <v>10.9114</v>
      </c>
      <c r="K140" s="2">
        <v>0</v>
      </c>
      <c r="L140" s="2">
        <v>16.546708605199999</v>
      </c>
      <c r="M140" s="2">
        <v>103.00915988200001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10.8715701103</v>
      </c>
    </row>
    <row r="141" spans="1:19" x14ac:dyDescent="0.25">
      <c r="A141" s="1">
        <v>402104</v>
      </c>
      <c r="B141" s="1" t="s">
        <v>188</v>
      </c>
      <c r="C141" s="1">
        <v>4021</v>
      </c>
      <c r="D141" s="1" t="s">
        <v>187</v>
      </c>
      <c r="E141" s="1">
        <v>40</v>
      </c>
      <c r="F141" s="1" t="s">
        <v>135</v>
      </c>
      <c r="G141" s="1" t="s">
        <v>26</v>
      </c>
      <c r="H141" s="1" t="s">
        <v>26</v>
      </c>
      <c r="I141" s="2">
        <v>113131.401728</v>
      </c>
      <c r="J141" s="2">
        <v>70.707099999999997</v>
      </c>
      <c r="K141" s="2">
        <v>0</v>
      </c>
      <c r="L141" s="2">
        <v>16.507963756399999</v>
      </c>
      <c r="M141" s="2">
        <v>103.017490967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53.514694362900002</v>
      </c>
    </row>
    <row r="142" spans="1:19" x14ac:dyDescent="0.25">
      <c r="A142" s="1">
        <v>402201</v>
      </c>
      <c r="B142" s="1" t="s">
        <v>189</v>
      </c>
      <c r="C142" s="1">
        <v>4022</v>
      </c>
      <c r="D142" s="1" t="s">
        <v>190</v>
      </c>
      <c r="E142" s="1">
        <v>40</v>
      </c>
      <c r="F142" s="1" t="s">
        <v>135</v>
      </c>
      <c r="G142" s="1" t="s">
        <v>26</v>
      </c>
      <c r="H142" s="1" t="s">
        <v>26</v>
      </c>
      <c r="I142" s="2">
        <v>47317.731888399998</v>
      </c>
      <c r="J142" s="2">
        <v>29.573599999999999</v>
      </c>
      <c r="K142" s="2">
        <v>0</v>
      </c>
      <c r="L142" s="2">
        <v>16.110373394</v>
      </c>
      <c r="M142" s="2">
        <v>102.379949383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23.410980224599999</v>
      </c>
    </row>
    <row r="143" spans="1:19" x14ac:dyDescent="0.25">
      <c r="A143" s="1">
        <v>402202</v>
      </c>
      <c r="B143" s="1" t="s">
        <v>191</v>
      </c>
      <c r="C143" s="1">
        <v>4022</v>
      </c>
      <c r="D143" s="1" t="s">
        <v>190</v>
      </c>
      <c r="E143" s="1">
        <v>40</v>
      </c>
      <c r="F143" s="1" t="s">
        <v>135</v>
      </c>
      <c r="G143" s="1" t="s">
        <v>26</v>
      </c>
      <c r="H143" s="1" t="s">
        <v>26</v>
      </c>
      <c r="I143" s="2">
        <v>4660973.3635400003</v>
      </c>
      <c r="J143" s="2">
        <v>2913.11</v>
      </c>
      <c r="K143" s="2">
        <v>0</v>
      </c>
      <c r="L143" s="2">
        <v>16.028637403000001</v>
      </c>
      <c r="M143" s="2">
        <v>102.39902930700001</v>
      </c>
      <c r="N143" s="2">
        <v>347.39930343600003</v>
      </c>
      <c r="O143" s="2">
        <v>11</v>
      </c>
      <c r="P143" s="2">
        <v>0</v>
      </c>
      <c r="Q143" s="2">
        <v>0</v>
      </c>
      <c r="R143" s="2">
        <v>2.3882347169</v>
      </c>
      <c r="S143" s="2">
        <v>2209.8909606900002</v>
      </c>
    </row>
    <row r="144" spans="1:19" x14ac:dyDescent="0.25">
      <c r="A144" s="1">
        <v>402204</v>
      </c>
      <c r="B144" s="1" t="s">
        <v>192</v>
      </c>
      <c r="C144" s="1">
        <v>4022</v>
      </c>
      <c r="D144" s="1" t="s">
        <v>190</v>
      </c>
      <c r="E144" s="1">
        <v>40</v>
      </c>
      <c r="F144" s="1" t="s">
        <v>135</v>
      </c>
      <c r="G144" s="1" t="s">
        <v>26</v>
      </c>
      <c r="H144" s="1" t="s">
        <v>26</v>
      </c>
      <c r="I144" s="2">
        <v>99228.226374599995</v>
      </c>
      <c r="J144" s="2">
        <v>62.017600000000002</v>
      </c>
      <c r="K144" s="2">
        <v>0</v>
      </c>
      <c r="L144" s="2">
        <v>16.091516507000001</v>
      </c>
      <c r="M144" s="2">
        <v>102.45247159199999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</row>
    <row r="145" spans="1:19" x14ac:dyDescent="0.25">
      <c r="A145" s="1">
        <v>402301</v>
      </c>
      <c r="B145" s="1" t="s">
        <v>193</v>
      </c>
      <c r="C145" s="1">
        <v>4023</v>
      </c>
      <c r="D145" s="1" t="s">
        <v>194</v>
      </c>
      <c r="E145" s="1">
        <v>40</v>
      </c>
      <c r="F145" s="1" t="s">
        <v>135</v>
      </c>
      <c r="G145" s="1" t="s">
        <v>26</v>
      </c>
      <c r="H145" s="1" t="s">
        <v>26</v>
      </c>
      <c r="I145" s="2">
        <v>1683724.35515</v>
      </c>
      <c r="J145" s="2">
        <v>1052.33</v>
      </c>
      <c r="K145" s="2">
        <v>0</v>
      </c>
      <c r="L145" s="2">
        <v>16.837015039400001</v>
      </c>
      <c r="M145" s="2">
        <v>102.308705506</v>
      </c>
      <c r="N145" s="2">
        <v>330.38299560600001</v>
      </c>
      <c r="O145" s="2">
        <v>2</v>
      </c>
      <c r="P145" s="2">
        <v>0</v>
      </c>
      <c r="Q145" s="2">
        <v>0</v>
      </c>
      <c r="R145" s="2">
        <v>0.413062302903</v>
      </c>
      <c r="S145" s="2">
        <v>768.78211116800003</v>
      </c>
    </row>
    <row r="146" spans="1:19" x14ac:dyDescent="0.25">
      <c r="A146" s="1">
        <v>402302</v>
      </c>
      <c r="B146" s="1" t="s">
        <v>189</v>
      </c>
      <c r="C146" s="1">
        <v>4023</v>
      </c>
      <c r="D146" s="1" t="s">
        <v>194</v>
      </c>
      <c r="E146" s="1">
        <v>40</v>
      </c>
      <c r="F146" s="1" t="s">
        <v>135</v>
      </c>
      <c r="G146" s="1" t="s">
        <v>26</v>
      </c>
      <c r="H146" s="1" t="s">
        <v>26</v>
      </c>
      <c r="I146" s="2">
        <v>596245.91364799999</v>
      </c>
      <c r="J146" s="2">
        <v>372.654</v>
      </c>
      <c r="K146" s="2">
        <v>0</v>
      </c>
      <c r="L146" s="2">
        <v>16.792034664799999</v>
      </c>
      <c r="M146" s="2">
        <v>102.336014885</v>
      </c>
      <c r="N146" s="2">
        <v>0</v>
      </c>
      <c r="O146" s="2">
        <v>0</v>
      </c>
      <c r="P146" s="2">
        <v>0</v>
      </c>
      <c r="Q146" s="2">
        <v>0</v>
      </c>
      <c r="R146" s="2">
        <v>0.21477845346900001</v>
      </c>
      <c r="S146" s="2">
        <v>331.755613923</v>
      </c>
    </row>
    <row r="147" spans="1:19" x14ac:dyDescent="0.25">
      <c r="A147" s="1">
        <v>402303</v>
      </c>
      <c r="B147" s="1" t="s">
        <v>195</v>
      </c>
      <c r="C147" s="1">
        <v>4023</v>
      </c>
      <c r="D147" s="1" t="s">
        <v>194</v>
      </c>
      <c r="E147" s="1">
        <v>40</v>
      </c>
      <c r="F147" s="1" t="s">
        <v>135</v>
      </c>
      <c r="G147" s="1" t="s">
        <v>26</v>
      </c>
      <c r="H147" s="1" t="s">
        <v>26</v>
      </c>
      <c r="I147" s="2">
        <v>127566.06742399999</v>
      </c>
      <c r="J147" s="2">
        <v>79.728800000000007</v>
      </c>
      <c r="K147" s="2">
        <v>0</v>
      </c>
      <c r="L147" s="2">
        <v>16.771315549099999</v>
      </c>
      <c r="M147" s="2">
        <v>102.38961457400001</v>
      </c>
      <c r="N147" s="2">
        <v>32.5376014709</v>
      </c>
      <c r="O147" s="2">
        <v>0</v>
      </c>
      <c r="P147" s="2">
        <v>0</v>
      </c>
      <c r="Q147" s="2">
        <v>0</v>
      </c>
      <c r="R147" s="2">
        <v>0</v>
      </c>
      <c r="S147" s="2">
        <v>3.8725475706200001</v>
      </c>
    </row>
    <row r="148" spans="1:19" x14ac:dyDescent="0.25">
      <c r="A148" s="1">
        <v>402401</v>
      </c>
      <c r="B148" s="1" t="s">
        <v>196</v>
      </c>
      <c r="C148" s="1">
        <v>4024</v>
      </c>
      <c r="D148" s="1" t="s">
        <v>197</v>
      </c>
      <c r="E148" s="1">
        <v>40</v>
      </c>
      <c r="F148" s="1" t="s">
        <v>135</v>
      </c>
      <c r="G148" s="1" t="s">
        <v>26</v>
      </c>
      <c r="H148" s="1" t="s">
        <v>26</v>
      </c>
      <c r="I148" s="2">
        <v>795561.674337</v>
      </c>
      <c r="J148" s="2">
        <v>497.226</v>
      </c>
      <c r="K148" s="2">
        <v>0</v>
      </c>
      <c r="L148" s="2">
        <v>16.2083015101</v>
      </c>
      <c r="M148" s="2">
        <v>102.78554038199999</v>
      </c>
      <c r="N148" s="2">
        <v>827.24502563500005</v>
      </c>
      <c r="O148" s="2">
        <v>1</v>
      </c>
      <c r="P148" s="2">
        <v>0</v>
      </c>
      <c r="Q148" s="2">
        <v>0</v>
      </c>
      <c r="R148" s="2">
        <v>0.90901938436499996</v>
      </c>
      <c r="S148" s="2">
        <v>68.801898956299993</v>
      </c>
    </row>
    <row r="149" spans="1:19" x14ac:dyDescent="0.25">
      <c r="A149" s="1">
        <v>402402</v>
      </c>
      <c r="B149" s="1" t="s">
        <v>198</v>
      </c>
      <c r="C149" s="1">
        <v>4024</v>
      </c>
      <c r="D149" s="1" t="s">
        <v>197</v>
      </c>
      <c r="E149" s="1">
        <v>40</v>
      </c>
      <c r="F149" s="1" t="s">
        <v>135</v>
      </c>
      <c r="G149" s="1" t="s">
        <v>26</v>
      </c>
      <c r="H149" s="1" t="s">
        <v>26</v>
      </c>
      <c r="I149" s="2">
        <v>1636064.8235299999</v>
      </c>
      <c r="J149" s="2">
        <v>1022.54</v>
      </c>
      <c r="K149" s="2">
        <v>0</v>
      </c>
      <c r="L149" s="2">
        <v>16.190576567099999</v>
      </c>
      <c r="M149" s="2">
        <v>102.70987538599999</v>
      </c>
      <c r="N149" s="2">
        <v>89.805801391599999</v>
      </c>
      <c r="O149" s="2">
        <v>3</v>
      </c>
      <c r="P149" s="2">
        <v>0</v>
      </c>
      <c r="Q149" s="2">
        <v>0</v>
      </c>
      <c r="R149" s="2">
        <v>1.43762959812</v>
      </c>
      <c r="S149" s="2">
        <v>821.60238599800005</v>
      </c>
    </row>
    <row r="150" spans="1:19" x14ac:dyDescent="0.25">
      <c r="A150" s="1">
        <v>402403</v>
      </c>
      <c r="B150" s="1" t="s">
        <v>199</v>
      </c>
      <c r="C150" s="1">
        <v>4024</v>
      </c>
      <c r="D150" s="1" t="s">
        <v>197</v>
      </c>
      <c r="E150" s="1">
        <v>40</v>
      </c>
      <c r="F150" s="1" t="s">
        <v>135</v>
      </c>
      <c r="G150" s="1" t="s">
        <v>26</v>
      </c>
      <c r="H150" s="1" t="s">
        <v>26</v>
      </c>
      <c r="I150" s="2">
        <v>654106.59223800001</v>
      </c>
      <c r="J150" s="2">
        <v>408.81700000000001</v>
      </c>
      <c r="K150" s="2">
        <v>0</v>
      </c>
      <c r="L150" s="2">
        <v>16.2589930374</v>
      </c>
      <c r="M150" s="2">
        <v>102.78125767500001</v>
      </c>
      <c r="N150" s="2">
        <v>359.41018676800002</v>
      </c>
      <c r="O150" s="2">
        <v>1</v>
      </c>
      <c r="P150" s="2">
        <v>0</v>
      </c>
      <c r="Q150" s="2">
        <v>0</v>
      </c>
      <c r="R150" s="2">
        <v>0</v>
      </c>
      <c r="S150" s="2">
        <v>9.6960229063399996</v>
      </c>
    </row>
    <row r="151" spans="1:19" x14ac:dyDescent="0.25">
      <c r="A151" s="1">
        <v>402404</v>
      </c>
      <c r="B151" s="1" t="s">
        <v>200</v>
      </c>
      <c r="C151" s="1">
        <v>4024</v>
      </c>
      <c r="D151" s="1" t="s">
        <v>197</v>
      </c>
      <c r="E151" s="1">
        <v>40</v>
      </c>
      <c r="F151" s="1" t="s">
        <v>135</v>
      </c>
      <c r="G151" s="1" t="s">
        <v>26</v>
      </c>
      <c r="H151" s="1" t="s">
        <v>26</v>
      </c>
      <c r="I151" s="2">
        <v>46179.109310599997</v>
      </c>
      <c r="J151" s="2">
        <v>28.861899999999999</v>
      </c>
      <c r="K151" s="2">
        <v>0</v>
      </c>
      <c r="L151" s="2">
        <v>16.163331914600001</v>
      </c>
      <c r="M151" s="2">
        <v>102.777377556</v>
      </c>
      <c r="N151" s="2">
        <v>0</v>
      </c>
      <c r="O151" s="2">
        <v>0</v>
      </c>
      <c r="P151" s="2">
        <v>0</v>
      </c>
      <c r="Q151" s="2">
        <v>0</v>
      </c>
      <c r="R151" s="2">
        <v>3.5022943596900002E-2</v>
      </c>
      <c r="S151" s="2">
        <v>0</v>
      </c>
    </row>
    <row r="152" spans="1:19" x14ac:dyDescent="0.25">
      <c r="A152" s="1">
        <v>410103</v>
      </c>
      <c r="B152" s="1" t="s">
        <v>201</v>
      </c>
      <c r="C152" s="1">
        <v>4101</v>
      </c>
      <c r="D152" s="1" t="s">
        <v>202</v>
      </c>
      <c r="E152" s="1">
        <v>41</v>
      </c>
      <c r="F152" s="1" t="s">
        <v>203</v>
      </c>
      <c r="G152" s="1" t="s">
        <v>26</v>
      </c>
      <c r="H152" s="1" t="s">
        <v>26</v>
      </c>
      <c r="I152" s="2">
        <v>664025.81471399998</v>
      </c>
      <c r="J152" s="2">
        <v>415.01600000000002</v>
      </c>
      <c r="K152" s="2">
        <v>0</v>
      </c>
      <c r="L152" s="2">
        <v>17.550223619800001</v>
      </c>
      <c r="M152" s="2">
        <v>102.70860677899999</v>
      </c>
      <c r="N152" s="2">
        <v>0</v>
      </c>
      <c r="O152" s="2">
        <v>2</v>
      </c>
      <c r="P152" s="2">
        <v>0</v>
      </c>
      <c r="Q152" s="2">
        <v>0</v>
      </c>
      <c r="R152" s="2">
        <v>0.10303340394</v>
      </c>
      <c r="S152" s="2">
        <v>342.93371343600001</v>
      </c>
    </row>
    <row r="153" spans="1:19" x14ac:dyDescent="0.25">
      <c r="A153" s="1">
        <v>410104</v>
      </c>
      <c r="B153" s="1" t="s">
        <v>204</v>
      </c>
      <c r="C153" s="1">
        <v>4101</v>
      </c>
      <c r="D153" s="1" t="s">
        <v>202</v>
      </c>
      <c r="E153" s="1">
        <v>41</v>
      </c>
      <c r="F153" s="1" t="s">
        <v>203</v>
      </c>
      <c r="G153" s="1" t="s">
        <v>26</v>
      </c>
      <c r="H153" s="1" t="s">
        <v>26</v>
      </c>
      <c r="I153" s="2">
        <v>14376.605062099999</v>
      </c>
      <c r="J153" s="2">
        <v>8.9853799999999993</v>
      </c>
      <c r="K153" s="2">
        <v>0</v>
      </c>
      <c r="L153" s="2">
        <v>17.404912470700001</v>
      </c>
      <c r="M153" s="2">
        <v>102.822966283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</row>
    <row r="154" spans="1:19" x14ac:dyDescent="0.25">
      <c r="A154" s="1">
        <v>410107</v>
      </c>
      <c r="B154" s="1" t="s">
        <v>205</v>
      </c>
      <c r="C154" s="1">
        <v>4101</v>
      </c>
      <c r="D154" s="1" t="s">
        <v>202</v>
      </c>
      <c r="E154" s="1">
        <v>41</v>
      </c>
      <c r="F154" s="1" t="s">
        <v>203</v>
      </c>
      <c r="G154" s="1" t="s">
        <v>26</v>
      </c>
      <c r="H154" s="1" t="s">
        <v>26</v>
      </c>
      <c r="I154" s="2">
        <v>1001713.77361</v>
      </c>
      <c r="J154" s="2">
        <v>626.07100000000003</v>
      </c>
      <c r="K154" s="2">
        <v>0</v>
      </c>
      <c r="L154" s="2">
        <v>17.473949125400001</v>
      </c>
      <c r="M154" s="2">
        <v>102.745449103</v>
      </c>
      <c r="N154" s="2">
        <v>344.59780120900001</v>
      </c>
      <c r="O154" s="2">
        <v>1</v>
      </c>
      <c r="P154" s="2">
        <v>0</v>
      </c>
      <c r="Q154" s="2">
        <v>0</v>
      </c>
      <c r="R154" s="2">
        <v>6.0278902699799998E-2</v>
      </c>
      <c r="S154" s="2">
        <v>483.46541404700002</v>
      </c>
    </row>
    <row r="155" spans="1:19" x14ac:dyDescent="0.25">
      <c r="A155" s="1">
        <v>410108</v>
      </c>
      <c r="B155" s="1" t="s">
        <v>206</v>
      </c>
      <c r="C155" s="1">
        <v>4101</v>
      </c>
      <c r="D155" s="1" t="s">
        <v>202</v>
      </c>
      <c r="E155" s="1">
        <v>41</v>
      </c>
      <c r="F155" s="1" t="s">
        <v>203</v>
      </c>
      <c r="G155" s="1" t="s">
        <v>26</v>
      </c>
      <c r="H155" s="1" t="s">
        <v>26</v>
      </c>
      <c r="I155" s="2">
        <v>247991.92996199999</v>
      </c>
      <c r="J155" s="2">
        <v>154.995</v>
      </c>
      <c r="K155" s="2">
        <v>0</v>
      </c>
      <c r="L155" s="2">
        <v>17.4308660449</v>
      </c>
      <c r="M155" s="2">
        <v>102.64718092699999</v>
      </c>
      <c r="N155" s="2">
        <v>112.831001282</v>
      </c>
      <c r="O155" s="2">
        <v>0</v>
      </c>
      <c r="P155" s="2">
        <v>0</v>
      </c>
      <c r="Q155" s="2">
        <v>0</v>
      </c>
      <c r="R155" s="2">
        <v>0</v>
      </c>
      <c r="S155" s="2">
        <v>131.503716707</v>
      </c>
    </row>
    <row r="156" spans="1:19" x14ac:dyDescent="0.25">
      <c r="A156" s="1">
        <v>410109</v>
      </c>
      <c r="B156" s="1" t="s">
        <v>207</v>
      </c>
      <c r="C156" s="1">
        <v>4101</v>
      </c>
      <c r="D156" s="1" t="s">
        <v>202</v>
      </c>
      <c r="E156" s="1">
        <v>41</v>
      </c>
      <c r="F156" s="1" t="s">
        <v>203</v>
      </c>
      <c r="G156" s="1" t="s">
        <v>26</v>
      </c>
      <c r="H156" s="1" t="s">
        <v>26</v>
      </c>
      <c r="I156" s="2">
        <v>10472.6010658</v>
      </c>
      <c r="J156" s="2">
        <v>6.5453799999999998</v>
      </c>
      <c r="K156" s="2">
        <v>0</v>
      </c>
      <c r="L156" s="2">
        <v>17.351638859299999</v>
      </c>
      <c r="M156" s="2">
        <v>102.920545097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2.48257994652</v>
      </c>
    </row>
    <row r="157" spans="1:19" x14ac:dyDescent="0.25">
      <c r="A157" s="1">
        <v>410110</v>
      </c>
      <c r="B157" s="1" t="s">
        <v>208</v>
      </c>
      <c r="C157" s="1">
        <v>4101</v>
      </c>
      <c r="D157" s="1" t="s">
        <v>202</v>
      </c>
      <c r="E157" s="1">
        <v>41</v>
      </c>
      <c r="F157" s="1" t="s">
        <v>203</v>
      </c>
      <c r="G157" s="1" t="s">
        <v>26</v>
      </c>
      <c r="H157" s="1" t="s">
        <v>26</v>
      </c>
      <c r="I157" s="2">
        <v>4122160.9142800001</v>
      </c>
      <c r="J157" s="2">
        <v>2576.35</v>
      </c>
      <c r="K157" s="2">
        <v>0</v>
      </c>
      <c r="L157" s="2">
        <v>17.490033942</v>
      </c>
      <c r="M157" s="2">
        <v>102.84007076100001</v>
      </c>
      <c r="N157" s="2">
        <v>571.94990539599996</v>
      </c>
      <c r="O157" s="2">
        <v>4</v>
      </c>
      <c r="P157" s="2">
        <v>0</v>
      </c>
      <c r="Q157" s="2">
        <v>0</v>
      </c>
      <c r="R157" s="2">
        <v>1.2286598844800001</v>
      </c>
      <c r="S157" s="2">
        <v>1958.68398318</v>
      </c>
    </row>
    <row r="158" spans="1:19" x14ac:dyDescent="0.25">
      <c r="A158" s="1">
        <v>410112</v>
      </c>
      <c r="B158" s="1" t="s">
        <v>209</v>
      </c>
      <c r="C158" s="1">
        <v>4101</v>
      </c>
      <c r="D158" s="1" t="s">
        <v>202</v>
      </c>
      <c r="E158" s="1">
        <v>41</v>
      </c>
      <c r="F158" s="1" t="s">
        <v>203</v>
      </c>
      <c r="G158" s="1" t="s">
        <v>26</v>
      </c>
      <c r="H158" s="1" t="s">
        <v>26</v>
      </c>
      <c r="I158" s="2">
        <v>30135.115202199999</v>
      </c>
      <c r="J158" s="2">
        <v>18.834399999999999</v>
      </c>
      <c r="K158" s="2">
        <v>0</v>
      </c>
      <c r="L158" s="2">
        <v>17.424620146700001</v>
      </c>
      <c r="M158" s="2">
        <v>102.75930274700001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6.09749984741</v>
      </c>
    </row>
    <row r="159" spans="1:19" x14ac:dyDescent="0.25">
      <c r="A159" s="1">
        <v>410114</v>
      </c>
      <c r="B159" s="1" t="s">
        <v>210</v>
      </c>
      <c r="C159" s="1">
        <v>4101</v>
      </c>
      <c r="D159" s="1" t="s">
        <v>202</v>
      </c>
      <c r="E159" s="1">
        <v>41</v>
      </c>
      <c r="F159" s="1" t="s">
        <v>203</v>
      </c>
      <c r="G159" s="1" t="s">
        <v>26</v>
      </c>
      <c r="H159" s="1" t="s">
        <v>26</v>
      </c>
      <c r="I159" s="2">
        <v>846219.05041699996</v>
      </c>
      <c r="J159" s="2">
        <v>528.88699999999994</v>
      </c>
      <c r="K159" s="2">
        <v>0</v>
      </c>
      <c r="L159" s="2">
        <v>17.457420901599999</v>
      </c>
      <c r="M159" s="2">
        <v>102.886824903</v>
      </c>
      <c r="N159" s="2">
        <v>173.145996094</v>
      </c>
      <c r="O159" s="2">
        <v>0</v>
      </c>
      <c r="P159" s="2">
        <v>0</v>
      </c>
      <c r="Q159" s="2">
        <v>0</v>
      </c>
      <c r="R159" s="2">
        <v>0.22528928446099999</v>
      </c>
      <c r="S159" s="2">
        <v>217.063690382</v>
      </c>
    </row>
    <row r="160" spans="1:19" x14ac:dyDescent="0.25">
      <c r="A160" s="1">
        <v>410116</v>
      </c>
      <c r="B160" s="1" t="s">
        <v>211</v>
      </c>
      <c r="C160" s="1">
        <v>4101</v>
      </c>
      <c r="D160" s="1" t="s">
        <v>202</v>
      </c>
      <c r="E160" s="1">
        <v>41</v>
      </c>
      <c r="F160" s="1" t="s">
        <v>203</v>
      </c>
      <c r="G160" s="1" t="s">
        <v>26</v>
      </c>
      <c r="H160" s="1" t="s">
        <v>26</v>
      </c>
      <c r="I160" s="2">
        <v>1017350.53105</v>
      </c>
      <c r="J160" s="2">
        <v>635.84400000000005</v>
      </c>
      <c r="K160" s="2">
        <v>0</v>
      </c>
      <c r="L160" s="2">
        <v>17.542742507</v>
      </c>
      <c r="M160" s="2">
        <v>102.823721951</v>
      </c>
      <c r="N160" s="2">
        <v>395.50399017400002</v>
      </c>
      <c r="O160" s="2">
        <v>0</v>
      </c>
      <c r="P160" s="2">
        <v>0</v>
      </c>
      <c r="Q160" s="2">
        <v>0</v>
      </c>
      <c r="R160" s="2">
        <v>0.20588552235099999</v>
      </c>
      <c r="S160" s="2">
        <v>540.30155301100001</v>
      </c>
    </row>
    <row r="161" spans="1:19" x14ac:dyDescent="0.25">
      <c r="A161" s="1">
        <v>410120</v>
      </c>
      <c r="B161" s="1" t="s">
        <v>212</v>
      </c>
      <c r="C161" s="1">
        <v>4101</v>
      </c>
      <c r="D161" s="1" t="s">
        <v>202</v>
      </c>
      <c r="E161" s="1">
        <v>41</v>
      </c>
      <c r="F161" s="1" t="s">
        <v>203</v>
      </c>
      <c r="G161" s="1" t="s">
        <v>26</v>
      </c>
      <c r="H161" s="1" t="s">
        <v>26</v>
      </c>
      <c r="I161" s="2">
        <v>1469430.89427</v>
      </c>
      <c r="J161" s="2">
        <v>918.39400000000001</v>
      </c>
      <c r="K161" s="2">
        <v>0</v>
      </c>
      <c r="L161" s="2">
        <v>17.511890517800001</v>
      </c>
      <c r="M161" s="2">
        <v>102.735265973</v>
      </c>
      <c r="N161" s="2">
        <v>222.93499755900001</v>
      </c>
      <c r="O161" s="2">
        <v>1</v>
      </c>
      <c r="P161" s="2">
        <v>0</v>
      </c>
      <c r="Q161" s="2">
        <v>0</v>
      </c>
      <c r="R161" s="2">
        <v>0.176349023479</v>
      </c>
      <c r="S161" s="2">
        <v>681.38663435000001</v>
      </c>
    </row>
    <row r="162" spans="1:19" x14ac:dyDescent="0.25">
      <c r="A162" s="1">
        <v>410401</v>
      </c>
      <c r="B162" s="1" t="s">
        <v>213</v>
      </c>
      <c r="C162" s="1">
        <v>4104</v>
      </c>
      <c r="D162" s="1" t="s">
        <v>214</v>
      </c>
      <c r="E162" s="1">
        <v>41</v>
      </c>
      <c r="F162" s="1" t="s">
        <v>203</v>
      </c>
      <c r="G162" s="1" t="s">
        <v>26</v>
      </c>
      <c r="H162" s="1" t="s">
        <v>26</v>
      </c>
      <c r="I162" s="2">
        <v>2074967.9587099999</v>
      </c>
      <c r="J162" s="2">
        <v>1296.8499999999999</v>
      </c>
      <c r="K162" s="2">
        <v>0</v>
      </c>
      <c r="L162" s="2">
        <v>17.084891570700002</v>
      </c>
      <c r="M162" s="2">
        <v>102.96279938799999</v>
      </c>
      <c r="N162" s="2">
        <v>211.87280273499999</v>
      </c>
      <c r="O162" s="2">
        <v>2</v>
      </c>
      <c r="P162" s="2">
        <v>0</v>
      </c>
      <c r="Q162" s="2">
        <v>0</v>
      </c>
      <c r="R162" s="2">
        <v>0.10978140662200001</v>
      </c>
      <c r="S162" s="2">
        <v>1226.7589158999999</v>
      </c>
    </row>
    <row r="163" spans="1:19" x14ac:dyDescent="0.25">
      <c r="A163" s="1">
        <v>410402</v>
      </c>
      <c r="B163" s="1" t="s">
        <v>215</v>
      </c>
      <c r="C163" s="1">
        <v>4104</v>
      </c>
      <c r="D163" s="1" t="s">
        <v>214</v>
      </c>
      <c r="E163" s="1">
        <v>41</v>
      </c>
      <c r="F163" s="1" t="s">
        <v>203</v>
      </c>
      <c r="G163" s="1" t="s">
        <v>26</v>
      </c>
      <c r="H163" s="1" t="s">
        <v>26</v>
      </c>
      <c r="I163" s="2">
        <v>3556208.5395</v>
      </c>
      <c r="J163" s="2">
        <v>2222.63</v>
      </c>
      <c r="K163" s="2">
        <v>0</v>
      </c>
      <c r="L163" s="2">
        <v>17.136931953600001</v>
      </c>
      <c r="M163" s="2">
        <v>102.936262779</v>
      </c>
      <c r="N163" s="2">
        <v>257.68520355200002</v>
      </c>
      <c r="O163" s="2">
        <v>2</v>
      </c>
      <c r="P163" s="2">
        <v>0</v>
      </c>
      <c r="Q163" s="2">
        <v>0</v>
      </c>
      <c r="R163" s="2">
        <v>0.36642937589699998</v>
      </c>
      <c r="S163" s="2">
        <v>1762.0370676499999</v>
      </c>
    </row>
    <row r="164" spans="1:19" x14ac:dyDescent="0.25">
      <c r="A164" s="1">
        <v>410403</v>
      </c>
      <c r="B164" s="1" t="s">
        <v>216</v>
      </c>
      <c r="C164" s="1">
        <v>4104</v>
      </c>
      <c r="D164" s="1" t="s">
        <v>214</v>
      </c>
      <c r="E164" s="1">
        <v>41</v>
      </c>
      <c r="F164" s="1" t="s">
        <v>203</v>
      </c>
      <c r="G164" s="1" t="s">
        <v>26</v>
      </c>
      <c r="H164" s="1" t="s">
        <v>26</v>
      </c>
      <c r="I164" s="2">
        <v>103505.437959</v>
      </c>
      <c r="J164" s="2">
        <v>64.690899999999999</v>
      </c>
      <c r="K164" s="2">
        <v>0</v>
      </c>
      <c r="L164" s="2">
        <v>17.089809940199999</v>
      </c>
      <c r="M164" s="2">
        <v>103.07941322800001</v>
      </c>
      <c r="N164" s="2">
        <v>101.05000305199999</v>
      </c>
      <c r="O164" s="2">
        <v>0</v>
      </c>
      <c r="P164" s="2">
        <v>0</v>
      </c>
      <c r="Q164" s="2">
        <v>0</v>
      </c>
      <c r="R164" s="2">
        <v>0</v>
      </c>
      <c r="S164" s="2">
        <v>61.303246110700002</v>
      </c>
    </row>
    <row r="165" spans="1:19" x14ac:dyDescent="0.25">
      <c r="A165" s="1">
        <v>410404</v>
      </c>
      <c r="B165" s="1" t="s">
        <v>217</v>
      </c>
      <c r="C165" s="1">
        <v>4104</v>
      </c>
      <c r="D165" s="1" t="s">
        <v>214</v>
      </c>
      <c r="E165" s="1">
        <v>41</v>
      </c>
      <c r="F165" s="1" t="s">
        <v>203</v>
      </c>
      <c r="G165" s="1" t="s">
        <v>26</v>
      </c>
      <c r="H165" s="1" t="s">
        <v>26</v>
      </c>
      <c r="I165" s="2">
        <v>2071627.5676899999</v>
      </c>
      <c r="J165" s="2">
        <v>1294.77</v>
      </c>
      <c r="K165" s="2">
        <v>0</v>
      </c>
      <c r="L165" s="2">
        <v>17.153240601</v>
      </c>
      <c r="M165" s="2">
        <v>103.07225135</v>
      </c>
      <c r="N165" s="2">
        <v>134.36219787600001</v>
      </c>
      <c r="O165" s="2">
        <v>1</v>
      </c>
      <c r="P165" s="2">
        <v>0</v>
      </c>
      <c r="Q165" s="2">
        <v>0</v>
      </c>
      <c r="R165" s="2">
        <v>0.506298393121</v>
      </c>
      <c r="S165" s="2">
        <v>1220.3492252799999</v>
      </c>
    </row>
    <row r="166" spans="1:19" x14ac:dyDescent="0.25">
      <c r="A166" s="1">
        <v>410406</v>
      </c>
      <c r="B166" s="1" t="s">
        <v>218</v>
      </c>
      <c r="C166" s="1">
        <v>4104</v>
      </c>
      <c r="D166" s="1" t="s">
        <v>214</v>
      </c>
      <c r="E166" s="1">
        <v>41</v>
      </c>
      <c r="F166" s="1" t="s">
        <v>203</v>
      </c>
      <c r="G166" s="1" t="s">
        <v>26</v>
      </c>
      <c r="H166" s="1" t="s">
        <v>26</v>
      </c>
      <c r="I166" s="2">
        <v>4395239.1016899999</v>
      </c>
      <c r="J166" s="2">
        <v>2747.02</v>
      </c>
      <c r="K166" s="2">
        <v>0</v>
      </c>
      <c r="L166" s="2">
        <v>17.190054573400001</v>
      </c>
      <c r="M166" s="2">
        <v>103.00550371600001</v>
      </c>
      <c r="N166" s="2">
        <v>335.12950515699998</v>
      </c>
      <c r="O166" s="2">
        <v>7</v>
      </c>
      <c r="P166" s="2">
        <v>0</v>
      </c>
      <c r="Q166" s="2">
        <v>0</v>
      </c>
      <c r="R166" s="2">
        <v>3.1288972605100001</v>
      </c>
      <c r="S166" s="2">
        <v>2637.8788702500001</v>
      </c>
    </row>
    <row r="167" spans="1:19" x14ac:dyDescent="0.25">
      <c r="A167" s="1">
        <v>410410</v>
      </c>
      <c r="B167" s="1" t="s">
        <v>219</v>
      </c>
      <c r="C167" s="1">
        <v>4104</v>
      </c>
      <c r="D167" s="1" t="s">
        <v>214</v>
      </c>
      <c r="E167" s="1">
        <v>41</v>
      </c>
      <c r="F167" s="1" t="s">
        <v>203</v>
      </c>
      <c r="G167" s="1" t="s">
        <v>26</v>
      </c>
      <c r="H167" s="1" t="s">
        <v>26</v>
      </c>
      <c r="I167" s="2">
        <v>144333.988893</v>
      </c>
      <c r="J167" s="2">
        <v>90.208699999999993</v>
      </c>
      <c r="K167" s="2">
        <v>0</v>
      </c>
      <c r="L167" s="2">
        <v>16.999535611500001</v>
      </c>
      <c r="M167" s="2">
        <v>103.03889326300001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15.7198797464</v>
      </c>
    </row>
    <row r="168" spans="1:19" x14ac:dyDescent="0.25">
      <c r="A168" s="1">
        <v>410414</v>
      </c>
      <c r="B168" s="1" t="s">
        <v>220</v>
      </c>
      <c r="C168" s="1">
        <v>4104</v>
      </c>
      <c r="D168" s="1" t="s">
        <v>214</v>
      </c>
      <c r="E168" s="1">
        <v>41</v>
      </c>
      <c r="F168" s="1" t="s">
        <v>203</v>
      </c>
      <c r="G168" s="1" t="s">
        <v>26</v>
      </c>
      <c r="H168" s="1" t="s">
        <v>26</v>
      </c>
      <c r="I168" s="2">
        <v>648505.060619</v>
      </c>
      <c r="J168" s="2">
        <v>405.31599999999997</v>
      </c>
      <c r="K168" s="2">
        <v>0</v>
      </c>
      <c r="L168" s="2">
        <v>16.9331877525</v>
      </c>
      <c r="M168" s="2">
        <v>103.063565213</v>
      </c>
      <c r="N168" s="2">
        <v>106.600997925</v>
      </c>
      <c r="O168" s="2">
        <v>0</v>
      </c>
      <c r="P168" s="2">
        <v>0</v>
      </c>
      <c r="Q168" s="2">
        <v>0</v>
      </c>
      <c r="R168" s="2">
        <v>0.151973726719</v>
      </c>
      <c r="S168" s="2">
        <v>198.99420750100001</v>
      </c>
    </row>
    <row r="169" spans="1:19" x14ac:dyDescent="0.25">
      <c r="A169" s="1">
        <v>410415</v>
      </c>
      <c r="B169" s="1" t="s">
        <v>221</v>
      </c>
      <c r="C169" s="1">
        <v>4104</v>
      </c>
      <c r="D169" s="1" t="s">
        <v>214</v>
      </c>
      <c r="E169" s="1">
        <v>41</v>
      </c>
      <c r="F169" s="1" t="s">
        <v>203</v>
      </c>
      <c r="G169" s="1" t="s">
        <v>26</v>
      </c>
      <c r="H169" s="1" t="s">
        <v>26</v>
      </c>
      <c r="I169" s="2">
        <v>1692025.0143599999</v>
      </c>
      <c r="J169" s="2">
        <v>1057.52</v>
      </c>
      <c r="K169" s="2">
        <v>0</v>
      </c>
      <c r="L169" s="2">
        <v>17.090343627999999</v>
      </c>
      <c r="M169" s="2">
        <v>103.021455718</v>
      </c>
      <c r="N169" s="2">
        <v>203.658794403</v>
      </c>
      <c r="O169" s="2">
        <v>9</v>
      </c>
      <c r="P169" s="2">
        <v>0</v>
      </c>
      <c r="Q169" s="2">
        <v>0</v>
      </c>
      <c r="R169" s="2">
        <v>3.9731676805399997E-2</v>
      </c>
      <c r="S169" s="2">
        <v>420.34836530699999</v>
      </c>
    </row>
    <row r="170" spans="1:19" x14ac:dyDescent="0.25">
      <c r="A170" s="1">
        <v>410416</v>
      </c>
      <c r="B170" s="1" t="s">
        <v>222</v>
      </c>
      <c r="C170" s="1">
        <v>4104</v>
      </c>
      <c r="D170" s="1" t="s">
        <v>214</v>
      </c>
      <c r="E170" s="1">
        <v>41</v>
      </c>
      <c r="F170" s="1" t="s">
        <v>203</v>
      </c>
      <c r="G170" s="1" t="s">
        <v>26</v>
      </c>
      <c r="H170" s="1" t="s">
        <v>26</v>
      </c>
      <c r="I170" s="2">
        <v>82657.630884300001</v>
      </c>
      <c r="J170" s="2">
        <v>51.661000000000001</v>
      </c>
      <c r="K170" s="2">
        <v>0</v>
      </c>
      <c r="L170" s="2">
        <v>17.033059385600001</v>
      </c>
      <c r="M170" s="2">
        <v>102.97996349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15.013593092600001</v>
      </c>
    </row>
    <row r="171" spans="1:19" x14ac:dyDescent="0.25">
      <c r="A171" s="1">
        <v>410601</v>
      </c>
      <c r="B171" s="1" t="s">
        <v>223</v>
      </c>
      <c r="C171" s="1">
        <v>4106</v>
      </c>
      <c r="D171" s="1" t="s">
        <v>224</v>
      </c>
      <c r="E171" s="1">
        <v>41</v>
      </c>
      <c r="F171" s="1" t="s">
        <v>203</v>
      </c>
      <c r="G171" s="1" t="s">
        <v>26</v>
      </c>
      <c r="H171" s="1" t="s">
        <v>26</v>
      </c>
      <c r="I171" s="2">
        <v>234259.15244800001</v>
      </c>
      <c r="J171" s="2">
        <v>146.41200000000001</v>
      </c>
      <c r="K171" s="2">
        <v>0</v>
      </c>
      <c r="L171" s="2">
        <v>17.381704382399999</v>
      </c>
      <c r="M171" s="2">
        <v>103.125835068</v>
      </c>
      <c r="N171" s="2">
        <v>76.889701843300003</v>
      </c>
      <c r="O171" s="2">
        <v>1</v>
      </c>
      <c r="P171" s="2">
        <v>0</v>
      </c>
      <c r="Q171" s="2">
        <v>0</v>
      </c>
      <c r="R171" s="2">
        <v>0</v>
      </c>
      <c r="S171" s="2">
        <v>100.069331229</v>
      </c>
    </row>
    <row r="172" spans="1:19" x14ac:dyDescent="0.25">
      <c r="A172" s="1">
        <v>410605</v>
      </c>
      <c r="B172" s="1" t="s">
        <v>225</v>
      </c>
      <c r="C172" s="1">
        <v>4106</v>
      </c>
      <c r="D172" s="1" t="s">
        <v>224</v>
      </c>
      <c r="E172" s="1">
        <v>41</v>
      </c>
      <c r="F172" s="1" t="s">
        <v>203</v>
      </c>
      <c r="G172" s="1" t="s">
        <v>26</v>
      </c>
      <c r="H172" s="1" t="s">
        <v>26</v>
      </c>
      <c r="I172" s="2">
        <v>932883.80404900003</v>
      </c>
      <c r="J172" s="2">
        <v>583.05200000000002</v>
      </c>
      <c r="K172" s="2">
        <v>0</v>
      </c>
      <c r="L172" s="2">
        <v>17.257733109</v>
      </c>
      <c r="M172" s="2">
        <v>103.116628475</v>
      </c>
      <c r="N172" s="2">
        <v>318.51150894199998</v>
      </c>
      <c r="O172" s="2">
        <v>0</v>
      </c>
      <c r="P172" s="2">
        <v>0</v>
      </c>
      <c r="Q172" s="2">
        <v>0</v>
      </c>
      <c r="R172" s="2">
        <v>0.230239426158</v>
      </c>
      <c r="S172" s="2">
        <v>542.43441666199999</v>
      </c>
    </row>
    <row r="173" spans="1:19" x14ac:dyDescent="0.25">
      <c r="A173" s="1">
        <v>410606</v>
      </c>
      <c r="B173" s="1" t="s">
        <v>226</v>
      </c>
      <c r="C173" s="1">
        <v>4106</v>
      </c>
      <c r="D173" s="1" t="s">
        <v>224</v>
      </c>
      <c r="E173" s="1">
        <v>41</v>
      </c>
      <c r="F173" s="1" t="s">
        <v>203</v>
      </c>
      <c r="G173" s="1" t="s">
        <v>26</v>
      </c>
      <c r="H173" s="1" t="s">
        <v>26</v>
      </c>
      <c r="I173" s="2">
        <v>969343.77704700001</v>
      </c>
      <c r="J173" s="2">
        <v>605.84</v>
      </c>
      <c r="K173" s="2">
        <v>0</v>
      </c>
      <c r="L173" s="2">
        <v>17.4534613133</v>
      </c>
      <c r="M173" s="2">
        <v>103.11589830699999</v>
      </c>
      <c r="N173" s="2">
        <v>0</v>
      </c>
      <c r="O173" s="2">
        <v>0</v>
      </c>
      <c r="P173" s="2">
        <v>0</v>
      </c>
      <c r="Q173" s="2">
        <v>0</v>
      </c>
      <c r="R173" s="2">
        <v>0.194096654328</v>
      </c>
      <c r="S173" s="2">
        <v>503.94102835699999</v>
      </c>
    </row>
    <row r="174" spans="1:19" x14ac:dyDescent="0.25">
      <c r="A174" s="1">
        <v>410607</v>
      </c>
      <c r="B174" s="1" t="s">
        <v>227</v>
      </c>
      <c r="C174" s="1">
        <v>4106</v>
      </c>
      <c r="D174" s="1" t="s">
        <v>224</v>
      </c>
      <c r="E174" s="1">
        <v>41</v>
      </c>
      <c r="F174" s="1" t="s">
        <v>203</v>
      </c>
      <c r="G174" s="1" t="s">
        <v>26</v>
      </c>
      <c r="H174" s="1" t="s">
        <v>26</v>
      </c>
      <c r="I174" s="2">
        <v>655066.31849400001</v>
      </c>
      <c r="J174" s="2">
        <v>409.416</v>
      </c>
      <c r="K174" s="2">
        <v>0</v>
      </c>
      <c r="L174" s="2">
        <v>17.4275998745</v>
      </c>
      <c r="M174" s="2">
        <v>103.059361575</v>
      </c>
      <c r="N174" s="2">
        <v>202.89610290499999</v>
      </c>
      <c r="O174" s="2">
        <v>0</v>
      </c>
      <c r="P174" s="2">
        <v>0</v>
      </c>
      <c r="Q174" s="2">
        <v>0</v>
      </c>
      <c r="R174" s="2">
        <v>9.9072209113099996E-2</v>
      </c>
      <c r="S174" s="2">
        <v>360.87329483000002</v>
      </c>
    </row>
    <row r="175" spans="1:19" x14ac:dyDescent="0.25">
      <c r="A175" s="1">
        <v>410901</v>
      </c>
      <c r="B175" s="1" t="s">
        <v>228</v>
      </c>
      <c r="C175" s="1">
        <v>4109</v>
      </c>
      <c r="D175" s="1" t="s">
        <v>229</v>
      </c>
      <c r="E175" s="1">
        <v>41</v>
      </c>
      <c r="F175" s="1" t="s">
        <v>203</v>
      </c>
      <c r="G175" s="1" t="s">
        <v>26</v>
      </c>
      <c r="H175" s="1" t="s">
        <v>26</v>
      </c>
      <c r="I175" s="2">
        <v>1294464.19257</v>
      </c>
      <c r="J175" s="2">
        <v>809.04</v>
      </c>
      <c r="K175" s="2">
        <v>0</v>
      </c>
      <c r="L175" s="2">
        <v>16.985853557999999</v>
      </c>
      <c r="M175" s="2">
        <v>103.210746439</v>
      </c>
      <c r="N175" s="2">
        <v>86.820396423299997</v>
      </c>
      <c r="O175" s="2">
        <v>0</v>
      </c>
      <c r="P175" s="2">
        <v>0</v>
      </c>
      <c r="Q175" s="2">
        <v>0</v>
      </c>
      <c r="R175" s="2">
        <v>0</v>
      </c>
      <c r="S175" s="2">
        <v>672.30038213700004</v>
      </c>
    </row>
    <row r="176" spans="1:19" x14ac:dyDescent="0.25">
      <c r="A176" s="1">
        <v>410902</v>
      </c>
      <c r="B176" s="1" t="s">
        <v>230</v>
      </c>
      <c r="C176" s="1">
        <v>4109</v>
      </c>
      <c r="D176" s="1" t="s">
        <v>229</v>
      </c>
      <c r="E176" s="1">
        <v>41</v>
      </c>
      <c r="F176" s="1" t="s">
        <v>203</v>
      </c>
      <c r="G176" s="1" t="s">
        <v>26</v>
      </c>
      <c r="H176" s="1" t="s">
        <v>26</v>
      </c>
      <c r="I176" s="2">
        <v>1342882.91105</v>
      </c>
      <c r="J176" s="2">
        <v>839.30200000000002</v>
      </c>
      <c r="K176" s="2">
        <v>0</v>
      </c>
      <c r="L176" s="2">
        <v>17.0188949777</v>
      </c>
      <c r="M176" s="2">
        <v>103.171180265</v>
      </c>
      <c r="N176" s="2">
        <v>95.968498229999994</v>
      </c>
      <c r="O176" s="2">
        <v>1</v>
      </c>
      <c r="P176" s="2">
        <v>0</v>
      </c>
      <c r="Q176" s="2">
        <v>0</v>
      </c>
      <c r="R176" s="2">
        <v>0.39452333497300002</v>
      </c>
      <c r="S176" s="2">
        <v>634.83788490300003</v>
      </c>
    </row>
    <row r="177" spans="1:19" x14ac:dyDescent="0.25">
      <c r="A177" s="1">
        <v>410903</v>
      </c>
      <c r="B177" s="1" t="s">
        <v>231</v>
      </c>
      <c r="C177" s="1">
        <v>4109</v>
      </c>
      <c r="D177" s="1" t="s">
        <v>229</v>
      </c>
      <c r="E177" s="1">
        <v>41</v>
      </c>
      <c r="F177" s="1" t="s">
        <v>203</v>
      </c>
      <c r="G177" s="1" t="s">
        <v>26</v>
      </c>
      <c r="H177" s="1" t="s">
        <v>26</v>
      </c>
      <c r="I177" s="2">
        <v>963387.37219100003</v>
      </c>
      <c r="J177" s="2">
        <v>602.11699999999996</v>
      </c>
      <c r="K177" s="2">
        <v>0</v>
      </c>
      <c r="L177" s="2">
        <v>16.988620901600001</v>
      </c>
      <c r="M177" s="2">
        <v>103.08780090899999</v>
      </c>
      <c r="N177" s="2">
        <v>135.46099853499999</v>
      </c>
      <c r="O177" s="2">
        <v>1</v>
      </c>
      <c r="P177" s="2">
        <v>0</v>
      </c>
      <c r="Q177" s="2">
        <v>0</v>
      </c>
      <c r="R177" s="2">
        <v>0</v>
      </c>
      <c r="S177" s="2">
        <v>149.78573155399999</v>
      </c>
    </row>
    <row r="178" spans="1:19" x14ac:dyDescent="0.25">
      <c r="A178" s="1">
        <v>410907</v>
      </c>
      <c r="B178" s="1" t="s">
        <v>232</v>
      </c>
      <c r="C178" s="1">
        <v>4109</v>
      </c>
      <c r="D178" s="1" t="s">
        <v>229</v>
      </c>
      <c r="E178" s="1">
        <v>41</v>
      </c>
      <c r="F178" s="1" t="s">
        <v>203</v>
      </c>
      <c r="G178" s="1" t="s">
        <v>26</v>
      </c>
      <c r="H178" s="1" t="s">
        <v>26</v>
      </c>
      <c r="I178" s="2">
        <v>49968.1219624</v>
      </c>
      <c r="J178" s="2">
        <v>31.2301</v>
      </c>
      <c r="K178" s="2">
        <v>0</v>
      </c>
      <c r="L178" s="2">
        <v>17.053121559200001</v>
      </c>
      <c r="M178" s="2">
        <v>103.121411184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8.6308377385099995</v>
      </c>
    </row>
    <row r="179" spans="1:19" x14ac:dyDescent="0.25">
      <c r="A179" s="1">
        <v>411708</v>
      </c>
      <c r="B179" s="1" t="s">
        <v>233</v>
      </c>
      <c r="C179" s="1">
        <v>4117</v>
      </c>
      <c r="D179" s="1" t="s">
        <v>234</v>
      </c>
      <c r="E179" s="1">
        <v>41</v>
      </c>
      <c r="F179" s="1" t="s">
        <v>203</v>
      </c>
      <c r="G179" s="1" t="s">
        <v>26</v>
      </c>
      <c r="H179" s="1" t="s">
        <v>26</v>
      </c>
      <c r="I179" s="2">
        <v>138332.693222</v>
      </c>
      <c r="J179" s="2">
        <v>86.457899999999995</v>
      </c>
      <c r="K179" s="2">
        <v>0</v>
      </c>
      <c r="L179" s="2">
        <v>17.768219635000001</v>
      </c>
      <c r="M179" s="2">
        <v>102.402504339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39.230063937600001</v>
      </c>
    </row>
    <row r="180" spans="1:19" x14ac:dyDescent="0.25">
      <c r="A180" s="1">
        <v>411710</v>
      </c>
      <c r="B180" s="1" t="s">
        <v>235</v>
      </c>
      <c r="C180" s="1">
        <v>4117</v>
      </c>
      <c r="D180" s="1" t="s">
        <v>234</v>
      </c>
      <c r="E180" s="1">
        <v>41</v>
      </c>
      <c r="F180" s="1" t="s">
        <v>203</v>
      </c>
      <c r="G180" s="1" t="s">
        <v>26</v>
      </c>
      <c r="H180" s="1" t="s">
        <v>26</v>
      </c>
      <c r="I180" s="2">
        <v>161522.66300999999</v>
      </c>
      <c r="J180" s="2">
        <v>100.952</v>
      </c>
      <c r="K180" s="2">
        <v>0</v>
      </c>
      <c r="L180" s="2">
        <v>17.872445109800001</v>
      </c>
      <c r="M180" s="2">
        <v>102.346919794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15.7464401722</v>
      </c>
    </row>
    <row r="181" spans="1:19" x14ac:dyDescent="0.25">
      <c r="A181" s="1">
        <v>411902</v>
      </c>
      <c r="B181" s="1" t="s">
        <v>236</v>
      </c>
      <c r="C181" s="1">
        <v>4119</v>
      </c>
      <c r="D181" s="1" t="s">
        <v>237</v>
      </c>
      <c r="E181" s="1">
        <v>41</v>
      </c>
      <c r="F181" s="1" t="s">
        <v>203</v>
      </c>
      <c r="G181" s="1" t="s">
        <v>26</v>
      </c>
      <c r="H181" s="1" t="s">
        <v>26</v>
      </c>
      <c r="I181" s="2">
        <v>418091.14759100002</v>
      </c>
      <c r="J181" s="2">
        <v>261.30700000000002</v>
      </c>
      <c r="K181" s="2">
        <v>0</v>
      </c>
      <c r="L181" s="2">
        <v>17.6950773035</v>
      </c>
      <c r="M181" s="2">
        <v>102.847554726</v>
      </c>
      <c r="N181" s="2">
        <v>136.813995361</v>
      </c>
      <c r="O181" s="2">
        <v>0</v>
      </c>
      <c r="P181" s="2">
        <v>0</v>
      </c>
      <c r="Q181" s="2">
        <v>0</v>
      </c>
      <c r="R181" s="2">
        <v>0</v>
      </c>
      <c r="S181" s="2">
        <v>237.005887032</v>
      </c>
    </row>
    <row r="182" spans="1:19" x14ac:dyDescent="0.25">
      <c r="A182" s="1">
        <v>411903</v>
      </c>
      <c r="B182" s="1" t="s">
        <v>238</v>
      </c>
      <c r="C182" s="1">
        <v>4119</v>
      </c>
      <c r="D182" s="1" t="s">
        <v>237</v>
      </c>
      <c r="E182" s="1">
        <v>41</v>
      </c>
      <c r="F182" s="1" t="s">
        <v>203</v>
      </c>
      <c r="G182" s="1" t="s">
        <v>26</v>
      </c>
      <c r="H182" s="1" t="s">
        <v>26</v>
      </c>
      <c r="I182" s="2">
        <v>14171.540983700001</v>
      </c>
      <c r="J182" s="2">
        <v>8.8572100000000002</v>
      </c>
      <c r="K182" s="2">
        <v>0</v>
      </c>
      <c r="L182" s="2">
        <v>17.5937418818</v>
      </c>
      <c r="M182" s="2">
        <v>102.756644358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8.8295902013800003</v>
      </c>
    </row>
    <row r="183" spans="1:19" x14ac:dyDescent="0.25">
      <c r="A183" s="1">
        <v>411905</v>
      </c>
      <c r="B183" s="1" t="s">
        <v>239</v>
      </c>
      <c r="C183" s="1">
        <v>4119</v>
      </c>
      <c r="D183" s="1" t="s">
        <v>237</v>
      </c>
      <c r="E183" s="1">
        <v>41</v>
      </c>
      <c r="F183" s="1" t="s">
        <v>203</v>
      </c>
      <c r="G183" s="1" t="s">
        <v>26</v>
      </c>
      <c r="H183" s="1" t="s">
        <v>26</v>
      </c>
      <c r="I183" s="2">
        <v>549085.00142800005</v>
      </c>
      <c r="J183" s="2">
        <v>343.178</v>
      </c>
      <c r="K183" s="2">
        <v>0</v>
      </c>
      <c r="L183" s="2">
        <v>17.621163947700001</v>
      </c>
      <c r="M183" s="2">
        <v>102.994709728</v>
      </c>
      <c r="N183" s="2">
        <v>0</v>
      </c>
      <c r="O183" s="2">
        <v>0</v>
      </c>
      <c r="P183" s="2">
        <v>0</v>
      </c>
      <c r="Q183" s="2">
        <v>0</v>
      </c>
      <c r="R183" s="2">
        <v>5.5338653894900003E-2</v>
      </c>
      <c r="S183" s="2">
        <v>285.59303143</v>
      </c>
    </row>
    <row r="184" spans="1:19" x14ac:dyDescent="0.25">
      <c r="A184" s="1">
        <v>411906</v>
      </c>
      <c r="B184" s="1" t="s">
        <v>240</v>
      </c>
      <c r="C184" s="1">
        <v>4119</v>
      </c>
      <c r="D184" s="1" t="s">
        <v>237</v>
      </c>
      <c r="E184" s="1">
        <v>41</v>
      </c>
      <c r="F184" s="1" t="s">
        <v>203</v>
      </c>
      <c r="G184" s="1" t="s">
        <v>26</v>
      </c>
      <c r="H184" s="1" t="s">
        <v>26</v>
      </c>
      <c r="I184" s="2">
        <v>2905851.6716300002</v>
      </c>
      <c r="J184" s="2">
        <v>1816.16</v>
      </c>
      <c r="K184" s="2">
        <v>0</v>
      </c>
      <c r="L184" s="2">
        <v>17.546960371000001</v>
      </c>
      <c r="M184" s="2">
        <v>102.97594781700001</v>
      </c>
      <c r="N184" s="2">
        <v>457.20840454099999</v>
      </c>
      <c r="O184" s="2">
        <v>2</v>
      </c>
      <c r="P184" s="2">
        <v>0</v>
      </c>
      <c r="Q184" s="2">
        <v>0</v>
      </c>
      <c r="R184" s="2">
        <v>0.25135375743900001</v>
      </c>
      <c r="S184" s="2">
        <v>1605.1631453</v>
      </c>
    </row>
    <row r="185" spans="1:19" x14ac:dyDescent="0.25">
      <c r="A185" s="1">
        <v>411908</v>
      </c>
      <c r="B185" s="1" t="s">
        <v>241</v>
      </c>
      <c r="C185" s="1">
        <v>4119</v>
      </c>
      <c r="D185" s="1" t="s">
        <v>237</v>
      </c>
      <c r="E185" s="1">
        <v>41</v>
      </c>
      <c r="F185" s="1" t="s">
        <v>203</v>
      </c>
      <c r="G185" s="1" t="s">
        <v>26</v>
      </c>
      <c r="H185" s="1" t="s">
        <v>26</v>
      </c>
      <c r="I185" s="2">
        <v>6038721.9982500002</v>
      </c>
      <c r="J185" s="2">
        <v>3774.2</v>
      </c>
      <c r="K185" s="2">
        <v>0</v>
      </c>
      <c r="L185" s="2">
        <v>17.833128046799999</v>
      </c>
      <c r="M185" s="2">
        <v>102.900695744</v>
      </c>
      <c r="N185" s="2">
        <v>320.25749778800002</v>
      </c>
      <c r="O185" s="2">
        <v>2</v>
      </c>
      <c r="P185" s="2">
        <v>0</v>
      </c>
      <c r="Q185" s="2">
        <v>0</v>
      </c>
      <c r="R185" s="2">
        <v>1.56094715158</v>
      </c>
      <c r="S185" s="2">
        <v>3405.9746423400002</v>
      </c>
    </row>
    <row r="186" spans="1:19" x14ac:dyDescent="0.25">
      <c r="A186" s="1">
        <v>411909</v>
      </c>
      <c r="B186" s="1" t="s">
        <v>242</v>
      </c>
      <c r="C186" s="1">
        <v>4119</v>
      </c>
      <c r="D186" s="1" t="s">
        <v>237</v>
      </c>
      <c r="E186" s="1">
        <v>41</v>
      </c>
      <c r="F186" s="1" t="s">
        <v>203</v>
      </c>
      <c r="G186" s="1" t="s">
        <v>26</v>
      </c>
      <c r="H186" s="1" t="s">
        <v>26</v>
      </c>
      <c r="I186" s="2">
        <v>308445.023995</v>
      </c>
      <c r="J186" s="2">
        <v>192.77799999999999</v>
      </c>
      <c r="K186" s="2">
        <v>0</v>
      </c>
      <c r="L186" s="2">
        <v>17.634839980300001</v>
      </c>
      <c r="M186" s="2">
        <v>103.06539510099999</v>
      </c>
      <c r="N186" s="2">
        <v>85.552398681599996</v>
      </c>
      <c r="O186" s="2">
        <v>0</v>
      </c>
      <c r="P186" s="2">
        <v>0</v>
      </c>
      <c r="Q186" s="2">
        <v>0</v>
      </c>
      <c r="R186" s="2">
        <v>6.6880485224699998E-2</v>
      </c>
      <c r="S186" s="2">
        <v>180.56290054300001</v>
      </c>
    </row>
    <row r="187" spans="1:19" x14ac:dyDescent="0.25">
      <c r="A187" s="1">
        <v>411911</v>
      </c>
      <c r="B187" s="1" t="s">
        <v>243</v>
      </c>
      <c r="C187" s="1">
        <v>4119</v>
      </c>
      <c r="D187" s="1" t="s">
        <v>237</v>
      </c>
      <c r="E187" s="1">
        <v>41</v>
      </c>
      <c r="F187" s="1" t="s">
        <v>203</v>
      </c>
      <c r="G187" s="1" t="s">
        <v>26</v>
      </c>
      <c r="H187" s="1" t="s">
        <v>26</v>
      </c>
      <c r="I187" s="2">
        <v>737248.13827400003</v>
      </c>
      <c r="J187" s="2">
        <v>460.78</v>
      </c>
      <c r="K187" s="2">
        <v>0</v>
      </c>
      <c r="L187" s="2">
        <v>17.513925686699999</v>
      </c>
      <c r="M187" s="2">
        <v>102.945929881</v>
      </c>
      <c r="N187" s="2">
        <v>0</v>
      </c>
      <c r="O187" s="2">
        <v>1</v>
      </c>
      <c r="P187" s="2">
        <v>0</v>
      </c>
      <c r="Q187" s="2">
        <v>0</v>
      </c>
      <c r="R187" s="2">
        <v>0.37222885258900001</v>
      </c>
      <c r="S187" s="2">
        <v>135.65089893300001</v>
      </c>
    </row>
    <row r="188" spans="1:19" x14ac:dyDescent="0.25">
      <c r="A188" s="1">
        <v>412301</v>
      </c>
      <c r="B188" s="1" t="s">
        <v>244</v>
      </c>
      <c r="C188" s="1">
        <v>4123</v>
      </c>
      <c r="D188" s="1" t="s">
        <v>245</v>
      </c>
      <c r="E188" s="1">
        <v>41</v>
      </c>
      <c r="F188" s="1" t="s">
        <v>203</v>
      </c>
      <c r="G188" s="1" t="s">
        <v>26</v>
      </c>
      <c r="H188" s="1" t="s">
        <v>26</v>
      </c>
      <c r="I188" s="2">
        <v>2198280.4032299998</v>
      </c>
      <c r="J188" s="2">
        <v>1373.93</v>
      </c>
      <c r="K188" s="2">
        <v>0</v>
      </c>
      <c r="L188" s="2">
        <v>17.537124054700001</v>
      </c>
      <c r="M188" s="2">
        <v>103.072331584</v>
      </c>
      <c r="N188" s="2">
        <v>55.677501678500001</v>
      </c>
      <c r="O188" s="2">
        <v>4</v>
      </c>
      <c r="P188" s="2">
        <v>0</v>
      </c>
      <c r="Q188" s="2">
        <v>0</v>
      </c>
      <c r="R188" s="2">
        <v>0.15918023260299999</v>
      </c>
      <c r="S188" s="2">
        <v>1156.7372618300001</v>
      </c>
    </row>
    <row r="189" spans="1:19" x14ac:dyDescent="0.25">
      <c r="A189" s="1">
        <v>412302</v>
      </c>
      <c r="B189" s="1" t="s">
        <v>246</v>
      </c>
      <c r="C189" s="1">
        <v>4123</v>
      </c>
      <c r="D189" s="1" t="s">
        <v>245</v>
      </c>
      <c r="E189" s="1">
        <v>41</v>
      </c>
      <c r="F189" s="1" t="s">
        <v>203</v>
      </c>
      <c r="G189" s="1" t="s">
        <v>26</v>
      </c>
      <c r="H189" s="1" t="s">
        <v>26</v>
      </c>
      <c r="I189" s="2">
        <v>652596.61961399997</v>
      </c>
      <c r="J189" s="2">
        <v>407.87299999999999</v>
      </c>
      <c r="K189" s="2">
        <v>0</v>
      </c>
      <c r="L189" s="2">
        <v>17.562845533899999</v>
      </c>
      <c r="M189" s="2">
        <v>103.12063305</v>
      </c>
      <c r="N189" s="2">
        <v>56.0135993958</v>
      </c>
      <c r="O189" s="2">
        <v>4</v>
      </c>
      <c r="P189" s="2">
        <v>0</v>
      </c>
      <c r="Q189" s="2">
        <v>0</v>
      </c>
      <c r="R189" s="2">
        <v>0</v>
      </c>
      <c r="S189" s="2">
        <v>363.78756117799998</v>
      </c>
    </row>
    <row r="190" spans="1:19" x14ac:dyDescent="0.25">
      <c r="A190" s="1">
        <v>412303</v>
      </c>
      <c r="B190" s="1" t="s">
        <v>247</v>
      </c>
      <c r="C190" s="1">
        <v>4123</v>
      </c>
      <c r="D190" s="1" t="s">
        <v>245</v>
      </c>
      <c r="E190" s="1">
        <v>41</v>
      </c>
      <c r="F190" s="1" t="s">
        <v>203</v>
      </c>
      <c r="G190" s="1" t="s">
        <v>26</v>
      </c>
      <c r="H190" s="1" t="s">
        <v>26</v>
      </c>
      <c r="I190" s="2">
        <v>1827087.8912599999</v>
      </c>
      <c r="J190" s="2">
        <v>1141.93</v>
      </c>
      <c r="K190" s="2">
        <v>0</v>
      </c>
      <c r="L190" s="2">
        <v>17.4808897809</v>
      </c>
      <c r="M190" s="2">
        <v>103.057377878</v>
      </c>
      <c r="N190" s="2">
        <v>352.70740127599998</v>
      </c>
      <c r="O190" s="2">
        <v>2</v>
      </c>
      <c r="P190" s="2">
        <v>0</v>
      </c>
      <c r="Q190" s="2">
        <v>0</v>
      </c>
      <c r="R190" s="2">
        <v>1.0238466399400001E-2</v>
      </c>
      <c r="S190" s="2">
        <v>853.44142913799999</v>
      </c>
    </row>
    <row r="191" spans="1:19" x14ac:dyDescent="0.25">
      <c r="A191" s="1">
        <v>412403</v>
      </c>
      <c r="B191" s="1" t="s">
        <v>248</v>
      </c>
      <c r="C191" s="1">
        <v>4124</v>
      </c>
      <c r="D191" s="1" t="s">
        <v>249</v>
      </c>
      <c r="E191" s="1">
        <v>41</v>
      </c>
      <c r="F191" s="1" t="s">
        <v>203</v>
      </c>
      <c r="G191" s="1" t="s">
        <v>26</v>
      </c>
      <c r="H191" s="1" t="s">
        <v>26</v>
      </c>
      <c r="I191" s="2">
        <v>30517.808354000001</v>
      </c>
      <c r="J191" s="2">
        <v>19.073599999999999</v>
      </c>
      <c r="K191" s="2">
        <v>0</v>
      </c>
      <c r="L191" s="2">
        <v>17.210884430699998</v>
      </c>
      <c r="M191" s="2">
        <v>103.12226525299999</v>
      </c>
      <c r="N191" s="2">
        <v>205.45399475100001</v>
      </c>
      <c r="O191" s="2">
        <v>0</v>
      </c>
      <c r="P191" s="2">
        <v>0</v>
      </c>
      <c r="Q191" s="2">
        <v>0</v>
      </c>
      <c r="R191" s="2">
        <v>0</v>
      </c>
      <c r="S191" s="2">
        <v>18.998899400199999</v>
      </c>
    </row>
    <row r="192" spans="1:19" x14ac:dyDescent="0.25">
      <c r="A192" s="1">
        <v>412404</v>
      </c>
      <c r="B192" s="1" t="s">
        <v>250</v>
      </c>
      <c r="C192" s="1">
        <v>4124</v>
      </c>
      <c r="D192" s="1" t="s">
        <v>249</v>
      </c>
      <c r="E192" s="1">
        <v>41</v>
      </c>
      <c r="F192" s="1" t="s">
        <v>203</v>
      </c>
      <c r="G192" s="1" t="s">
        <v>26</v>
      </c>
      <c r="H192" s="1" t="s">
        <v>26</v>
      </c>
      <c r="I192" s="2">
        <v>1226512.8915500001</v>
      </c>
      <c r="J192" s="2">
        <v>766.57100000000003</v>
      </c>
      <c r="K192" s="2">
        <v>0</v>
      </c>
      <c r="L192" s="2">
        <v>17.1698462204</v>
      </c>
      <c r="M192" s="2">
        <v>103.125290588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753.43281596899999</v>
      </c>
    </row>
    <row r="193" spans="1:19" x14ac:dyDescent="0.25">
      <c r="A193" s="1">
        <v>412501</v>
      </c>
      <c r="B193" s="1" t="s">
        <v>251</v>
      </c>
      <c r="C193" s="1">
        <v>4125</v>
      </c>
      <c r="D193" s="1" t="s">
        <v>252</v>
      </c>
      <c r="E193" s="1">
        <v>41</v>
      </c>
      <c r="F193" s="1" t="s">
        <v>203</v>
      </c>
      <c r="G193" s="1" t="s">
        <v>26</v>
      </c>
      <c r="H193" s="1" t="s">
        <v>26</v>
      </c>
      <c r="I193" s="2">
        <v>131735.453377</v>
      </c>
      <c r="J193" s="2">
        <v>82.334699999999998</v>
      </c>
      <c r="K193" s="2">
        <v>0</v>
      </c>
      <c r="L193" s="2">
        <v>17.257217540799999</v>
      </c>
      <c r="M193" s="2">
        <v>102.974937486</v>
      </c>
      <c r="N193" s="2">
        <v>0</v>
      </c>
      <c r="O193" s="2">
        <v>0</v>
      </c>
      <c r="P193" s="2">
        <v>0</v>
      </c>
      <c r="Q193" s="2">
        <v>0</v>
      </c>
      <c r="R193" s="2">
        <v>8.8050572102299995E-2</v>
      </c>
      <c r="S193" s="2">
        <v>70.378927362100001</v>
      </c>
    </row>
    <row r="194" spans="1:19" x14ac:dyDescent="0.25">
      <c r="A194" s="1">
        <v>412503</v>
      </c>
      <c r="B194" s="1" t="s">
        <v>253</v>
      </c>
      <c r="C194" s="1">
        <v>4125</v>
      </c>
      <c r="D194" s="1" t="s">
        <v>252</v>
      </c>
      <c r="E194" s="1">
        <v>41</v>
      </c>
      <c r="F194" s="1" t="s">
        <v>203</v>
      </c>
      <c r="G194" s="1" t="s">
        <v>26</v>
      </c>
      <c r="H194" s="1" t="s">
        <v>26</v>
      </c>
      <c r="I194" s="2">
        <v>3574638.5224899999</v>
      </c>
      <c r="J194" s="2">
        <v>2234.15</v>
      </c>
      <c r="K194" s="2">
        <v>0</v>
      </c>
      <c r="L194" s="2">
        <v>17.233522668900001</v>
      </c>
      <c r="M194" s="2">
        <v>103.05441980499999</v>
      </c>
      <c r="N194" s="2">
        <v>507.46559524499997</v>
      </c>
      <c r="O194" s="2">
        <v>3</v>
      </c>
      <c r="P194" s="2">
        <v>0</v>
      </c>
      <c r="Q194" s="2">
        <v>0</v>
      </c>
      <c r="R194" s="2">
        <v>1.8899032736500001</v>
      </c>
      <c r="S194" s="2">
        <v>2055.94999981</v>
      </c>
    </row>
    <row r="195" spans="1:19" x14ac:dyDescent="0.25">
      <c r="A195" s="1">
        <v>430102</v>
      </c>
      <c r="B195" s="1" t="s">
        <v>254</v>
      </c>
      <c r="C195" s="1">
        <v>4301</v>
      </c>
      <c r="D195" s="1" t="s">
        <v>255</v>
      </c>
      <c r="E195" s="1">
        <v>43</v>
      </c>
      <c r="F195" s="1" t="s">
        <v>256</v>
      </c>
      <c r="G195" s="1" t="s">
        <v>26</v>
      </c>
      <c r="H195" s="1" t="s">
        <v>26</v>
      </c>
      <c r="I195" s="2">
        <v>12813.9570602</v>
      </c>
      <c r="J195" s="2">
        <v>8.0087200000000003</v>
      </c>
      <c r="K195" s="2">
        <v>0</v>
      </c>
      <c r="L195" s="2">
        <v>17.8679780376</v>
      </c>
      <c r="M195" s="2">
        <v>102.730118429</v>
      </c>
      <c r="N195" s="2">
        <v>0</v>
      </c>
      <c r="O195" s="2">
        <v>0</v>
      </c>
      <c r="P195" s="2">
        <v>0</v>
      </c>
      <c r="Q195" s="2">
        <v>0</v>
      </c>
      <c r="R195" s="2">
        <v>0.25899049635799998</v>
      </c>
      <c r="S195" s="2">
        <v>0</v>
      </c>
    </row>
    <row r="196" spans="1:19" x14ac:dyDescent="0.25">
      <c r="A196" s="1">
        <v>430106</v>
      </c>
      <c r="B196" s="1" t="s">
        <v>257</v>
      </c>
      <c r="C196" s="1">
        <v>4301</v>
      </c>
      <c r="D196" s="1" t="s">
        <v>255</v>
      </c>
      <c r="E196" s="1">
        <v>43</v>
      </c>
      <c r="F196" s="1" t="s">
        <v>256</v>
      </c>
      <c r="G196" s="1" t="s">
        <v>26</v>
      </c>
      <c r="H196" s="1" t="s">
        <v>26</v>
      </c>
      <c r="I196" s="2">
        <v>5261687.1853099996</v>
      </c>
      <c r="J196" s="2">
        <v>3288.55</v>
      </c>
      <c r="K196" s="2">
        <v>0</v>
      </c>
      <c r="L196" s="2">
        <v>17.853675090399999</v>
      </c>
      <c r="M196" s="2">
        <v>102.821624562</v>
      </c>
      <c r="N196" s="2">
        <v>223.94429397600001</v>
      </c>
      <c r="O196" s="2">
        <v>1</v>
      </c>
      <c r="P196" s="2">
        <v>0</v>
      </c>
      <c r="Q196" s="2">
        <v>0</v>
      </c>
      <c r="R196" s="2">
        <v>6.2792949219300001</v>
      </c>
      <c r="S196" s="2">
        <v>2857.1895862299998</v>
      </c>
    </row>
    <row r="197" spans="1:19" x14ac:dyDescent="0.25">
      <c r="A197" s="1">
        <v>430107</v>
      </c>
      <c r="B197" s="1" t="s">
        <v>258</v>
      </c>
      <c r="C197" s="1">
        <v>4301</v>
      </c>
      <c r="D197" s="1" t="s">
        <v>255</v>
      </c>
      <c r="E197" s="1">
        <v>43</v>
      </c>
      <c r="F197" s="1" t="s">
        <v>256</v>
      </c>
      <c r="G197" s="1" t="s">
        <v>26</v>
      </c>
      <c r="H197" s="1" t="s">
        <v>26</v>
      </c>
      <c r="I197" s="2">
        <v>3448625.5582300001</v>
      </c>
      <c r="J197" s="2">
        <v>2155.39</v>
      </c>
      <c r="K197" s="2">
        <v>0</v>
      </c>
      <c r="L197" s="2">
        <v>17.9103505673</v>
      </c>
      <c r="M197" s="2">
        <v>102.79426977</v>
      </c>
      <c r="N197" s="2">
        <v>244.336399078</v>
      </c>
      <c r="O197" s="2">
        <v>3</v>
      </c>
      <c r="P197" s="2">
        <v>0</v>
      </c>
      <c r="Q197" s="2">
        <v>0</v>
      </c>
      <c r="R197" s="2">
        <v>2.74888224073</v>
      </c>
      <c r="S197" s="2">
        <v>1616.18209052</v>
      </c>
    </row>
    <row r="198" spans="1:19" x14ac:dyDescent="0.25">
      <c r="A198" s="1">
        <v>430108</v>
      </c>
      <c r="B198" s="1" t="s">
        <v>259</v>
      </c>
      <c r="C198" s="1">
        <v>4301</v>
      </c>
      <c r="D198" s="1" t="s">
        <v>255</v>
      </c>
      <c r="E198" s="1">
        <v>43</v>
      </c>
      <c r="F198" s="1" t="s">
        <v>256</v>
      </c>
      <c r="G198" s="1" t="s">
        <v>26</v>
      </c>
      <c r="H198" s="1" t="s">
        <v>26</v>
      </c>
      <c r="I198" s="2">
        <v>403347.336679</v>
      </c>
      <c r="J198" s="2">
        <v>252.09200000000001</v>
      </c>
      <c r="K198" s="2">
        <v>0</v>
      </c>
      <c r="L198" s="2">
        <v>17.936492657999999</v>
      </c>
      <c r="M198" s="2">
        <v>102.830515972</v>
      </c>
      <c r="N198" s="2">
        <v>0</v>
      </c>
      <c r="O198" s="2">
        <v>2</v>
      </c>
      <c r="P198" s="2">
        <v>0</v>
      </c>
      <c r="Q198" s="2">
        <v>0</v>
      </c>
      <c r="R198" s="2">
        <v>1.1541365962900001</v>
      </c>
      <c r="S198" s="2">
        <v>204.33589816099999</v>
      </c>
    </row>
    <row r="199" spans="1:19" x14ac:dyDescent="0.25">
      <c r="A199" s="1">
        <v>430109</v>
      </c>
      <c r="B199" s="1" t="s">
        <v>260</v>
      </c>
      <c r="C199" s="1">
        <v>4301</v>
      </c>
      <c r="D199" s="1" t="s">
        <v>255</v>
      </c>
      <c r="E199" s="1">
        <v>43</v>
      </c>
      <c r="F199" s="1" t="s">
        <v>256</v>
      </c>
      <c r="G199" s="1" t="s">
        <v>26</v>
      </c>
      <c r="H199" s="1" t="s">
        <v>26</v>
      </c>
      <c r="I199" s="2">
        <v>98862.131159099998</v>
      </c>
      <c r="J199" s="2">
        <v>61.788800000000002</v>
      </c>
      <c r="K199" s="2">
        <v>0</v>
      </c>
      <c r="L199" s="2">
        <v>17.9851039807</v>
      </c>
      <c r="M199" s="2">
        <v>102.95414650799999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22.3138218522</v>
      </c>
    </row>
    <row r="200" spans="1:19" x14ac:dyDescent="0.25">
      <c r="A200" s="1">
        <v>430110</v>
      </c>
      <c r="B200" s="1" t="s">
        <v>261</v>
      </c>
      <c r="C200" s="1">
        <v>4301</v>
      </c>
      <c r="D200" s="1" t="s">
        <v>255</v>
      </c>
      <c r="E200" s="1">
        <v>43</v>
      </c>
      <c r="F200" s="1" t="s">
        <v>256</v>
      </c>
      <c r="G200" s="1" t="s">
        <v>26</v>
      </c>
      <c r="H200" s="1" t="s">
        <v>26</v>
      </c>
      <c r="I200" s="2">
        <v>481594.24989799998</v>
      </c>
      <c r="J200" s="2">
        <v>300.99599999999998</v>
      </c>
      <c r="K200" s="2">
        <v>0</v>
      </c>
      <c r="L200" s="2">
        <v>17.778794495300001</v>
      </c>
      <c r="M200" s="2">
        <v>102.792368698</v>
      </c>
      <c r="N200" s="2">
        <v>53.0023002625</v>
      </c>
      <c r="O200" s="2">
        <v>0</v>
      </c>
      <c r="P200" s="2">
        <v>0</v>
      </c>
      <c r="Q200" s="2">
        <v>0</v>
      </c>
      <c r="R200" s="2">
        <v>6.1234552212900001E-2</v>
      </c>
      <c r="S200" s="2">
        <v>240.44549608200001</v>
      </c>
    </row>
    <row r="201" spans="1:19" x14ac:dyDescent="0.25">
      <c r="A201" s="1">
        <v>430111</v>
      </c>
      <c r="B201" s="1" t="s">
        <v>262</v>
      </c>
      <c r="C201" s="1">
        <v>4301</v>
      </c>
      <c r="D201" s="1" t="s">
        <v>255</v>
      </c>
      <c r="E201" s="1">
        <v>43</v>
      </c>
      <c r="F201" s="1" t="s">
        <v>256</v>
      </c>
      <c r="G201" s="1" t="s">
        <v>26</v>
      </c>
      <c r="H201" s="1" t="s">
        <v>26</v>
      </c>
      <c r="I201" s="2">
        <v>1382939.0825199999</v>
      </c>
      <c r="J201" s="2">
        <v>864.33699999999999</v>
      </c>
      <c r="K201" s="2">
        <v>0</v>
      </c>
      <c r="L201" s="2">
        <v>17.723845297099999</v>
      </c>
      <c r="M201" s="2">
        <v>102.809444965</v>
      </c>
      <c r="N201" s="2">
        <v>226.798995972</v>
      </c>
      <c r="O201" s="2">
        <v>1</v>
      </c>
      <c r="P201" s="2">
        <v>0</v>
      </c>
      <c r="Q201" s="2">
        <v>0</v>
      </c>
      <c r="R201" s="2">
        <v>0.72552969732899997</v>
      </c>
      <c r="S201" s="2">
        <v>645.38303303700002</v>
      </c>
    </row>
    <row r="202" spans="1:19" x14ac:dyDescent="0.25">
      <c r="A202" s="1">
        <v>430116</v>
      </c>
      <c r="B202" s="1" t="s">
        <v>263</v>
      </c>
      <c r="C202" s="1">
        <v>4301</v>
      </c>
      <c r="D202" s="1" t="s">
        <v>255</v>
      </c>
      <c r="E202" s="1">
        <v>43</v>
      </c>
      <c r="F202" s="1" t="s">
        <v>256</v>
      </c>
      <c r="G202" s="1" t="s">
        <v>26</v>
      </c>
      <c r="H202" s="1" t="s">
        <v>26</v>
      </c>
      <c r="I202" s="2">
        <v>32921.710001699998</v>
      </c>
      <c r="J202" s="2">
        <v>20.5761</v>
      </c>
      <c r="K202" s="2">
        <v>0</v>
      </c>
      <c r="L202" s="2">
        <v>17.829351898700001</v>
      </c>
      <c r="M202" s="2">
        <v>102.74117285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3.88664007187</v>
      </c>
    </row>
    <row r="203" spans="1:19" x14ac:dyDescent="0.25">
      <c r="A203" s="1">
        <v>430117</v>
      </c>
      <c r="B203" s="1" t="s">
        <v>264</v>
      </c>
      <c r="C203" s="1">
        <v>4301</v>
      </c>
      <c r="D203" s="1" t="s">
        <v>255</v>
      </c>
      <c r="E203" s="1">
        <v>43</v>
      </c>
      <c r="F203" s="1" t="s">
        <v>256</v>
      </c>
      <c r="G203" s="1" t="s">
        <v>26</v>
      </c>
      <c r="H203" s="1" t="s">
        <v>26</v>
      </c>
      <c r="I203" s="2">
        <v>54036.817563999997</v>
      </c>
      <c r="J203" s="2">
        <v>33.773000000000003</v>
      </c>
      <c r="K203" s="2">
        <v>0</v>
      </c>
      <c r="L203" s="2">
        <v>17.798054411300001</v>
      </c>
      <c r="M203" s="2">
        <v>102.713881165</v>
      </c>
      <c r="N203" s="2">
        <v>0</v>
      </c>
      <c r="O203" s="2">
        <v>1</v>
      </c>
      <c r="P203" s="2">
        <v>0</v>
      </c>
      <c r="Q203" s="2">
        <v>0</v>
      </c>
      <c r="R203" s="2">
        <v>1.27202612059E-2</v>
      </c>
      <c r="S203" s="2">
        <v>23.322040319399999</v>
      </c>
    </row>
    <row r="204" spans="1:19" x14ac:dyDescent="0.25">
      <c r="A204" s="1">
        <v>430119</v>
      </c>
      <c r="B204" s="1" t="s">
        <v>265</v>
      </c>
      <c r="C204" s="1">
        <v>4301</v>
      </c>
      <c r="D204" s="1" t="s">
        <v>255</v>
      </c>
      <c r="E204" s="1">
        <v>43</v>
      </c>
      <c r="F204" s="1" t="s">
        <v>256</v>
      </c>
      <c r="G204" s="1" t="s">
        <v>26</v>
      </c>
      <c r="H204" s="1" t="s">
        <v>26</v>
      </c>
      <c r="I204" s="2">
        <v>233294.954635</v>
      </c>
      <c r="J204" s="2">
        <v>145.809</v>
      </c>
      <c r="K204" s="2">
        <v>0</v>
      </c>
      <c r="L204" s="2">
        <v>17.957992443199998</v>
      </c>
      <c r="M204" s="2">
        <v>102.883767995</v>
      </c>
      <c r="N204" s="2">
        <v>0</v>
      </c>
      <c r="O204" s="2">
        <v>0</v>
      </c>
      <c r="P204" s="2">
        <v>0</v>
      </c>
      <c r="Q204" s="2">
        <v>0</v>
      </c>
      <c r="R204" s="2">
        <v>6.07668290619E-2</v>
      </c>
      <c r="S204" s="2">
        <v>105.950970411</v>
      </c>
    </row>
    <row r="205" spans="1:19" x14ac:dyDescent="0.25">
      <c r="A205" s="1">
        <v>430201</v>
      </c>
      <c r="B205" s="1" t="s">
        <v>266</v>
      </c>
      <c r="C205" s="1">
        <v>4302</v>
      </c>
      <c r="D205" s="1" t="s">
        <v>267</v>
      </c>
      <c r="E205" s="1">
        <v>43</v>
      </c>
      <c r="F205" s="1" t="s">
        <v>256</v>
      </c>
      <c r="G205" s="1" t="s">
        <v>26</v>
      </c>
      <c r="H205" s="1" t="s">
        <v>26</v>
      </c>
      <c r="I205" s="2">
        <v>258893.70047700001</v>
      </c>
      <c r="J205" s="2">
        <v>161.809</v>
      </c>
      <c r="K205" s="2">
        <v>0</v>
      </c>
      <c r="L205" s="2">
        <v>17.830164597500001</v>
      </c>
      <c r="M205" s="2">
        <v>102.573026341</v>
      </c>
      <c r="N205" s="2">
        <v>79.197799682600007</v>
      </c>
      <c r="O205" s="2">
        <v>0</v>
      </c>
      <c r="P205" s="2">
        <v>0</v>
      </c>
      <c r="Q205" s="2">
        <v>0</v>
      </c>
      <c r="R205" s="2">
        <v>0.18809592676299999</v>
      </c>
      <c r="S205" s="2">
        <v>154.737056255</v>
      </c>
    </row>
    <row r="206" spans="1:19" x14ac:dyDescent="0.25">
      <c r="A206" s="1">
        <v>430202</v>
      </c>
      <c r="B206" s="1" t="s">
        <v>268</v>
      </c>
      <c r="C206" s="1">
        <v>4302</v>
      </c>
      <c r="D206" s="1" t="s">
        <v>267</v>
      </c>
      <c r="E206" s="1">
        <v>43</v>
      </c>
      <c r="F206" s="1" t="s">
        <v>256</v>
      </c>
      <c r="G206" s="1" t="s">
        <v>26</v>
      </c>
      <c r="H206" s="1" t="s">
        <v>26</v>
      </c>
      <c r="I206" s="2">
        <v>105914.34011799999</v>
      </c>
      <c r="J206" s="2">
        <v>66.1965</v>
      </c>
      <c r="K206" s="2">
        <v>0</v>
      </c>
      <c r="L206" s="2">
        <v>17.8294331042</v>
      </c>
      <c r="M206" s="2">
        <v>102.497068536</v>
      </c>
      <c r="N206" s="2">
        <v>0</v>
      </c>
      <c r="O206" s="2">
        <v>0</v>
      </c>
      <c r="P206" s="2">
        <v>0</v>
      </c>
      <c r="Q206" s="2">
        <v>0</v>
      </c>
      <c r="R206" s="2">
        <v>0.15545752457799999</v>
      </c>
      <c r="S206" s="2">
        <v>35.8125341386</v>
      </c>
    </row>
    <row r="207" spans="1:19" x14ac:dyDescent="0.25">
      <c r="A207" s="1">
        <v>430203</v>
      </c>
      <c r="B207" s="1" t="s">
        <v>269</v>
      </c>
      <c r="C207" s="1">
        <v>4302</v>
      </c>
      <c r="D207" s="1" t="s">
        <v>267</v>
      </c>
      <c r="E207" s="1">
        <v>43</v>
      </c>
      <c r="F207" s="1" t="s">
        <v>256</v>
      </c>
      <c r="G207" s="1" t="s">
        <v>26</v>
      </c>
      <c r="H207" s="1" t="s">
        <v>26</v>
      </c>
      <c r="I207" s="2">
        <v>42606.015873700002</v>
      </c>
      <c r="J207" s="2">
        <v>26.628799999999998</v>
      </c>
      <c r="K207" s="2">
        <v>0</v>
      </c>
      <c r="L207" s="2">
        <v>17.889128441800001</v>
      </c>
      <c r="M207" s="2">
        <v>102.591961082</v>
      </c>
      <c r="N207" s="2">
        <v>0</v>
      </c>
      <c r="O207" s="2">
        <v>0</v>
      </c>
      <c r="P207" s="2">
        <v>0</v>
      </c>
      <c r="Q207" s="2">
        <v>0</v>
      </c>
      <c r="R207" s="2">
        <v>0.235551375103</v>
      </c>
      <c r="S207" s="2">
        <v>8.1599700450900006</v>
      </c>
    </row>
    <row r="208" spans="1:19" x14ac:dyDescent="0.25">
      <c r="A208" s="1">
        <v>430204</v>
      </c>
      <c r="B208" s="1" t="s">
        <v>270</v>
      </c>
      <c r="C208" s="1">
        <v>4302</v>
      </c>
      <c r="D208" s="1" t="s">
        <v>267</v>
      </c>
      <c r="E208" s="1">
        <v>43</v>
      </c>
      <c r="F208" s="1" t="s">
        <v>256</v>
      </c>
      <c r="G208" s="1" t="s">
        <v>26</v>
      </c>
      <c r="H208" s="1" t="s">
        <v>26</v>
      </c>
      <c r="I208" s="2">
        <v>174656.967955</v>
      </c>
      <c r="J208" s="2">
        <v>109.161</v>
      </c>
      <c r="K208" s="2">
        <v>0</v>
      </c>
      <c r="L208" s="2">
        <v>17.781707607800001</v>
      </c>
      <c r="M208" s="2">
        <v>102.494885776</v>
      </c>
      <c r="N208" s="2">
        <v>0</v>
      </c>
      <c r="O208" s="2">
        <v>0</v>
      </c>
      <c r="P208" s="2">
        <v>0</v>
      </c>
      <c r="Q208" s="2">
        <v>0</v>
      </c>
      <c r="R208" s="2">
        <v>4.0043879588799999E-2</v>
      </c>
      <c r="S208" s="2">
        <v>45.905969619799997</v>
      </c>
    </row>
    <row r="209" spans="1:19" x14ac:dyDescent="0.25">
      <c r="A209" s="1">
        <v>430205</v>
      </c>
      <c r="B209" s="1" t="s">
        <v>260</v>
      </c>
      <c r="C209" s="1">
        <v>4302</v>
      </c>
      <c r="D209" s="1" t="s">
        <v>267</v>
      </c>
      <c r="E209" s="1">
        <v>43</v>
      </c>
      <c r="F209" s="1" t="s">
        <v>256</v>
      </c>
      <c r="G209" s="1" t="s">
        <v>26</v>
      </c>
      <c r="H209" s="1" t="s">
        <v>26</v>
      </c>
      <c r="I209" s="2">
        <v>125255.21073000001</v>
      </c>
      <c r="J209" s="2">
        <v>78.284499999999994</v>
      </c>
      <c r="K209" s="2">
        <v>0</v>
      </c>
      <c r="L209" s="2">
        <v>17.775954785700002</v>
      </c>
      <c r="M209" s="2">
        <v>102.579833335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64.536088943500005</v>
      </c>
    </row>
    <row r="210" spans="1:19" x14ac:dyDescent="0.25">
      <c r="A210" s="1">
        <v>430206</v>
      </c>
      <c r="B210" s="1" t="s">
        <v>271</v>
      </c>
      <c r="C210" s="1">
        <v>4302</v>
      </c>
      <c r="D210" s="1" t="s">
        <v>267</v>
      </c>
      <c r="E210" s="1">
        <v>43</v>
      </c>
      <c r="F210" s="1" t="s">
        <v>256</v>
      </c>
      <c r="G210" s="1" t="s">
        <v>26</v>
      </c>
      <c r="H210" s="1" t="s">
        <v>26</v>
      </c>
      <c r="I210" s="2">
        <v>42715.479777699999</v>
      </c>
      <c r="J210" s="2">
        <v>26.697199999999999</v>
      </c>
      <c r="K210" s="2">
        <v>0</v>
      </c>
      <c r="L210" s="2">
        <v>17.761265380800001</v>
      </c>
      <c r="M210" s="2">
        <v>102.633088578</v>
      </c>
      <c r="N210" s="2">
        <v>0</v>
      </c>
      <c r="O210" s="2">
        <v>0</v>
      </c>
      <c r="P210" s="2">
        <v>0</v>
      </c>
      <c r="Q210" s="2">
        <v>0</v>
      </c>
      <c r="R210" s="2">
        <v>4.85848484489E-2</v>
      </c>
      <c r="S210" s="2">
        <v>8.7125659585000008</v>
      </c>
    </row>
    <row r="211" spans="1:19" x14ac:dyDescent="0.25">
      <c r="A211" s="1">
        <v>430207</v>
      </c>
      <c r="B211" s="1" t="s">
        <v>272</v>
      </c>
      <c r="C211" s="1">
        <v>4302</v>
      </c>
      <c r="D211" s="1" t="s">
        <v>267</v>
      </c>
      <c r="E211" s="1">
        <v>43</v>
      </c>
      <c r="F211" s="1" t="s">
        <v>256</v>
      </c>
      <c r="G211" s="1" t="s">
        <v>26</v>
      </c>
      <c r="H211" s="1" t="s">
        <v>26</v>
      </c>
      <c r="I211" s="2">
        <v>53945.317752399998</v>
      </c>
      <c r="J211" s="2">
        <v>33.715800000000002</v>
      </c>
      <c r="K211" s="2">
        <v>0</v>
      </c>
      <c r="L211" s="2">
        <v>17.742797943500001</v>
      </c>
      <c r="M211" s="2">
        <v>102.55815124599999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33.2237942219</v>
      </c>
    </row>
    <row r="212" spans="1:19" x14ac:dyDescent="0.25">
      <c r="A212" s="1">
        <v>430208</v>
      </c>
      <c r="B212" s="1" t="s">
        <v>211</v>
      </c>
      <c r="C212" s="1">
        <v>4302</v>
      </c>
      <c r="D212" s="1" t="s">
        <v>267</v>
      </c>
      <c r="E212" s="1">
        <v>43</v>
      </c>
      <c r="F212" s="1" t="s">
        <v>256</v>
      </c>
      <c r="G212" s="1" t="s">
        <v>26</v>
      </c>
      <c r="H212" s="1" t="s">
        <v>26</v>
      </c>
      <c r="I212" s="2">
        <v>757479.58932499995</v>
      </c>
      <c r="J212" s="2">
        <v>473.42500000000001</v>
      </c>
      <c r="K212" s="2">
        <v>0</v>
      </c>
      <c r="L212" s="2">
        <v>17.783482945700001</v>
      </c>
      <c r="M212" s="2">
        <v>102.458108119</v>
      </c>
      <c r="N212" s="2">
        <v>169.45889663700001</v>
      </c>
      <c r="O212" s="2">
        <v>0</v>
      </c>
      <c r="P212" s="2">
        <v>0</v>
      </c>
      <c r="Q212" s="2">
        <v>0</v>
      </c>
      <c r="R212" s="2">
        <v>0.20119302526800001</v>
      </c>
      <c r="S212" s="2">
        <v>215.564318657</v>
      </c>
    </row>
    <row r="213" spans="1:19" x14ac:dyDescent="0.25">
      <c r="A213" s="1">
        <v>430209</v>
      </c>
      <c r="B213" s="1" t="s">
        <v>273</v>
      </c>
      <c r="C213" s="1">
        <v>4302</v>
      </c>
      <c r="D213" s="1" t="s">
        <v>267</v>
      </c>
      <c r="E213" s="1">
        <v>43</v>
      </c>
      <c r="F213" s="1" t="s">
        <v>256</v>
      </c>
      <c r="G213" s="1" t="s">
        <v>26</v>
      </c>
      <c r="H213" s="1" t="s">
        <v>26</v>
      </c>
      <c r="I213" s="2">
        <v>39820.323350600003</v>
      </c>
      <c r="J213" s="2">
        <v>24.887699999999999</v>
      </c>
      <c r="K213" s="2">
        <v>0</v>
      </c>
      <c r="L213" s="2">
        <v>17.8196512803</v>
      </c>
      <c r="M213" s="2">
        <v>102.63160911200001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24.817041635500001</v>
      </c>
    </row>
    <row r="214" spans="1:19" x14ac:dyDescent="0.25">
      <c r="A214" s="1">
        <v>430506</v>
      </c>
      <c r="B214" s="1" t="s">
        <v>274</v>
      </c>
      <c r="C214" s="1">
        <v>4305</v>
      </c>
      <c r="D214" s="1" t="s">
        <v>275</v>
      </c>
      <c r="E214" s="1">
        <v>43</v>
      </c>
      <c r="F214" s="1" t="s">
        <v>256</v>
      </c>
      <c r="G214" s="1" t="s">
        <v>26</v>
      </c>
      <c r="H214" s="1" t="s">
        <v>26</v>
      </c>
      <c r="I214" s="2">
        <v>11009.924518100001</v>
      </c>
      <c r="J214" s="2">
        <v>6.8811999999999998</v>
      </c>
      <c r="K214" s="2">
        <v>0</v>
      </c>
      <c r="L214" s="2">
        <v>17.897288131700002</v>
      </c>
      <c r="M214" s="2">
        <v>102.97656747400001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</row>
    <row r="215" spans="1:19" x14ac:dyDescent="0.25">
      <c r="A215" s="1">
        <v>430507</v>
      </c>
      <c r="B215" s="1" t="s">
        <v>276</v>
      </c>
      <c r="C215" s="1">
        <v>4305</v>
      </c>
      <c r="D215" s="1" t="s">
        <v>275</v>
      </c>
      <c r="E215" s="1">
        <v>43</v>
      </c>
      <c r="F215" s="1" t="s">
        <v>256</v>
      </c>
      <c r="G215" s="1" t="s">
        <v>26</v>
      </c>
      <c r="H215" s="1" t="s">
        <v>26</v>
      </c>
      <c r="I215" s="2">
        <v>877474.58735199994</v>
      </c>
      <c r="J215" s="2">
        <v>548.42200000000003</v>
      </c>
      <c r="K215" s="2">
        <v>0</v>
      </c>
      <c r="L215" s="2">
        <v>17.915524082499999</v>
      </c>
      <c r="M215" s="2">
        <v>102.926980692</v>
      </c>
      <c r="N215" s="2">
        <v>207.5245018</v>
      </c>
      <c r="O215" s="2">
        <v>1</v>
      </c>
      <c r="P215" s="2">
        <v>0</v>
      </c>
      <c r="Q215" s="2">
        <v>0</v>
      </c>
      <c r="R215" s="2">
        <v>0.234233821413</v>
      </c>
      <c r="S215" s="2">
        <v>408.41408759400002</v>
      </c>
    </row>
    <row r="216" spans="1:19" x14ac:dyDescent="0.25">
      <c r="A216" s="1">
        <v>430705</v>
      </c>
      <c r="B216" s="1" t="s">
        <v>277</v>
      </c>
      <c r="C216" s="1">
        <v>4307</v>
      </c>
      <c r="D216" s="1" t="s">
        <v>278</v>
      </c>
      <c r="E216" s="1">
        <v>43</v>
      </c>
      <c r="F216" s="1" t="s">
        <v>256</v>
      </c>
      <c r="G216" s="1" t="s">
        <v>26</v>
      </c>
      <c r="H216" s="1" t="s">
        <v>26</v>
      </c>
      <c r="I216" s="2">
        <v>392896.372852</v>
      </c>
      <c r="J216" s="2">
        <v>245.56</v>
      </c>
      <c r="K216" s="2">
        <v>0</v>
      </c>
      <c r="L216" s="2">
        <v>17.9083926381</v>
      </c>
      <c r="M216" s="2">
        <v>102.489971877</v>
      </c>
      <c r="N216" s="2">
        <v>70.783798217799998</v>
      </c>
      <c r="O216" s="2">
        <v>0</v>
      </c>
      <c r="P216" s="2">
        <v>0</v>
      </c>
      <c r="Q216" s="2">
        <v>0</v>
      </c>
      <c r="R216" s="2">
        <v>0.14885721588199999</v>
      </c>
      <c r="S216" s="2">
        <v>175.561417148</v>
      </c>
    </row>
    <row r="217" spans="1:19" x14ac:dyDescent="0.25">
      <c r="A217" s="1">
        <v>431701</v>
      </c>
      <c r="B217" s="1" t="s">
        <v>279</v>
      </c>
      <c r="C217" s="1">
        <v>4317</v>
      </c>
      <c r="D217" s="1" t="s">
        <v>280</v>
      </c>
      <c r="E217" s="1">
        <v>43</v>
      </c>
      <c r="F217" s="1" t="s">
        <v>256</v>
      </c>
      <c r="G217" s="1" t="s">
        <v>26</v>
      </c>
      <c r="H217" s="1" t="s">
        <v>26</v>
      </c>
      <c r="I217" s="2">
        <v>1510626.4552</v>
      </c>
      <c r="J217" s="2">
        <v>944.14200000000005</v>
      </c>
      <c r="K217" s="2">
        <v>0</v>
      </c>
      <c r="L217" s="2">
        <v>17.852682322100001</v>
      </c>
      <c r="M217" s="2">
        <v>102.421765867</v>
      </c>
      <c r="N217" s="2">
        <v>277.39089202899999</v>
      </c>
      <c r="O217" s="2">
        <v>0</v>
      </c>
      <c r="P217" s="2">
        <v>0</v>
      </c>
      <c r="Q217" s="2">
        <v>0</v>
      </c>
      <c r="R217" s="2">
        <v>3.49655669677E-2</v>
      </c>
      <c r="S217" s="2">
        <v>845.81786325600001</v>
      </c>
    </row>
    <row r="218" spans="1:19" x14ac:dyDescent="0.25">
      <c r="A218" s="1">
        <v>431702</v>
      </c>
      <c r="B218" s="1" t="s">
        <v>67</v>
      </c>
      <c r="C218" s="1">
        <v>4317</v>
      </c>
      <c r="D218" s="1" t="s">
        <v>280</v>
      </c>
      <c r="E218" s="1">
        <v>43</v>
      </c>
      <c r="F218" s="1" t="s">
        <v>256</v>
      </c>
      <c r="G218" s="1" t="s">
        <v>26</v>
      </c>
      <c r="H218" s="1" t="s">
        <v>26</v>
      </c>
      <c r="I218" s="2">
        <v>650320.107862</v>
      </c>
      <c r="J218" s="2">
        <v>406.45</v>
      </c>
      <c r="K218" s="2">
        <v>0</v>
      </c>
      <c r="L218" s="2">
        <v>17.881456318800002</v>
      </c>
      <c r="M218" s="2">
        <v>102.45441941599999</v>
      </c>
      <c r="N218" s="2">
        <v>123.625</v>
      </c>
      <c r="O218" s="2">
        <v>0</v>
      </c>
      <c r="P218" s="2">
        <v>0</v>
      </c>
      <c r="Q218" s="2">
        <v>0</v>
      </c>
      <c r="R218" s="2">
        <v>0.27083351971500003</v>
      </c>
      <c r="S218" s="2">
        <v>214.98906230899999</v>
      </c>
    </row>
    <row r="219" spans="1:19" x14ac:dyDescent="0.25">
      <c r="A219" s="1">
        <v>440101</v>
      </c>
      <c r="B219" s="1" t="s">
        <v>281</v>
      </c>
      <c r="C219" s="1">
        <v>4401</v>
      </c>
      <c r="D219" s="1" t="s">
        <v>282</v>
      </c>
      <c r="E219" s="1">
        <v>44</v>
      </c>
      <c r="F219" s="1" t="s">
        <v>283</v>
      </c>
      <c r="G219" s="1" t="s">
        <v>26</v>
      </c>
      <c r="H219" s="1" t="s">
        <v>26</v>
      </c>
      <c r="I219" s="2">
        <v>11630.546516500001</v>
      </c>
      <c r="J219" s="2">
        <v>7.2690900000000003</v>
      </c>
      <c r="K219" s="2">
        <v>0</v>
      </c>
      <c r="L219" s="2">
        <v>16.1842985187</v>
      </c>
      <c r="M219" s="2">
        <v>103.30196198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</row>
    <row r="220" spans="1:19" x14ac:dyDescent="0.25">
      <c r="A220" s="1">
        <v>440107</v>
      </c>
      <c r="B220" s="1" t="s">
        <v>284</v>
      </c>
      <c r="C220" s="1">
        <v>4401</v>
      </c>
      <c r="D220" s="1" t="s">
        <v>282</v>
      </c>
      <c r="E220" s="1">
        <v>44</v>
      </c>
      <c r="F220" s="1" t="s">
        <v>283</v>
      </c>
      <c r="G220" s="1" t="s">
        <v>26</v>
      </c>
      <c r="H220" s="1" t="s">
        <v>26</v>
      </c>
      <c r="I220" s="2">
        <v>212261.199074</v>
      </c>
      <c r="J220" s="2">
        <v>132.66300000000001</v>
      </c>
      <c r="K220" s="2">
        <v>0</v>
      </c>
      <c r="L220" s="2">
        <v>16.209075690300001</v>
      </c>
      <c r="M220" s="2">
        <v>103.326025801</v>
      </c>
      <c r="N220" s="2">
        <v>282.97500610399999</v>
      </c>
      <c r="O220" s="2">
        <v>0</v>
      </c>
      <c r="P220" s="2">
        <v>0</v>
      </c>
      <c r="Q220" s="2">
        <v>0</v>
      </c>
      <c r="R220" s="2">
        <v>0.12531896629200001</v>
      </c>
      <c r="S220" s="2">
        <v>65.367653086800004</v>
      </c>
    </row>
    <row r="221" spans="1:19" x14ac:dyDescent="0.25">
      <c r="A221" s="1">
        <v>440108</v>
      </c>
      <c r="B221" s="1" t="s">
        <v>285</v>
      </c>
      <c r="C221" s="1">
        <v>4401</v>
      </c>
      <c r="D221" s="1" t="s">
        <v>282</v>
      </c>
      <c r="E221" s="1">
        <v>44</v>
      </c>
      <c r="F221" s="1" t="s">
        <v>283</v>
      </c>
      <c r="G221" s="1" t="s">
        <v>26</v>
      </c>
      <c r="H221" s="1" t="s">
        <v>26</v>
      </c>
      <c r="I221" s="2">
        <v>640707.40328700002</v>
      </c>
      <c r="J221" s="2">
        <v>400.44200000000001</v>
      </c>
      <c r="K221" s="2">
        <v>0</v>
      </c>
      <c r="L221" s="2">
        <v>16.1397313923</v>
      </c>
      <c r="M221" s="2">
        <v>103.22790016</v>
      </c>
      <c r="N221" s="2">
        <v>449.05398559600002</v>
      </c>
      <c r="O221" s="2">
        <v>0</v>
      </c>
      <c r="P221" s="2">
        <v>0</v>
      </c>
      <c r="Q221" s="2">
        <v>0</v>
      </c>
      <c r="R221" s="2">
        <v>0.64056416648100001</v>
      </c>
      <c r="S221" s="2">
        <v>345.71497034999999</v>
      </c>
    </row>
    <row r="222" spans="1:19" x14ac:dyDescent="0.25">
      <c r="A222" s="1">
        <v>440109</v>
      </c>
      <c r="B222" s="1" t="s">
        <v>286</v>
      </c>
      <c r="C222" s="1">
        <v>4401</v>
      </c>
      <c r="D222" s="1" t="s">
        <v>282</v>
      </c>
      <c r="E222" s="1">
        <v>44</v>
      </c>
      <c r="F222" s="1" t="s">
        <v>283</v>
      </c>
      <c r="G222" s="1" t="s">
        <v>26</v>
      </c>
      <c r="H222" s="1" t="s">
        <v>26</v>
      </c>
      <c r="I222" s="2">
        <v>477431.51166299998</v>
      </c>
      <c r="J222" s="2">
        <v>298.39499999999998</v>
      </c>
      <c r="K222" s="2">
        <v>0</v>
      </c>
      <c r="L222" s="2">
        <v>16.163578235700001</v>
      </c>
      <c r="M222" s="2">
        <v>103.15006338000001</v>
      </c>
      <c r="N222" s="2">
        <v>62.513401031500003</v>
      </c>
      <c r="O222" s="2">
        <v>2</v>
      </c>
      <c r="P222" s="2">
        <v>0</v>
      </c>
      <c r="Q222" s="2">
        <v>0</v>
      </c>
      <c r="R222" s="2">
        <v>0.17062143341800001</v>
      </c>
      <c r="S222" s="2">
        <v>155.875111863</v>
      </c>
    </row>
    <row r="223" spans="1:19" x14ac:dyDescent="0.25">
      <c r="A223" s="1">
        <v>440110</v>
      </c>
      <c r="B223" s="1" t="s">
        <v>287</v>
      </c>
      <c r="C223" s="1">
        <v>4401</v>
      </c>
      <c r="D223" s="1" t="s">
        <v>282</v>
      </c>
      <c r="E223" s="1">
        <v>44</v>
      </c>
      <c r="F223" s="1" t="s">
        <v>283</v>
      </c>
      <c r="G223" s="1" t="s">
        <v>26</v>
      </c>
      <c r="H223" s="1" t="s">
        <v>26</v>
      </c>
      <c r="I223" s="2">
        <v>32735.512044700001</v>
      </c>
      <c r="J223" s="2">
        <v>20.459700000000002</v>
      </c>
      <c r="K223" s="2">
        <v>0</v>
      </c>
      <c r="L223" s="2">
        <v>16.208012606</v>
      </c>
      <c r="M223" s="2">
        <v>103.42313907800001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19.384728610500002</v>
      </c>
    </row>
    <row r="224" spans="1:19" x14ac:dyDescent="0.25">
      <c r="A224" s="1">
        <v>440301</v>
      </c>
      <c r="B224" s="1" t="s">
        <v>288</v>
      </c>
      <c r="C224" s="1">
        <v>4403</v>
      </c>
      <c r="D224" s="1" t="s">
        <v>289</v>
      </c>
      <c r="E224" s="1">
        <v>44</v>
      </c>
      <c r="F224" s="1" t="s">
        <v>283</v>
      </c>
      <c r="G224" s="1" t="s">
        <v>26</v>
      </c>
      <c r="H224" s="1" t="s">
        <v>26</v>
      </c>
      <c r="I224" s="2">
        <v>520375.49819000001</v>
      </c>
      <c r="J224" s="2">
        <v>325.23500000000001</v>
      </c>
      <c r="K224" s="2">
        <v>0</v>
      </c>
      <c r="L224" s="2">
        <v>16.249563120299999</v>
      </c>
      <c r="M224" s="2">
        <v>103.073189298</v>
      </c>
      <c r="N224" s="2">
        <v>82.453697204600005</v>
      </c>
      <c r="O224" s="2">
        <v>4</v>
      </c>
      <c r="P224" s="2">
        <v>0</v>
      </c>
      <c r="Q224" s="2">
        <v>0</v>
      </c>
      <c r="R224" s="2">
        <v>0.122583976182</v>
      </c>
      <c r="S224" s="2">
        <v>293.08386728200003</v>
      </c>
    </row>
    <row r="225" spans="1:19" x14ac:dyDescent="0.25">
      <c r="A225" s="1">
        <v>440302</v>
      </c>
      <c r="B225" s="1" t="s">
        <v>290</v>
      </c>
      <c r="C225" s="1">
        <v>4403</v>
      </c>
      <c r="D225" s="1" t="s">
        <v>289</v>
      </c>
      <c r="E225" s="1">
        <v>44</v>
      </c>
      <c r="F225" s="1" t="s">
        <v>283</v>
      </c>
      <c r="G225" s="1" t="s">
        <v>26</v>
      </c>
      <c r="H225" s="1" t="s">
        <v>26</v>
      </c>
      <c r="I225" s="2">
        <v>920322.54299700004</v>
      </c>
      <c r="J225" s="2">
        <v>575.202</v>
      </c>
      <c r="K225" s="2">
        <v>0</v>
      </c>
      <c r="L225" s="2">
        <v>16.300335931700001</v>
      </c>
      <c r="M225" s="2">
        <v>103.100735873</v>
      </c>
      <c r="N225" s="2">
        <v>91.162300109900002</v>
      </c>
      <c r="O225" s="2">
        <v>1</v>
      </c>
      <c r="P225" s="2">
        <v>0</v>
      </c>
      <c r="Q225" s="2">
        <v>0</v>
      </c>
      <c r="R225" s="2">
        <v>0.34718832512300002</v>
      </c>
      <c r="S225" s="2">
        <v>290.59724402400002</v>
      </c>
    </row>
    <row r="226" spans="1:19" x14ac:dyDescent="0.25">
      <c r="A226" s="1">
        <v>440304</v>
      </c>
      <c r="B226" s="1" t="s">
        <v>291</v>
      </c>
      <c r="C226" s="1">
        <v>4403</v>
      </c>
      <c r="D226" s="1" t="s">
        <v>289</v>
      </c>
      <c r="E226" s="1">
        <v>44</v>
      </c>
      <c r="F226" s="1" t="s">
        <v>283</v>
      </c>
      <c r="G226" s="1" t="s">
        <v>26</v>
      </c>
      <c r="H226" s="1" t="s">
        <v>26</v>
      </c>
      <c r="I226" s="2">
        <v>742692.26876100001</v>
      </c>
      <c r="J226" s="2">
        <v>464.18299999999999</v>
      </c>
      <c r="K226" s="2">
        <v>0</v>
      </c>
      <c r="L226" s="2">
        <v>16.263763030700002</v>
      </c>
      <c r="M226" s="2">
        <v>102.891748901</v>
      </c>
      <c r="N226" s="2">
        <v>0</v>
      </c>
      <c r="O226" s="2">
        <v>0</v>
      </c>
      <c r="P226" s="2">
        <v>0</v>
      </c>
      <c r="Q226" s="2">
        <v>0</v>
      </c>
      <c r="R226" s="2">
        <v>0.39899027547499999</v>
      </c>
      <c r="S226" s="2">
        <v>100.071481705</v>
      </c>
    </row>
    <row r="227" spans="1:19" x14ac:dyDescent="0.25">
      <c r="A227" s="1">
        <v>440305</v>
      </c>
      <c r="B227" s="1" t="s">
        <v>292</v>
      </c>
      <c r="C227" s="1">
        <v>4403</v>
      </c>
      <c r="D227" s="1" t="s">
        <v>289</v>
      </c>
      <c r="E227" s="1">
        <v>44</v>
      </c>
      <c r="F227" s="1" t="s">
        <v>283</v>
      </c>
      <c r="G227" s="1" t="s">
        <v>26</v>
      </c>
      <c r="H227" s="1" t="s">
        <v>26</v>
      </c>
      <c r="I227" s="2">
        <v>426755.45766700001</v>
      </c>
      <c r="J227" s="2">
        <v>266.72199999999998</v>
      </c>
      <c r="K227" s="2">
        <v>0</v>
      </c>
      <c r="L227" s="2">
        <v>16.264333943499999</v>
      </c>
      <c r="M227" s="2">
        <v>102.96536396800001</v>
      </c>
      <c r="N227" s="2">
        <v>0</v>
      </c>
      <c r="O227" s="2">
        <v>1</v>
      </c>
      <c r="P227" s="2">
        <v>0</v>
      </c>
      <c r="Q227" s="2">
        <v>0</v>
      </c>
      <c r="R227" s="2">
        <v>0.28073671343700002</v>
      </c>
      <c r="S227" s="2">
        <v>216.56657087799999</v>
      </c>
    </row>
    <row r="228" spans="1:19" x14ac:dyDescent="0.25">
      <c r="A228" s="1">
        <v>440306</v>
      </c>
      <c r="B228" s="1" t="s">
        <v>293</v>
      </c>
      <c r="C228" s="1">
        <v>4403</v>
      </c>
      <c r="D228" s="1" t="s">
        <v>289</v>
      </c>
      <c r="E228" s="1">
        <v>44</v>
      </c>
      <c r="F228" s="1" t="s">
        <v>283</v>
      </c>
      <c r="G228" s="1" t="s">
        <v>26</v>
      </c>
      <c r="H228" s="1" t="s">
        <v>26</v>
      </c>
      <c r="I228" s="2">
        <v>68698.566311799994</v>
      </c>
      <c r="J228" s="2">
        <v>42.936599999999999</v>
      </c>
      <c r="K228" s="2">
        <v>0</v>
      </c>
      <c r="L228" s="2">
        <v>16.1964605732</v>
      </c>
      <c r="M228" s="2">
        <v>103.103544466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25.495540618900002</v>
      </c>
    </row>
    <row r="229" spans="1:19" x14ac:dyDescent="0.25">
      <c r="A229" s="1">
        <v>440308</v>
      </c>
      <c r="B229" s="1" t="s">
        <v>204</v>
      </c>
      <c r="C229" s="1">
        <v>4403</v>
      </c>
      <c r="D229" s="1" t="s">
        <v>289</v>
      </c>
      <c r="E229" s="1">
        <v>44</v>
      </c>
      <c r="F229" s="1" t="s">
        <v>283</v>
      </c>
      <c r="G229" s="1" t="s">
        <v>26</v>
      </c>
      <c r="H229" s="1" t="s">
        <v>26</v>
      </c>
      <c r="I229" s="2">
        <v>2543567.7389000002</v>
      </c>
      <c r="J229" s="2">
        <v>1589.73</v>
      </c>
      <c r="K229" s="2">
        <v>0</v>
      </c>
      <c r="L229" s="2">
        <v>16.377069904999999</v>
      </c>
      <c r="M229" s="2">
        <v>102.969840135</v>
      </c>
      <c r="N229" s="2">
        <v>108.152702332</v>
      </c>
      <c r="O229" s="2">
        <v>4</v>
      </c>
      <c r="P229" s="2">
        <v>0</v>
      </c>
      <c r="Q229" s="2">
        <v>0</v>
      </c>
      <c r="R229" s="2">
        <v>0.73473545499299997</v>
      </c>
      <c r="S229" s="2">
        <v>1406.3566932700001</v>
      </c>
    </row>
    <row r="230" spans="1:19" x14ac:dyDescent="0.25">
      <c r="A230" s="1">
        <v>440310</v>
      </c>
      <c r="B230" s="1" t="s">
        <v>294</v>
      </c>
      <c r="C230" s="1">
        <v>4403</v>
      </c>
      <c r="D230" s="1" t="s">
        <v>289</v>
      </c>
      <c r="E230" s="1">
        <v>44</v>
      </c>
      <c r="F230" s="1" t="s">
        <v>283</v>
      </c>
      <c r="G230" s="1" t="s">
        <v>26</v>
      </c>
      <c r="H230" s="1" t="s">
        <v>26</v>
      </c>
      <c r="I230" s="2">
        <v>1552752.3539499999</v>
      </c>
      <c r="J230" s="2">
        <v>970.47</v>
      </c>
      <c r="K230" s="2">
        <v>0</v>
      </c>
      <c r="L230" s="2">
        <v>16.3452491149</v>
      </c>
      <c r="M230" s="2">
        <v>103.080452884</v>
      </c>
      <c r="N230" s="2">
        <v>90.846000671400006</v>
      </c>
      <c r="O230" s="2">
        <v>0</v>
      </c>
      <c r="P230" s="2">
        <v>0</v>
      </c>
      <c r="Q230" s="2">
        <v>0</v>
      </c>
      <c r="R230" s="2">
        <v>0</v>
      </c>
      <c r="S230" s="2">
        <v>856.95736243900001</v>
      </c>
    </row>
    <row r="231" spans="1:19" x14ac:dyDescent="0.25">
      <c r="A231" s="1">
        <v>440311</v>
      </c>
      <c r="B231" s="1" t="s">
        <v>295</v>
      </c>
      <c r="C231" s="1">
        <v>4403</v>
      </c>
      <c r="D231" s="1" t="s">
        <v>289</v>
      </c>
      <c r="E231" s="1">
        <v>44</v>
      </c>
      <c r="F231" s="1" t="s">
        <v>283</v>
      </c>
      <c r="G231" s="1" t="s">
        <v>26</v>
      </c>
      <c r="H231" s="1" t="s">
        <v>26</v>
      </c>
      <c r="I231" s="2">
        <v>761876.89177700004</v>
      </c>
      <c r="J231" s="2">
        <v>476.173</v>
      </c>
      <c r="K231" s="2">
        <v>0</v>
      </c>
      <c r="L231" s="2">
        <v>16.273013361499999</v>
      </c>
      <c r="M231" s="2">
        <v>103.013335438</v>
      </c>
      <c r="N231" s="2">
        <v>159.41200256299999</v>
      </c>
      <c r="O231" s="2">
        <v>1</v>
      </c>
      <c r="P231" s="2">
        <v>0</v>
      </c>
      <c r="Q231" s="2">
        <v>0</v>
      </c>
      <c r="R231" s="2">
        <v>9.7246600684200005E-2</v>
      </c>
      <c r="S231" s="2">
        <v>403.16239666899997</v>
      </c>
    </row>
    <row r="232" spans="1:19" x14ac:dyDescent="0.25">
      <c r="A232" s="1">
        <v>440312</v>
      </c>
      <c r="B232" s="1" t="s">
        <v>296</v>
      </c>
      <c r="C232" s="1">
        <v>4403</v>
      </c>
      <c r="D232" s="1" t="s">
        <v>289</v>
      </c>
      <c r="E232" s="1">
        <v>44</v>
      </c>
      <c r="F232" s="1" t="s">
        <v>283</v>
      </c>
      <c r="G232" s="1" t="s">
        <v>26</v>
      </c>
      <c r="H232" s="1" t="s">
        <v>26</v>
      </c>
      <c r="I232" s="2">
        <v>3427171.0647200001</v>
      </c>
      <c r="J232" s="2">
        <v>2141.98</v>
      </c>
      <c r="K232" s="2">
        <v>0</v>
      </c>
      <c r="L232" s="2">
        <v>16.3310694336</v>
      </c>
      <c r="M232" s="2">
        <v>102.95324581200001</v>
      </c>
      <c r="N232" s="2">
        <v>193.365703583</v>
      </c>
      <c r="O232" s="2">
        <v>4</v>
      </c>
      <c r="P232" s="2">
        <v>0</v>
      </c>
      <c r="Q232" s="2">
        <v>0</v>
      </c>
      <c r="R232" s="2">
        <v>1.4436801215599999</v>
      </c>
      <c r="S232" s="2">
        <v>1843.03204727</v>
      </c>
    </row>
    <row r="233" spans="1:19" x14ac:dyDescent="0.25">
      <c r="A233" s="1">
        <v>440313</v>
      </c>
      <c r="B233" s="1" t="s">
        <v>297</v>
      </c>
      <c r="C233" s="1">
        <v>4403</v>
      </c>
      <c r="D233" s="1" t="s">
        <v>289</v>
      </c>
      <c r="E233" s="1">
        <v>44</v>
      </c>
      <c r="F233" s="1" t="s">
        <v>283</v>
      </c>
      <c r="G233" s="1" t="s">
        <v>26</v>
      </c>
      <c r="H233" s="1" t="s">
        <v>26</v>
      </c>
      <c r="I233" s="2">
        <v>6361406.7463499997</v>
      </c>
      <c r="J233" s="2">
        <v>3975.88</v>
      </c>
      <c r="K233" s="2">
        <v>0</v>
      </c>
      <c r="L233" s="2">
        <v>16.302997779999998</v>
      </c>
      <c r="M233" s="2">
        <v>103.05949118700001</v>
      </c>
      <c r="N233" s="2">
        <v>736.78550338800005</v>
      </c>
      <c r="O233" s="2">
        <v>8</v>
      </c>
      <c r="P233" s="2">
        <v>0</v>
      </c>
      <c r="Q233" s="2">
        <v>0</v>
      </c>
      <c r="R233" s="2">
        <v>0.311632685997</v>
      </c>
      <c r="S233" s="2">
        <v>3535.5097961400002</v>
      </c>
    </row>
    <row r="234" spans="1:19" x14ac:dyDescent="0.25">
      <c r="A234" s="1">
        <v>440314</v>
      </c>
      <c r="B234" s="1" t="s">
        <v>298</v>
      </c>
      <c r="C234" s="1">
        <v>4403</v>
      </c>
      <c r="D234" s="1" t="s">
        <v>289</v>
      </c>
      <c r="E234" s="1">
        <v>44</v>
      </c>
      <c r="F234" s="1" t="s">
        <v>283</v>
      </c>
      <c r="G234" s="1" t="s">
        <v>26</v>
      </c>
      <c r="H234" s="1" t="s">
        <v>26</v>
      </c>
      <c r="I234" s="2">
        <v>4452371.2834700001</v>
      </c>
      <c r="J234" s="2">
        <v>2782.73</v>
      </c>
      <c r="K234" s="2">
        <v>0</v>
      </c>
      <c r="L234" s="2">
        <v>16.280688233700001</v>
      </c>
      <c r="M234" s="2">
        <v>103.140765766</v>
      </c>
      <c r="N234" s="2">
        <v>227.28300094599999</v>
      </c>
      <c r="O234" s="2">
        <v>3</v>
      </c>
      <c r="P234" s="2">
        <v>0</v>
      </c>
      <c r="Q234" s="2">
        <v>0</v>
      </c>
      <c r="R234" s="2">
        <v>0.65113380512300001</v>
      </c>
      <c r="S234" s="2">
        <v>2203.5247679399999</v>
      </c>
    </row>
    <row r="235" spans="1:19" x14ac:dyDescent="0.25">
      <c r="A235" s="1">
        <v>440316</v>
      </c>
      <c r="B235" s="1" t="s">
        <v>299</v>
      </c>
      <c r="C235" s="1">
        <v>4403</v>
      </c>
      <c r="D235" s="1" t="s">
        <v>289</v>
      </c>
      <c r="E235" s="1">
        <v>44</v>
      </c>
      <c r="F235" s="1" t="s">
        <v>283</v>
      </c>
      <c r="G235" s="1" t="s">
        <v>26</v>
      </c>
      <c r="H235" s="1" t="s">
        <v>26</v>
      </c>
      <c r="I235" s="2">
        <v>1371603.1428499999</v>
      </c>
      <c r="J235" s="2">
        <v>857.25199999999995</v>
      </c>
      <c r="K235" s="2">
        <v>0</v>
      </c>
      <c r="L235" s="2">
        <v>16.2219903495</v>
      </c>
      <c r="M235" s="2">
        <v>103.131104806</v>
      </c>
      <c r="N235" s="2">
        <v>254.74740219099999</v>
      </c>
      <c r="O235" s="2">
        <v>0</v>
      </c>
      <c r="P235" s="2">
        <v>0</v>
      </c>
      <c r="Q235" s="2">
        <v>0</v>
      </c>
      <c r="R235" s="2">
        <v>8.8548875856700002E-2</v>
      </c>
      <c r="S235" s="2">
        <v>723.43636137199996</v>
      </c>
    </row>
    <row r="236" spans="1:19" x14ac:dyDescent="0.25">
      <c r="A236" s="1">
        <v>440401</v>
      </c>
      <c r="B236" s="1" t="s">
        <v>300</v>
      </c>
      <c r="C236" s="1">
        <v>4404</v>
      </c>
      <c r="D236" s="1" t="s">
        <v>301</v>
      </c>
      <c r="E236" s="1">
        <v>44</v>
      </c>
      <c r="F236" s="1" t="s">
        <v>283</v>
      </c>
      <c r="G236" s="1" t="s">
        <v>26</v>
      </c>
      <c r="H236" s="1" t="s">
        <v>26</v>
      </c>
      <c r="I236" s="2">
        <v>29620.741132499999</v>
      </c>
      <c r="J236" s="2">
        <v>18.513000000000002</v>
      </c>
      <c r="K236" s="2">
        <v>0</v>
      </c>
      <c r="L236" s="2">
        <v>16.336941435899998</v>
      </c>
      <c r="M236" s="2">
        <v>103.31677845599999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17.780043132599999</v>
      </c>
    </row>
    <row r="237" spans="1:19" x14ac:dyDescent="0.25">
      <c r="A237" s="1">
        <v>440402</v>
      </c>
      <c r="B237" s="1" t="s">
        <v>302</v>
      </c>
      <c r="C237" s="1">
        <v>4404</v>
      </c>
      <c r="D237" s="1" t="s">
        <v>301</v>
      </c>
      <c r="E237" s="1">
        <v>44</v>
      </c>
      <c r="F237" s="1" t="s">
        <v>283</v>
      </c>
      <c r="G237" s="1" t="s">
        <v>26</v>
      </c>
      <c r="H237" s="1" t="s">
        <v>26</v>
      </c>
      <c r="I237" s="2">
        <v>42659.735736499999</v>
      </c>
      <c r="J237" s="2">
        <v>26.662299999999998</v>
      </c>
      <c r="K237" s="2">
        <v>0</v>
      </c>
      <c r="L237" s="2">
        <v>16.300038945000001</v>
      </c>
      <c r="M237" s="2">
        <v>103.281433269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3.75049901009</v>
      </c>
    </row>
    <row r="238" spans="1:19" x14ac:dyDescent="0.25">
      <c r="A238" s="1">
        <v>440403</v>
      </c>
      <c r="B238" s="1" t="s">
        <v>303</v>
      </c>
      <c r="C238" s="1">
        <v>4404</v>
      </c>
      <c r="D238" s="1" t="s">
        <v>301</v>
      </c>
      <c r="E238" s="1">
        <v>44</v>
      </c>
      <c r="F238" s="1" t="s">
        <v>283</v>
      </c>
      <c r="G238" s="1" t="s">
        <v>26</v>
      </c>
      <c r="H238" s="1" t="s">
        <v>26</v>
      </c>
      <c r="I238" s="2">
        <v>2152862.9872900001</v>
      </c>
      <c r="J238" s="2">
        <v>1345.54</v>
      </c>
      <c r="K238" s="2">
        <v>0</v>
      </c>
      <c r="L238" s="2">
        <v>16.248661905900001</v>
      </c>
      <c r="M238" s="2">
        <v>103.365633468</v>
      </c>
      <c r="N238" s="2">
        <v>535.89750671399997</v>
      </c>
      <c r="O238" s="2">
        <v>4</v>
      </c>
      <c r="P238" s="2">
        <v>0</v>
      </c>
      <c r="Q238" s="2">
        <v>0</v>
      </c>
      <c r="R238" s="2">
        <v>6.4891409282699999E-2</v>
      </c>
      <c r="S238" s="2">
        <v>1064.0905859500001</v>
      </c>
    </row>
    <row r="239" spans="1:19" x14ac:dyDescent="0.25">
      <c r="A239" s="1">
        <v>440404</v>
      </c>
      <c r="B239" s="1" t="s">
        <v>304</v>
      </c>
      <c r="C239" s="1">
        <v>4404</v>
      </c>
      <c r="D239" s="1" t="s">
        <v>301</v>
      </c>
      <c r="E239" s="1">
        <v>44</v>
      </c>
      <c r="F239" s="1" t="s">
        <v>283</v>
      </c>
      <c r="G239" s="1" t="s">
        <v>26</v>
      </c>
      <c r="H239" s="1" t="s">
        <v>26</v>
      </c>
      <c r="I239" s="2">
        <v>1188915.21749</v>
      </c>
      <c r="J239" s="2">
        <v>743.072</v>
      </c>
      <c r="K239" s="2">
        <v>0</v>
      </c>
      <c r="L239" s="2">
        <v>16.2373106977</v>
      </c>
      <c r="M239" s="2">
        <v>103.29363061799999</v>
      </c>
      <c r="N239" s="2">
        <v>231.07439422600001</v>
      </c>
      <c r="O239" s="2">
        <v>1</v>
      </c>
      <c r="P239" s="2">
        <v>0</v>
      </c>
      <c r="Q239" s="2">
        <v>0</v>
      </c>
      <c r="R239" s="2">
        <v>0.29400277079199999</v>
      </c>
      <c r="S239" s="2">
        <v>535.11012971399998</v>
      </c>
    </row>
    <row r="240" spans="1:19" x14ac:dyDescent="0.25">
      <c r="A240" s="1">
        <v>440405</v>
      </c>
      <c r="B240" s="1" t="s">
        <v>305</v>
      </c>
      <c r="C240" s="1">
        <v>4404</v>
      </c>
      <c r="D240" s="1" t="s">
        <v>301</v>
      </c>
      <c r="E240" s="1">
        <v>44</v>
      </c>
      <c r="F240" s="1" t="s">
        <v>283</v>
      </c>
      <c r="G240" s="1" t="s">
        <v>26</v>
      </c>
      <c r="H240" s="1" t="s">
        <v>26</v>
      </c>
      <c r="I240" s="2">
        <v>1149700.8338899999</v>
      </c>
      <c r="J240" s="2">
        <v>718.56299999999999</v>
      </c>
      <c r="K240" s="2">
        <v>0</v>
      </c>
      <c r="L240" s="2">
        <v>16.318196875999998</v>
      </c>
      <c r="M240" s="2">
        <v>103.20127628100001</v>
      </c>
      <c r="N240" s="2">
        <v>46.720699310299999</v>
      </c>
      <c r="O240" s="2">
        <v>0</v>
      </c>
      <c r="P240" s="2">
        <v>0</v>
      </c>
      <c r="Q240" s="2">
        <v>0</v>
      </c>
      <c r="R240" s="2">
        <v>0.44685684785399998</v>
      </c>
      <c r="S240" s="2">
        <v>540.846459944</v>
      </c>
    </row>
    <row r="241" spans="1:19" x14ac:dyDescent="0.25">
      <c r="A241" s="1">
        <v>440406</v>
      </c>
      <c r="B241" s="1" t="s">
        <v>306</v>
      </c>
      <c r="C241" s="1">
        <v>4404</v>
      </c>
      <c r="D241" s="1" t="s">
        <v>301</v>
      </c>
      <c r="E241" s="1">
        <v>44</v>
      </c>
      <c r="F241" s="1" t="s">
        <v>283</v>
      </c>
      <c r="G241" s="1" t="s">
        <v>26</v>
      </c>
      <c r="H241" s="1" t="s">
        <v>26</v>
      </c>
      <c r="I241" s="2">
        <v>1082106.51021</v>
      </c>
      <c r="J241" s="2">
        <v>676.31700000000001</v>
      </c>
      <c r="K241" s="2">
        <v>0</v>
      </c>
      <c r="L241" s="2">
        <v>16.244683266799999</v>
      </c>
      <c r="M241" s="2">
        <v>103.23654925</v>
      </c>
      <c r="N241" s="2">
        <v>0</v>
      </c>
      <c r="O241" s="2">
        <v>1</v>
      </c>
      <c r="P241" s="2">
        <v>0</v>
      </c>
      <c r="Q241" s="2">
        <v>0</v>
      </c>
      <c r="R241" s="2">
        <v>0.141419699688</v>
      </c>
      <c r="S241" s="2">
        <v>532.93266746500001</v>
      </c>
    </row>
    <row r="242" spans="1:19" x14ac:dyDescent="0.25">
      <c r="A242" s="1">
        <v>440407</v>
      </c>
      <c r="B242" s="1" t="s">
        <v>307</v>
      </c>
      <c r="C242" s="1">
        <v>4404</v>
      </c>
      <c r="D242" s="1" t="s">
        <v>301</v>
      </c>
      <c r="E242" s="1">
        <v>44</v>
      </c>
      <c r="F242" s="1" t="s">
        <v>283</v>
      </c>
      <c r="G242" s="1" t="s">
        <v>26</v>
      </c>
      <c r="H242" s="1" t="s">
        <v>26</v>
      </c>
      <c r="I242" s="2">
        <v>3612051.2097299998</v>
      </c>
      <c r="J242" s="2">
        <v>2257.5300000000002</v>
      </c>
      <c r="K242" s="2">
        <v>0</v>
      </c>
      <c r="L242" s="2">
        <v>16.2300169809</v>
      </c>
      <c r="M242" s="2">
        <v>103.180999145</v>
      </c>
      <c r="N242" s="2">
        <v>280.10159683199998</v>
      </c>
      <c r="O242" s="2">
        <v>11</v>
      </c>
      <c r="P242" s="2">
        <v>0</v>
      </c>
      <c r="Q242" s="2">
        <v>0</v>
      </c>
      <c r="R242" s="2">
        <v>1.0956284221000001</v>
      </c>
      <c r="S242" s="2">
        <v>1892.4985809299999</v>
      </c>
    </row>
    <row r="243" spans="1:19" x14ac:dyDescent="0.25">
      <c r="A243" s="1">
        <v>440408</v>
      </c>
      <c r="B243" s="1" t="s">
        <v>157</v>
      </c>
      <c r="C243" s="1">
        <v>4404</v>
      </c>
      <c r="D243" s="1" t="s">
        <v>301</v>
      </c>
      <c r="E243" s="1">
        <v>44</v>
      </c>
      <c r="F243" s="1" t="s">
        <v>283</v>
      </c>
      <c r="G243" s="1" t="s">
        <v>26</v>
      </c>
      <c r="H243" s="1" t="s">
        <v>26</v>
      </c>
      <c r="I243" s="2">
        <v>41973.497710399999</v>
      </c>
      <c r="J243" s="2">
        <v>26.2334</v>
      </c>
      <c r="K243" s="2">
        <v>0</v>
      </c>
      <c r="L243" s="2">
        <v>16.347082369300001</v>
      </c>
      <c r="M243" s="2">
        <v>103.265645132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26.121967423699999</v>
      </c>
    </row>
    <row r="244" spans="1:19" x14ac:dyDescent="0.25">
      <c r="A244" s="1">
        <v>440410</v>
      </c>
      <c r="B244" s="1" t="s">
        <v>308</v>
      </c>
      <c r="C244" s="1">
        <v>4404</v>
      </c>
      <c r="D244" s="1" t="s">
        <v>301</v>
      </c>
      <c r="E244" s="1">
        <v>44</v>
      </c>
      <c r="F244" s="1" t="s">
        <v>283</v>
      </c>
      <c r="G244" s="1" t="s">
        <v>26</v>
      </c>
      <c r="H244" s="1" t="s">
        <v>26</v>
      </c>
      <c r="I244" s="2">
        <v>528707.01929700002</v>
      </c>
      <c r="J244" s="2">
        <v>330.44200000000001</v>
      </c>
      <c r="K244" s="2">
        <v>0</v>
      </c>
      <c r="L244" s="2">
        <v>16.273761310699999</v>
      </c>
      <c r="M244" s="2">
        <v>103.319596562</v>
      </c>
      <c r="N244" s="2">
        <v>65.755996704099999</v>
      </c>
      <c r="O244" s="2">
        <v>0</v>
      </c>
      <c r="P244" s="2">
        <v>0</v>
      </c>
      <c r="Q244" s="2">
        <v>0</v>
      </c>
      <c r="R244" s="2">
        <v>0.19898760656100001</v>
      </c>
      <c r="S244" s="2">
        <v>295.67712970700001</v>
      </c>
    </row>
    <row r="245" spans="1:19" x14ac:dyDescent="0.25">
      <c r="A245" s="1">
        <v>440503</v>
      </c>
      <c r="B245" s="1" t="s">
        <v>309</v>
      </c>
      <c r="C245" s="1">
        <v>4405</v>
      </c>
      <c r="D245" s="1" t="s">
        <v>310</v>
      </c>
      <c r="E245" s="1">
        <v>44</v>
      </c>
      <c r="F245" s="1" t="s">
        <v>283</v>
      </c>
      <c r="G245" s="1" t="s">
        <v>26</v>
      </c>
      <c r="H245" s="1" t="s">
        <v>26</v>
      </c>
      <c r="I245" s="2">
        <v>108870.588903</v>
      </c>
      <c r="J245" s="2">
        <v>68.0441</v>
      </c>
      <c r="K245" s="2">
        <v>0</v>
      </c>
      <c r="L245" s="2">
        <v>16.351721075099999</v>
      </c>
      <c r="M245" s="2">
        <v>103.124484487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39.646530509000002</v>
      </c>
    </row>
    <row r="246" spans="1:19" x14ac:dyDescent="0.25">
      <c r="A246" s="1">
        <v>440506</v>
      </c>
      <c r="B246" s="1" t="s">
        <v>311</v>
      </c>
      <c r="C246" s="1">
        <v>4405</v>
      </c>
      <c r="D246" s="1" t="s">
        <v>310</v>
      </c>
      <c r="E246" s="1">
        <v>44</v>
      </c>
      <c r="F246" s="1" t="s">
        <v>283</v>
      </c>
      <c r="G246" s="1" t="s">
        <v>26</v>
      </c>
      <c r="H246" s="1" t="s">
        <v>26</v>
      </c>
      <c r="I246" s="2">
        <v>237600.86190600001</v>
      </c>
      <c r="J246" s="2">
        <v>148.501</v>
      </c>
      <c r="K246" s="2">
        <v>0</v>
      </c>
      <c r="L246" s="2">
        <v>16.431093219499999</v>
      </c>
      <c r="M246" s="2">
        <v>103.00040857899999</v>
      </c>
      <c r="N246" s="2">
        <v>62.139701843300003</v>
      </c>
      <c r="O246" s="2">
        <v>1</v>
      </c>
      <c r="P246" s="2">
        <v>0</v>
      </c>
      <c r="Q246" s="2">
        <v>0</v>
      </c>
      <c r="R246" s="2">
        <v>0</v>
      </c>
      <c r="S246" s="2">
        <v>100.319386657</v>
      </c>
    </row>
    <row r="247" spans="1:19" x14ac:dyDescent="0.25">
      <c r="A247" s="1">
        <v>440507</v>
      </c>
      <c r="B247" s="1" t="s">
        <v>312</v>
      </c>
      <c r="C247" s="1">
        <v>4405</v>
      </c>
      <c r="D247" s="1" t="s">
        <v>310</v>
      </c>
      <c r="E247" s="1">
        <v>44</v>
      </c>
      <c r="F247" s="1" t="s">
        <v>283</v>
      </c>
      <c r="G247" s="1" t="s">
        <v>26</v>
      </c>
      <c r="H247" s="1" t="s">
        <v>26</v>
      </c>
      <c r="I247" s="2">
        <v>37732.150987300003</v>
      </c>
      <c r="J247" s="2">
        <v>23.582599999999999</v>
      </c>
      <c r="K247" s="2">
        <v>0</v>
      </c>
      <c r="L247" s="2">
        <v>16.387183308299999</v>
      </c>
      <c r="M247" s="2">
        <v>103.059007915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20.0902599096</v>
      </c>
    </row>
    <row r="248" spans="1:19" x14ac:dyDescent="0.25">
      <c r="A248" s="1">
        <v>440508</v>
      </c>
      <c r="B248" s="1" t="s">
        <v>313</v>
      </c>
      <c r="C248" s="1">
        <v>4405</v>
      </c>
      <c r="D248" s="1" t="s">
        <v>310</v>
      </c>
      <c r="E248" s="1">
        <v>44</v>
      </c>
      <c r="F248" s="1" t="s">
        <v>283</v>
      </c>
      <c r="G248" s="1" t="s">
        <v>26</v>
      </c>
      <c r="H248" s="1" t="s">
        <v>26</v>
      </c>
      <c r="I248" s="2">
        <v>101438.00365</v>
      </c>
      <c r="J248" s="2">
        <v>63.398800000000001</v>
      </c>
      <c r="K248" s="2">
        <v>0</v>
      </c>
      <c r="L248" s="2">
        <v>16.468310882099999</v>
      </c>
      <c r="M248" s="2">
        <v>103.05358735999999</v>
      </c>
      <c r="N248" s="2">
        <v>66.187400817899999</v>
      </c>
      <c r="O248" s="2">
        <v>0</v>
      </c>
      <c r="P248" s="2">
        <v>0</v>
      </c>
      <c r="Q248" s="2">
        <v>0</v>
      </c>
      <c r="R248" s="2">
        <v>9.7102728268299993E-3</v>
      </c>
      <c r="S248" s="2">
        <v>55.138855129500001</v>
      </c>
    </row>
    <row r="249" spans="1:19" x14ac:dyDescent="0.25">
      <c r="A249" s="1">
        <v>440511</v>
      </c>
      <c r="B249" s="1" t="s">
        <v>67</v>
      </c>
      <c r="C249" s="1">
        <v>4405</v>
      </c>
      <c r="D249" s="1" t="s">
        <v>310</v>
      </c>
      <c r="E249" s="1">
        <v>44</v>
      </c>
      <c r="F249" s="1" t="s">
        <v>283</v>
      </c>
      <c r="G249" s="1" t="s">
        <v>26</v>
      </c>
      <c r="H249" s="1" t="s">
        <v>26</v>
      </c>
      <c r="I249" s="2">
        <v>264293.04531000002</v>
      </c>
      <c r="J249" s="2">
        <v>165.18299999999999</v>
      </c>
      <c r="K249" s="2">
        <v>0</v>
      </c>
      <c r="L249" s="2">
        <v>16.370616186300001</v>
      </c>
      <c r="M249" s="2">
        <v>103.145459262</v>
      </c>
      <c r="N249" s="2">
        <v>0</v>
      </c>
      <c r="O249" s="2">
        <v>0</v>
      </c>
      <c r="P249" s="2">
        <v>0</v>
      </c>
      <c r="Q249" s="2">
        <v>0</v>
      </c>
      <c r="R249" s="2">
        <v>9.5310101282699997E-2</v>
      </c>
      <c r="S249" s="2">
        <v>150.53336483199999</v>
      </c>
    </row>
    <row r="250" spans="1:19" x14ac:dyDescent="0.25">
      <c r="A250" s="1">
        <v>440512</v>
      </c>
      <c r="B250" s="1" t="s">
        <v>314</v>
      </c>
      <c r="C250" s="1">
        <v>4405</v>
      </c>
      <c r="D250" s="1" t="s">
        <v>310</v>
      </c>
      <c r="E250" s="1">
        <v>44</v>
      </c>
      <c r="F250" s="1" t="s">
        <v>283</v>
      </c>
      <c r="G250" s="1" t="s">
        <v>26</v>
      </c>
      <c r="H250" s="1" t="s">
        <v>26</v>
      </c>
      <c r="I250" s="2">
        <v>2800633.80534</v>
      </c>
      <c r="J250" s="2">
        <v>1750.4</v>
      </c>
      <c r="K250" s="2">
        <v>0</v>
      </c>
      <c r="L250" s="2">
        <v>16.366638655399999</v>
      </c>
      <c r="M250" s="2">
        <v>103.012571214</v>
      </c>
      <c r="N250" s="2">
        <v>261.78260803199998</v>
      </c>
      <c r="O250" s="2">
        <v>5</v>
      </c>
      <c r="P250" s="2">
        <v>0</v>
      </c>
      <c r="Q250" s="2">
        <v>0</v>
      </c>
      <c r="R250" s="2">
        <v>0.68440138596</v>
      </c>
      <c r="S250" s="2">
        <v>1536.15583801</v>
      </c>
    </row>
    <row r="251" spans="1:19" x14ac:dyDescent="0.25">
      <c r="A251" s="1">
        <v>460707</v>
      </c>
      <c r="B251" s="1" t="s">
        <v>315</v>
      </c>
      <c r="C251" s="1">
        <v>4607</v>
      </c>
      <c r="D251" s="1" t="s">
        <v>316</v>
      </c>
      <c r="E251" s="1">
        <v>46</v>
      </c>
      <c r="F251" s="1" t="s">
        <v>317</v>
      </c>
      <c r="G251" s="1" t="s">
        <v>26</v>
      </c>
      <c r="H251" s="1" t="s">
        <v>26</v>
      </c>
      <c r="I251" s="2">
        <v>193961.73196500001</v>
      </c>
      <c r="J251" s="2">
        <v>121.226</v>
      </c>
      <c r="K251" s="2">
        <v>0</v>
      </c>
      <c r="L251" s="2">
        <v>16.3944096518</v>
      </c>
      <c r="M251" s="2">
        <v>103.22697362700001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104.559051991</v>
      </c>
    </row>
    <row r="252" spans="1:19" x14ac:dyDescent="0.25">
      <c r="A252" s="1">
        <v>461101</v>
      </c>
      <c r="B252" s="1" t="s">
        <v>318</v>
      </c>
      <c r="C252" s="1">
        <v>4611</v>
      </c>
      <c r="D252" s="1" t="s">
        <v>319</v>
      </c>
      <c r="E252" s="1">
        <v>46</v>
      </c>
      <c r="F252" s="1" t="s">
        <v>317</v>
      </c>
      <c r="G252" s="1" t="s">
        <v>26</v>
      </c>
      <c r="H252" s="1" t="s">
        <v>26</v>
      </c>
      <c r="I252" s="2">
        <v>1662325.9809900001</v>
      </c>
      <c r="J252" s="2">
        <v>1038.95</v>
      </c>
      <c r="K252" s="2">
        <v>0</v>
      </c>
      <c r="L252" s="2">
        <v>16.869223743300001</v>
      </c>
      <c r="M252" s="2">
        <v>103.237646564</v>
      </c>
      <c r="N252" s="2">
        <v>253.61929321299999</v>
      </c>
      <c r="O252" s="2">
        <v>3</v>
      </c>
      <c r="P252" s="2">
        <v>0</v>
      </c>
      <c r="Q252" s="2">
        <v>0</v>
      </c>
      <c r="R252" s="2">
        <v>0.226505855467</v>
      </c>
      <c r="S252" s="2">
        <v>899.259181023</v>
      </c>
    </row>
    <row r="253" spans="1:19" x14ac:dyDescent="0.25">
      <c r="A253" s="1">
        <v>461102</v>
      </c>
      <c r="B253" s="1" t="s">
        <v>320</v>
      </c>
      <c r="C253" s="1">
        <v>4611</v>
      </c>
      <c r="D253" s="1" t="s">
        <v>319</v>
      </c>
      <c r="E253" s="1">
        <v>46</v>
      </c>
      <c r="F253" s="1" t="s">
        <v>317</v>
      </c>
      <c r="G253" s="1" t="s">
        <v>26</v>
      </c>
      <c r="H253" s="1" t="s">
        <v>26</v>
      </c>
      <c r="I253" s="2">
        <v>755779.15784999996</v>
      </c>
      <c r="J253" s="2">
        <v>472.36200000000002</v>
      </c>
      <c r="K253" s="2">
        <v>0</v>
      </c>
      <c r="L253" s="2">
        <v>16.887957052099999</v>
      </c>
      <c r="M253" s="2">
        <v>103.16526677900001</v>
      </c>
      <c r="N253" s="2">
        <v>349.94200134200003</v>
      </c>
      <c r="O253" s="2">
        <v>2</v>
      </c>
      <c r="P253" s="2">
        <v>0</v>
      </c>
      <c r="Q253" s="2">
        <v>0</v>
      </c>
      <c r="R253" s="2">
        <v>0.230508217697</v>
      </c>
      <c r="S253" s="2">
        <v>365.61421394299998</v>
      </c>
    </row>
    <row r="254" spans="1:19" x14ac:dyDescent="0.25">
      <c r="A254" s="1">
        <v>461104</v>
      </c>
      <c r="B254" s="1" t="s">
        <v>321</v>
      </c>
      <c r="C254" s="1">
        <v>4611</v>
      </c>
      <c r="D254" s="1" t="s">
        <v>319</v>
      </c>
      <c r="E254" s="1">
        <v>46</v>
      </c>
      <c r="F254" s="1" t="s">
        <v>317</v>
      </c>
      <c r="G254" s="1" t="s">
        <v>26</v>
      </c>
      <c r="H254" s="1" t="s">
        <v>26</v>
      </c>
      <c r="I254" s="2">
        <v>402258.68729600002</v>
      </c>
      <c r="J254" s="2">
        <v>251.41200000000001</v>
      </c>
      <c r="K254" s="2">
        <v>0</v>
      </c>
      <c r="L254" s="2">
        <v>16.843164389799998</v>
      </c>
      <c r="M254" s="2">
        <v>103.115802958</v>
      </c>
      <c r="N254" s="2">
        <v>60.947601318399997</v>
      </c>
      <c r="O254" s="2">
        <v>1</v>
      </c>
      <c r="P254" s="2">
        <v>0</v>
      </c>
      <c r="Q254" s="2">
        <v>0</v>
      </c>
      <c r="R254" s="2">
        <v>0.15767206700600001</v>
      </c>
      <c r="S254" s="2">
        <v>49.712840080299998</v>
      </c>
    </row>
    <row r="255" spans="1:19" x14ac:dyDescent="0.25">
      <c r="A255" s="1">
        <v>670102</v>
      </c>
      <c r="B255" s="1" t="s">
        <v>322</v>
      </c>
      <c r="C255" s="1">
        <v>6701</v>
      </c>
      <c r="D255" s="1" t="s">
        <v>323</v>
      </c>
      <c r="E255" s="1">
        <v>67</v>
      </c>
      <c r="F255" s="1" t="s">
        <v>324</v>
      </c>
      <c r="G255" s="1" t="s">
        <v>325</v>
      </c>
      <c r="H255" s="1" t="s">
        <v>326</v>
      </c>
      <c r="I255" s="2">
        <v>12316.7023336</v>
      </c>
      <c r="J255" s="2">
        <v>7.69794</v>
      </c>
      <c r="K255" s="2">
        <v>0</v>
      </c>
      <c r="L255" s="2">
        <v>16.3216121725</v>
      </c>
      <c r="M255" s="2">
        <v>101.29895955800001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7.5591897964500001</v>
      </c>
    </row>
    <row r="256" spans="1:19" x14ac:dyDescent="0.25">
      <c r="A256" s="1">
        <v>670103</v>
      </c>
      <c r="B256" s="1" t="s">
        <v>327</v>
      </c>
      <c r="C256" s="1">
        <v>6701</v>
      </c>
      <c r="D256" s="1" t="s">
        <v>323</v>
      </c>
      <c r="E256" s="1">
        <v>67</v>
      </c>
      <c r="F256" s="1" t="s">
        <v>324</v>
      </c>
      <c r="G256" s="1" t="s">
        <v>325</v>
      </c>
      <c r="H256" s="1" t="s">
        <v>326</v>
      </c>
      <c r="I256" s="2">
        <v>919968.596915</v>
      </c>
      <c r="J256" s="2">
        <v>574.98</v>
      </c>
      <c r="K256" s="2">
        <v>0</v>
      </c>
      <c r="L256" s="2">
        <v>16.348682724900002</v>
      </c>
      <c r="M256" s="2">
        <v>101.100370082</v>
      </c>
      <c r="N256" s="2">
        <v>280.59290313700001</v>
      </c>
      <c r="O256" s="2">
        <v>0</v>
      </c>
      <c r="P256" s="2">
        <v>0</v>
      </c>
      <c r="Q256" s="2">
        <v>0</v>
      </c>
      <c r="R256" s="2">
        <v>0</v>
      </c>
      <c r="S256" s="2">
        <v>531.69201462000001</v>
      </c>
    </row>
    <row r="257" spans="1:19" x14ac:dyDescent="0.25">
      <c r="A257" s="1">
        <v>670104</v>
      </c>
      <c r="B257" s="1" t="s">
        <v>328</v>
      </c>
      <c r="C257" s="1">
        <v>6701</v>
      </c>
      <c r="D257" s="1" t="s">
        <v>323</v>
      </c>
      <c r="E257" s="1">
        <v>67</v>
      </c>
      <c r="F257" s="1" t="s">
        <v>324</v>
      </c>
      <c r="G257" s="1" t="s">
        <v>325</v>
      </c>
      <c r="H257" s="1" t="s">
        <v>326</v>
      </c>
      <c r="I257" s="2">
        <v>1177796.44456</v>
      </c>
      <c r="J257" s="2">
        <v>736.12300000000005</v>
      </c>
      <c r="K257" s="2">
        <v>0</v>
      </c>
      <c r="L257" s="2">
        <v>16.395470327400002</v>
      </c>
      <c r="M257" s="2">
        <v>101.147347572</v>
      </c>
      <c r="N257" s="2">
        <v>272.69500732400002</v>
      </c>
      <c r="O257" s="2">
        <v>0</v>
      </c>
      <c r="P257" s="2">
        <v>0</v>
      </c>
      <c r="Q257" s="2">
        <v>0</v>
      </c>
      <c r="R257" s="2">
        <v>0.39612569236099998</v>
      </c>
      <c r="S257" s="2">
        <v>684.547899723</v>
      </c>
    </row>
    <row r="258" spans="1:19" x14ac:dyDescent="0.25">
      <c r="A258" s="1">
        <v>670107</v>
      </c>
      <c r="B258" s="1" t="s">
        <v>329</v>
      </c>
      <c r="C258" s="1">
        <v>6701</v>
      </c>
      <c r="D258" s="1" t="s">
        <v>323</v>
      </c>
      <c r="E258" s="1">
        <v>67</v>
      </c>
      <c r="F258" s="1" t="s">
        <v>324</v>
      </c>
      <c r="G258" s="1" t="s">
        <v>325</v>
      </c>
      <c r="H258" s="1" t="s">
        <v>326</v>
      </c>
      <c r="I258" s="2">
        <v>256003.66718399999</v>
      </c>
      <c r="J258" s="2">
        <v>160.00200000000001</v>
      </c>
      <c r="K258" s="2">
        <v>0</v>
      </c>
      <c r="L258" s="2">
        <v>16.590401978900001</v>
      </c>
      <c r="M258" s="2">
        <v>101.13392109599999</v>
      </c>
      <c r="N258" s="2">
        <v>78.309799194299998</v>
      </c>
      <c r="O258" s="2">
        <v>0</v>
      </c>
      <c r="P258" s="2">
        <v>0</v>
      </c>
      <c r="Q258" s="2">
        <v>0</v>
      </c>
      <c r="R258" s="2">
        <v>0</v>
      </c>
      <c r="S258" s="2">
        <v>159.91340112699999</v>
      </c>
    </row>
    <row r="259" spans="1:19" x14ac:dyDescent="0.25">
      <c r="A259" s="1">
        <v>670108</v>
      </c>
      <c r="B259" s="1" t="s">
        <v>330</v>
      </c>
      <c r="C259" s="1">
        <v>6701</v>
      </c>
      <c r="D259" s="1" t="s">
        <v>323</v>
      </c>
      <c r="E259" s="1">
        <v>67</v>
      </c>
      <c r="F259" s="1" t="s">
        <v>324</v>
      </c>
      <c r="G259" s="1" t="s">
        <v>325</v>
      </c>
      <c r="H259" s="1" t="s">
        <v>326</v>
      </c>
      <c r="I259" s="2">
        <v>60614.019961999998</v>
      </c>
      <c r="J259" s="2">
        <v>37.883800000000001</v>
      </c>
      <c r="K259" s="2">
        <v>0</v>
      </c>
      <c r="L259" s="2">
        <v>16.475089115300001</v>
      </c>
      <c r="M259" s="2">
        <v>101.204989408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37.6334957965</v>
      </c>
    </row>
    <row r="260" spans="1:19" x14ac:dyDescent="0.25">
      <c r="A260" s="1">
        <v>670110</v>
      </c>
      <c r="B260" s="1" t="s">
        <v>331</v>
      </c>
      <c r="C260" s="1">
        <v>6701</v>
      </c>
      <c r="D260" s="1" t="s">
        <v>323</v>
      </c>
      <c r="E260" s="1">
        <v>67</v>
      </c>
      <c r="F260" s="1" t="s">
        <v>324</v>
      </c>
      <c r="G260" s="1" t="s">
        <v>325</v>
      </c>
      <c r="H260" s="1" t="s">
        <v>326</v>
      </c>
      <c r="I260" s="2">
        <v>3362010.8091899999</v>
      </c>
      <c r="J260" s="2">
        <v>2101.2600000000002</v>
      </c>
      <c r="K260" s="2">
        <v>0</v>
      </c>
      <c r="L260" s="2">
        <v>16.3473478684</v>
      </c>
      <c r="M260" s="2">
        <v>101.14838432099999</v>
      </c>
      <c r="N260" s="2">
        <v>109.712398529</v>
      </c>
      <c r="O260" s="2">
        <v>1</v>
      </c>
      <c r="P260" s="2">
        <v>0</v>
      </c>
      <c r="Q260" s="2">
        <v>0</v>
      </c>
      <c r="R260" s="2">
        <v>8.2191895199399997E-2</v>
      </c>
      <c r="S260" s="2">
        <v>2064.9212913699998</v>
      </c>
    </row>
    <row r="261" spans="1:19" x14ac:dyDescent="0.25">
      <c r="A261" s="1">
        <v>670111</v>
      </c>
      <c r="B261" s="1" t="s">
        <v>332</v>
      </c>
      <c r="C261" s="1">
        <v>6701</v>
      </c>
      <c r="D261" s="1" t="s">
        <v>323</v>
      </c>
      <c r="E261" s="1">
        <v>67</v>
      </c>
      <c r="F261" s="1" t="s">
        <v>324</v>
      </c>
      <c r="G261" s="1" t="s">
        <v>325</v>
      </c>
      <c r="H261" s="1" t="s">
        <v>326</v>
      </c>
      <c r="I261" s="2">
        <v>812225.89575100003</v>
      </c>
      <c r="J261" s="2">
        <v>507.64100000000002</v>
      </c>
      <c r="K261" s="2">
        <v>0</v>
      </c>
      <c r="L261" s="2">
        <v>16.395654365599999</v>
      </c>
      <c r="M261" s="2">
        <v>101.351265846</v>
      </c>
      <c r="N261" s="2">
        <v>0</v>
      </c>
      <c r="O261" s="2">
        <v>1</v>
      </c>
      <c r="P261" s="2">
        <v>0</v>
      </c>
      <c r="Q261" s="2">
        <v>0</v>
      </c>
      <c r="R261" s="2">
        <v>0.175811211789</v>
      </c>
      <c r="S261" s="2">
        <v>488.25464039399998</v>
      </c>
    </row>
    <row r="262" spans="1:19" x14ac:dyDescent="0.25">
      <c r="A262" s="1">
        <v>670112</v>
      </c>
      <c r="B262" s="1" t="s">
        <v>333</v>
      </c>
      <c r="C262" s="1">
        <v>6701</v>
      </c>
      <c r="D262" s="1" t="s">
        <v>323</v>
      </c>
      <c r="E262" s="1">
        <v>67</v>
      </c>
      <c r="F262" s="1" t="s">
        <v>324</v>
      </c>
      <c r="G262" s="1" t="s">
        <v>325</v>
      </c>
      <c r="H262" s="1" t="s">
        <v>326</v>
      </c>
      <c r="I262" s="2">
        <v>3632587.3382600001</v>
      </c>
      <c r="J262" s="2">
        <v>2270.37</v>
      </c>
      <c r="K262" s="2">
        <v>0</v>
      </c>
      <c r="L262" s="2">
        <v>16.225563822200002</v>
      </c>
      <c r="M262" s="2">
        <v>101.230620939</v>
      </c>
      <c r="N262" s="2">
        <v>373.81629943899998</v>
      </c>
      <c r="O262" s="2">
        <v>3</v>
      </c>
      <c r="P262" s="2">
        <v>0</v>
      </c>
      <c r="Q262" s="2">
        <v>0</v>
      </c>
      <c r="R262" s="2">
        <v>0.18637707993200001</v>
      </c>
      <c r="S262" s="2">
        <v>1748.13689959</v>
      </c>
    </row>
    <row r="263" spans="1:19" x14ac:dyDescent="0.25">
      <c r="A263" s="1">
        <v>670114</v>
      </c>
      <c r="B263" s="1" t="s">
        <v>334</v>
      </c>
      <c r="C263" s="1">
        <v>6701</v>
      </c>
      <c r="D263" s="1" t="s">
        <v>323</v>
      </c>
      <c r="E263" s="1">
        <v>67</v>
      </c>
      <c r="F263" s="1" t="s">
        <v>324</v>
      </c>
      <c r="G263" s="1" t="s">
        <v>325</v>
      </c>
      <c r="H263" s="1" t="s">
        <v>326</v>
      </c>
      <c r="I263" s="2">
        <v>1527285.8824400001</v>
      </c>
      <c r="J263" s="2">
        <v>954.55399999999997</v>
      </c>
      <c r="K263" s="2">
        <v>0</v>
      </c>
      <c r="L263" s="2">
        <v>16.310815786999999</v>
      </c>
      <c r="M263" s="2">
        <v>101.18868391399999</v>
      </c>
      <c r="N263" s="2">
        <v>82.252502441399997</v>
      </c>
      <c r="O263" s="2">
        <v>1</v>
      </c>
      <c r="P263" s="2">
        <v>0</v>
      </c>
      <c r="Q263" s="2">
        <v>0</v>
      </c>
      <c r="R263" s="2">
        <v>1.89205556873E-2</v>
      </c>
      <c r="S263" s="2">
        <v>825.35072763300002</v>
      </c>
    </row>
    <row r="264" spans="1:19" x14ac:dyDescent="0.25">
      <c r="A264" s="1">
        <v>670115</v>
      </c>
      <c r="B264" s="1" t="s">
        <v>335</v>
      </c>
      <c r="C264" s="1">
        <v>6701</v>
      </c>
      <c r="D264" s="1" t="s">
        <v>323</v>
      </c>
      <c r="E264" s="1">
        <v>67</v>
      </c>
      <c r="F264" s="1" t="s">
        <v>324</v>
      </c>
      <c r="G264" s="1" t="s">
        <v>325</v>
      </c>
      <c r="H264" s="1" t="s">
        <v>326</v>
      </c>
      <c r="I264" s="2">
        <v>3384460.6578899999</v>
      </c>
      <c r="J264" s="2">
        <v>2115.29</v>
      </c>
      <c r="K264" s="2">
        <v>0</v>
      </c>
      <c r="L264" s="2">
        <v>16.190569422799999</v>
      </c>
      <c r="M264" s="2">
        <v>101.06619050400001</v>
      </c>
      <c r="N264" s="2">
        <v>391.89200591999997</v>
      </c>
      <c r="O264" s="2">
        <v>2</v>
      </c>
      <c r="P264" s="2">
        <v>0</v>
      </c>
      <c r="Q264" s="2">
        <v>0</v>
      </c>
      <c r="R264" s="2">
        <v>0</v>
      </c>
      <c r="S264" s="2">
        <v>1913.9143534899999</v>
      </c>
    </row>
    <row r="265" spans="1:19" x14ac:dyDescent="0.25">
      <c r="A265" s="1">
        <v>670117</v>
      </c>
      <c r="B265" s="1" t="s">
        <v>336</v>
      </c>
      <c r="C265" s="1">
        <v>6701</v>
      </c>
      <c r="D265" s="1" t="s">
        <v>323</v>
      </c>
      <c r="E265" s="1">
        <v>67</v>
      </c>
      <c r="F265" s="1" t="s">
        <v>324</v>
      </c>
      <c r="G265" s="1" t="s">
        <v>325</v>
      </c>
      <c r="H265" s="1" t="s">
        <v>326</v>
      </c>
      <c r="I265" s="2">
        <v>5376617.8655399997</v>
      </c>
      <c r="J265" s="2">
        <v>3360.39</v>
      </c>
      <c r="K265" s="2">
        <v>0</v>
      </c>
      <c r="L265" s="2">
        <v>16.153046231800001</v>
      </c>
      <c r="M265" s="2">
        <v>101.13611229</v>
      </c>
      <c r="N265" s="2">
        <v>801.48220825199996</v>
      </c>
      <c r="O265" s="2">
        <v>1</v>
      </c>
      <c r="P265" s="2">
        <v>0</v>
      </c>
      <c r="Q265" s="2">
        <v>0</v>
      </c>
      <c r="R265" s="2">
        <v>0.98004420106699996</v>
      </c>
      <c r="S265" s="2">
        <v>3320.7110766800001</v>
      </c>
    </row>
    <row r="266" spans="1:19" x14ac:dyDescent="0.25">
      <c r="A266" s="1">
        <v>670302</v>
      </c>
      <c r="B266" s="1" t="s">
        <v>337</v>
      </c>
      <c r="C266" s="1">
        <v>6703</v>
      </c>
      <c r="D266" s="1" t="s">
        <v>338</v>
      </c>
      <c r="E266" s="1">
        <v>67</v>
      </c>
      <c r="F266" s="1" t="s">
        <v>324</v>
      </c>
      <c r="G266" s="1" t="s">
        <v>325</v>
      </c>
      <c r="H266" s="1" t="s">
        <v>326</v>
      </c>
      <c r="I266" s="2">
        <v>2106845.7911700001</v>
      </c>
      <c r="J266" s="2">
        <v>1316.78</v>
      </c>
      <c r="K266" s="2">
        <v>0</v>
      </c>
      <c r="L266" s="2">
        <v>16.792201478599999</v>
      </c>
      <c r="M266" s="2">
        <v>101.22266417900001</v>
      </c>
      <c r="N266" s="2">
        <v>548.76998901399998</v>
      </c>
      <c r="O266" s="2">
        <v>0</v>
      </c>
      <c r="P266" s="2">
        <v>0</v>
      </c>
      <c r="Q266" s="2">
        <v>0</v>
      </c>
      <c r="R266" s="2">
        <v>0</v>
      </c>
      <c r="S266" s="2">
        <v>1284.9351291099999</v>
      </c>
    </row>
    <row r="267" spans="1:19" x14ac:dyDescent="0.25">
      <c r="A267" s="1">
        <v>670303</v>
      </c>
      <c r="B267" s="1" t="s">
        <v>339</v>
      </c>
      <c r="C267" s="1">
        <v>6703</v>
      </c>
      <c r="D267" s="1" t="s">
        <v>338</v>
      </c>
      <c r="E267" s="1">
        <v>67</v>
      </c>
      <c r="F267" s="1" t="s">
        <v>324</v>
      </c>
      <c r="G267" s="1" t="s">
        <v>325</v>
      </c>
      <c r="H267" s="1" t="s">
        <v>326</v>
      </c>
      <c r="I267" s="2">
        <v>1348422.5137100001</v>
      </c>
      <c r="J267" s="2">
        <v>842.76400000000001</v>
      </c>
      <c r="K267" s="2">
        <v>0</v>
      </c>
      <c r="L267" s="2">
        <v>16.741153286500001</v>
      </c>
      <c r="M267" s="2">
        <v>101.258788069</v>
      </c>
      <c r="N267" s="2">
        <v>112.803001404</v>
      </c>
      <c r="O267" s="2">
        <v>3</v>
      </c>
      <c r="P267" s="2">
        <v>0</v>
      </c>
      <c r="Q267" s="2">
        <v>0</v>
      </c>
      <c r="R267" s="2">
        <v>0.20109028662199999</v>
      </c>
      <c r="S267" s="2">
        <v>817.44999539900004</v>
      </c>
    </row>
    <row r="268" spans="1:19" x14ac:dyDescent="0.25">
      <c r="A268" s="1">
        <v>670304</v>
      </c>
      <c r="B268" s="1" t="s">
        <v>340</v>
      </c>
      <c r="C268" s="1">
        <v>6703</v>
      </c>
      <c r="D268" s="1" t="s">
        <v>338</v>
      </c>
      <c r="E268" s="1">
        <v>67</v>
      </c>
      <c r="F268" s="1" t="s">
        <v>324</v>
      </c>
      <c r="G268" s="1" t="s">
        <v>325</v>
      </c>
      <c r="H268" s="1" t="s">
        <v>326</v>
      </c>
      <c r="I268" s="2">
        <v>51585.460357399999</v>
      </c>
      <c r="J268" s="2">
        <v>32.240900000000003</v>
      </c>
      <c r="K268" s="2">
        <v>0</v>
      </c>
      <c r="L268" s="2">
        <v>16.819023733800002</v>
      </c>
      <c r="M268" s="2">
        <v>101.216371509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32.179520845399999</v>
      </c>
    </row>
    <row r="269" spans="1:19" x14ac:dyDescent="0.25">
      <c r="A269" s="1">
        <v>670305</v>
      </c>
      <c r="B269" s="1" t="s">
        <v>341</v>
      </c>
      <c r="C269" s="1">
        <v>6703</v>
      </c>
      <c r="D269" s="1" t="s">
        <v>338</v>
      </c>
      <c r="E269" s="1">
        <v>67</v>
      </c>
      <c r="F269" s="1" t="s">
        <v>324</v>
      </c>
      <c r="G269" s="1" t="s">
        <v>325</v>
      </c>
      <c r="H269" s="1" t="s">
        <v>326</v>
      </c>
      <c r="I269" s="2">
        <v>41524.856850999997</v>
      </c>
      <c r="J269" s="2">
        <v>25.952999999999999</v>
      </c>
      <c r="K269" s="2">
        <v>0</v>
      </c>
      <c r="L269" s="2">
        <v>16.839153290900001</v>
      </c>
      <c r="M269" s="2">
        <v>101.236600126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25.937392652</v>
      </c>
    </row>
    <row r="270" spans="1:19" x14ac:dyDescent="0.25">
      <c r="A270" s="1">
        <v>670307</v>
      </c>
      <c r="B270" s="1" t="s">
        <v>342</v>
      </c>
      <c r="C270" s="1">
        <v>6703</v>
      </c>
      <c r="D270" s="1" t="s">
        <v>338</v>
      </c>
      <c r="E270" s="1">
        <v>67</v>
      </c>
      <c r="F270" s="1" t="s">
        <v>324</v>
      </c>
      <c r="G270" s="1" t="s">
        <v>325</v>
      </c>
      <c r="H270" s="1" t="s">
        <v>326</v>
      </c>
      <c r="I270" s="2">
        <v>211316.141856</v>
      </c>
      <c r="J270" s="2">
        <v>132.07300000000001</v>
      </c>
      <c r="K270" s="2">
        <v>0</v>
      </c>
      <c r="L270" s="2">
        <v>16.8260039386</v>
      </c>
      <c r="M270" s="2">
        <v>101.256515265</v>
      </c>
      <c r="N270" s="2">
        <v>154.93699645999999</v>
      </c>
      <c r="O270" s="2">
        <v>0</v>
      </c>
      <c r="P270" s="2">
        <v>0</v>
      </c>
      <c r="Q270" s="2">
        <v>0</v>
      </c>
      <c r="R270" s="2">
        <v>0</v>
      </c>
      <c r="S270" s="2">
        <v>121.07548570599999</v>
      </c>
    </row>
    <row r="271" spans="1:19" x14ac:dyDescent="0.25">
      <c r="A271" s="1">
        <v>670313</v>
      </c>
      <c r="B271" s="1" t="s">
        <v>343</v>
      </c>
      <c r="C271" s="1">
        <v>6703</v>
      </c>
      <c r="D271" s="1" t="s">
        <v>338</v>
      </c>
      <c r="E271" s="1">
        <v>67</v>
      </c>
      <c r="F271" s="1" t="s">
        <v>324</v>
      </c>
      <c r="G271" s="1" t="s">
        <v>325</v>
      </c>
      <c r="H271" s="1" t="s">
        <v>326</v>
      </c>
      <c r="I271" s="2">
        <v>164038.77464700001</v>
      </c>
      <c r="J271" s="2">
        <v>102.524</v>
      </c>
      <c r="K271" s="2">
        <v>0</v>
      </c>
      <c r="L271" s="2">
        <v>16.753437539299998</v>
      </c>
      <c r="M271" s="2">
        <v>101.450782068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99.333078503600007</v>
      </c>
    </row>
    <row r="272" spans="1:19" x14ac:dyDescent="0.25">
      <c r="A272" s="1">
        <v>670315</v>
      </c>
      <c r="B272" s="1" t="s">
        <v>344</v>
      </c>
      <c r="C272" s="1">
        <v>6703</v>
      </c>
      <c r="D272" s="1" t="s">
        <v>338</v>
      </c>
      <c r="E272" s="1">
        <v>67</v>
      </c>
      <c r="F272" s="1" t="s">
        <v>324</v>
      </c>
      <c r="G272" s="1" t="s">
        <v>325</v>
      </c>
      <c r="H272" s="1" t="s">
        <v>326</v>
      </c>
      <c r="I272" s="2">
        <v>1658847.34797</v>
      </c>
      <c r="J272" s="2">
        <v>1036.78</v>
      </c>
      <c r="K272" s="2">
        <v>0</v>
      </c>
      <c r="L272" s="2">
        <v>16.751063545099999</v>
      </c>
      <c r="M272" s="2">
        <v>101.221163956</v>
      </c>
      <c r="N272" s="2">
        <v>362.072006225</v>
      </c>
      <c r="O272" s="2">
        <v>1</v>
      </c>
      <c r="P272" s="2">
        <v>0</v>
      </c>
      <c r="Q272" s="2">
        <v>0</v>
      </c>
      <c r="R272" s="2">
        <v>0.38222855418099999</v>
      </c>
      <c r="S272" s="2">
        <v>984.76163816500002</v>
      </c>
    </row>
    <row r="273" spans="1:19" x14ac:dyDescent="0.25">
      <c r="A273" s="1">
        <v>670316</v>
      </c>
      <c r="B273" s="1" t="s">
        <v>345</v>
      </c>
      <c r="C273" s="1">
        <v>6703</v>
      </c>
      <c r="D273" s="1" t="s">
        <v>338</v>
      </c>
      <c r="E273" s="1">
        <v>67</v>
      </c>
      <c r="F273" s="1" t="s">
        <v>324</v>
      </c>
      <c r="G273" s="1" t="s">
        <v>325</v>
      </c>
      <c r="H273" s="1" t="s">
        <v>326</v>
      </c>
      <c r="I273" s="2">
        <v>662649.26348900003</v>
      </c>
      <c r="J273" s="2">
        <v>414.15600000000001</v>
      </c>
      <c r="K273" s="2">
        <v>0</v>
      </c>
      <c r="L273" s="2">
        <v>16.688721963599999</v>
      </c>
      <c r="M273" s="2">
        <v>101.20579647700001</v>
      </c>
      <c r="N273" s="2">
        <v>180.35000610399999</v>
      </c>
      <c r="O273" s="2">
        <v>0</v>
      </c>
      <c r="P273" s="2">
        <v>0</v>
      </c>
      <c r="Q273" s="2">
        <v>0</v>
      </c>
      <c r="R273" s="2">
        <v>0</v>
      </c>
      <c r="S273" s="2">
        <v>400.66701746000001</v>
      </c>
    </row>
    <row r="274" spans="1:19" x14ac:dyDescent="0.25">
      <c r="A274" s="1">
        <v>670317</v>
      </c>
      <c r="B274" s="1" t="s">
        <v>77</v>
      </c>
      <c r="C274" s="1">
        <v>6703</v>
      </c>
      <c r="D274" s="1" t="s">
        <v>338</v>
      </c>
      <c r="E274" s="1">
        <v>67</v>
      </c>
      <c r="F274" s="1" t="s">
        <v>324</v>
      </c>
      <c r="G274" s="1" t="s">
        <v>325</v>
      </c>
      <c r="H274" s="1" t="s">
        <v>326</v>
      </c>
      <c r="I274" s="2">
        <v>569457.68790999998</v>
      </c>
      <c r="J274" s="2">
        <v>355.911</v>
      </c>
      <c r="K274" s="2">
        <v>0</v>
      </c>
      <c r="L274" s="2">
        <v>16.628588132099999</v>
      </c>
      <c r="M274" s="2">
        <v>101.177959836</v>
      </c>
      <c r="N274" s="2">
        <v>250.61300659099999</v>
      </c>
      <c r="O274" s="2">
        <v>0</v>
      </c>
      <c r="P274" s="2">
        <v>0</v>
      </c>
      <c r="Q274" s="2">
        <v>0</v>
      </c>
      <c r="R274" s="2">
        <v>4.8407930826999998E-2</v>
      </c>
      <c r="S274" s="2">
        <v>353.08939647699998</v>
      </c>
    </row>
    <row r="275" spans="1:19" x14ac:dyDescent="0.25">
      <c r="A275" s="1">
        <v>670319</v>
      </c>
      <c r="B275" s="1" t="s">
        <v>346</v>
      </c>
      <c r="C275" s="1">
        <v>6703</v>
      </c>
      <c r="D275" s="1" t="s">
        <v>338</v>
      </c>
      <c r="E275" s="1">
        <v>67</v>
      </c>
      <c r="F275" s="1" t="s">
        <v>324</v>
      </c>
      <c r="G275" s="1" t="s">
        <v>325</v>
      </c>
      <c r="H275" s="1" t="s">
        <v>326</v>
      </c>
      <c r="I275" s="2">
        <v>267883.48302599997</v>
      </c>
      <c r="J275" s="2">
        <v>167.42699999999999</v>
      </c>
      <c r="K275" s="2">
        <v>0</v>
      </c>
      <c r="L275" s="2">
        <v>16.6453443451</v>
      </c>
      <c r="M275" s="2">
        <v>101.373693945</v>
      </c>
      <c r="N275" s="2">
        <v>0</v>
      </c>
      <c r="O275" s="2">
        <v>1</v>
      </c>
      <c r="P275" s="2">
        <v>0</v>
      </c>
      <c r="Q275" s="2">
        <v>0</v>
      </c>
      <c r="R275" s="2">
        <v>0</v>
      </c>
      <c r="S275" s="2">
        <v>164.86511758</v>
      </c>
    </row>
    <row r="276" spans="1:19" x14ac:dyDescent="0.25">
      <c r="A276" s="1">
        <v>670320</v>
      </c>
      <c r="B276" s="1" t="s">
        <v>347</v>
      </c>
      <c r="C276" s="1">
        <v>6703</v>
      </c>
      <c r="D276" s="1" t="s">
        <v>338</v>
      </c>
      <c r="E276" s="1">
        <v>67</v>
      </c>
      <c r="F276" s="1" t="s">
        <v>324</v>
      </c>
      <c r="G276" s="1" t="s">
        <v>325</v>
      </c>
      <c r="H276" s="1" t="s">
        <v>326</v>
      </c>
      <c r="I276" s="2">
        <v>910782.54533600004</v>
      </c>
      <c r="J276" s="2">
        <v>569.23900000000003</v>
      </c>
      <c r="K276" s="2">
        <v>0</v>
      </c>
      <c r="L276" s="2">
        <v>16.579052168800001</v>
      </c>
      <c r="M276" s="2">
        <v>101.264515109</v>
      </c>
      <c r="N276" s="2">
        <v>0</v>
      </c>
      <c r="O276" s="2">
        <v>2</v>
      </c>
      <c r="P276" s="2">
        <v>0</v>
      </c>
      <c r="Q276" s="2">
        <v>0</v>
      </c>
      <c r="R276" s="2">
        <v>0</v>
      </c>
      <c r="S276" s="2">
        <v>461.04873326400002</v>
      </c>
    </row>
    <row r="277" spans="1:19" x14ac:dyDescent="0.25">
      <c r="A277" s="1">
        <v>670321</v>
      </c>
      <c r="B277" s="1" t="s">
        <v>348</v>
      </c>
      <c r="C277" s="1">
        <v>6703</v>
      </c>
      <c r="D277" s="1" t="s">
        <v>338</v>
      </c>
      <c r="E277" s="1">
        <v>67</v>
      </c>
      <c r="F277" s="1" t="s">
        <v>324</v>
      </c>
      <c r="G277" s="1" t="s">
        <v>325</v>
      </c>
      <c r="H277" s="1" t="s">
        <v>326</v>
      </c>
      <c r="I277" s="2">
        <v>2064896.72961</v>
      </c>
      <c r="J277" s="2">
        <v>1290.56</v>
      </c>
      <c r="K277" s="2">
        <v>0</v>
      </c>
      <c r="L277" s="2">
        <v>16.607595939399999</v>
      </c>
      <c r="M277" s="2">
        <v>101.21181414</v>
      </c>
      <c r="N277" s="2">
        <v>76.260498046899997</v>
      </c>
      <c r="O277" s="2">
        <v>2</v>
      </c>
      <c r="P277" s="2">
        <v>0</v>
      </c>
      <c r="Q277" s="2">
        <v>0</v>
      </c>
      <c r="R277" s="2">
        <v>0</v>
      </c>
      <c r="S277" s="2">
        <v>1285.67268347</v>
      </c>
    </row>
    <row r="278" spans="1:19" x14ac:dyDescent="0.25">
      <c r="A278" s="1">
        <v>670322</v>
      </c>
      <c r="B278" s="1" t="s">
        <v>349</v>
      </c>
      <c r="C278" s="1">
        <v>6703</v>
      </c>
      <c r="D278" s="1" t="s">
        <v>338</v>
      </c>
      <c r="E278" s="1">
        <v>67</v>
      </c>
      <c r="F278" s="1" t="s">
        <v>324</v>
      </c>
      <c r="G278" s="1" t="s">
        <v>325</v>
      </c>
      <c r="H278" s="1" t="s">
        <v>326</v>
      </c>
      <c r="I278" s="2">
        <v>72048.707250099993</v>
      </c>
      <c r="J278" s="2">
        <v>45.0304</v>
      </c>
      <c r="K278" s="2">
        <v>0</v>
      </c>
      <c r="L278" s="2">
        <v>16.7132682399</v>
      </c>
      <c r="M278" s="2">
        <v>101.245134251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44.260850906400002</v>
      </c>
    </row>
    <row r="279" spans="1:19" x14ac:dyDescent="0.25">
      <c r="A279" s="1">
        <v>670323</v>
      </c>
      <c r="B279" s="1" t="s">
        <v>350</v>
      </c>
      <c r="C279" s="1">
        <v>6703</v>
      </c>
      <c r="D279" s="1" t="s">
        <v>338</v>
      </c>
      <c r="E279" s="1">
        <v>67</v>
      </c>
      <c r="F279" s="1" t="s">
        <v>324</v>
      </c>
      <c r="G279" s="1" t="s">
        <v>325</v>
      </c>
      <c r="H279" s="1" t="s">
        <v>326</v>
      </c>
      <c r="I279" s="2">
        <v>146207.23645200001</v>
      </c>
      <c r="J279" s="2">
        <v>91.379499999999993</v>
      </c>
      <c r="K279" s="2">
        <v>0</v>
      </c>
      <c r="L279" s="2">
        <v>16.7663134425</v>
      </c>
      <c r="M279" s="2">
        <v>101.278047423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91.146961688999994</v>
      </c>
    </row>
    <row r="280" spans="1:19" x14ac:dyDescent="0.25">
      <c r="A280" s="1">
        <v>670701</v>
      </c>
      <c r="B280" s="1" t="s">
        <v>351</v>
      </c>
      <c r="C280" s="1">
        <v>6707</v>
      </c>
      <c r="D280" s="1" t="s">
        <v>352</v>
      </c>
      <c r="E280" s="1">
        <v>67</v>
      </c>
      <c r="F280" s="1" t="s">
        <v>324</v>
      </c>
      <c r="G280" s="1" t="s">
        <v>325</v>
      </c>
      <c r="H280" s="1" t="s">
        <v>326</v>
      </c>
      <c r="I280" s="2">
        <v>2962956.2876300002</v>
      </c>
      <c r="J280" s="2">
        <v>1851.85</v>
      </c>
      <c r="K280" s="2">
        <v>0</v>
      </c>
      <c r="L280" s="2">
        <v>15.9597674104</v>
      </c>
      <c r="M280" s="2">
        <v>101.103402178</v>
      </c>
      <c r="N280" s="2">
        <v>309.59819793700001</v>
      </c>
      <c r="O280" s="2">
        <v>0</v>
      </c>
      <c r="P280" s="2">
        <v>0</v>
      </c>
      <c r="Q280" s="2">
        <v>0</v>
      </c>
      <c r="R280" s="2">
        <v>1.01596228377</v>
      </c>
      <c r="S280" s="2">
        <v>1720.1341195099999</v>
      </c>
    </row>
    <row r="281" spans="1:19" x14ac:dyDescent="0.25">
      <c r="A281" s="1">
        <v>670702</v>
      </c>
      <c r="B281" s="1" t="s">
        <v>353</v>
      </c>
      <c r="C281" s="1">
        <v>6707</v>
      </c>
      <c r="D281" s="1" t="s">
        <v>352</v>
      </c>
      <c r="E281" s="1">
        <v>67</v>
      </c>
      <c r="F281" s="1" t="s">
        <v>324</v>
      </c>
      <c r="G281" s="1" t="s">
        <v>325</v>
      </c>
      <c r="H281" s="1" t="s">
        <v>326</v>
      </c>
      <c r="I281" s="2">
        <v>6971712.3406100003</v>
      </c>
      <c r="J281" s="2">
        <v>4357.32</v>
      </c>
      <c r="K281" s="2">
        <v>0</v>
      </c>
      <c r="L281" s="2">
        <v>16.0712812455</v>
      </c>
      <c r="M281" s="2">
        <v>101.084916644</v>
      </c>
      <c r="N281" s="2">
        <v>719.9897995</v>
      </c>
      <c r="O281" s="2">
        <v>2</v>
      </c>
      <c r="P281" s="2">
        <v>0</v>
      </c>
      <c r="Q281" s="2">
        <v>0</v>
      </c>
      <c r="R281" s="2">
        <v>2.59583863221</v>
      </c>
      <c r="S281" s="2">
        <v>3869.3500137299998</v>
      </c>
    </row>
    <row r="282" spans="1:19" x14ac:dyDescent="0.25">
      <c r="A282" s="1">
        <v>670703</v>
      </c>
      <c r="B282" s="1" t="s">
        <v>354</v>
      </c>
      <c r="C282" s="1">
        <v>6707</v>
      </c>
      <c r="D282" s="1" t="s">
        <v>352</v>
      </c>
      <c r="E282" s="1">
        <v>67</v>
      </c>
      <c r="F282" s="1" t="s">
        <v>324</v>
      </c>
      <c r="G282" s="1" t="s">
        <v>325</v>
      </c>
      <c r="H282" s="1" t="s">
        <v>326</v>
      </c>
      <c r="I282" s="2">
        <v>511028.324738</v>
      </c>
      <c r="J282" s="2">
        <v>319.39299999999997</v>
      </c>
      <c r="K282" s="2">
        <v>0</v>
      </c>
      <c r="L282" s="2">
        <v>15.912839358799999</v>
      </c>
      <c r="M282" s="2">
        <v>100.980539681</v>
      </c>
      <c r="N282" s="2">
        <v>0</v>
      </c>
      <c r="O282" s="2">
        <v>0</v>
      </c>
      <c r="P282" s="2">
        <v>0</v>
      </c>
      <c r="Q282" s="2">
        <v>0</v>
      </c>
      <c r="R282" s="2">
        <v>0.101149168599</v>
      </c>
      <c r="S282" s="2">
        <v>316.05468144999998</v>
      </c>
    </row>
    <row r="283" spans="1:19" x14ac:dyDescent="0.25">
      <c r="A283" s="1">
        <v>670704</v>
      </c>
      <c r="B283" s="1" t="s">
        <v>355</v>
      </c>
      <c r="C283" s="1">
        <v>6707</v>
      </c>
      <c r="D283" s="1" t="s">
        <v>352</v>
      </c>
      <c r="E283" s="1">
        <v>67</v>
      </c>
      <c r="F283" s="1" t="s">
        <v>324</v>
      </c>
      <c r="G283" s="1" t="s">
        <v>325</v>
      </c>
      <c r="H283" s="1" t="s">
        <v>326</v>
      </c>
      <c r="I283" s="2">
        <v>1539897.2861500001</v>
      </c>
      <c r="J283" s="2">
        <v>962.43600000000004</v>
      </c>
      <c r="K283" s="2">
        <v>0</v>
      </c>
      <c r="L283" s="2">
        <v>15.950587774200001</v>
      </c>
      <c r="M283" s="2">
        <v>101.186840062</v>
      </c>
      <c r="N283" s="2">
        <v>306.13211059499997</v>
      </c>
      <c r="O283" s="2">
        <v>1</v>
      </c>
      <c r="P283" s="2">
        <v>0</v>
      </c>
      <c r="Q283" s="2">
        <v>0</v>
      </c>
      <c r="R283" s="2">
        <v>0</v>
      </c>
      <c r="S283" s="2">
        <v>925.93311214400001</v>
      </c>
    </row>
    <row r="284" spans="1:19" x14ac:dyDescent="0.25">
      <c r="A284" s="1">
        <v>670705</v>
      </c>
      <c r="B284" s="1" t="s">
        <v>356</v>
      </c>
      <c r="C284" s="1">
        <v>6707</v>
      </c>
      <c r="D284" s="1" t="s">
        <v>352</v>
      </c>
      <c r="E284" s="1">
        <v>67</v>
      </c>
      <c r="F284" s="1" t="s">
        <v>324</v>
      </c>
      <c r="G284" s="1" t="s">
        <v>325</v>
      </c>
      <c r="H284" s="1" t="s">
        <v>326</v>
      </c>
      <c r="I284" s="2">
        <v>2922985.07546</v>
      </c>
      <c r="J284" s="2">
        <v>1826.87</v>
      </c>
      <c r="K284" s="2">
        <v>0</v>
      </c>
      <c r="L284" s="2">
        <v>15.898275506499999</v>
      </c>
      <c r="M284" s="2">
        <v>101.146291504</v>
      </c>
      <c r="N284" s="2">
        <v>572.25749969499998</v>
      </c>
      <c r="O284" s="2">
        <v>2</v>
      </c>
      <c r="P284" s="2">
        <v>0</v>
      </c>
      <c r="Q284" s="2">
        <v>0</v>
      </c>
      <c r="R284" s="2">
        <v>0.250829279224</v>
      </c>
      <c r="S284" s="2">
        <v>1447.21980667</v>
      </c>
    </row>
    <row r="285" spans="1:19" x14ac:dyDescent="0.25">
      <c r="A285" s="1">
        <v>670706</v>
      </c>
      <c r="B285" s="1" t="s">
        <v>357</v>
      </c>
      <c r="C285" s="1">
        <v>6707</v>
      </c>
      <c r="D285" s="1" t="s">
        <v>352</v>
      </c>
      <c r="E285" s="1">
        <v>67</v>
      </c>
      <c r="F285" s="1" t="s">
        <v>324</v>
      </c>
      <c r="G285" s="1" t="s">
        <v>325</v>
      </c>
      <c r="H285" s="1" t="s">
        <v>326</v>
      </c>
      <c r="I285" s="2">
        <v>197132.95208399999</v>
      </c>
      <c r="J285" s="2">
        <v>123.208</v>
      </c>
      <c r="K285" s="2">
        <v>0</v>
      </c>
      <c r="L285" s="2">
        <v>16.129479015000001</v>
      </c>
      <c r="M285" s="2">
        <v>101.277239631</v>
      </c>
      <c r="N285" s="2">
        <v>0</v>
      </c>
      <c r="O285" s="2">
        <v>1</v>
      </c>
      <c r="P285" s="2">
        <v>0</v>
      </c>
      <c r="Q285" s="2">
        <v>0</v>
      </c>
      <c r="R285" s="2">
        <v>0</v>
      </c>
      <c r="S285" s="2">
        <v>31.133451073</v>
      </c>
    </row>
    <row r="286" spans="1:19" x14ac:dyDescent="0.25">
      <c r="A286" s="1">
        <v>670707</v>
      </c>
      <c r="B286" s="1" t="s">
        <v>358</v>
      </c>
      <c r="C286" s="1">
        <v>6707</v>
      </c>
      <c r="D286" s="1" t="s">
        <v>352</v>
      </c>
      <c r="E286" s="1">
        <v>67</v>
      </c>
      <c r="F286" s="1" t="s">
        <v>324</v>
      </c>
      <c r="G286" s="1" t="s">
        <v>325</v>
      </c>
      <c r="H286" s="1" t="s">
        <v>326</v>
      </c>
      <c r="I286" s="2">
        <v>712082.879908</v>
      </c>
      <c r="J286" s="2">
        <v>445.05200000000002</v>
      </c>
      <c r="K286" s="2">
        <v>0</v>
      </c>
      <c r="L286" s="2">
        <v>16.140765307100001</v>
      </c>
      <c r="M286" s="2">
        <v>101.03864743600001</v>
      </c>
      <c r="N286" s="2">
        <v>85.842498779300001</v>
      </c>
      <c r="O286" s="2">
        <v>0</v>
      </c>
      <c r="P286" s="2">
        <v>0</v>
      </c>
      <c r="Q286" s="2">
        <v>0</v>
      </c>
      <c r="R286" s="2">
        <v>4.8389710358300003E-2</v>
      </c>
      <c r="S286" s="2">
        <v>443.946302414</v>
      </c>
    </row>
    <row r="287" spans="1:19" x14ac:dyDescent="0.25">
      <c r="A287" s="1">
        <v>670708</v>
      </c>
      <c r="B287" s="1" t="s">
        <v>359</v>
      </c>
      <c r="C287" s="1">
        <v>6707</v>
      </c>
      <c r="D287" s="1" t="s">
        <v>352</v>
      </c>
      <c r="E287" s="1">
        <v>67</v>
      </c>
      <c r="F287" s="1" t="s">
        <v>324</v>
      </c>
      <c r="G287" s="1" t="s">
        <v>325</v>
      </c>
      <c r="H287" s="1" t="s">
        <v>326</v>
      </c>
      <c r="I287" s="2">
        <v>41696.597643200002</v>
      </c>
      <c r="J287" s="2">
        <v>26.060400000000001</v>
      </c>
      <c r="K287" s="2">
        <v>0</v>
      </c>
      <c r="L287" s="2">
        <v>15.9961755881</v>
      </c>
      <c r="M287" s="2">
        <v>101.22889462099999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18.936979770699999</v>
      </c>
    </row>
    <row r="288" spans="1:19" x14ac:dyDescent="0.25">
      <c r="A288" s="1">
        <v>670709</v>
      </c>
      <c r="B288" s="1" t="s">
        <v>360</v>
      </c>
      <c r="C288" s="1">
        <v>6707</v>
      </c>
      <c r="D288" s="1" t="s">
        <v>352</v>
      </c>
      <c r="E288" s="1">
        <v>67</v>
      </c>
      <c r="F288" s="1" t="s">
        <v>324</v>
      </c>
      <c r="G288" s="1" t="s">
        <v>325</v>
      </c>
      <c r="H288" s="1" t="s">
        <v>326</v>
      </c>
      <c r="I288" s="2">
        <v>546173.74889799999</v>
      </c>
      <c r="J288" s="2">
        <v>341.35899999999998</v>
      </c>
      <c r="K288" s="2">
        <v>0</v>
      </c>
      <c r="L288" s="2">
        <v>15.9559071937</v>
      </c>
      <c r="M288" s="2">
        <v>100.98169764399999</v>
      </c>
      <c r="N288" s="2">
        <v>229.21900177000001</v>
      </c>
      <c r="O288" s="2">
        <v>0</v>
      </c>
      <c r="P288" s="2">
        <v>0</v>
      </c>
      <c r="Q288" s="2">
        <v>0</v>
      </c>
      <c r="R288" s="2">
        <v>6.1530599741099999E-3</v>
      </c>
      <c r="S288" s="2">
        <v>316.534968257</v>
      </c>
    </row>
    <row r="289" spans="1:19" x14ac:dyDescent="0.25">
      <c r="A289" s="1">
        <v>670710</v>
      </c>
      <c r="B289" s="1" t="s">
        <v>74</v>
      </c>
      <c r="C289" s="1">
        <v>6707</v>
      </c>
      <c r="D289" s="1" t="s">
        <v>352</v>
      </c>
      <c r="E289" s="1">
        <v>67</v>
      </c>
      <c r="F289" s="1" t="s">
        <v>324</v>
      </c>
      <c r="G289" s="1" t="s">
        <v>325</v>
      </c>
      <c r="H289" s="1" t="s">
        <v>326</v>
      </c>
      <c r="I289" s="2">
        <v>119336.678029</v>
      </c>
      <c r="J289" s="2">
        <v>74.585400000000007</v>
      </c>
      <c r="K289" s="2">
        <v>0</v>
      </c>
      <c r="L289" s="2">
        <v>16.007816136199999</v>
      </c>
      <c r="M289" s="2">
        <v>101.003042561</v>
      </c>
      <c r="N289" s="2">
        <v>497.40798950200002</v>
      </c>
      <c r="O289" s="2">
        <v>1</v>
      </c>
      <c r="P289" s="2">
        <v>0</v>
      </c>
      <c r="Q289" s="2">
        <v>0</v>
      </c>
      <c r="R289" s="2">
        <v>0</v>
      </c>
      <c r="S289" s="2">
        <v>57.289190631399997</v>
      </c>
    </row>
    <row r="290" spans="1:19" x14ac:dyDescent="0.25">
      <c r="A290" s="1">
        <v>670711</v>
      </c>
      <c r="B290" s="1" t="s">
        <v>361</v>
      </c>
      <c r="C290" s="1">
        <v>6707</v>
      </c>
      <c r="D290" s="1" t="s">
        <v>352</v>
      </c>
      <c r="E290" s="1">
        <v>67</v>
      </c>
      <c r="F290" s="1" t="s">
        <v>324</v>
      </c>
      <c r="G290" s="1" t="s">
        <v>325</v>
      </c>
      <c r="H290" s="1" t="s">
        <v>326</v>
      </c>
      <c r="I290" s="2">
        <v>8253586.8574999999</v>
      </c>
      <c r="J290" s="2">
        <v>5158.49</v>
      </c>
      <c r="K290" s="2">
        <v>0</v>
      </c>
      <c r="L290" s="2">
        <v>16.047573094600001</v>
      </c>
      <c r="M290" s="2">
        <v>101.147886331</v>
      </c>
      <c r="N290" s="2">
        <v>885.48589706400003</v>
      </c>
      <c r="O290" s="2">
        <v>5</v>
      </c>
      <c r="P290" s="2">
        <v>0</v>
      </c>
      <c r="Q290" s="2">
        <v>0</v>
      </c>
      <c r="R290" s="2">
        <v>0.76790894827900003</v>
      </c>
      <c r="S290" s="2">
        <v>4786.53968609</v>
      </c>
    </row>
    <row r="291" spans="1:19" x14ac:dyDescent="0.25">
      <c r="A291" s="1">
        <v>670803</v>
      </c>
      <c r="B291" s="1" t="s">
        <v>362</v>
      </c>
      <c r="C291" s="1">
        <v>6708</v>
      </c>
      <c r="D291" s="1" t="s">
        <v>363</v>
      </c>
      <c r="E291" s="1">
        <v>67</v>
      </c>
      <c r="F291" s="1" t="s">
        <v>324</v>
      </c>
      <c r="G291" s="1" t="s">
        <v>325</v>
      </c>
      <c r="H291" s="1" t="s">
        <v>326</v>
      </c>
      <c r="I291" s="2">
        <v>125138.156483</v>
      </c>
      <c r="J291" s="2">
        <v>78.211299999999994</v>
      </c>
      <c r="K291" s="2">
        <v>0</v>
      </c>
      <c r="L291" s="2">
        <v>15.875915790600001</v>
      </c>
      <c r="M291" s="2">
        <v>100.98776502299999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78.180284663999998</v>
      </c>
    </row>
    <row r="292" spans="1:19" x14ac:dyDescent="0.25">
      <c r="A292" s="1">
        <v>670804</v>
      </c>
      <c r="B292" s="1" t="s">
        <v>364</v>
      </c>
      <c r="C292" s="1">
        <v>6708</v>
      </c>
      <c r="D292" s="1" t="s">
        <v>363</v>
      </c>
      <c r="E292" s="1">
        <v>67</v>
      </c>
      <c r="F292" s="1" t="s">
        <v>324</v>
      </c>
      <c r="G292" s="1" t="s">
        <v>325</v>
      </c>
      <c r="H292" s="1" t="s">
        <v>326</v>
      </c>
      <c r="I292" s="2">
        <v>861065.21875600005</v>
      </c>
      <c r="J292" s="2">
        <v>538.16600000000005</v>
      </c>
      <c r="K292" s="2">
        <v>0</v>
      </c>
      <c r="L292" s="2">
        <v>15.8352288466</v>
      </c>
      <c r="M292" s="2">
        <v>101.15743114599999</v>
      </c>
      <c r="N292" s="2">
        <v>247.149997711</v>
      </c>
      <c r="O292" s="2">
        <v>1</v>
      </c>
      <c r="P292" s="2">
        <v>0</v>
      </c>
      <c r="Q292" s="2">
        <v>0</v>
      </c>
      <c r="R292" s="2">
        <v>0</v>
      </c>
      <c r="S292" s="2">
        <v>518.81527104999998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impact_S1A_IW_GRDH_1SDV_2023100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2023-10-02T15:12:50Z</dcterms:created>
  <dcterms:modified xsi:type="dcterms:W3CDTF">2023-10-02T15:12:50Z</dcterms:modified>
</cp:coreProperties>
</file>