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1_{66079355-9236-4167-8770-F77A5DA82B01}" xr6:coauthVersionLast="47" xr6:coauthVersionMax="47" xr10:uidLastSave="{00000000-0000-0000-0000-000000000000}"/>
  <bookViews>
    <workbookView xWindow="32265" yWindow="585" windowWidth="21600" windowHeight="12780" xr2:uid="{00000000-000D-0000-FFFF-FFFF00000000}"/>
  </bookViews>
  <sheets>
    <sheet name="Sheet1" sheetId="2" r:id="rId1"/>
    <sheet name="impact_S1A_IW_GRDH_1SDV_2023102" sheetId="1" r:id="rId2"/>
  </sheets>
  <definedNames>
    <definedName name="_xlnm.Database">impact_S1A_IW_GRDH_1SDV_2023102!$A$1:$Q$490</definedName>
  </definedNames>
  <calcPr calcId="181029"/>
  <pivotCaches>
    <pivotCache cacheId="0" r:id="rId3"/>
  </pivotCaches>
</workbook>
</file>

<file path=xl/sharedStrings.xml><?xml version="1.0" encoding="utf-8"?>
<sst xmlns="http://schemas.openxmlformats.org/spreadsheetml/2006/main" count="2490" uniqueCount="609">
  <si>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</si>
  <si>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</si>
  <si>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</si>
  <si>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</si>
  <si>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</si>
  <si>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</si>
  <si>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</si>
  <si>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</si>
  <si>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</si>
  <si>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</si>
  <si>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</si>
  <si>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SUM_pop</t>
  </si>
  <si>
    <t>SUM_Buildi</t>
  </si>
  <si>
    <t>SUM_Hospit</t>
  </si>
  <si>
    <t>SUM_School</t>
  </si>
  <si>
    <t>SUM_Dis_km</t>
  </si>
  <si>
    <t>SUM_Rice_R</t>
  </si>
  <si>
    <t>ต.ไทรใหญ่</t>
  </si>
  <si>
    <t>อ.ไทรน้อย</t>
  </si>
  <si>
    <t>จ.นนทบุรี</t>
  </si>
  <si>
    <t>Central</t>
  </si>
  <si>
    <t>ต.ปากกราน</t>
  </si>
  <si>
    <t>อ.พระนครศรีอยุธยา</t>
  </si>
  <si>
    <t>จ.พระนครศรีอยุธยา</t>
  </si>
  <si>
    <t>ต.ภูเขาทอง</t>
  </si>
  <si>
    <t>ต.สวนพริก</t>
  </si>
  <si>
    <t>ต.วัดตูม</t>
  </si>
  <si>
    <t>ต.บ้านใหม่</t>
  </si>
  <si>
    <t>ต.บ้านป้อม</t>
  </si>
  <si>
    <t>ต.บ้านรุม</t>
  </si>
  <si>
    <t>ต.วังแดง</t>
  </si>
  <si>
    <t>อ.ท่าเรือ</t>
  </si>
  <si>
    <t>ต.บางระกำ</t>
  </si>
  <si>
    <t>อ.นครหลวง</t>
  </si>
  <si>
    <t>ต.บางไทร</t>
  </si>
  <si>
    <t>อ.บางไทร</t>
  </si>
  <si>
    <t>ต.บางพลี</t>
  </si>
  <si>
    <t>ต.บ้านแป้ง</t>
  </si>
  <si>
    <t>ต.หน้าไม้</t>
  </si>
  <si>
    <t>ต.บางยี่โท</t>
  </si>
  <si>
    <t>ต.แคออก</t>
  </si>
  <si>
    <t>ต.แคตก</t>
  </si>
  <si>
    <t>ต.ช่างเหล็ก</t>
  </si>
  <si>
    <t>ต.กระแชง</t>
  </si>
  <si>
    <t>ต.บ้างกลึง</t>
  </si>
  <si>
    <t>ต.ช้างน้อย</t>
  </si>
  <si>
    <t>ต.ห่อหมก</t>
  </si>
  <si>
    <t>ต.ไผ่พระ</t>
  </si>
  <si>
    <t>ต.กกแก้วบูรพา</t>
  </si>
  <si>
    <t>ต.ไม้ตรา</t>
  </si>
  <si>
    <t>ต.บ้านม้า</t>
  </si>
  <si>
    <t>ต.บ้านเกาะ</t>
  </si>
  <si>
    <t>ต.บางบาล</t>
  </si>
  <si>
    <t>อ.บางบาล</t>
  </si>
  <si>
    <t>ต.วัดยม</t>
  </si>
  <si>
    <t>ต.ไทรน้อย</t>
  </si>
  <si>
    <t>ต.สะพานไทย</t>
  </si>
  <si>
    <t>ต.มหาพราหมณ์</t>
  </si>
  <si>
    <t>ต.กบเจา</t>
  </si>
  <si>
    <t>ต.บ้านคลัง</t>
  </si>
  <si>
    <t>ต.พระขาว</t>
  </si>
  <si>
    <t>ต.น้ำเต้า</t>
  </si>
  <si>
    <t>ต.ทางช้าง</t>
  </si>
  <si>
    <t>ต.วัดตะกู</t>
  </si>
  <si>
    <t>ต.บางหลวง</t>
  </si>
  <si>
    <t>ต.บางหลวงโดด</t>
  </si>
  <si>
    <t>ต.บางหัก</t>
  </si>
  <si>
    <t>ต.บางชะนี</t>
  </si>
  <si>
    <t>ต.บ้านกุ่ม</t>
  </si>
  <si>
    <t>ต.บ้านเลน</t>
  </si>
  <si>
    <t>อ.บางปะอิน</t>
  </si>
  <si>
    <t>ต.บ้านโพ</t>
  </si>
  <si>
    <t>ต.บ้านกรด</t>
  </si>
  <si>
    <t>ต.บางกระสั้น</t>
  </si>
  <si>
    <t>ต.คลองจิก</t>
  </si>
  <si>
    <t>ต.บ้านหว้า</t>
  </si>
  <si>
    <t>ต.บางประแดง</t>
  </si>
  <si>
    <t>ต.สามเรือน</t>
  </si>
  <si>
    <t>ต.เกาะเกิด</t>
  </si>
  <si>
    <t>ต.บ้านพลับ</t>
  </si>
  <si>
    <t>ต.คุ้งลาน</t>
  </si>
  <si>
    <t>ต.ตลิ่งชัน</t>
  </si>
  <si>
    <t>ต.ขนอนหลวง</t>
  </si>
  <si>
    <t>ต.บางปะหัน</t>
  </si>
  <si>
    <t>อ.บางปะหัน</t>
  </si>
  <si>
    <t>ต.ขยาย</t>
  </si>
  <si>
    <t>ต.บางเดื่อ</t>
  </si>
  <si>
    <t>ต.เสาธง</t>
  </si>
  <si>
    <t>ต.ทางกลาง</t>
  </si>
  <si>
    <t>ต.บางเพลิง</t>
  </si>
  <si>
    <t>ต.หันสัง</t>
  </si>
  <si>
    <t>ต.ทับน้ำ</t>
  </si>
  <si>
    <t>ต.ขวัญเมือง</t>
  </si>
  <si>
    <t>ต.บ้านลี่</t>
  </si>
  <si>
    <t>ต.โพธิ์สามต้น</t>
  </si>
  <si>
    <t>ต.พุทเลา</t>
  </si>
  <si>
    <t>ต.ตาลเอน</t>
  </si>
  <si>
    <t>ต.ผักไห่</t>
  </si>
  <si>
    <t>อ.ผักไห่</t>
  </si>
  <si>
    <t>ต.อมฤต</t>
  </si>
  <si>
    <t>ต.บ้านแค</t>
  </si>
  <si>
    <t>ต.ลาดน้ำเค็ม</t>
  </si>
  <si>
    <t>ต.ตาลาน</t>
  </si>
  <si>
    <t>ต.ท่าดินแดง</t>
  </si>
  <si>
    <t>ต.ดอนลาน</t>
  </si>
  <si>
    <t>ต.นาคู</t>
  </si>
  <si>
    <t>ต.กุฎี</t>
  </si>
  <si>
    <t>ต.ลำตะเคียน</t>
  </si>
  <si>
    <t>ต.โคกช้าง</t>
  </si>
  <si>
    <t>ต.จักราช</t>
  </si>
  <si>
    <t>ต.หนองน้ำใหญ่</t>
  </si>
  <si>
    <t>ต.ลาดชิด</t>
  </si>
  <si>
    <t>ต.หน้าโคก</t>
  </si>
  <si>
    <t>ต.บ้านใหญ่</t>
  </si>
  <si>
    <t>ต.ลาดบัวหลวง</t>
  </si>
  <si>
    <t>อ.ลาดบัวหลวง</t>
  </si>
  <si>
    <t>ต.หลักชัย</t>
  </si>
  <si>
    <t>ต.สามเมือง</t>
  </si>
  <si>
    <t>ต.พระยาบันลือ</t>
  </si>
  <si>
    <t>ต.สิงหนาท</t>
  </si>
  <si>
    <t>ต.คู้สลอด</t>
  </si>
  <si>
    <t>ต.คลองพระยาบันลือ</t>
  </si>
  <si>
    <t>ต.บ่อตาโล่</t>
  </si>
  <si>
    <t>อ.วังน้อย</t>
  </si>
  <si>
    <t>ต.ลำไทร</t>
  </si>
  <si>
    <t>ต.บ้านแพน</t>
  </si>
  <si>
    <t>อ.เสนา</t>
  </si>
  <si>
    <t>ต.เจ้าเจ็ด</t>
  </si>
  <si>
    <t>ต.สามกอ</t>
  </si>
  <si>
    <t>ต.บางนมโค</t>
  </si>
  <si>
    <t>ต.หัวเวียง</t>
  </si>
  <si>
    <t>ต.มารวิชัย</t>
  </si>
  <si>
    <t>ต.บ้านโพธิ์</t>
  </si>
  <si>
    <t>ต.รางจรเข้</t>
  </si>
  <si>
    <t>ต.บ้านกระทุ่ม</t>
  </si>
  <si>
    <t>ต.บ้านแถว</t>
  </si>
  <si>
    <t>ต.ชายนา</t>
  </si>
  <si>
    <t>ต.สามตุ่ม</t>
  </si>
  <si>
    <t>ต.ลาดงา</t>
  </si>
  <si>
    <t>ต.ดอนทอง</t>
  </si>
  <si>
    <t>ต.บ้านหลวง</t>
  </si>
  <si>
    <t>ต.เจ้าเสด็จ</t>
  </si>
  <si>
    <t>ต.บางซ้าย</t>
  </si>
  <si>
    <t>อ.บางซ้าย</t>
  </si>
  <si>
    <t>ต.แก้วฟ้า</t>
  </si>
  <si>
    <t>ต.เต่าเล่า</t>
  </si>
  <si>
    <t>ต.ปลายกลัด</t>
  </si>
  <si>
    <t>ต.เทพมงคล</t>
  </si>
  <si>
    <t>ต.วังพัฒนา</t>
  </si>
  <si>
    <t>ต.หัวไผ่</t>
  </si>
  <si>
    <t>อ.มหาราช</t>
  </si>
  <si>
    <t>ต.กะทุ่ม</t>
  </si>
  <si>
    <t>ต.มหาราช</t>
  </si>
  <si>
    <t>ต.บางนา</t>
  </si>
  <si>
    <t>ต.โรงช้าง</t>
  </si>
  <si>
    <t>ต.เจ้าปลุก</t>
  </si>
  <si>
    <t>ต.พิตเพียน</t>
  </si>
  <si>
    <t>ต.บ้านนา</t>
  </si>
  <si>
    <t>ต.บ้านขวาง</t>
  </si>
  <si>
    <t>ต.บ้านแพรก</t>
  </si>
  <si>
    <t>อ.บ้านแพรก</t>
  </si>
  <si>
    <t>ต.สำพะเนียง</t>
  </si>
  <si>
    <t>ต.คลองน้อย</t>
  </si>
  <si>
    <t>ต.สองห้อง</t>
  </si>
  <si>
    <t>ต.ศาลาแดง</t>
  </si>
  <si>
    <t>อ.เมืองอ่างทอง</t>
  </si>
  <si>
    <t>จ.อ่างทอง</t>
  </si>
  <si>
    <t>ต.ป่างิ้ว</t>
  </si>
  <si>
    <t>ต.ตลาดกรวด</t>
  </si>
  <si>
    <t>ต.มหาดไทย</t>
  </si>
  <si>
    <t>ต.บ้านอิฐ</t>
  </si>
  <si>
    <t>ต.จำปาหล่อ</t>
  </si>
  <si>
    <t>ต.บ้านรี</t>
  </si>
  <si>
    <t>ต.คลองวัว</t>
  </si>
  <si>
    <t>ต.ย่านซื่อ</t>
  </si>
  <si>
    <t>ต.จรเข้ร้อง</t>
  </si>
  <si>
    <t>อ.ไชโย</t>
  </si>
  <si>
    <t>ต.ไชยภูมิ</t>
  </si>
  <si>
    <t>ต.ชัยฤทธิ์</t>
  </si>
  <si>
    <t>ต.เทวราช</t>
  </si>
  <si>
    <t>ต.บางปลากด</t>
  </si>
  <si>
    <t>อ.ป่าโมก</t>
  </si>
  <si>
    <t>ต.ป่าโมก</t>
  </si>
  <si>
    <t>ต.สายทอง</t>
  </si>
  <si>
    <t>ต.บางเสด็จ</t>
  </si>
  <si>
    <t>ต.เอกราช</t>
  </si>
  <si>
    <t>ต.โผงเผง</t>
  </si>
  <si>
    <t>ต.อ่างแก้ว</t>
  </si>
  <si>
    <t>อ.โพธิ์ทอง</t>
  </si>
  <si>
    <t>ต.อินทประมูล</t>
  </si>
  <si>
    <t>ต.หนองแม่ไก่</t>
  </si>
  <si>
    <t>ต.องครักษ์</t>
  </si>
  <si>
    <t>ต.โคกพุทรา</t>
  </si>
  <si>
    <t>ต.ยางซ้าย</t>
  </si>
  <si>
    <t>ต.บ่อแร่</t>
  </si>
  <si>
    <t>ต.ทางพระ</t>
  </si>
  <si>
    <t>ต.บางเจ้าฉ่า</t>
  </si>
  <si>
    <t>ต.คำหยาด</t>
  </si>
  <si>
    <t>ต.แสวงหา</t>
  </si>
  <si>
    <t>อ.แสวงหา</t>
  </si>
  <si>
    <t>ต.ศรีพราน</t>
  </si>
  <si>
    <t>ต.ห้วยไผ่</t>
  </si>
  <si>
    <t>ต.จำลอง</t>
  </si>
  <si>
    <t>ต.ไผ่จำศีล</t>
  </si>
  <si>
    <t>อ.วิเศษชัยชาญ</t>
  </si>
  <si>
    <t>ต.ศาลเจ้าโรงทอง</t>
  </si>
  <si>
    <t>ต.ไผ่ดำพัฒนา</t>
  </si>
  <si>
    <t>ต.สาวร้องไห้</t>
  </si>
  <si>
    <t>ต.ยี่ล้น</t>
  </si>
  <si>
    <t>ต.บางจัก</t>
  </si>
  <si>
    <t>ต.ห้วยคันแหลน</t>
  </si>
  <si>
    <t>ต.คลองขนาก</t>
  </si>
  <si>
    <t>ต.ไผ่วง</t>
  </si>
  <si>
    <t>ต.สี่ร้อย</t>
  </si>
  <si>
    <t>ต.หัวตะพาน</t>
  </si>
  <si>
    <t>ต.หลักแก้ว</t>
  </si>
  <si>
    <t>ต.โพธิ์ม่วงพันธ์</t>
  </si>
  <si>
    <t>อ.สามโก้</t>
  </si>
  <si>
    <t>ต.โก่งธนู</t>
  </si>
  <si>
    <t>อ.เมืองลพบุรี</t>
  </si>
  <si>
    <t>จ.ลพบุรี</t>
  </si>
  <si>
    <t>ต.โคกกระเทียม</t>
  </si>
  <si>
    <t>ต.งิ้วราย</t>
  </si>
  <si>
    <t>ต.ดอนโพธิ์</t>
  </si>
  <si>
    <t>ต.ตะลุง</t>
  </si>
  <si>
    <t>ต.บางขันหมาก</t>
  </si>
  <si>
    <t>ต.บ้านข่อย</t>
  </si>
  <si>
    <t>ต.ท้ายตลาด</t>
  </si>
  <si>
    <t>ต.พรหมมาสตร์</t>
  </si>
  <si>
    <t>ต.โพธิ์เก้าต้น</t>
  </si>
  <si>
    <t>ต.โพธิ์ตรุ</t>
  </si>
  <si>
    <t>ต.สี่คลอง</t>
  </si>
  <si>
    <t>ต.ท่าวุ้ง</t>
  </si>
  <si>
    <t>อ.ท่าวุ้ง</t>
  </si>
  <si>
    <t>ต.บางคู้</t>
  </si>
  <si>
    <t>ต.โพตลาดแก้ว</t>
  </si>
  <si>
    <t>ต.บางลี่</t>
  </si>
  <si>
    <t>ต.บางงา</t>
  </si>
  <si>
    <t>ต.โคกสลุด</t>
  </si>
  <si>
    <t>ต.เขาสมอคอน</t>
  </si>
  <si>
    <t>ต.หัวสำโรง</t>
  </si>
  <si>
    <t>ต.ลาดสาลี</t>
  </si>
  <si>
    <t>ต.บ้านเบิก</t>
  </si>
  <si>
    <t>ต.มุจลินท์</t>
  </si>
  <si>
    <t>ต.บ้านกล้วย</t>
  </si>
  <si>
    <t>อ.บ้านหมี่</t>
  </si>
  <si>
    <t>ต.บ้านชี</t>
  </si>
  <si>
    <t>ต.หนองทรายขาว</t>
  </si>
  <si>
    <t>ต.หนองเต่า</t>
  </si>
  <si>
    <t>ต.บางขาม</t>
  </si>
  <si>
    <t>ต.หนองกระเบียน</t>
  </si>
  <si>
    <t>ต.เชียงงา</t>
  </si>
  <si>
    <t>ต.หนองเมือง</t>
  </si>
  <si>
    <t>ต.สนามแจง</t>
  </si>
  <si>
    <t>ต.บางมัญ</t>
  </si>
  <si>
    <t>อ.เมืองสิงห์บุรี</t>
  </si>
  <si>
    <t>จ.สิงห์บุรี</t>
  </si>
  <si>
    <t>ต.โพกรวม</t>
  </si>
  <si>
    <t>ต.บางกระบือ</t>
  </si>
  <si>
    <t>ต.ถอนสมอ</t>
  </si>
  <si>
    <t>อ.ท่าช้าง</t>
  </si>
  <si>
    <t>ต.พิกุลทอง</t>
  </si>
  <si>
    <t>ต.อินทร์บุรี</t>
  </si>
  <si>
    <t>อ.อินทร์บุรี</t>
  </si>
  <si>
    <t>ต.ทับยา</t>
  </si>
  <si>
    <t>ต.ชีน้ำร้าย</t>
  </si>
  <si>
    <t>ต.ท่างาม</t>
  </si>
  <si>
    <t>ต.น้ำตาล</t>
  </si>
  <si>
    <t>ต.ทองเอน</t>
  </si>
  <si>
    <t>ต.โพธิ์ชัย</t>
  </si>
  <si>
    <t>ต.สรรพยา</t>
  </si>
  <si>
    <t>อ.สรรพยา</t>
  </si>
  <si>
    <t>จ.ชัยนาท</t>
  </si>
  <si>
    <t>ต.เขาแก้ว</t>
  </si>
  <si>
    <t>ต.โพนางดำตก</t>
  </si>
  <si>
    <t>ต.โพนางดำออก</t>
  </si>
  <si>
    <t>ต.หาดอาษา</t>
  </si>
  <si>
    <t>ต.ห้วยกรดพัฒนา</t>
  </si>
  <si>
    <t>อ.สรรคบุรี</t>
  </si>
  <si>
    <t>ต.บางโขมด</t>
  </si>
  <si>
    <t>อ.บ้านหมอ</t>
  </si>
  <si>
    <t>จ.สระบุรี</t>
  </si>
  <si>
    <t>ต.ตลาดน้อย</t>
  </si>
  <si>
    <t>ต.หรเทพ</t>
  </si>
  <si>
    <t>ต.ไผ่ขวาง</t>
  </si>
  <si>
    <t>ต.ไผ่หลิ่ว</t>
  </si>
  <si>
    <t>อ.ดอนพุด</t>
  </si>
  <si>
    <t>ต.ดงตะงาว</t>
  </si>
  <si>
    <t>ต.หนองโดน</t>
  </si>
  <si>
    <t>อ.หนองโดน</t>
  </si>
  <si>
    <t>ต.บางกระเจ็ด</t>
  </si>
  <si>
    <t>อ.บางคล้า</t>
  </si>
  <si>
    <t>จ.ฉะเชิงเทรา</t>
  </si>
  <si>
    <t>East</t>
  </si>
  <si>
    <t>ต.โยธะกา</t>
  </si>
  <si>
    <t>อ.บางน้ำเปรี้ยว</t>
  </si>
  <si>
    <t>ต.ดงน้อย</t>
  </si>
  <si>
    <t>อ.ราชสาส์น</t>
  </si>
  <si>
    <t>ต.บางกระเบา</t>
  </si>
  <si>
    <t>อ.บ้านสร้าง</t>
  </si>
  <si>
    <t>จ.ปราจีนบุรี</t>
  </si>
  <si>
    <t>ต.บางเตย</t>
  </si>
  <si>
    <t>ต.บางยาง</t>
  </si>
  <si>
    <t>ต.บางแตน</t>
  </si>
  <si>
    <t>ต.ไผ่ล้อม</t>
  </si>
  <si>
    <t>อ.ลับแล</t>
  </si>
  <si>
    <t>จ.อุตรดิตถ์</t>
  </si>
  <si>
    <t>UpperNorth</t>
  </si>
  <si>
    <t>North</t>
  </si>
  <si>
    <t>ต.ทุ่งยั้ง</t>
  </si>
  <si>
    <t>ต.ด่านแม่คำมัน</t>
  </si>
  <si>
    <t>ต.ปากน้ำโพ</t>
  </si>
  <si>
    <t>อ.เมืองนครสวรรค์</t>
  </si>
  <si>
    <t>จ.นครสวรรค์</t>
  </si>
  <si>
    <t>LowwerNorth</t>
  </si>
  <si>
    <t>ต.เกรียงไกร</t>
  </si>
  <si>
    <t>ต.แควใหญ่</t>
  </si>
  <si>
    <t>ต.นครสวรรค์ออก</t>
  </si>
  <si>
    <t>ต.บางพระหลวง</t>
  </si>
  <si>
    <t>ต.บ้านมะเกลือ</t>
  </si>
  <si>
    <t>ต.พระนอน</t>
  </si>
  <si>
    <t>ต.โกรกพระ</t>
  </si>
  <si>
    <t>อ.โกรกพระ</t>
  </si>
  <si>
    <t>ต.ยางตาล</t>
  </si>
  <si>
    <t>ต.บางมะฝ่อ</t>
  </si>
  <si>
    <t>ต.บางประมุง</t>
  </si>
  <si>
    <t>ต.นากลาง</t>
  </si>
  <si>
    <t>ต.เนินกว้าว</t>
  </si>
  <si>
    <t>ต.ชุมแสง</t>
  </si>
  <si>
    <t>อ.ชุมแสง</t>
  </si>
  <si>
    <t>ต.ทับกฤช</t>
  </si>
  <si>
    <t>ต.พิกุล</t>
  </si>
  <si>
    <t>ต.เกยไชย</t>
  </si>
  <si>
    <t>ต.ท่าไม้</t>
  </si>
  <si>
    <t>ต.บางเคียน</t>
  </si>
  <si>
    <t>ต.หนองกระเจา</t>
  </si>
  <si>
    <t>ต.พันลาน</t>
  </si>
  <si>
    <t>ต.โคกหม้อ</t>
  </si>
  <si>
    <t>ต.ไผ่สิงห์</t>
  </si>
  <si>
    <t>ต.ฆะมัง</t>
  </si>
  <si>
    <t>ต.ทับกฤชใต้</t>
  </si>
  <si>
    <t>ต.หนองกรด</t>
  </si>
  <si>
    <t>อ.บรรพตพิสัย</t>
  </si>
  <si>
    <t>อ.เก้าเลี้ยว</t>
  </si>
  <si>
    <t>ต.จันเสน</t>
  </si>
  <si>
    <t>อ.ตาคลี</t>
  </si>
  <si>
    <t>ต.หนองหม้อ</t>
  </si>
  <si>
    <t>ต.สร้อยทอง</t>
  </si>
  <si>
    <t>ต.พรหมนิมิต</t>
  </si>
  <si>
    <t>ต.ท่าตะโก</t>
  </si>
  <si>
    <t>อ.ท่าตะโก</t>
  </si>
  <si>
    <t>ต.พนมรอก</t>
  </si>
  <si>
    <t>ต.หัวถนน</t>
  </si>
  <si>
    <t>ต.วังมหากร</t>
  </si>
  <si>
    <t>ต.ดอนคา</t>
  </si>
  <si>
    <t>ต.วังใหญ่</t>
  </si>
  <si>
    <t>ต.พนมเศษ</t>
  </si>
  <si>
    <t>ต.ยางขาว</t>
  </si>
  <si>
    <t>อ.พยุหะคีรี</t>
  </si>
  <si>
    <t>ต.ย่านมัทรี</t>
  </si>
  <si>
    <t>ต.น้ำทรง</t>
  </si>
  <si>
    <t>ต.สะแกกรัง</t>
  </si>
  <si>
    <t>อ.เมืองอุทัยธานี</t>
  </si>
  <si>
    <t>จ.อุทัยธานี</t>
  </si>
  <si>
    <t>ต.ดอนขวาง</t>
  </si>
  <si>
    <t>ต.หนองไผ่แบน</t>
  </si>
  <si>
    <t>ต.เนินแจง</t>
  </si>
  <si>
    <t>ต.แสนตอ</t>
  </si>
  <si>
    <t>อ.ขาณุวรลักษบุรี</t>
  </si>
  <si>
    <t>จ.กำแพงเพชร</t>
  </si>
  <si>
    <t>ต.ดอนแตง</t>
  </si>
  <si>
    <t>ต.โค้งไผ่</t>
  </si>
  <si>
    <t>ต.เกาะตาล</t>
  </si>
  <si>
    <t>ต.บ้านสวน</t>
  </si>
  <si>
    <t>อ.เมืองสุโขทัย</t>
  </si>
  <si>
    <t>จ.สุโขทัย</t>
  </si>
  <si>
    <t>ต.บ้านหลุม</t>
  </si>
  <si>
    <t>ต.ปากพระ</t>
  </si>
  <si>
    <t>ต.โตนด</t>
  </si>
  <si>
    <t>อ.คีรีมาศ</t>
  </si>
  <si>
    <t>ต.ทุ่งหลวง</t>
  </si>
  <si>
    <t>ต.สามพวง</t>
  </si>
  <si>
    <t>ต.หนองกระดิ่ง</t>
  </si>
  <si>
    <t>ต.ทุ่งยางเมือง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</si>
  <si>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</si>
  <si>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</si>
  <si>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</si>
  <si>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</si>
  <si>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</si>
  <si>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ต.ดงเดือย</t>
  </si>
  <si>
    <t>ต.ป่าแฝก</t>
  </si>
  <si>
    <t>ต.กกแรต</t>
  </si>
  <si>
    <t>ต.ท่าฉนวน</t>
  </si>
  <si>
    <t>ต.หนองตูม</t>
  </si>
  <si>
    <t>ต.บ้านใหม่สุขเกษม</t>
  </si>
  <si>
    <t>ต.นครเดิฐ</t>
  </si>
  <si>
    <t>อ.ศรีนคร</t>
  </si>
  <si>
    <t>ต.วังน้ำคู้</t>
  </si>
  <si>
    <t>อ.เมืองพิษณุโลก</t>
  </si>
  <si>
    <t>จ.พิษณุโลก</t>
  </si>
  <si>
    <t>ต.ท่าทอง</t>
  </si>
  <si>
    <t>ต.ท่าโพธิ์</t>
  </si>
  <si>
    <t>ต.ไผ่ขอดอน</t>
  </si>
  <si>
    <t>ต.งิ้วงาม</t>
  </si>
  <si>
    <t>อ.บางระกำ</t>
  </si>
  <si>
    <t>ต.ปลักแรด</t>
  </si>
  <si>
    <t>ต.วังอิทก</t>
  </si>
  <si>
    <t>ต.ชุมแสงสงคราม</t>
  </si>
  <si>
    <t>ต.บ่อทอง</t>
  </si>
  <si>
    <t>ต.ท่านางงาม</t>
  </si>
  <si>
    <t>ต.คุยม่วง</t>
  </si>
  <si>
    <t>ต.บางกระทุ่ม</t>
  </si>
  <si>
    <t>อ.บางกระทุ่ม</t>
  </si>
  <si>
    <t>ต.บ้านไร่</t>
  </si>
  <si>
    <t>ต.สนามคลี</t>
  </si>
  <si>
    <t>ต.ท่าตาล</t>
  </si>
  <si>
    <t>ต.นครป่าหมาก</t>
  </si>
  <si>
    <t>ต.เนินกุ่ม</t>
  </si>
  <si>
    <t>ต.วัดตายม</t>
  </si>
  <si>
    <t>ต.พรหมพิราม</t>
  </si>
  <si>
    <t>อ.พรหมพิราม</t>
  </si>
  <si>
    <t>ต.ท่าช้าง</t>
  </si>
  <si>
    <t>ต.มะตูม</t>
  </si>
  <si>
    <t>ต.วังวน</t>
  </si>
  <si>
    <t>ต.หนองแขม</t>
  </si>
  <si>
    <t>ต.แม่ระกา</t>
  </si>
  <si>
    <t>อ.วังทอง</t>
  </si>
  <si>
    <t>ต.ในเมือง</t>
  </si>
  <si>
    <t>อ.เมืองพิจิตร</t>
  </si>
  <si>
    <t>จ.พิจิตร</t>
  </si>
  <si>
    <t>ต.ย่านยาว</t>
  </si>
  <si>
    <t>ต.ท่าฬอ</t>
  </si>
  <si>
    <t>ต.ปากทาง</t>
  </si>
  <si>
    <t>ต.คลองคะเชนทร์</t>
  </si>
  <si>
    <t>ต.เมืองเก่า</t>
  </si>
  <si>
    <t>ต.ท่าหลวง</t>
  </si>
  <si>
    <t>ต.บ้านบุ่ง</t>
  </si>
  <si>
    <t>ต.ดงป่าคำ</t>
  </si>
  <si>
    <t>ต.หัวดง</t>
  </si>
  <si>
    <t>ต.ป่ามะคาบ</t>
  </si>
  <si>
    <t>ต.ดงกลาง</t>
  </si>
  <si>
    <t>ต.หนองปลาไหล</t>
  </si>
  <si>
    <t>อ.วังทรายพูน</t>
  </si>
  <si>
    <t>ต.โพธิ์ประทับช้าง</t>
  </si>
  <si>
    <t>อ.โพธิ์ประทับช้าง</t>
  </si>
  <si>
    <t>ต.ไผ่ท่าโพ</t>
  </si>
  <si>
    <t>ต.วังจิก</t>
  </si>
  <si>
    <t>ต.ไผ่รอบ</t>
  </si>
  <si>
    <t>ต.ดงเสือเหลือง</t>
  </si>
  <si>
    <t>ต.เนินสว่าง</t>
  </si>
  <si>
    <t>ต.ตะพานหิน</t>
  </si>
  <si>
    <t>อ.ตะพานหิน</t>
  </si>
  <si>
    <t>ต.ห้วยเกตุ</t>
  </si>
  <si>
    <t>ต.ไทรโรงโขน</t>
  </si>
  <si>
    <t>ต.หนองพยอม</t>
  </si>
  <si>
    <t>ต.ดงตะขบ</t>
  </si>
  <si>
    <t>ต.คลองคูณ</t>
  </si>
  <si>
    <t>ต.วังสำโรง</t>
  </si>
  <si>
    <t>ต.วังหว้า</t>
  </si>
  <si>
    <t>ต.วังหลุม</t>
  </si>
  <si>
    <t>ต.ทับหมัน</t>
  </si>
  <si>
    <t>ต.ไผ่หลวง</t>
  </si>
  <si>
    <t>ต.บางมูลนาก</t>
  </si>
  <si>
    <t>อ.บางมูลนาก</t>
  </si>
  <si>
    <t>ต.บางไผ่</t>
  </si>
  <si>
    <t>ต.หอไกร</t>
  </si>
  <si>
    <t>ต.เนินมะกอก</t>
  </si>
  <si>
    <t>ต.ภูมิ</t>
  </si>
  <si>
    <t>ต.ลำประดา</t>
  </si>
  <si>
    <t>ต.โพทะเล</t>
  </si>
  <si>
    <t>อ.โพทะเล</t>
  </si>
  <si>
    <t>ต.ท้ายน้ำ</t>
  </si>
  <si>
    <t>ต.ทะนง</t>
  </si>
  <si>
    <t>ต.ท่าบัว</t>
  </si>
  <si>
    <t>ต.ทุ่งน้อย</t>
  </si>
  <si>
    <t>ต.ท่าขมิ้น</t>
  </si>
  <si>
    <t>ต.ท่าเสา</t>
  </si>
  <si>
    <t>ต.บางคลาน</t>
  </si>
  <si>
    <t>ต.ท่านั่ง</t>
  </si>
  <si>
    <t>ต.บ้านน้อย</t>
  </si>
  <si>
    <t>ต.วัดขวาง</t>
  </si>
  <si>
    <t>ต.สามง่าม</t>
  </si>
  <si>
    <t>อ.สามง่าม</t>
  </si>
  <si>
    <t>ต.กำแพงดิน</t>
  </si>
  <si>
    <t>ต.รังนก</t>
  </si>
  <si>
    <t>ต.เนินปอ</t>
  </si>
  <si>
    <t>ต.สากเหล็ก</t>
  </si>
  <si>
    <t>อ.สากเหล็ก</t>
  </si>
  <si>
    <t>ต.บางลาย</t>
  </si>
  <si>
    <t>อ.บึงนาราง</t>
  </si>
  <si>
    <t>ต.บึงนาราง</t>
  </si>
  <si>
    <t>อ.วชิรบารมี</t>
  </si>
  <si>
    <t>ต.วังโมกข์</t>
  </si>
  <si>
    <t>ต.หนองหลุม</t>
  </si>
  <si>
    <t>ต.บ้านโตก</t>
  </si>
  <si>
    <t>อ.เมืองเพชรบูรณ์</t>
  </si>
  <si>
    <t>จ.เพชรบูรณ์</t>
  </si>
  <si>
    <t>ต.สะเดียง</t>
  </si>
  <si>
    <t>ต.ชอนไพร</t>
  </si>
  <si>
    <t>ต.นาป่า</t>
  </si>
  <si>
    <t>ต.นายม</t>
  </si>
  <si>
    <t>ต.น้ำร้อน</t>
  </si>
  <si>
    <t>ต.ห้วยสะแก</t>
  </si>
  <si>
    <t>ต.ระวิง</t>
  </si>
  <si>
    <t>ต.สามแยก</t>
  </si>
  <si>
    <t>อ.วิเชียรบุรี</t>
  </si>
  <si>
    <t>ต.โคกปรง</t>
  </si>
  <si>
    <t>ต.บึงกระจับ</t>
  </si>
  <si>
    <t>ต.ยางสาว</t>
  </si>
  <si>
    <t>ต.กองทูล</t>
  </si>
  <si>
    <t>อ.หนองไผ่</t>
  </si>
  <si>
    <t>ต.นาเฉลียง</t>
  </si>
  <si>
    <t>ต.บ้านโภชน์</t>
  </si>
  <si>
    <t>ต.ท่าแดง</t>
  </si>
  <si>
    <t>ต.เพชรละคร</t>
  </si>
  <si>
    <t>ต.ห้วยโป่ง</t>
  </si>
  <si>
    <t>ต.บัววัฒนา</t>
  </si>
  <si>
    <t>ต.หนองไผ่</t>
  </si>
  <si>
    <t>ต.วังโบสถ์</t>
  </si>
  <si>
    <t>ต.หนองแจง</t>
  </si>
  <si>
    <t>อ.บึงสามพัน</t>
  </si>
  <si>
    <t>ต.กันจุ</t>
  </si>
  <si>
    <t>ต.บึงสามพัน</t>
  </si>
  <si>
    <t>ต.รั้วใหญ่</t>
  </si>
  <si>
    <t>อ.เมืองสุพรรณบุรี</t>
  </si>
  <si>
    <t>จ.สุพรรณบุรี</t>
  </si>
  <si>
    <t>West</t>
  </si>
  <si>
    <t>ต.ทับตีเหล็ก</t>
  </si>
  <si>
    <t>ต.ท่าระหัด</t>
  </si>
  <si>
    <t>ต.โคกโคเฒ่า</t>
  </si>
  <si>
    <t>ต.ดอนตาล</t>
  </si>
  <si>
    <t>ต.ดอนมะสังข์</t>
  </si>
  <si>
    <t>ต.พิหารแดง</t>
  </si>
  <si>
    <t>ต.ดอนกำยาน</t>
  </si>
  <si>
    <t>ต.ดอนโพธิ์ทอง</t>
  </si>
  <si>
    <t>ต.บางกุ้ง</t>
  </si>
  <si>
    <t>ต.ศาลาขาว</t>
  </si>
  <si>
    <t>ต.สวนแตง</t>
  </si>
  <si>
    <t>ต.นางบวช</t>
  </si>
  <si>
    <t>อ.เดิมบางนางบวช</t>
  </si>
  <si>
    <t>ต.โคกคราม</t>
  </si>
  <si>
    <t>อ.บางปลาม้า</t>
  </si>
  <si>
    <t>ต.บางปลาม้า</t>
  </si>
  <si>
    <t>ต.ตะค่า</t>
  </si>
  <si>
    <t>ต.บางใหญ่</t>
  </si>
  <si>
    <t>ต.กฤษณา</t>
  </si>
  <si>
    <t>ต.สาลี</t>
  </si>
  <si>
    <t>ต.ไผ่กองดิน</t>
  </si>
  <si>
    <t>ต.จรเข้ใหญ่</t>
  </si>
  <si>
    <t>ต.บ้านแหลม</t>
  </si>
  <si>
    <t>ต.มะขามล้ม</t>
  </si>
  <si>
    <t>ต.วังน้ำเย็น</t>
  </si>
  <si>
    <t>ต.วัดโบสถ์</t>
  </si>
  <si>
    <t>ต.วัดดาว</t>
  </si>
  <si>
    <t>ต.สองพี่น้อง</t>
  </si>
  <si>
    <t>อ.สองพี่น้อง</t>
  </si>
  <si>
    <t>ต.บางเลน</t>
  </si>
  <si>
    <t>ต.บางตาเถร</t>
  </si>
  <si>
    <t>ต.บางตะเคียน</t>
  </si>
  <si>
    <t>ต.หัวโพธิ์</t>
  </si>
  <si>
    <t>ต.บางพลับ</t>
  </si>
  <si>
    <t>ต.เนินพระปรางค์</t>
  </si>
  <si>
    <t>ต.บ้านช้าง</t>
  </si>
  <si>
    <t>ต.ต้นตาล</t>
  </si>
  <si>
    <t>ต.ศรีสำราญ</t>
  </si>
  <si>
    <t>ต.ดอนมะนาว</t>
  </si>
  <si>
    <t>ต.สามชุก</t>
  </si>
  <si>
    <t>อ.สามชุก</t>
  </si>
  <si>
    <t>ต.สระยายโสม</t>
  </si>
  <si>
    <t>อ.อู่ทอง</t>
  </si>
  <si>
    <t>ต.บ้านดอน</t>
  </si>
  <si>
    <t>ต.ยุ้งทะลาย</t>
  </si>
  <si>
    <t>ต.ดอนมะเกลือ</t>
  </si>
  <si>
    <t>ต.หนองโอ่ง</t>
  </si>
  <si>
    <t>ต.เจดีย์</t>
  </si>
  <si>
    <t>ต.สระพังลาน</t>
  </si>
  <si>
    <t>ต.กระจัน</t>
  </si>
  <si>
    <t>ต.นิลเพชร</t>
  </si>
  <si>
    <t>อ.บางเลน</t>
  </si>
  <si>
    <t>จ.นครปฐม</t>
  </si>
  <si>
    <t>ต.บัวปากท่า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</si>
  <si>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</si>
  <si>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</si>
  <si>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</si>
  <si>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</si>
  <si>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</si>
  <si>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</si>
  <si>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</si>
  <si>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</si>
  <si>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</si>
  <si>
    <t>พิจิตร</t>
  </si>
  <si>
    <t>นครสวรรค์</t>
  </si>
  <si>
    <t>พระนครศรีอยุธยา</t>
  </si>
  <si>
    <t>สุพรรณบุรี</t>
  </si>
  <si>
    <t>พิษณุโลก</t>
  </si>
  <si>
    <t>สุโขทัย</t>
  </si>
  <si>
    <t>เพชรบูรณ์</t>
  </si>
  <si>
    <t>ลพบุรี</t>
  </si>
  <si>
    <t>อ่างทอง</t>
  </si>
  <si>
    <t>กำแพงเพชร</t>
  </si>
  <si>
    <t>สระบุรี</t>
  </si>
  <si>
    <t>สิงห์บุรี</t>
  </si>
  <si>
    <t>ปราจีนบุรี</t>
  </si>
  <si>
    <t>ชัยนาท</t>
  </si>
  <si>
    <t>อุตรดิตถ์</t>
  </si>
  <si>
    <t>อุทัยธานี</t>
  </si>
  <si>
    <t>ฉะเชิงเทรา</t>
  </si>
  <si>
    <t>นครปฐม</t>
  </si>
  <si>
    <t>นนทบุรี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</si>
</sst>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0000000"/>
    <numFmt numFmtId="166" formatCode="_-* #,##0_-;\-* #,##0_-;_-* &quot;-&quot;??_-;_-@_-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2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ansiri" refreshedDate="45223.094685879631" createdVersion="5" refreshedVersion="5" minRefreshableVersion="3" recordCount="490" xr:uid="{00000000-000A-0000-FFFF-FFFF09000000}">
  <cacheSource type="worksheet">
    <worksheetSource ref="A1:Q1048576" sheet="impact_S1A_IW_GRDH_1SDV_2023102"/>
  </cacheSource>
  <cacheFields count="17">
    <cacheField name="TB_IDN" numFmtId="1">
      <sharedItems containsString="0" containsBlank="1" containsNumber="1" containsInteger="1" minValue="120504" maxValue="730511"/>
    </cacheField>
    <cacheField name="TB_TN" numFmtId="1">
      <sharedItems containsBlank="1"/>
    </cacheField>
    <cacheField name="AP_IDN" numFmtId="1">
      <sharedItems containsString="0" containsBlank="1" containsNumber="1" containsInteger="1" minValue="1205" maxValue="7305"/>
    </cacheField>
    <cacheField name="AP_TN" numFmtId="1">
      <sharedItems containsBlank="1"/>
    </cacheField>
    <cacheField name="PV_IDN" numFmtId="1">
      <sharedItems containsString="0" containsBlank="1" containsNumber="1" containsInteger="1" minValue="12" maxValue="73"/>
    </cacheField>
    <cacheField name="PV_TN" numFmtId="1">
      <sharedItems containsBlank="1" count="20">
        <s v="จ.นนทบุรี"/>
        <s v="จ.พระนครศรีอยุธยา"/>
        <s v="จ.อ่างทอง"/>
        <s v="จ.ลพบุรี"/>
        <s v="จ.สิงห์บุรี"/>
        <s v="จ.ชัยนาท"/>
        <s v="จ.สระบุรี"/>
        <s v="จ.ฉะเชิงเทรา"/>
        <s v="จ.ปราจีนบุรี"/>
        <s v="จ.อุตรดิตถ์"/>
        <s v="จ.นครสวรรค์"/>
        <s v="จ.อุทัยธานี"/>
        <s v="จ.กำแพงเพชร"/>
        <s v="จ.สุโขทัย"/>
        <s v="จ.พิษณุโลก"/>
        <s v="จ.พิจิตร"/>
        <s v="จ.เพชรบูรณ์"/>
        <s v="จ.สุพรรณบุรี"/>
        <s v="จ.นครปฐม"/>
        <m/>
      </sharedItems>
    </cacheField>
    <cacheField name="RE_NESDB" numFmtId="1">
      <sharedItems containsBlank="1"/>
    </cacheField>
    <cacheField name="RE_ROYIN" numFmtId="1">
      <sharedItems containsBlank="1"/>
    </cacheField>
    <cacheField name="F_AREA" numFmtId="165">
      <sharedItems containsString="0" containsBlank="1" containsNumber="1" minValue="20105.5164964" maxValue="62221172.976499997"/>
    </cacheField>
    <cacheField name="flood_area" numFmtId="165">
      <sharedItems containsString="0" containsBlank="1" containsNumber="1" minValue="12.565899999999999" maxValue="38888.199999999997" count="490">
        <n v="28.052700000000002"/>
        <n v="567.41600000000005"/>
        <n v="85.700699999999998"/>
        <n v="31.475300000000001"/>
        <n v="36.950800000000001"/>
        <n v="243.86099999999999"/>
        <n v="102.88500000000001"/>
        <n v="75.851600000000005"/>
        <n v="12.6891"/>
        <n v="46.001100000000001"/>
        <n v="336.041"/>
        <n v="932.17499999999995"/>
        <n v="650.19399999999996"/>
        <n v="25.581199999999999"/>
        <n v="1008.01"/>
        <n v="63.205100000000002"/>
        <n v="700.14400000000001"/>
        <n v="360.91"/>
        <n v="1390.59"/>
        <n v="724.62099999999998"/>
        <n v="306.73399999999998"/>
        <n v="865.476"/>
        <n v="681.11500000000001"/>
        <n v="600.77700000000004"/>
        <n v="1009.86"/>
        <n v="220.047"/>
        <n v="832.43799999999999"/>
        <n v="996.16399999999999"/>
        <n v="1084.25"/>
        <n v="232.79499999999999"/>
        <n v="18.7148"/>
        <n v="16.970400000000001"/>
        <n v="1419.27"/>
        <n v="2596.94"/>
        <n v="69.520099999999999"/>
        <n v="3055.11"/>
        <n v="1183.1300000000001"/>
        <n v="1632.54"/>
        <n v="1812.66"/>
        <n v="1803.79"/>
        <n v="1214.1500000000001"/>
        <n v="760.55600000000004"/>
        <n v="1832.04"/>
        <n v="21.499300000000002"/>
        <n v="669.78599999999994"/>
        <n v="129.16900000000001"/>
        <n v="12.8902"/>
        <n v="49.084600000000002"/>
        <n v="213.95599999999999"/>
        <n v="708.64800000000002"/>
        <n v="227.494"/>
        <n v="18.128499999999999"/>
        <n v="52.589700000000001"/>
        <n v="72.3202"/>
        <n v="65.260999999999996"/>
        <n v="252.31200000000001"/>
        <n v="51.774099999999997"/>
        <n v="105.937"/>
        <n v="16.1265"/>
        <n v="259.387"/>
        <n v="395.63600000000002"/>
        <n v="509.822"/>
        <n v="228.27799999999999"/>
        <n v="16.780100000000001"/>
        <n v="345.05799999999999"/>
        <n v="12.691000000000001"/>
        <n v="19.072199999999999"/>
        <n v="1057.81"/>
        <n v="14.0198"/>
        <n v="1305.9100000000001"/>
        <n v="402.613"/>
        <n v="3743.83"/>
        <n v="1273.71"/>
        <n v="309.59899999999999"/>
        <n v="857.66200000000003"/>
        <n v="1547.7"/>
        <n v="2373.67"/>
        <n v="6451.48"/>
        <n v="6401.09"/>
        <n v="4506.17"/>
        <n v="6317.02"/>
        <n v="1146.47"/>
        <n v="4787.1400000000003"/>
        <n v="2116.83"/>
        <n v="5622.15"/>
        <n v="1743.32"/>
        <n v="816.98800000000006"/>
        <n v="3916.3"/>
        <n v="2592.44"/>
        <n v="229.20099999999999"/>
        <n v="85.282300000000006"/>
        <n v="76.497299999999996"/>
        <n v="904.41300000000001"/>
        <n v="151.00399999999999"/>
        <n v="242.08699999999999"/>
        <n v="29.693899999999999"/>
        <n v="2596.11"/>
        <n v="1741.41"/>
        <n v="853.447"/>
        <n v="617.49599999999998"/>
        <n v="3655.75"/>
        <n v="3993.55"/>
        <n v="3463.49"/>
        <n v="4854.2299999999996"/>
        <n v="3871.28"/>
        <n v="2756.63"/>
        <n v="8463"/>
        <n v="3822.45"/>
        <n v="2735.72"/>
        <n v="6266.09"/>
        <n v="1049.3900000000001"/>
        <n v="3207.27"/>
        <n v="6238.11"/>
        <n v="2491.11"/>
        <n v="5444.25"/>
        <n v="18452.2"/>
        <n v="7856.69"/>
        <n v="9119.2800000000007"/>
        <n v="73.183999999999997"/>
        <n v="604.48599999999999"/>
        <n v="302.83100000000002"/>
        <n v="649.61500000000001"/>
        <n v="570.34799999999996"/>
        <n v="289.35000000000002"/>
        <n v="241.32300000000001"/>
        <n v="102.03"/>
        <n v="1247.25"/>
        <n v="301.91699999999997"/>
        <n v="52.198099999999997"/>
        <n v="231.29599999999999"/>
        <n v="14.9076"/>
        <n v="679.87599999999998"/>
        <n v="1039.27"/>
        <n v="65.464500000000001"/>
        <n v="36.668100000000003"/>
        <n v="19.957999999999998"/>
        <n v="676.30899999999997"/>
        <n v="13.949199999999999"/>
        <n v="247.70699999999999"/>
        <n v="40.3949"/>
        <n v="391.733"/>
        <n v="75.513900000000007"/>
        <n v="13.6434"/>
        <n v="12.565899999999999"/>
        <n v="27.891400000000001"/>
        <n v="19.8352"/>
        <n v="32.8733"/>
        <n v="25.079699999999999"/>
        <n v="16.238"/>
        <n v="38.674999999999997"/>
        <n v="484.63"/>
        <n v="407.87"/>
        <n v="110.19"/>
        <n v="175.72399999999999"/>
        <n v="64.431399999999996"/>
        <n v="361.85"/>
        <n v="870.62400000000002"/>
        <n v="1047.26"/>
        <n v="12.799300000000001"/>
        <n v="165.434"/>
        <n v="151.48400000000001"/>
        <n v="1168.53"/>
        <n v="150.655"/>
        <n v="248.63900000000001"/>
        <n v="662.96799999999996"/>
        <n v="159.48599999999999"/>
        <n v="644.84"/>
        <n v="130.45500000000001"/>
        <n v="28.011500000000002"/>
        <n v="1560.91"/>
        <n v="424.16399999999999"/>
        <n v="14.2094"/>
        <n v="2464.2600000000002"/>
        <n v="168.095"/>
        <n v="249.43199999999999"/>
        <n v="1083.77"/>
        <n v="1574.7"/>
        <n v="353.596"/>
        <n v="1389.93"/>
        <n v="28.316400000000002"/>
        <n v="843.14200000000005"/>
        <n v="12.728400000000001"/>
        <n v="263.99400000000003"/>
        <n v="6400.05"/>
        <n v="490.125"/>
        <n v="2339.5500000000002"/>
        <n v="217.02799999999999"/>
        <n v="982.44899999999996"/>
        <n v="29.2516"/>
        <n v="177.91"/>
        <n v="1300.06"/>
        <n v="1702.48"/>
        <n v="197.489"/>
        <n v="533.89499999999998"/>
        <n v="1902.23"/>
        <n v="804.28599999999994"/>
        <n v="1051.2"/>
        <n v="251.94800000000001"/>
        <n v="349.28699999999998"/>
        <n v="13.036899999999999"/>
        <n v="863.77499999999998"/>
        <n v="40.503599999999999"/>
        <n v="453.25299999999999"/>
        <n v="53.770800000000001"/>
        <n v="136.506"/>
        <n v="141.34700000000001"/>
        <n v="43.697800000000001"/>
        <n v="58.153500000000001"/>
        <n v="386.20299999999997"/>
        <n v="35.457500000000003"/>
        <n v="664.72799999999995"/>
        <n v="22.023599999999998"/>
        <n v="35.059399999999997"/>
        <n v="159.78800000000001"/>
        <n v="27.787500000000001"/>
        <n v="50.094200000000001"/>
        <n v="130.07"/>
        <n v="109.923"/>
        <n v="84.563000000000002"/>
        <n v="144.154"/>
        <n v="27.843699999999998"/>
        <n v="2999.03"/>
        <n v="695"/>
        <n v="46.910400000000003"/>
        <n v="201.114"/>
        <n v="42.902799999999999"/>
        <n v="437.29399999999998"/>
        <n v="871.05"/>
        <n v="772.44500000000005"/>
        <n v="800.91899999999998"/>
        <n v="19.307400000000001"/>
        <n v="70.3506"/>
        <n v="31.028300000000002"/>
        <n v="75.324200000000005"/>
        <n v="41.6633"/>
        <n v="30.3063"/>
        <n v="1714.45"/>
        <n v="240.71299999999999"/>
        <n v="1763.16"/>
        <n v="75.386499999999998"/>
        <n v="2152.3000000000002"/>
        <n v="133.79"/>
        <n v="431.64400000000001"/>
        <n v="76.117000000000004"/>
        <n v="71.366500000000002"/>
        <n v="489.13900000000001"/>
        <n v="1714.42"/>
        <n v="1763.05"/>
        <n v="1261.78"/>
        <n v="554.94899999999996"/>
        <n v="868.51900000000001"/>
        <n v="34.373899999999999"/>
        <n v="6649.71"/>
        <n v="509.82900000000001"/>
        <n v="54.975200000000001"/>
        <n v="6060"/>
        <n v="3954.12"/>
        <n v="2257.44"/>
        <n v="4987.9799999999996"/>
        <n v="1330.64"/>
        <n v="2232.2600000000002"/>
        <n v="836.15599999999995"/>
        <n v="700.76199999999994"/>
        <n v="3922.85"/>
        <n v="2808.92"/>
        <n v="12.8568"/>
        <n v="38888.199999999997"/>
        <n v="13865.1"/>
        <n v="8973.91"/>
        <n v="2445.5700000000002"/>
        <n v="32085.5"/>
        <n v="11487.1"/>
        <n v="8497.7900000000009"/>
        <n v="5816.83"/>
        <n v="9918.49"/>
        <n v="8073.14"/>
        <n v="4570.8500000000004"/>
        <n v="368.63200000000001"/>
        <n v="10465.5"/>
        <n v="1563.27"/>
        <n v="156.012"/>
        <n v="874.49300000000005"/>
        <n v="57.032400000000003"/>
        <n v="1851.41"/>
        <n v="777.87099999999998"/>
        <n v="897.43"/>
        <n v="8204.92"/>
        <n v="199.37200000000001"/>
        <n v="278.10500000000002"/>
        <n v="6644.26"/>
        <n v="2363.59"/>
        <n v="2701.84"/>
        <n v="1074.45"/>
        <n v="203.691"/>
        <n v="19.253699999999998"/>
        <n v="428.596"/>
        <n v="176.20599999999999"/>
        <n v="4478.8100000000004"/>
        <n v="798.34"/>
        <n v="62.264499999999998"/>
        <n v="8600.4500000000007"/>
        <n v="415.48599999999999"/>
        <n v="860.72699999999998"/>
        <n v="297.08499999999998"/>
        <n v="3587.18"/>
        <n v="5657.17"/>
        <n v="2271.14"/>
        <n v="1483.26"/>
        <n v="1347.25"/>
        <n v="607.90499999999997"/>
        <n v="332.92700000000002"/>
        <n v="30.406700000000001"/>
        <n v="14128.7"/>
        <n v="1520.55"/>
        <n v="14733.7"/>
        <n v="506.30500000000001"/>
        <n v="8092.28"/>
        <n v="12503.6"/>
        <n v="679.74099999999999"/>
        <n v="13989.4"/>
        <n v="5487.74"/>
        <n v="6484.3"/>
        <n v="95.855699999999999"/>
        <n v="205.73099999999999"/>
        <n v="338.40499999999997"/>
        <n v="40.978200000000001"/>
        <n v="3323.98"/>
        <n v="1861.98"/>
        <n v="36.345100000000002"/>
        <n v="8183.66"/>
        <n v="530.54600000000005"/>
        <n v="5641.06"/>
        <n v="34045.599999999999"/>
        <n v="3727.54"/>
        <n v="26387.3"/>
        <n v="14142.7"/>
        <n v="1477.06"/>
        <n v="1509.34"/>
        <n v="446.97800000000001"/>
        <n v="1239.5999999999999"/>
        <n v="340.608"/>
        <n v="1983.19"/>
        <n v="1851.84"/>
        <n v="361.92899999999997"/>
        <n v="242.60499999999999"/>
        <n v="526.44000000000005"/>
        <n v="2399.9499999999998"/>
        <n v="336.54300000000001"/>
        <n v="970.33600000000001"/>
        <n v="1142.95"/>
        <n v="666.95600000000002"/>
        <n v="16.534800000000001"/>
        <n v="879.28"/>
        <n v="435.23700000000002"/>
        <n v="1449.42"/>
        <n v="2355.8200000000002"/>
        <n v="727.99199999999996"/>
        <n v="4319.8900000000003"/>
        <n v="1494.68"/>
        <n v="1760.7"/>
        <n v="7845.58"/>
        <n v="1179.5999999999999"/>
        <n v="585.97900000000004"/>
        <n v="4320.67"/>
        <n v="3609.6"/>
        <n v="272.82600000000002"/>
        <n v="681.40099999999995"/>
        <n v="337.8"/>
        <n v="11997.3"/>
        <n v="15186.8"/>
        <n v="8393.84"/>
        <n v="322.82400000000001"/>
        <n v="1093.07"/>
        <n v="71.402299999999997"/>
        <n v="10205.299999999999"/>
        <n v="566.99"/>
        <n v="3829.14"/>
        <n v="273.79500000000002"/>
        <n v="2193.4899999999998"/>
        <n v="4304.07"/>
        <n v="726.14800000000002"/>
        <n v="368.84"/>
        <n v="35.326300000000003"/>
        <n v="685.01900000000001"/>
        <n v="1259.43"/>
        <n v="131.374"/>
        <n v="14645.2"/>
        <n v="11477.7"/>
        <n v="20465.400000000001"/>
        <n v="784.18200000000002"/>
        <n v="768.673"/>
        <n v="303.14499999999998"/>
        <n v="4306.9799999999996"/>
        <n v="4964.3900000000003"/>
        <n v="2799.52"/>
        <n v="2107.56"/>
        <n v="1145.24"/>
        <n v="7576.82"/>
        <n v="11789.6"/>
        <n v="3702.85"/>
        <n v="3408.33"/>
        <n v="5385.15"/>
        <n v="1194.31"/>
        <n v="9143"/>
        <n v="10339.799999999999"/>
        <n v="12846.4"/>
        <n v="4274.59"/>
        <n v="1016.28"/>
        <n v="7909.77"/>
        <n v="702.39099999999996"/>
        <n v="4428.04"/>
        <n v="588.31500000000005"/>
        <n v="3382.86"/>
        <n v="119.506"/>
        <n v="269.315"/>
        <n v="781.07100000000003"/>
        <n v="91.763900000000007"/>
        <n v="2398.58"/>
        <n v="142.15"/>
        <n v="2578.37"/>
        <n v="2096.98"/>
        <n v="137.648"/>
        <n v="31.956499999999998"/>
        <n v="311.17500000000001"/>
        <n v="42.366999999999997"/>
        <n v="2043.66"/>
        <n v="5431.55"/>
        <n v="1069.54"/>
        <n v="34.370899999999999"/>
        <n v="2536.54"/>
        <n v="683.654"/>
        <n v="346.93900000000002"/>
        <n v="25.933499999999999"/>
        <n v="5488.42"/>
        <n v="712.41399999999999"/>
        <n v="2100.29"/>
        <n v="1916.96"/>
        <n v="22.734000000000002"/>
        <n v="114.349"/>
        <n v="602.94100000000003"/>
        <n v="174.24100000000001"/>
        <n v="4115.93"/>
        <n v="1433.84"/>
        <n v="13.047000000000001"/>
        <n v="43.283299999999997"/>
        <n v="1154.05"/>
        <n v="1445.92"/>
        <n v="12.8673"/>
        <n v="13.591200000000001"/>
        <n v="96.403999999999996"/>
        <n v="1127.77"/>
        <n v="193.82499999999999"/>
        <n v="8424.5"/>
        <n v="3237.11"/>
        <n v="8838.07"/>
        <n v="8142.16"/>
        <n v="4553.7299999999996"/>
        <n v="9372.34"/>
        <n v="7629.72"/>
        <n v="8307.1299999999992"/>
        <n v="10804.7"/>
        <n v="2613.9899999999998"/>
        <n v="1731.77"/>
        <n v="1009.35"/>
        <n v="3214.06"/>
        <n v="6443.45"/>
        <n v="37.082299999999996"/>
        <n v="1070.04"/>
        <n v="11366.4"/>
        <n v="1049.49"/>
        <n v="4019.37"/>
        <n v="2182.81"/>
        <n v="1468.53"/>
        <n v="306.50700000000001"/>
        <n v="6691.61"/>
        <n v="1190.82"/>
        <n v="443.19799999999998"/>
        <n v="14.088800000000001"/>
        <n v="28.9481"/>
        <n v="790.93499999999995"/>
        <n v="1124.5999999999999"/>
        <n v="672.65"/>
        <n v="697.05600000000004"/>
        <n v="3175.59"/>
        <n v="450.07499999999999"/>
        <n v="390.25799999999998"/>
        <n v="1440.25"/>
        <n v="12.9496"/>
        <n v="171.87299999999999"/>
        <m/>
      </sharedItems>
    </cacheField>
    <cacheField name="house" numFmtId="165">
      <sharedItems containsString="0" containsBlank="1" containsNumber="1" containsInteger="1" minValue="0" maxValue="0"/>
    </cacheField>
    <cacheField name="SUM_pop" numFmtId="165">
      <sharedItems containsString="0" containsBlank="1" containsNumber="1" minValue="0" maxValue="6273.2958221400004" count="325">
        <n v="0"/>
        <n v="346.69299316399997"/>
        <n v="164.210006714"/>
        <n v="77.764503478999998"/>
        <n v="170.779296875"/>
        <n v="149.13210296599999"/>
        <n v="143.851299286"/>
        <n v="38.999801635700003"/>
        <n v="51.858200073200003"/>
        <n v="100.71009826700001"/>
        <n v="39.650199890099998"/>
        <n v="30.372600555399998"/>
        <n v="23.146200180099999"/>
        <n v="32.768100738500003"/>
        <n v="40.934101104699998"/>
        <n v="119.351997375"/>
        <n v="251.66000366200001"/>
        <n v="707.855392456"/>
        <n v="797.44178771899999"/>
        <n v="1286.6049804700001"/>
        <n v="370.536003112"/>
        <n v="405.71530151299999"/>
        <n v="185.81790161200001"/>
        <n v="250.56999969500001"/>
        <n v="341.78099060099998"/>
        <n v="312.42199707100002"/>
        <n v="530.31301116999998"/>
        <n v="193.11600112900001"/>
        <n v="319.75100708000002"/>
        <n v="340.82901000999999"/>
        <n v="177.41700744600001"/>
        <n v="112.31300354"/>
        <n v="58.684799194299998"/>
        <n v="132.48300170900001"/>
        <n v="859.49899291899999"/>
        <n v="2482.5079879800001"/>
        <n v="628.24299621600005"/>
        <n v="609.58700561499995"/>
        <n v="395.84400939900002"/>
        <n v="431.06898498599998"/>
        <n v="1436.26100159"/>
        <n v="1753.9618911699999"/>
        <n v="1952.8670120199999"/>
        <n v="1080.80200195"/>
        <n v="965.68058395399999"/>
        <n v="966.91299438500005"/>
        <n v="2552.1487197900001"/>
        <n v="1118.6620178200001"/>
        <n v="1777.8502120999999"/>
        <n v="399.927001953"/>
        <n v="395.5"/>
        <n v="766.8852005"/>
        <n v="1184.0148849499999"/>
        <n v="736.08302307199995"/>
        <n v="152.16700744600001"/>
        <n v="97.596801757799994"/>
        <n v="2357.8470001199998"/>
        <n v="1208.7160034200001"/>
        <n v="171.524002075"/>
        <n v="1329.9200134299999"/>
        <n v="1401.4230880699999"/>
        <n v="277.18800354000001"/>
        <n v="1849.48801422"/>
        <n v="993.36408996499995"/>
        <n v="1786.3690033"/>
        <n v="872.75499725500003"/>
        <n v="1783.6225967400001"/>
        <n v="854.96370697099997"/>
        <n v="501.553001403"/>
        <n v="2065.8704834"/>
        <n v="538.91099548399995"/>
        <n v="1223.55839539"/>
        <n v="5353.8429565400002"/>
        <n v="3013.5200042699998"/>
        <n v="2748.4040069600001"/>
        <n v="6273.2958221400004"/>
        <n v="5534.0610275299996"/>
        <n v="2901.1455078099998"/>
        <n v="299.993202209"/>
        <n v="212.85350036599999"/>
        <n v="285.75799560500002"/>
        <n v="193.466995239"/>
        <n v="302.63700866699998"/>
        <n v="618.95100402900005"/>
        <n v="137.128005981"/>
        <n v="190.705001831"/>
        <n v="309.04400634699999"/>
        <n v="88.159698486300002"/>
        <n v="175.299201966"/>
        <n v="117.740997314"/>
        <n v="151.253997803"/>
        <n v="197.06479644800001"/>
        <n v="102.638000488"/>
        <n v="262.30300903300002"/>
        <n v="162.49400329599999"/>
        <n v="126.018997192"/>
        <n v="993.03100586000005"/>
        <n v="136.895996094"/>
        <n v="1063.4820022599999"/>
        <n v="142.77000427199999"/>
        <n v="762.2190094"/>
        <n v="360.43399810800003"/>
        <n v="433.26499938900002"/>
        <n v="179.13999939000001"/>
        <n v="1388.5160064700001"/>
        <n v="154.979003906"/>
        <n v="574.94400024399999"/>
        <n v="379.08099365200002"/>
        <n v="415.00900268499998"/>
        <n v="158.80400085400001"/>
        <n v="243.41600036599999"/>
        <n v="316.60199737599999"/>
        <n v="1204.26680756"/>
        <n v="134.363006592"/>
        <n v="608.12799072300004"/>
        <n v="124.668998718"/>
        <n v="185.871994019"/>
        <n v="646.52201080400005"/>
        <n v="127.779998779"/>
        <n v="123.81199646"/>
        <n v="312.47601318400001"/>
        <n v="136.73199462900001"/>
        <n v="479.25900268599997"/>
        <n v="303.547698975"/>
        <n v="46.1702003479"/>
        <n v="115.519996643"/>
        <n v="56.619701385500001"/>
        <n v="73.393997192399993"/>
        <n v="161.10389709500001"/>
        <n v="158.82259750399999"/>
        <n v="142.38299560499999"/>
        <n v="179.47000122099999"/>
        <n v="417.04100036699998"/>
        <n v="231.524002075"/>
        <n v="111.523002625"/>
        <n v="215.96599578799999"/>
        <n v="88.545303344700002"/>
        <n v="87.335899353000002"/>
        <n v="168.16689682000001"/>
        <n v="987.84030914200002"/>
        <n v="93.274002075200002"/>
        <n v="64.085098266599999"/>
        <n v="975.10358810499997"/>
        <n v="163.460006714"/>
        <n v="646.80390167200005"/>
        <n v="466.10089874300002"/>
        <n v="181.65340042099999"/>
        <n v="2019.8530960099999"/>
        <n v="672.17802429200003"/>
        <n v="378.61140823400001"/>
        <n v="161.696399689"/>
        <n v="155.779102325"/>
        <n v="443.85889816299999"/>
        <n v="391.36269378700001"/>
        <n v="4301.8330030400002"/>
        <n v="3374.4910736100001"/>
        <n v="3122.0776901200002"/>
        <n v="507.88900756800001"/>
        <n v="4295.5632782000002"/>
        <n v="1589.7328033399999"/>
        <n v="886.31570625300003"/>
        <n v="1560.9397277800001"/>
        <n v="1180.3220062299999"/>
        <n v="1018.67489624"/>
        <n v="915.29328918500005"/>
        <n v="43.2480010986"/>
        <n v="1407.58041"/>
        <n v="562.61239242600004"/>
        <n v="75.252296447800006"/>
        <n v="268.970600128"/>
        <n v="280.28799438499999"/>
        <n v="710.89799118099995"/>
        <n v="74.761701583900006"/>
        <n v="141.63900756800001"/>
        <n v="528.12469959299995"/>
        <n v="640.70520210300003"/>
        <n v="162.16470336899999"/>
        <n v="374.29650878899997"/>
        <n v="46.6206016541"/>
        <n v="569.73760986399998"/>
        <n v="175.40329742399999"/>
        <n v="1487.9531860300001"/>
        <n v="150.048995972"/>
        <n v="562.69000244100005"/>
        <n v="1016.47718811"/>
        <n v="688.97650527999997"/>
        <n v="187.49299621599999"/>
        <n v="233.95049667399999"/>
        <n v="49.273101806600003"/>
        <n v="3120.3230972299998"/>
        <n v="485.984992981"/>
        <n v="1647.0391035099999"/>
        <n v="105.557998657"/>
        <n v="1749.3372077900001"/>
        <n v="1918.6128044100001"/>
        <n v="108.600997925"/>
        <n v="1696.69720078"/>
        <n v="692.41260910100004"/>
        <n v="1565.8057212799999"/>
        <n v="109.980003357"/>
        <n v="478.17300415"/>
        <n v="384.68150329600002"/>
        <n v="2791.3080139200001"/>
        <n v="70.852798461899994"/>
        <n v="369.47309875500002"/>
        <n v="4789.9890041400004"/>
        <n v="1069.1833114599999"/>
        <n v="5013.72700119"/>
        <n v="2944.8989143399999"/>
        <n v="412.42430114799998"/>
        <n v="440.62319564799998"/>
        <n v="178.68400573700001"/>
        <n v="293.898704528"/>
        <n v="109.17500305199999"/>
        <n v="1068.04400635"/>
        <n v="216.615997314"/>
        <n v="100.705001831"/>
        <n v="93.395599365199999"/>
        <n v="682.44809722900004"/>
        <n v="97.280097961400003"/>
        <n v="92.8131027222"/>
        <n v="201.80120086700001"/>
        <n v="158.40200042699999"/>
        <n v="183.66960144000001"/>
        <n v="375.77399444600002"/>
        <n v="1001.6537857"/>
        <n v="292.99400329600002"/>
        <n v="1215.4838066100001"/>
        <n v="223.943397522"/>
        <n v="390.040000916"/>
        <n v="1542.4995193499999"/>
        <n v="223.21160125700001"/>
        <n v="219.52399444599999"/>
        <n v="806.71598815899995"/>
        <n v="977.24061584499998"/>
        <n v="173.36900329599999"/>
        <n v="2073.8349113499999"/>
        <n v="2424.9273872399999"/>
        <n v="847.94750213600003"/>
        <n v="172.90019989000001"/>
        <n v="3543.4736900299999"/>
        <n v="355.78899383599997"/>
        <n v="558.41509628400001"/>
        <n v="329.40798950200002"/>
        <n v="381.8125"/>
        <n v="655.70758819499997"/>
        <n v="360.07060241699998"/>
        <n v="124.511001587"/>
        <n v="230.05900573700001"/>
        <n v="507.79998779300001"/>
        <n v="2112.6012916599998"/>
        <n v="2521.5454750099998"/>
        <n v="2585.9419021600002"/>
        <n v="76.838500976600002"/>
        <n v="319.827301025"/>
        <n v="51.557098388699998"/>
        <n v="2731.6539993299998"/>
        <n v="1116.02350998"/>
        <n v="404.72000503599998"/>
        <n v="538.52229690599995"/>
        <n v="108.846797943"/>
        <n v="1241.3023109400001"/>
        <n v="1705.9012908899999"/>
        <n v="572.45249938899997"/>
        <n v="410.33580017100002"/>
        <n v="1026.39160156"/>
        <n v="107.099998474"/>
        <n v="1895.9957847600001"/>
        <n v="2025.1359634400001"/>
        <n v="2603.3324890099998"/>
        <n v="837.81339645399999"/>
        <n v="354.32349395799997"/>
        <n v="845.63000488299997"/>
        <n v="98.267299652099993"/>
        <n v="603.26930236800001"/>
        <n v="175.82030105600001"/>
        <n v="460.138298034"/>
        <n v="62.799400329599997"/>
        <n v="293.658500672"/>
        <n v="404.830604553"/>
        <n v="514.14880752600004"/>
        <n v="482.746299744"/>
        <n v="959.77729797400002"/>
        <n v="80.770698547400002"/>
        <n v="631.40730285699999"/>
        <n v="85.842498779300001"/>
        <n v="772.15469741799996"/>
        <n v="241.27940368599999"/>
        <n v="139.07000732399999"/>
        <n v="858.14120483399995"/>
        <n v="394.74279785200002"/>
        <n v="246.33890533499999"/>
        <n v="307.27268981899999"/>
        <n v="71.909500122099999"/>
        <n v="203.755500794"/>
        <n v="1496.7877960200001"/>
        <n v="656.44290161100002"/>
        <n v="2449.7086296100001"/>
        <n v="2111.5461082500001"/>
        <n v="772.95479583700001"/>
        <n v="3003.4928016700001"/>
        <n v="2584.47769165"/>
        <n v="2029.29252625"/>
        <n v="2225.94407654"/>
        <n v="451.61399841299999"/>
        <n v="287.63990783700001"/>
        <n v="207.143707275"/>
        <n v="528.47870636100004"/>
        <n v="916.62730407799995"/>
        <n v="831.14181518600003"/>
        <n v="2141.4085006700002"/>
        <n v="115.959697723"/>
        <n v="1141.8283004800001"/>
        <n v="377.45799255399999"/>
        <n v="330.217002869"/>
        <n v="1576.05530548"/>
        <n v="419.66209411599999"/>
        <n v="543.78159332300004"/>
        <n v="117.827400208"/>
        <n v="213.724700928"/>
        <n v="110.261001587"/>
        <n v="755.823497772"/>
        <n v="117.183998108"/>
        <n v="194.893997192"/>
        <m/>
      </sharedItems>
    </cacheField>
    <cacheField name="SUM_Buildi" numFmtId="165">
      <sharedItems containsString="0" containsBlank="1" containsNumber="1" containsInteger="1" minValue="0" maxValue="85" count="40">
        <n v="0"/>
        <n v="1"/>
        <n v="3"/>
        <n v="5"/>
        <n v="2"/>
        <n v="4"/>
        <n v="7"/>
        <n v="19"/>
        <n v="16"/>
        <n v="25"/>
        <n v="13"/>
        <n v="9"/>
        <n v="30"/>
        <n v="52"/>
        <n v="46"/>
        <n v="17"/>
        <n v="37"/>
        <n v="20"/>
        <n v="15"/>
        <n v="40"/>
        <n v="12"/>
        <n v="29"/>
        <n v="41"/>
        <n v="6"/>
        <n v="75"/>
        <n v="32"/>
        <n v="8"/>
        <n v="85"/>
        <n v="11"/>
        <n v="42"/>
        <n v="24"/>
        <n v="39"/>
        <n v="74"/>
        <n v="23"/>
        <n v="21"/>
        <n v="34"/>
        <n v="10"/>
        <n v="26"/>
        <n v="14"/>
        <m/>
      </sharedItems>
    </cacheField>
    <cacheField name="SUM_Hospit" numFmtId="165">
      <sharedItems containsString="0" containsBlank="1" containsNumber="1" containsInteger="1" minValue="0" maxValue="0" count="2">
        <n v="0"/>
        <m/>
      </sharedItems>
    </cacheField>
    <cacheField name="SUM_School" numFmtId="165">
      <sharedItems containsString="0" containsBlank="1" containsNumber="1" containsInteger="1" minValue="0" maxValue="0" count="2">
        <n v="0"/>
        <m/>
      </sharedItems>
    </cacheField>
    <cacheField name="SUM_Dis_km" numFmtId="165">
      <sharedItems containsString="0" containsBlank="1" containsNumber="1" minValue="0" maxValue="41.074783936800003" count="235">
        <n v="0"/>
        <n v="8.72956341597E-2"/>
        <n v="6.15467942515E-3"/>
        <n v="6.2593363749900002E-2"/>
        <n v="2.9946985925199999E-2"/>
        <n v="2.24239909608E-2"/>
        <n v="0.16528056378799999"/>
        <n v="7.1834489028300003E-3"/>
        <n v="0.77638177709699996"/>
        <n v="5.45123959157E-2"/>
        <n v="0.37251820425600002"/>
        <n v="0.17586984205799999"/>
        <n v="6.9718627824699994E-2"/>
        <n v="0.120453404933"/>
        <n v="2.0998700254899999E-2"/>
        <n v="0.88485893959799999"/>
        <n v="6.0066980043100002E-2"/>
        <n v="1.52146804506"/>
        <n v="0.61881514016700001"/>
        <n v="0.38454398222300001"/>
        <n v="0.18070674826499999"/>
        <n v="0.27350307806500002"/>
        <n v="5.3486054600500002E-2"/>
        <n v="4.1456742715400001E-2"/>
        <n v="0.42715822988899999"/>
        <n v="1.4410593336199999"/>
        <n v="0.76983832134200003"/>
        <n v="0.90927874292800004"/>
        <n v="0.49253981379400003"/>
        <n v="0.31653405904499998"/>
        <n v="2.1393105742299998E-2"/>
        <n v="1.2292720287100001"/>
        <n v="0.25960155235900001"/>
        <n v="3.4359342478299998E-2"/>
        <n v="0.78499518354700004"/>
        <n v="3.3789562523300003E-2"/>
        <n v="0.277457842565"/>
        <n v="3.8914912299299997E-2"/>
        <n v="0.35909059361200002"/>
        <n v="1.0492903146799999"/>
        <n v="2.3258980150399999"/>
        <n v="1.6846101169600001"/>
        <n v="6.9593211193499996E-2"/>
        <n v="8.8472533272799997E-2"/>
        <n v="0.23022668542300001"/>
        <n v="0.14292969297300001"/>
        <n v="0.20109432959000001"/>
        <n v="5.3379799270599999E-2"/>
        <n v="1.28947939903E-2"/>
        <n v="4.85587633571E-2"/>
        <n v="7.2029438887500005E-2"/>
        <n v="9.0065958725899994E-2"/>
        <n v="3.9978820071000003E-2"/>
        <n v="4.4157662190499998E-2"/>
        <n v="6.1531395290199999E-2"/>
        <n v="1.16445221658E-2"/>
        <n v="0.19094250807499999"/>
        <n v="0.29683718695099998"/>
        <n v="8.1419028036100002E-2"/>
        <n v="0.154790448675"/>
        <n v="0.83945846854499995"/>
        <n v="0.88010356854299998"/>
        <n v="0.17171666911299999"/>
        <n v="11.8543157163"/>
        <n v="0.41732389885600002"/>
        <n v="6.4615877579199996E-2"/>
        <n v="16.628148319499999"/>
        <n v="6.4220708393099999"/>
        <n v="0.100182286718"/>
        <n v="6.1500032579499999"/>
        <n v="0.32119307709299999"/>
        <n v="5.6583685873"/>
        <n v="4.4559277277799998"/>
        <n v="2.1058347311999999"/>
        <n v="9.5961600637799993"/>
        <n v="2.6174382200199999"/>
        <n v="0.14731303152299999"/>
        <n v="18.577581444100002"/>
        <n v="11.4134368735"/>
        <n v="4.4230461651599997"/>
        <n v="0.816081724181"/>
        <n v="41.074783936800003"/>
        <n v="4.22907366974"/>
        <n v="8.9974121984100002"/>
        <n v="7.6844867881800001"/>
        <n v="5.5303089396000003"/>
        <n v="14.492254401"/>
        <n v="5.2557956161200003"/>
        <n v="4.7786315955199998E-2"/>
        <n v="10.087074274400001"/>
        <n v="4.1418294352999997E-3"/>
        <n v="0.35997094038600003"/>
        <n v="0.39133176421100002"/>
        <n v="8.7073697699400002E-2"/>
        <n v="1.22012430326"/>
        <n v="8.7100540208499999E-2"/>
        <n v="0.53306247244100002"/>
        <n v="0.46301940277699999"/>
        <n v="1.3664239365899999"/>
        <n v="3.3013177836500001"/>
        <n v="0.59799910682799995"/>
        <n v="0.240993254474"/>
        <n v="0.12013106321899999"/>
        <n v="1.63617995537"/>
        <n v="0.71866172465400002"/>
        <n v="6.79273789375"/>
        <n v="0.117548108863"/>
        <n v="1.01827941835E-2"/>
        <n v="5.73327579207E-2"/>
        <n v="0.46830362597300002"/>
        <n v="7.0011416453999997E-3"/>
        <n v="7.2419928639500003E-2"/>
        <n v="0.72099492367700002"/>
        <n v="2.0179943791800001"/>
        <n v="1.4611760568100001"/>
        <n v="2.2929400934000001E-2"/>
        <n v="0.74499510344300002"/>
        <n v="0.35229424096799999"/>
        <n v="0.63086270440900005"/>
        <n v="0.25071861965999998"/>
        <n v="0.59498644074899998"/>
        <n v="6.0519177453399998E-2"/>
        <n v="4.5256193998800001"/>
        <n v="1.4944041104300001"/>
        <n v="7.4156509091"/>
        <n v="0.95395032037600003"/>
        <n v="8.20733953451"/>
        <n v="4.9884509264899997"/>
        <n v="0.23219446939400001"/>
        <n v="1.1376259560999999"/>
        <n v="0.185650111472"/>
        <n v="8.6598966271900002E-2"/>
        <n v="0.13930434666899999"/>
        <n v="0.18774215727099999"/>
        <n v="1.35159575866"/>
        <n v="7.57513093772E-3"/>
        <n v="7.5555322259499999E-2"/>
        <n v="3.8579142694999999E-2"/>
        <n v="0.50640558042999995"/>
        <n v="0.71637773297200003"/>
        <n v="0.30180482182700002"/>
        <n v="0.12843838649"/>
        <n v="4.4695632279499999E-2"/>
        <n v="0.210832744845"/>
        <n v="0.36822080123599998"/>
        <n v="0.19665527071300001"/>
        <n v="1.8563752127699999E-2"/>
        <n v="5.5273117497900003E-2"/>
        <n v="1.22909790153E-2"/>
        <n v="1.36866819335"/>
        <n v="0.126801848828"/>
        <n v="6.4746676772499998E-2"/>
        <n v="0.13555764547599999"/>
        <n v="3.2395496354300002E-2"/>
        <n v="0.42131345453800001"/>
        <n v="12.422433031800001"/>
        <n v="16.4875658841"/>
        <n v="9.4438841724400007"/>
        <n v="0.423237049192"/>
        <n v="0.15188005374800001"/>
        <n v="0.32202274982500001"/>
        <n v="0.15861590550599999"/>
        <n v="0.44860755309900002"/>
        <n v="0.14196576906399999"/>
        <n v="9.2573963674599996E-2"/>
        <n v="0.378528707656"/>
        <n v="0.109686568547"/>
        <n v="2.00264288176E-2"/>
        <n v="1.4341845641199999"/>
        <n v="3.0074893413299999"/>
        <n v="2.5420477486199999"/>
        <n v="1.24750987671E-2"/>
        <n v="1.9764216027800001E-5"/>
        <n v="2.8505129848499999"/>
        <n v="5.1598152027299999"/>
        <n v="2.3830104632500002"/>
        <n v="1.5634963937999999"/>
        <n v="4.5235354181099998"/>
        <n v="8.5678156580000007"/>
        <n v="2.0247287905100002"/>
        <n v="2.6708501727399998"/>
        <n v="3.6798898089000001"/>
        <n v="0.17248046865700001"/>
        <n v="8.3194771765999995"/>
        <n v="3.7333948349699999"/>
        <n v="4.3442970021100002"/>
        <n v="0.867469320662"/>
        <n v="7.8617255353199997"/>
        <n v="0.55796704818099996"/>
        <n v="1.12471904487"/>
        <n v="0.20715946750200001"/>
        <n v="1.2102871585099999"/>
        <n v="0.19476445280400001"/>
        <n v="0.12295478044700001"/>
        <n v="1.7967336557300002E-2"/>
        <n v="7.4168397706899994E-2"/>
        <n v="0.449471667997"/>
        <n v="0.27113459353899999"/>
        <n v="0.36584063434699998"/>
        <n v="0.36966246524099999"/>
        <n v="1.8789219748599999"/>
        <n v="2.6142394346900001E-2"/>
        <n v="3.0077212858799999E-2"/>
        <n v="9.4178855893600005E-2"/>
        <n v="0.35737171319299998"/>
        <n v="0.17452166379799999"/>
        <n v="0.64591718456299996"/>
        <n v="0.44941874618200001"/>
        <n v="0.11516171009999999"/>
        <n v="5.5590317614400003E-2"/>
        <n v="6.4355178422199996E-2"/>
        <n v="0.39732555987099999"/>
        <n v="0.31871014489799998"/>
        <n v="1.17642094399"/>
        <n v="0.444032622692"/>
        <n v="2.7034894996099998"/>
        <n v="0.85497790229399995"/>
        <n v="0.556727177199"/>
        <n v="0.24051331178900001"/>
        <n v="0.26580941365499999"/>
        <n v="0.76220344244600002"/>
        <n v="1.1314827511900001"/>
        <n v="0.159495289437"/>
        <n v="5.3741548978999999E-2"/>
        <n v="0.17359339353299999"/>
        <n v="0.47884097124500002"/>
        <n v="0.26369879036400001"/>
        <n v="0.55698269895600006"/>
        <n v="9.6721546746299999E-2"/>
        <n v="0.98798265262399998"/>
        <n v="1.44768486162"/>
        <n v="0.43681306633299999"/>
        <n v="1.31410998"/>
        <n v="0.10670577361"/>
        <m/>
      </sharedItems>
    </cacheField>
    <cacheField name="SUM_Rice_R" numFmtId="165">
      <sharedItems containsString="0" containsBlank="1" containsNumber="1" minValue="0" maxValue="24314.326296200001" count="361">
        <n v="0"/>
        <n v="86.616115213800001"/>
        <n v="25.348312437499999"/>
        <n v="2.6431989967799998"/>
        <n v="16.760069847099999"/>
        <n v="55.153829693799999"/>
        <n v="6.6777500323999999E-3"/>
        <n v="17.304180145299998"/>
        <n v="137.329509836"/>
        <n v="743.23857629300005"/>
        <n v="189.38896471999999"/>
        <n v="236.41409873999999"/>
        <n v="68.401137828800003"/>
        <n v="84.681861877399996"/>
        <n v="142.290453609"/>
        <n v="21.424039840700001"/>
        <n v="282.03343651400002"/>
        <n v="38.770669460299999"/>
        <n v="10.8751897812"/>
        <n v="25.193400383"/>
        <n v="89.218899726900005"/>
        <n v="183.313199997"/>
        <n v="100.62902832"/>
        <n v="12.3677068353"/>
        <n v="42.558810234100001"/>
        <n v="20.872070074100002"/>
        <n v="108.142309189"/>
        <n v="18.2022500038"/>
        <n v="5.6574997901900002"/>
        <n v="10.3803465404"/>
        <n v="9.5876598358200003"/>
        <n v="0.95635002851499995"/>
        <n v="33.609043663400001"/>
        <n v="9.4462499022499993E-2"/>
        <n v="3.51707005501"/>
        <n v="33.638191565900001"/>
        <n v="1.60545003414"/>
        <n v="17.539071012299999"/>
        <n v="263.397102356"/>
        <n v="8.4431200027499997"/>
        <n v="137.16657018699999"/>
        <n v="0.29470239579700003"/>
        <n v="72.579989910099997"/>
        <n v="2.38765001297"/>
        <n v="62.490192711399999"/>
        <n v="260.14482855799997"/>
        <n v="55.308655140900001"/>
        <n v="410.504881576"/>
        <n v="20.5692996979"/>
        <n v="9.84518912435"/>
        <n v="0.40334379416900001"/>
        <n v="33.8734762566"/>
        <n v="0.64506900310500004"/>
        <n v="5.6694589778799998"/>
        <n v="127.56448733800001"/>
        <n v="13.5385361463"/>
        <n v="9.1185597702900002E-3"/>
        <n v="9.5358796417699995E-2"/>
        <n v="7.5197502970700006E-2"/>
        <n v="0.69875597953799995"/>
        <n v="0.22314600646499999"/>
        <n v="5.2939798831899996"/>
        <n v="6.0822060108200002"/>
        <n v="13.9818623737"/>
        <n v="264.52323854000002"/>
        <n v="75.341361172500001"/>
        <n v="0.196636006236"/>
        <n v="3.8769880533199998"/>
        <n v="277.77836862300001"/>
        <n v="124.108910799"/>
        <n v="30.4090689983"/>
        <n v="29.306739330300001"/>
        <n v="5.5864759981600001"/>
        <n v="380.000167627"/>
        <n v="5.3200004100799996"/>
        <n v="72.722801208500002"/>
        <n v="11.9819019139"/>
        <n v="92.713555701100006"/>
        <n v="67.008827514900005"/>
        <n v="8.4237601757"/>
        <n v="19.8390798569"/>
        <n v="0.68171298503900002"/>
        <n v="21.327021896800002"/>
        <n v="84.717968940700004"/>
        <n v="76.212900161700006"/>
        <n v="45.461635038300003"/>
        <n v="254.628510565"/>
        <n v="767.22832366800003"/>
        <n v="437.51952993899999"/>
        <n v="54.839490890500002"/>
        <n v="118.915888917"/>
        <n v="869.07863485799999"/>
        <n v="92.012381792100001"/>
        <n v="149.235035587"/>
        <n v="494.42939043000001"/>
        <n v="24.685545802099998"/>
        <n v="247.54999923700001"/>
        <n v="72.735514477799995"/>
        <n v="27.595866497599999"/>
        <n v="971.76206466600001"/>
        <n v="72.917029798000002"/>
        <n v="14.213850219699999"/>
        <n v="1310.50368439"/>
        <n v="72.910871078300005"/>
        <n v="78.066356390699994"/>
        <n v="151.68459365300001"/>
        <n v="972.58838638500004"/>
        <n v="252.58066928400001"/>
        <n v="192.30083683800001"/>
        <n v="27.616301311200001"/>
        <n v="4.3741519451100004"/>
        <n v="73.6460995674"/>
        <n v="37.182696864"/>
        <n v="204.38443899200001"/>
        <n v="56.495684213899999"/>
        <n v="400.87213859000002"/>
        <n v="45.074855208400002"/>
        <n v="656.41575926500002"/>
        <n v="451.083377928"/>
        <n v="26.869090080300001"/>
        <n v="30.952199935900001"/>
        <n v="5.0883197784399998"/>
        <n v="1.5559049844699999"/>
        <n v="67.841815467000004"/>
        <n v="34.9425010681"/>
        <n v="84.486306442599997"/>
        <n v="13.0387501717"/>
        <n v="280.76916855600001"/>
        <n v="40.509699679900002"/>
        <n v="24.088239193"/>
        <n v="14.4141837116"/>
        <n v="1.9199199676500001"/>
        <n v="33.408350586899999"/>
        <n v="99.143765196199993"/>
        <n v="1.62882252038"/>
        <n v="1.10072658956"/>
        <n v="69.048698425300003"/>
        <n v="15.2100973725"/>
        <n v="10.113499641400001"/>
        <n v="4.1842099428199999"/>
        <n v="9.4213122800000004"/>
        <n v="213.94154024100001"/>
        <n v="404.07991179999999"/>
        <n v="4.2237100601200002"/>
        <n v="46.421110868500001"/>
        <n v="8.7731298208199995"/>
        <n v="5.3023300133599998E-3"/>
        <n v="7.9047484099899998"/>
        <n v="6.6272282004400003"/>
        <n v="42.725279808000003"/>
        <n v="37.177618324800001"/>
        <n v="319.71018981899999"/>
        <n v="541"/>
        <n v="203.31108045600001"/>
        <n v="2589.0913195600001"/>
        <n v="266.97610855099998"/>
        <n v="3395.9261006800002"/>
        <n v="2096.5119414300002"/>
        <n v="565.73410844800003"/>
        <n v="481.77852024399999"/>
        <n v="465.10002994500002"/>
        <n v="402.61162322799998"/>
        <n v="146.69699477399999"/>
        <n v="649.64429518199995"/>
        <n v="1887.4640400599999"/>
        <n v="537.44850063299998"/>
        <n v="8.5295895664000003"/>
        <n v="24314.326296200001"/>
        <n v="12715.1277937"/>
        <n v="7724.7978141399999"/>
        <n v="1806.46640202"/>
        <n v="17644.263554199999"/>
        <n v="9914.0563588799996"/>
        <n v="5870.8936700800004"/>
        <n v="2868.4030196099998"/>
        <n v="7557.3040421200003"/>
        <n v="6747.3708726599998"/>
        <n v="2268.72408533"/>
        <n v="275.99163171599997"/>
        <n v="7519.4086282999997"/>
        <n v="25.195702053600002"/>
        <n v="63.911885398400003"/>
        <n v="128.10098553099999"/>
        <n v="4.7283927649299997"/>
        <n v="710.19391000300004"/>
        <n v="664.30611506100001"/>
        <n v="212.687474847"/>
        <n v="3097.34270096"/>
        <n v="174.38721895200001"/>
        <n v="230.89467221699999"/>
        <n v="4128.34327424"/>
        <n v="1310.45992458"/>
        <n v="228.264831066"/>
        <n v="639.82636815299998"/>
        <n v="5.4005110920400003"/>
        <n v="0.65294998884199995"/>
        <n v="139.346849263"/>
        <n v="100.294358671"/>
        <n v="4099.5667991600003"/>
        <n v="787.48139762899996"/>
        <n v="62.050063567000002"/>
        <n v="8208.1697006199993"/>
        <n v="152.86532642899999"/>
        <n v="104.965381861"/>
        <n v="0.78701750934100001"/>
        <n v="151.43479339800001"/>
        <n v="31.692374154900001"/>
        <n v="11.74322078"/>
        <n v="0.26671299338299997"/>
        <n v="82.668000221300005"/>
        <n v="92.427740007599994"/>
        <n v="6.3995258212100001"/>
        <n v="0.68067450541999996"/>
        <n v="1321.8152974699999"/>
        <n v="532.478017561"/>
        <n v="1500.72359848"/>
        <n v="820.75612785700002"/>
        <n v="62.753139972699998"/>
        <n v="15.8983101845"/>
        <n v="53.969361066799998"/>
        <n v="122.942002577"/>
        <n v="323.594078422"/>
        <n v="40.899745911399997"/>
        <n v="494.16164016699997"/>
        <n v="42.567235142000001"/>
        <n v="13.4659094512"/>
        <n v="4216.2319014100003"/>
        <n v="458.20639991799999"/>
        <n v="4405.6315994300003"/>
        <n v="2759.5587120099999"/>
        <n v="3007"/>
        <n v="1261.34335212"/>
        <n v="7281.7979302399999"/>
        <n v="652.799200058"/>
        <n v="1317.1958999599999"/>
        <n v="276.37442316099998"/>
        <n v="966.36569061900002"/>
        <n v="262.21546077699998"/>
        <n v="1414.47170067"/>
        <n v="1094.9647489900001"/>
        <n v="311.09223878400002"/>
        <n v="184.579820633"/>
        <n v="514.85004043599997"/>
        <n v="16.175233338000002"/>
        <n v="480.55928820399998"/>
        <n v="167.51565676199999"/>
        <n v="1187.6580109399999"/>
        <n v="2123.4208999100001"/>
        <n v="437.715478539"/>
        <n v="2447.6530663100002"/>
        <n v="721.83458995800004"/>
        <n v="1705.4126197099999"/>
        <n v="6335.06713597"/>
        <n v="934.03790900199999"/>
        <n v="383.76608331900002"/>
        <n v="3545.7247530599998"/>
        <n v="3280.98855525"/>
        <n v="230.63529186700001"/>
        <n v="592.14070057900005"/>
        <n v="197.38060325399999"/>
        <n v="7575.5998003599998"/>
        <n v="8605.8856400200002"/>
        <n v="4981.5919990499997"/>
        <n v="204.85732913000001"/>
        <n v="663.04270172099996"/>
        <n v="8.5435600280799999"/>
        <n v="3768.2038662999998"/>
        <n v="155.38805866199999"/>
        <n v="3021.2455641900001"/>
        <n v="89.508858246299994"/>
        <n v="1740.6312334199999"/>
        <n v="3839.92099792"/>
        <n v="437.330235362"/>
        <n v="195.20395733399999"/>
        <n v="31.750770330400002"/>
        <n v="563.77276229899996"/>
        <n v="893.62241667499995"/>
        <n v="123.936923186"/>
        <n v="12044.9176826"/>
        <n v="10969.442409900001"/>
        <n v="18044.339527100001"/>
        <n v="590.88022055500005"/>
        <n v="720.20128892800005"/>
        <n v="218.30000655200001"/>
        <n v="2471.23279426"/>
        <n v="3333.3408884999999"/>
        <n v="2252.75962162"/>
        <n v="1975.90436983"/>
        <n v="1109.45256948"/>
        <n v="5747.13510245"/>
        <n v="6714.6147690999996"/>
        <n v="2768.8644952"/>
        <n v="3056.7315160200001"/>
        <n v="3848.6004385900001"/>
        <n v="970.11741113699998"/>
        <n v="7181.0526253300004"/>
        <n v="7837.0359905100004"/>
        <n v="8132.1981888700002"/>
        <n v="3499"/>
        <n v="865.71999072300002"/>
        <n v="3925.2713306000001"/>
        <n v="608.58438807699997"/>
        <n v="3949.58154216"/>
        <n v="432.986200333"/>
        <n v="2904"/>
        <n v="10.4804684073"/>
        <n v="122.079607338"/>
        <n v="223.152805172"/>
        <n v="46.979191780100003"/>
        <n v="1211.39680004"/>
        <n v="20.0304296017"/>
        <n v="1477.2953190799999"/>
        <n v="706.584361672"/>
        <n v="47.381048917800001"/>
        <n v="5.5772399902299998"/>
        <n v="125.024900436"/>
        <n v="0.118321999907"/>
        <n v="781.03730011000005"/>
        <n v="1659.1705999400001"/>
        <n v="163.27235937099999"/>
        <n v="16.967403709900001"/>
        <n v="1094.5390987400001"/>
        <n v="356.09369945499998"/>
        <n v="91.374430179599997"/>
        <n v="17"/>
        <n v="2607.5433998100002"/>
        <n v="226.952488504"/>
        <n v="701.85239982600001"/>
        <n v="920.13223981900001"/>
        <n v="72.9542337102"/>
        <n v="23.809516891800001"/>
        <n v="105.34493245900001"/>
        <n v="285.07594966900001"/>
        <n v="13.052090167999999"/>
        <n v="40.707029342699997"/>
        <n v="1.79101002216"/>
        <n v="45.843398928600003"/>
        <n v="11.7340803146"/>
        <n v="156.00882077200001"/>
        <n v="30.675015240899999"/>
        <n v="7.2969999164299998E-3"/>
        <n v="1.0032299757000001"/>
        <n v="68.885372921599995"/>
        <n v="15.9418520068"/>
        <n v="0.56630897522000001"/>
        <n v="40.833811342300002"/>
        <n v="9.8812498152300005E-2"/>
        <n v="484.28363066899999"/>
        <n v="39.134711747099999"/>
        <n v="144.86539077800001"/>
        <n v="28.471791118399999"/>
        <n v="511.36853694899997"/>
        <n v="653.87080931699995"/>
        <n v="374.67317080499998"/>
        <n v="196.92644023899999"/>
        <n v="1892.4092607499999"/>
        <n v="193.52797348799999"/>
        <n v="220.94410601300001"/>
        <n v="903.90932682200003"/>
        <n v="0.12397699803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">
  <r>
    <n v="120504"/>
    <s v="ต.ไทรใหญ่"/>
    <n v="1205"/>
    <s v="อ.ไทรน้อย"/>
    <n v="12"/>
    <x v="0"/>
    <s v="Central"/>
    <s v="Central"/>
    <n v="44884.290694099996"/>
    <x v="0"/>
    <n v="0"/>
    <x v="0"/>
    <x v="0"/>
    <x v="0"/>
    <x v="0"/>
    <x v="0"/>
    <x v="0"/>
  </r>
  <r>
    <n v="140107"/>
    <s v="ต.ปากกราน"/>
    <n v="1401"/>
    <s v="อ.พระนครศรีอยุธยา"/>
    <n v="14"/>
    <x v="1"/>
    <s v="Central"/>
    <s v="Central"/>
    <n v="907865.39983400004"/>
    <x v="1"/>
    <n v="0"/>
    <x v="0"/>
    <x v="0"/>
    <x v="0"/>
    <x v="0"/>
    <x v="0"/>
    <x v="1"/>
  </r>
  <r>
    <n v="140108"/>
    <s v="ต.ภูเขาทอง"/>
    <n v="1401"/>
    <s v="อ.พระนครศรีอยุธยา"/>
    <n v="14"/>
    <x v="1"/>
    <s v="Central"/>
    <s v="Central"/>
    <n v="137121.12398999999"/>
    <x v="2"/>
    <n v="0"/>
    <x v="0"/>
    <x v="0"/>
    <x v="0"/>
    <x v="0"/>
    <x v="0"/>
    <x v="2"/>
  </r>
  <r>
    <n v="140110"/>
    <s v="ต.สวนพริก"/>
    <n v="1401"/>
    <s v="อ.พระนครศรีอยุธยา"/>
    <n v="14"/>
    <x v="1"/>
    <s v="Central"/>
    <s v="Central"/>
    <n v="50360.481675399998"/>
    <x v="3"/>
    <n v="0"/>
    <x v="0"/>
    <x v="0"/>
    <x v="0"/>
    <x v="0"/>
    <x v="0"/>
    <x v="3"/>
  </r>
  <r>
    <n v="140112"/>
    <s v="ต.วัดตูม"/>
    <n v="1401"/>
    <s v="อ.พระนครศรีอยุธยา"/>
    <n v="14"/>
    <x v="1"/>
    <s v="Central"/>
    <s v="Central"/>
    <n v="59121.2123259"/>
    <x v="4"/>
    <n v="0"/>
    <x v="0"/>
    <x v="0"/>
    <x v="0"/>
    <x v="0"/>
    <x v="0"/>
    <x v="4"/>
  </r>
  <r>
    <n v="140115"/>
    <s v="ต.บ้านใหม่"/>
    <n v="1401"/>
    <s v="อ.พระนครศรีอยุธยา"/>
    <n v="14"/>
    <x v="1"/>
    <s v="Central"/>
    <s v="Central"/>
    <n v="390177.81255899998"/>
    <x v="5"/>
    <n v="0"/>
    <x v="1"/>
    <x v="0"/>
    <x v="0"/>
    <x v="0"/>
    <x v="0"/>
    <x v="5"/>
  </r>
  <r>
    <n v="140120"/>
    <s v="ต.บ้านป้อม"/>
    <n v="1401"/>
    <s v="อ.พระนครศรีอยุธยา"/>
    <n v="14"/>
    <x v="1"/>
    <s v="Central"/>
    <s v="Central"/>
    <n v="164615.410279"/>
    <x v="6"/>
    <n v="0"/>
    <x v="2"/>
    <x v="0"/>
    <x v="0"/>
    <x v="0"/>
    <x v="0"/>
    <x v="6"/>
  </r>
  <r>
    <n v="140121"/>
    <s v="ต.บ้านรุม"/>
    <n v="1401"/>
    <s v="อ.พระนครศรีอยุธยา"/>
    <n v="14"/>
    <x v="1"/>
    <s v="Central"/>
    <s v="Central"/>
    <n v="121362.588374"/>
    <x v="7"/>
    <n v="0"/>
    <x v="0"/>
    <x v="0"/>
    <x v="0"/>
    <x v="0"/>
    <x v="0"/>
    <x v="7"/>
  </r>
  <r>
    <n v="140206"/>
    <s v="ต.วังแดง"/>
    <n v="1402"/>
    <s v="อ.ท่าเรือ"/>
    <n v="14"/>
    <x v="1"/>
    <s v="Central"/>
    <s v="Central"/>
    <n v="20302.496134599998"/>
    <x v="8"/>
    <n v="0"/>
    <x v="0"/>
    <x v="0"/>
    <x v="0"/>
    <x v="0"/>
    <x v="0"/>
    <x v="0"/>
  </r>
  <r>
    <n v="140306"/>
    <s v="ต.บางระกำ"/>
    <n v="1403"/>
    <s v="อ.นครหลวง"/>
    <n v="14"/>
    <x v="1"/>
    <s v="Central"/>
    <s v="Central"/>
    <n v="73601.698791500006"/>
    <x v="9"/>
    <n v="0"/>
    <x v="0"/>
    <x v="0"/>
    <x v="0"/>
    <x v="0"/>
    <x v="0"/>
    <x v="0"/>
  </r>
  <r>
    <n v="140401"/>
    <s v="ต.บางไทร"/>
    <n v="1404"/>
    <s v="อ.บางไทร"/>
    <n v="14"/>
    <x v="1"/>
    <s v="Central"/>
    <s v="Central"/>
    <n v="537665.423266"/>
    <x v="10"/>
    <n v="0"/>
    <x v="3"/>
    <x v="0"/>
    <x v="0"/>
    <x v="0"/>
    <x v="1"/>
    <x v="0"/>
  </r>
  <r>
    <n v="140402"/>
    <s v="ต.บางพลี"/>
    <n v="1404"/>
    <s v="อ.บางไทร"/>
    <n v="14"/>
    <x v="1"/>
    <s v="Central"/>
    <s v="Central"/>
    <n v="1491479.7294399999"/>
    <x v="11"/>
    <n v="0"/>
    <x v="4"/>
    <x v="0"/>
    <x v="0"/>
    <x v="0"/>
    <x v="2"/>
    <x v="0"/>
  </r>
  <r>
    <n v="140404"/>
    <s v="ต.บ้านแป้ง"/>
    <n v="1404"/>
    <s v="อ.บางไทร"/>
    <n v="14"/>
    <x v="1"/>
    <s v="Central"/>
    <s v="Central"/>
    <n v="1040310.44109"/>
    <x v="12"/>
    <n v="0"/>
    <x v="5"/>
    <x v="0"/>
    <x v="0"/>
    <x v="0"/>
    <x v="0"/>
    <x v="8"/>
  </r>
  <r>
    <n v="140405"/>
    <s v="ต.หน้าไม้"/>
    <n v="1404"/>
    <s v="อ.บางไทร"/>
    <n v="14"/>
    <x v="1"/>
    <s v="Central"/>
    <s v="Central"/>
    <n v="40929.913411900001"/>
    <x v="13"/>
    <n v="0"/>
    <x v="0"/>
    <x v="0"/>
    <x v="0"/>
    <x v="0"/>
    <x v="0"/>
    <x v="0"/>
  </r>
  <r>
    <n v="140406"/>
    <s v="ต.บางยี่โท"/>
    <n v="1404"/>
    <s v="อ.บางไทร"/>
    <n v="14"/>
    <x v="1"/>
    <s v="Central"/>
    <s v="Central"/>
    <n v="1612822.11094"/>
    <x v="14"/>
    <n v="0"/>
    <x v="6"/>
    <x v="0"/>
    <x v="0"/>
    <x v="0"/>
    <x v="0"/>
    <x v="0"/>
  </r>
  <r>
    <n v="140407"/>
    <s v="ต.แคออก"/>
    <n v="1404"/>
    <s v="อ.บางไทร"/>
    <n v="14"/>
    <x v="1"/>
    <s v="Central"/>
    <s v="Central"/>
    <n v="101128.112504"/>
    <x v="15"/>
    <n v="0"/>
    <x v="0"/>
    <x v="0"/>
    <x v="0"/>
    <x v="0"/>
    <x v="0"/>
    <x v="0"/>
  </r>
  <r>
    <n v="140408"/>
    <s v="ต.แคตก"/>
    <n v="1404"/>
    <s v="อ.บางไทร"/>
    <n v="14"/>
    <x v="1"/>
    <s v="Central"/>
    <s v="Central"/>
    <n v="1120230.9260100001"/>
    <x v="16"/>
    <n v="0"/>
    <x v="7"/>
    <x v="0"/>
    <x v="0"/>
    <x v="0"/>
    <x v="3"/>
    <x v="0"/>
  </r>
  <r>
    <n v="140409"/>
    <s v="ต.ช่างเหล็ก"/>
    <n v="1404"/>
    <s v="อ.บางไทร"/>
    <n v="14"/>
    <x v="1"/>
    <s v="Central"/>
    <s v="Central"/>
    <n v="577456.00057799998"/>
    <x v="17"/>
    <n v="0"/>
    <x v="8"/>
    <x v="0"/>
    <x v="0"/>
    <x v="0"/>
    <x v="0"/>
    <x v="0"/>
  </r>
  <r>
    <n v="140410"/>
    <s v="ต.กระแชง"/>
    <n v="1404"/>
    <s v="อ.บางไทร"/>
    <n v="14"/>
    <x v="1"/>
    <s v="Central"/>
    <s v="Central"/>
    <n v="2224941.3133800002"/>
    <x v="18"/>
    <n v="0"/>
    <x v="9"/>
    <x v="0"/>
    <x v="0"/>
    <x v="0"/>
    <x v="0"/>
    <x v="9"/>
  </r>
  <r>
    <n v="140411"/>
    <s v="ต.บ้างกลึง"/>
    <n v="1404"/>
    <s v="อ.บางไทร"/>
    <n v="14"/>
    <x v="1"/>
    <s v="Central"/>
    <s v="Central"/>
    <n v="1159393.1214099999"/>
    <x v="19"/>
    <n v="0"/>
    <x v="10"/>
    <x v="0"/>
    <x v="0"/>
    <x v="0"/>
    <x v="0"/>
    <x v="10"/>
  </r>
  <r>
    <n v="140412"/>
    <s v="ต.ช้างน้อย"/>
    <n v="1404"/>
    <s v="อ.บางไทร"/>
    <n v="14"/>
    <x v="1"/>
    <s v="Central"/>
    <s v="Central"/>
    <n v="490774.68549100001"/>
    <x v="20"/>
    <n v="0"/>
    <x v="0"/>
    <x v="0"/>
    <x v="0"/>
    <x v="0"/>
    <x v="0"/>
    <x v="11"/>
  </r>
  <r>
    <n v="140413"/>
    <s v="ต.ห่อหมก"/>
    <n v="1404"/>
    <s v="อ.บางไทร"/>
    <n v="14"/>
    <x v="1"/>
    <s v="Central"/>
    <s v="Central"/>
    <n v="1384762.12448"/>
    <x v="21"/>
    <n v="0"/>
    <x v="11"/>
    <x v="0"/>
    <x v="0"/>
    <x v="0"/>
    <x v="0"/>
    <x v="0"/>
  </r>
  <r>
    <n v="140414"/>
    <s v="ต.ไผ่พระ"/>
    <n v="1404"/>
    <s v="อ.บางไทร"/>
    <n v="14"/>
    <x v="1"/>
    <s v="Central"/>
    <s v="Central"/>
    <n v="1089784.70731"/>
    <x v="22"/>
    <n v="0"/>
    <x v="0"/>
    <x v="0"/>
    <x v="0"/>
    <x v="0"/>
    <x v="0"/>
    <x v="0"/>
  </r>
  <r>
    <n v="140415"/>
    <s v="ต.กกแก้วบูรพา"/>
    <n v="1404"/>
    <s v="อ.บางไทร"/>
    <n v="14"/>
    <x v="1"/>
    <s v="Central"/>
    <s v="Central"/>
    <n v="961242.67087899998"/>
    <x v="23"/>
    <n v="0"/>
    <x v="12"/>
    <x v="1"/>
    <x v="0"/>
    <x v="0"/>
    <x v="0"/>
    <x v="0"/>
  </r>
  <r>
    <n v="140416"/>
    <s v="ต.ไม้ตรา"/>
    <n v="1404"/>
    <s v="อ.บางไทร"/>
    <n v="14"/>
    <x v="1"/>
    <s v="Central"/>
    <s v="Central"/>
    <n v="1615768.4570200001"/>
    <x v="24"/>
    <n v="0"/>
    <x v="13"/>
    <x v="0"/>
    <x v="0"/>
    <x v="0"/>
    <x v="0"/>
    <x v="0"/>
  </r>
  <r>
    <n v="140417"/>
    <s v="ต.บ้านม้า"/>
    <n v="1404"/>
    <s v="อ.บางไทร"/>
    <n v="14"/>
    <x v="1"/>
    <s v="Central"/>
    <s v="Central"/>
    <n v="352075.70434"/>
    <x v="25"/>
    <n v="0"/>
    <x v="0"/>
    <x v="0"/>
    <x v="0"/>
    <x v="0"/>
    <x v="4"/>
    <x v="12"/>
  </r>
  <r>
    <n v="140418"/>
    <s v="ต.บ้านเกาะ"/>
    <n v="1404"/>
    <s v="อ.บางไทร"/>
    <n v="14"/>
    <x v="1"/>
    <s v="Central"/>
    <s v="Central"/>
    <n v="1331900.10457"/>
    <x v="26"/>
    <n v="0"/>
    <x v="14"/>
    <x v="0"/>
    <x v="0"/>
    <x v="0"/>
    <x v="0"/>
    <x v="0"/>
  </r>
  <r>
    <n v="140501"/>
    <s v="ต.บางบาล"/>
    <n v="1405"/>
    <s v="อ.บางบาล"/>
    <n v="14"/>
    <x v="1"/>
    <s v="Central"/>
    <s v="Central"/>
    <n v="1593862.98339"/>
    <x v="27"/>
    <n v="0"/>
    <x v="15"/>
    <x v="0"/>
    <x v="0"/>
    <x v="0"/>
    <x v="5"/>
    <x v="0"/>
  </r>
  <r>
    <n v="140502"/>
    <s v="ต.วัดยม"/>
    <n v="1405"/>
    <s v="อ.บางบาล"/>
    <n v="14"/>
    <x v="1"/>
    <s v="Central"/>
    <s v="Central"/>
    <n v="1734803.89698"/>
    <x v="28"/>
    <n v="0"/>
    <x v="16"/>
    <x v="1"/>
    <x v="0"/>
    <x v="0"/>
    <x v="0"/>
    <x v="0"/>
  </r>
  <r>
    <n v="140503"/>
    <s v="ต.ไทรน้อย"/>
    <n v="1405"/>
    <s v="อ.บางบาล"/>
    <n v="14"/>
    <x v="1"/>
    <s v="Central"/>
    <s v="Central"/>
    <n v="372472.27967399999"/>
    <x v="29"/>
    <n v="0"/>
    <x v="0"/>
    <x v="1"/>
    <x v="0"/>
    <x v="0"/>
    <x v="6"/>
    <x v="13"/>
  </r>
  <r>
    <n v="140504"/>
    <s v="ต.สะพานไทย"/>
    <n v="1405"/>
    <s v="อ.บางบาล"/>
    <n v="14"/>
    <x v="1"/>
    <s v="Central"/>
    <s v="Central"/>
    <n v="29943.6635542"/>
    <x v="30"/>
    <n v="0"/>
    <x v="0"/>
    <x v="0"/>
    <x v="0"/>
    <x v="0"/>
    <x v="0"/>
    <x v="0"/>
  </r>
  <r>
    <n v="140505"/>
    <s v="ต.มหาพราหมณ์"/>
    <n v="1405"/>
    <s v="อ.บางบาล"/>
    <n v="14"/>
    <x v="1"/>
    <s v="Central"/>
    <s v="Central"/>
    <n v="27152.599042000002"/>
    <x v="31"/>
    <n v="0"/>
    <x v="0"/>
    <x v="0"/>
    <x v="0"/>
    <x v="0"/>
    <x v="0"/>
    <x v="0"/>
  </r>
  <r>
    <n v="140506"/>
    <s v="ต.กบเจา"/>
    <n v="1405"/>
    <s v="อ.บางบาล"/>
    <n v="14"/>
    <x v="1"/>
    <s v="Central"/>
    <s v="Central"/>
    <n v="2270839.74125"/>
    <x v="32"/>
    <n v="0"/>
    <x v="17"/>
    <x v="0"/>
    <x v="0"/>
    <x v="0"/>
    <x v="7"/>
    <x v="0"/>
  </r>
  <r>
    <n v="140507"/>
    <s v="ต.บ้านคลัง"/>
    <n v="1405"/>
    <s v="อ.บางบาล"/>
    <n v="14"/>
    <x v="1"/>
    <s v="Central"/>
    <s v="Central"/>
    <n v="4155105.7133900002"/>
    <x v="33"/>
    <n v="0"/>
    <x v="18"/>
    <x v="1"/>
    <x v="0"/>
    <x v="0"/>
    <x v="0"/>
    <x v="0"/>
  </r>
  <r>
    <n v="140508"/>
    <s v="ต.พระขาว"/>
    <n v="1405"/>
    <s v="อ.บางบาล"/>
    <n v="14"/>
    <x v="1"/>
    <s v="Central"/>
    <s v="Central"/>
    <n v="111232.228695"/>
    <x v="34"/>
    <n v="0"/>
    <x v="0"/>
    <x v="0"/>
    <x v="0"/>
    <x v="0"/>
    <x v="0"/>
    <x v="0"/>
  </r>
  <r>
    <n v="140509"/>
    <s v="ต.น้ำเต้า"/>
    <n v="1405"/>
    <s v="อ.บางบาล"/>
    <n v="14"/>
    <x v="1"/>
    <s v="Central"/>
    <s v="Central"/>
    <n v="4888171.7217699997"/>
    <x v="35"/>
    <n v="0"/>
    <x v="19"/>
    <x v="0"/>
    <x v="0"/>
    <x v="0"/>
    <x v="8"/>
    <x v="0"/>
  </r>
  <r>
    <n v="140510"/>
    <s v="ต.ทางช้าง"/>
    <n v="1405"/>
    <s v="อ.บางบาล"/>
    <n v="14"/>
    <x v="1"/>
    <s v="Central"/>
    <s v="Central"/>
    <n v="1893008.4825800001"/>
    <x v="36"/>
    <n v="0"/>
    <x v="20"/>
    <x v="0"/>
    <x v="0"/>
    <x v="0"/>
    <x v="9"/>
    <x v="0"/>
  </r>
  <r>
    <n v="140511"/>
    <s v="ต.วัดตะกู"/>
    <n v="1405"/>
    <s v="อ.บางบาล"/>
    <n v="14"/>
    <x v="1"/>
    <s v="Central"/>
    <s v="Central"/>
    <n v="2612064.23435"/>
    <x v="37"/>
    <n v="0"/>
    <x v="21"/>
    <x v="2"/>
    <x v="0"/>
    <x v="0"/>
    <x v="0"/>
    <x v="0"/>
  </r>
  <r>
    <n v="140512"/>
    <s v="ต.บางหลวง"/>
    <n v="1405"/>
    <s v="อ.บางบาล"/>
    <n v="14"/>
    <x v="1"/>
    <s v="Central"/>
    <s v="Central"/>
    <n v="2900250.8034899998"/>
    <x v="38"/>
    <n v="0"/>
    <x v="22"/>
    <x v="0"/>
    <x v="0"/>
    <x v="0"/>
    <x v="10"/>
    <x v="0"/>
  </r>
  <r>
    <n v="140513"/>
    <s v="ต.บางหลวงโดด"/>
    <n v="1405"/>
    <s v="อ.บางบาล"/>
    <n v="14"/>
    <x v="1"/>
    <s v="Central"/>
    <s v="Central"/>
    <n v="2886067.7960100002"/>
    <x v="39"/>
    <n v="0"/>
    <x v="23"/>
    <x v="3"/>
    <x v="0"/>
    <x v="0"/>
    <x v="11"/>
    <x v="0"/>
  </r>
  <r>
    <n v="140514"/>
    <s v="ต.บางหัก"/>
    <n v="1405"/>
    <s v="อ.บางบาล"/>
    <n v="14"/>
    <x v="1"/>
    <s v="Central"/>
    <s v="Central"/>
    <n v="1942632.91582"/>
    <x v="40"/>
    <n v="0"/>
    <x v="24"/>
    <x v="4"/>
    <x v="0"/>
    <x v="0"/>
    <x v="12"/>
    <x v="0"/>
  </r>
  <r>
    <n v="140515"/>
    <s v="ต.บางชะนี"/>
    <n v="1405"/>
    <s v="อ.บางบาล"/>
    <n v="14"/>
    <x v="1"/>
    <s v="Central"/>
    <s v="Central"/>
    <n v="1216888.99071"/>
    <x v="41"/>
    <n v="0"/>
    <x v="25"/>
    <x v="0"/>
    <x v="0"/>
    <x v="0"/>
    <x v="0"/>
    <x v="0"/>
  </r>
  <r>
    <n v="140516"/>
    <s v="ต.บ้านกุ่ม"/>
    <n v="1405"/>
    <s v="อ.บางบาล"/>
    <n v="14"/>
    <x v="1"/>
    <s v="Central"/>
    <s v="Central"/>
    <n v="2931267.9428300001"/>
    <x v="42"/>
    <n v="0"/>
    <x v="26"/>
    <x v="0"/>
    <x v="0"/>
    <x v="0"/>
    <x v="13"/>
    <x v="14"/>
  </r>
  <r>
    <n v="140601"/>
    <s v="ต.บ้านเลน"/>
    <n v="1406"/>
    <s v="อ.บางปะอิน"/>
    <n v="14"/>
    <x v="1"/>
    <s v="Central"/>
    <s v="Central"/>
    <n v="34398.909959500001"/>
    <x v="43"/>
    <n v="0"/>
    <x v="0"/>
    <x v="0"/>
    <x v="0"/>
    <x v="0"/>
    <x v="0"/>
    <x v="15"/>
  </r>
  <r>
    <n v="140603"/>
    <s v="ต.บ้านโพ"/>
    <n v="1406"/>
    <s v="อ.บางปะอิน"/>
    <n v="14"/>
    <x v="1"/>
    <s v="Central"/>
    <s v="Central"/>
    <n v="1071656.9055900001"/>
    <x v="44"/>
    <n v="0"/>
    <x v="0"/>
    <x v="0"/>
    <x v="0"/>
    <x v="0"/>
    <x v="0"/>
    <x v="16"/>
  </r>
  <r>
    <n v="140604"/>
    <s v="ต.บ้านกรด"/>
    <n v="1406"/>
    <s v="อ.บางปะอิน"/>
    <n v="14"/>
    <x v="1"/>
    <s v="Central"/>
    <s v="Central"/>
    <n v="206670.98525900001"/>
    <x v="45"/>
    <n v="0"/>
    <x v="0"/>
    <x v="0"/>
    <x v="0"/>
    <x v="0"/>
    <x v="0"/>
    <x v="17"/>
  </r>
  <r>
    <n v="140605"/>
    <s v="ต.บางกระสั้น"/>
    <n v="1406"/>
    <s v="อ.บางปะอิน"/>
    <n v="14"/>
    <x v="1"/>
    <s v="Central"/>
    <s v="Central"/>
    <n v="20624.314420899998"/>
    <x v="46"/>
    <n v="0"/>
    <x v="0"/>
    <x v="0"/>
    <x v="0"/>
    <x v="0"/>
    <x v="0"/>
    <x v="18"/>
  </r>
  <r>
    <n v="140606"/>
    <s v="ต.คลองจิก"/>
    <n v="1406"/>
    <s v="อ.บางปะอิน"/>
    <n v="14"/>
    <x v="1"/>
    <s v="Central"/>
    <s v="Central"/>
    <n v="78535.360126500003"/>
    <x v="47"/>
    <n v="0"/>
    <x v="0"/>
    <x v="0"/>
    <x v="0"/>
    <x v="0"/>
    <x v="0"/>
    <x v="19"/>
  </r>
  <r>
    <n v="140607"/>
    <s v="ต.บ้านหว้า"/>
    <n v="1406"/>
    <s v="อ.บางปะอิน"/>
    <n v="14"/>
    <x v="1"/>
    <s v="Central"/>
    <s v="Central"/>
    <n v="342329.67339700001"/>
    <x v="48"/>
    <n v="0"/>
    <x v="0"/>
    <x v="0"/>
    <x v="0"/>
    <x v="0"/>
    <x v="0"/>
    <x v="20"/>
  </r>
  <r>
    <n v="140609"/>
    <s v="ต.บางประแดง"/>
    <n v="1406"/>
    <s v="อ.บางปะอิน"/>
    <n v="14"/>
    <x v="1"/>
    <s v="Central"/>
    <s v="Central"/>
    <n v="1133836.9969800001"/>
    <x v="49"/>
    <n v="0"/>
    <x v="27"/>
    <x v="0"/>
    <x v="0"/>
    <x v="0"/>
    <x v="0"/>
    <x v="21"/>
  </r>
  <r>
    <n v="140610"/>
    <s v="ต.สามเรือน"/>
    <n v="1406"/>
    <s v="อ.บางปะอิน"/>
    <n v="14"/>
    <x v="1"/>
    <s v="Central"/>
    <s v="Central"/>
    <n v="363990.30427999998"/>
    <x v="50"/>
    <n v="0"/>
    <x v="0"/>
    <x v="0"/>
    <x v="0"/>
    <x v="0"/>
    <x v="0"/>
    <x v="22"/>
  </r>
  <r>
    <n v="140611"/>
    <s v="ต.เกาะเกิด"/>
    <n v="1406"/>
    <s v="อ.บางปะอิน"/>
    <n v="14"/>
    <x v="1"/>
    <s v="Central"/>
    <s v="Central"/>
    <n v="29005.6226623"/>
    <x v="51"/>
    <n v="0"/>
    <x v="28"/>
    <x v="0"/>
    <x v="0"/>
    <x v="0"/>
    <x v="0"/>
    <x v="23"/>
  </r>
  <r>
    <n v="140612"/>
    <s v="ต.บ้านพลับ"/>
    <n v="1406"/>
    <s v="อ.บางปะอิน"/>
    <n v="14"/>
    <x v="1"/>
    <s v="Central"/>
    <s v="Central"/>
    <n v="84143.447754099994"/>
    <x v="52"/>
    <n v="0"/>
    <x v="0"/>
    <x v="0"/>
    <x v="0"/>
    <x v="0"/>
    <x v="0"/>
    <x v="0"/>
  </r>
  <r>
    <n v="140613"/>
    <s v="ต.บ้านแป้ง"/>
    <n v="1406"/>
    <s v="อ.บางปะอิน"/>
    <n v="14"/>
    <x v="1"/>
    <s v="Central"/>
    <s v="Central"/>
    <n v="115712.353304"/>
    <x v="53"/>
    <n v="0"/>
    <x v="0"/>
    <x v="0"/>
    <x v="0"/>
    <x v="0"/>
    <x v="0"/>
    <x v="24"/>
  </r>
  <r>
    <n v="140614"/>
    <s v="ต.คุ้งลาน"/>
    <n v="1406"/>
    <s v="อ.บางปะอิน"/>
    <n v="14"/>
    <x v="1"/>
    <s v="Central"/>
    <s v="Central"/>
    <n v="104417.56862999999"/>
    <x v="54"/>
    <n v="0"/>
    <x v="0"/>
    <x v="0"/>
    <x v="0"/>
    <x v="0"/>
    <x v="0"/>
    <x v="25"/>
  </r>
  <r>
    <n v="140615"/>
    <s v="ต.ตลิ่งชัน"/>
    <n v="1406"/>
    <s v="อ.บางปะอิน"/>
    <n v="14"/>
    <x v="1"/>
    <s v="Central"/>
    <s v="Central"/>
    <n v="403699.01895499998"/>
    <x v="55"/>
    <n v="0"/>
    <x v="0"/>
    <x v="1"/>
    <x v="0"/>
    <x v="0"/>
    <x v="0"/>
    <x v="26"/>
  </r>
  <r>
    <n v="140618"/>
    <s v="ต.ขนอนหลวง"/>
    <n v="1406"/>
    <s v="อ.บางปะอิน"/>
    <n v="14"/>
    <x v="1"/>
    <s v="Central"/>
    <s v="Central"/>
    <n v="82838.528711100007"/>
    <x v="56"/>
    <n v="0"/>
    <x v="0"/>
    <x v="0"/>
    <x v="0"/>
    <x v="0"/>
    <x v="0"/>
    <x v="27"/>
  </r>
  <r>
    <n v="140701"/>
    <s v="ต.บางปะหัน"/>
    <n v="1407"/>
    <s v="อ.บางปะหัน"/>
    <n v="14"/>
    <x v="1"/>
    <s v="Central"/>
    <s v="Central"/>
    <n v="169498.73776700001"/>
    <x v="57"/>
    <n v="0"/>
    <x v="0"/>
    <x v="0"/>
    <x v="0"/>
    <x v="0"/>
    <x v="0"/>
    <x v="28"/>
  </r>
  <r>
    <n v="140702"/>
    <s v="ต.ขยาย"/>
    <n v="1407"/>
    <s v="อ.บางปะหัน"/>
    <n v="14"/>
    <x v="1"/>
    <s v="Central"/>
    <s v="Central"/>
    <n v="25802.3315974"/>
    <x v="58"/>
    <n v="0"/>
    <x v="0"/>
    <x v="0"/>
    <x v="0"/>
    <x v="0"/>
    <x v="0"/>
    <x v="29"/>
  </r>
  <r>
    <n v="140703"/>
    <s v="ต.บางเดื่อ"/>
    <n v="1407"/>
    <s v="อ.บางปะหัน"/>
    <n v="14"/>
    <x v="1"/>
    <s v="Central"/>
    <s v="Central"/>
    <n v="415018.47740099998"/>
    <x v="59"/>
    <n v="0"/>
    <x v="29"/>
    <x v="1"/>
    <x v="0"/>
    <x v="0"/>
    <x v="0"/>
    <x v="30"/>
  </r>
  <r>
    <n v="140704"/>
    <s v="ต.เสาธง"/>
    <n v="1407"/>
    <s v="อ.บางปะหัน"/>
    <n v="14"/>
    <x v="1"/>
    <s v="Central"/>
    <s v="Central"/>
    <n v="633018.31066700001"/>
    <x v="60"/>
    <n v="0"/>
    <x v="30"/>
    <x v="0"/>
    <x v="0"/>
    <x v="0"/>
    <x v="0"/>
    <x v="31"/>
  </r>
  <r>
    <n v="140705"/>
    <s v="ต.ทางกลาง"/>
    <n v="1407"/>
    <s v="อ.บางปะหัน"/>
    <n v="14"/>
    <x v="1"/>
    <s v="Central"/>
    <s v="Central"/>
    <n v="815714.99843799998"/>
    <x v="61"/>
    <n v="0"/>
    <x v="31"/>
    <x v="0"/>
    <x v="0"/>
    <x v="0"/>
    <x v="0"/>
    <x v="32"/>
  </r>
  <r>
    <n v="140706"/>
    <s v="ต.บางเพลิง"/>
    <n v="1407"/>
    <s v="อ.บางปะหัน"/>
    <n v="14"/>
    <x v="1"/>
    <s v="Central"/>
    <s v="Central"/>
    <n v="365245.01661499997"/>
    <x v="62"/>
    <n v="0"/>
    <x v="0"/>
    <x v="0"/>
    <x v="0"/>
    <x v="0"/>
    <x v="0"/>
    <x v="33"/>
  </r>
  <r>
    <n v="140707"/>
    <s v="ต.หันสัง"/>
    <n v="1407"/>
    <s v="อ.บางปะหัน"/>
    <n v="14"/>
    <x v="1"/>
    <s v="Central"/>
    <s v="Central"/>
    <n v="26848.0929359"/>
    <x v="63"/>
    <n v="0"/>
    <x v="0"/>
    <x v="0"/>
    <x v="0"/>
    <x v="0"/>
    <x v="0"/>
    <x v="34"/>
  </r>
  <r>
    <n v="140710"/>
    <s v="ต.ทับน้ำ"/>
    <n v="1407"/>
    <s v="อ.บางปะหัน"/>
    <n v="14"/>
    <x v="1"/>
    <s v="Central"/>
    <s v="Central"/>
    <n v="552092.05005800002"/>
    <x v="64"/>
    <n v="0"/>
    <x v="32"/>
    <x v="0"/>
    <x v="0"/>
    <x v="0"/>
    <x v="0"/>
    <x v="35"/>
  </r>
  <r>
    <n v="140711"/>
    <s v="ต.บ้านม้า"/>
    <n v="1407"/>
    <s v="อ.บางปะหัน"/>
    <n v="14"/>
    <x v="1"/>
    <s v="Central"/>
    <s v="Central"/>
    <n v="20305.528031099999"/>
    <x v="65"/>
    <n v="0"/>
    <x v="0"/>
    <x v="0"/>
    <x v="0"/>
    <x v="0"/>
    <x v="0"/>
    <x v="36"/>
  </r>
  <r>
    <n v="140712"/>
    <s v="ต.ขวัญเมือง"/>
    <n v="1407"/>
    <s v="อ.บางปะหัน"/>
    <n v="14"/>
    <x v="1"/>
    <s v="Central"/>
    <s v="Central"/>
    <n v="30515.452476300001"/>
    <x v="66"/>
    <n v="0"/>
    <x v="0"/>
    <x v="0"/>
    <x v="0"/>
    <x v="0"/>
    <x v="0"/>
    <x v="37"/>
  </r>
  <r>
    <n v="140713"/>
    <s v="ต.บ้านลี่"/>
    <n v="1407"/>
    <s v="อ.บางปะหัน"/>
    <n v="14"/>
    <x v="1"/>
    <s v="Central"/>
    <s v="Central"/>
    <n v="1692497.8109299999"/>
    <x v="67"/>
    <n v="0"/>
    <x v="33"/>
    <x v="0"/>
    <x v="0"/>
    <x v="0"/>
    <x v="0"/>
    <x v="38"/>
  </r>
  <r>
    <n v="140714"/>
    <s v="ต.โพธิ์สามต้น"/>
    <n v="1407"/>
    <s v="อ.บางปะหัน"/>
    <n v="14"/>
    <x v="1"/>
    <s v="Central"/>
    <s v="Central"/>
    <n v="22431.616227499999"/>
    <x v="68"/>
    <n v="0"/>
    <x v="0"/>
    <x v="0"/>
    <x v="0"/>
    <x v="0"/>
    <x v="0"/>
    <x v="39"/>
  </r>
  <r>
    <n v="140715"/>
    <s v="ต.พุทเลา"/>
    <n v="1407"/>
    <s v="อ.บางปะหัน"/>
    <n v="14"/>
    <x v="1"/>
    <s v="Central"/>
    <s v="Central"/>
    <n v="2089461.9882400001"/>
    <x v="69"/>
    <n v="0"/>
    <x v="34"/>
    <x v="1"/>
    <x v="0"/>
    <x v="0"/>
    <x v="14"/>
    <x v="40"/>
  </r>
  <r>
    <n v="140716"/>
    <s v="ต.ตาลเอน"/>
    <n v="1407"/>
    <s v="อ.บางปะหัน"/>
    <n v="14"/>
    <x v="1"/>
    <s v="Central"/>
    <s v="Central"/>
    <n v="644181.23456100002"/>
    <x v="70"/>
    <n v="0"/>
    <x v="0"/>
    <x v="0"/>
    <x v="0"/>
    <x v="0"/>
    <x v="0"/>
    <x v="0"/>
  </r>
  <r>
    <n v="140801"/>
    <s v="ต.ผักไห่"/>
    <n v="1408"/>
    <s v="อ.ผักไห่"/>
    <n v="14"/>
    <x v="1"/>
    <s v="Central"/>
    <s v="Central"/>
    <n v="5990120.2724200003"/>
    <x v="71"/>
    <n v="0"/>
    <x v="35"/>
    <x v="5"/>
    <x v="0"/>
    <x v="0"/>
    <x v="15"/>
    <x v="0"/>
  </r>
  <r>
    <n v="140802"/>
    <s v="ต.อมฤต"/>
    <n v="1408"/>
    <s v="อ.ผักไห่"/>
    <n v="14"/>
    <x v="1"/>
    <s v="Central"/>
    <s v="Central"/>
    <n v="2037934.35188"/>
    <x v="72"/>
    <n v="0"/>
    <x v="36"/>
    <x v="0"/>
    <x v="0"/>
    <x v="0"/>
    <x v="0"/>
    <x v="41"/>
  </r>
  <r>
    <n v="140803"/>
    <s v="ต.บ้านแค"/>
    <n v="1408"/>
    <s v="อ.ผักไห่"/>
    <n v="14"/>
    <x v="1"/>
    <s v="Central"/>
    <s v="Central"/>
    <n v="495357.78211299999"/>
    <x v="73"/>
    <n v="0"/>
    <x v="37"/>
    <x v="1"/>
    <x v="0"/>
    <x v="0"/>
    <x v="0"/>
    <x v="42"/>
  </r>
  <r>
    <n v="140804"/>
    <s v="ต.ลาดน้ำเค็ม"/>
    <n v="1408"/>
    <s v="อ.ผักไห่"/>
    <n v="14"/>
    <x v="1"/>
    <s v="Central"/>
    <s v="Central"/>
    <n v="1372259.4408100001"/>
    <x v="74"/>
    <n v="0"/>
    <x v="38"/>
    <x v="0"/>
    <x v="0"/>
    <x v="0"/>
    <x v="16"/>
    <x v="0"/>
  </r>
  <r>
    <n v="140805"/>
    <s v="ต.ตาลาน"/>
    <n v="1408"/>
    <s v="อ.ผักไห่"/>
    <n v="14"/>
    <x v="1"/>
    <s v="Central"/>
    <s v="Central"/>
    <n v="2476315.3442000002"/>
    <x v="75"/>
    <n v="0"/>
    <x v="39"/>
    <x v="5"/>
    <x v="0"/>
    <x v="0"/>
    <x v="0"/>
    <x v="0"/>
  </r>
  <r>
    <n v="140806"/>
    <s v="ต.ท่าดินแดง"/>
    <n v="1408"/>
    <s v="อ.ผักไห่"/>
    <n v="14"/>
    <x v="1"/>
    <s v="Central"/>
    <s v="Central"/>
    <n v="3797876.2752399999"/>
    <x v="76"/>
    <n v="0"/>
    <x v="40"/>
    <x v="2"/>
    <x v="0"/>
    <x v="0"/>
    <x v="0"/>
    <x v="0"/>
  </r>
  <r>
    <n v="140807"/>
    <s v="ต.ดอนลาน"/>
    <n v="1408"/>
    <s v="อ.ผักไห่"/>
    <n v="14"/>
    <x v="1"/>
    <s v="Central"/>
    <s v="Central"/>
    <n v="10322363.751800001"/>
    <x v="77"/>
    <n v="0"/>
    <x v="41"/>
    <x v="4"/>
    <x v="0"/>
    <x v="0"/>
    <x v="17"/>
    <x v="43"/>
  </r>
  <r>
    <n v="140808"/>
    <s v="ต.นาคู"/>
    <n v="1408"/>
    <s v="อ.ผักไห่"/>
    <n v="14"/>
    <x v="1"/>
    <s v="Central"/>
    <s v="Central"/>
    <n v="10241746.482799999"/>
    <x v="78"/>
    <n v="0"/>
    <x v="42"/>
    <x v="3"/>
    <x v="0"/>
    <x v="0"/>
    <x v="18"/>
    <x v="44"/>
  </r>
  <r>
    <n v="140809"/>
    <s v="ต.กุฎี"/>
    <n v="1408"/>
    <s v="อ.ผักไห่"/>
    <n v="14"/>
    <x v="1"/>
    <s v="Central"/>
    <s v="Central"/>
    <n v="7209875.0204100003"/>
    <x v="79"/>
    <n v="0"/>
    <x v="43"/>
    <x v="2"/>
    <x v="0"/>
    <x v="0"/>
    <x v="19"/>
    <x v="0"/>
  </r>
  <r>
    <n v="140810"/>
    <s v="ต.ลำตะเคียน"/>
    <n v="1408"/>
    <s v="อ.ผักไห่"/>
    <n v="14"/>
    <x v="1"/>
    <s v="Central"/>
    <s v="Central"/>
    <n v="10107239.3127"/>
    <x v="80"/>
    <n v="0"/>
    <x v="44"/>
    <x v="3"/>
    <x v="0"/>
    <x v="0"/>
    <x v="20"/>
    <x v="0"/>
  </r>
  <r>
    <n v="140811"/>
    <s v="ต.โคกช้าง"/>
    <n v="1408"/>
    <s v="อ.ผักไห่"/>
    <n v="14"/>
    <x v="1"/>
    <s v="Central"/>
    <s v="Central"/>
    <n v="1834344.2711799999"/>
    <x v="81"/>
    <n v="0"/>
    <x v="45"/>
    <x v="0"/>
    <x v="0"/>
    <x v="0"/>
    <x v="0"/>
    <x v="45"/>
  </r>
  <r>
    <n v="140812"/>
    <s v="ต.จักราช"/>
    <n v="1408"/>
    <s v="อ.ผักไห่"/>
    <n v="14"/>
    <x v="1"/>
    <s v="Central"/>
    <s v="Central"/>
    <n v="7659417.3521199999"/>
    <x v="82"/>
    <n v="0"/>
    <x v="46"/>
    <x v="2"/>
    <x v="0"/>
    <x v="0"/>
    <x v="21"/>
    <x v="0"/>
  </r>
  <r>
    <n v="140813"/>
    <s v="ต.หนองน้ำใหญ่"/>
    <n v="1408"/>
    <s v="อ.ผักไห่"/>
    <n v="14"/>
    <x v="1"/>
    <s v="Central"/>
    <s v="Central"/>
    <n v="3386930.9916099999"/>
    <x v="83"/>
    <n v="0"/>
    <x v="47"/>
    <x v="0"/>
    <x v="0"/>
    <x v="0"/>
    <x v="0"/>
    <x v="46"/>
  </r>
  <r>
    <n v="140814"/>
    <s v="ต.ลาดชิด"/>
    <n v="1408"/>
    <s v="อ.ผักไห่"/>
    <n v="14"/>
    <x v="1"/>
    <s v="Central"/>
    <s v="Central"/>
    <n v="8995434.9703599997"/>
    <x v="84"/>
    <n v="0"/>
    <x v="48"/>
    <x v="5"/>
    <x v="0"/>
    <x v="0"/>
    <x v="0"/>
    <x v="0"/>
  </r>
  <r>
    <n v="140815"/>
    <s v="ต.หน้าโคก"/>
    <n v="1408"/>
    <s v="อ.ผักไห่"/>
    <n v="14"/>
    <x v="1"/>
    <s v="Central"/>
    <s v="Central"/>
    <n v="2789315.6909699999"/>
    <x v="85"/>
    <n v="0"/>
    <x v="49"/>
    <x v="5"/>
    <x v="0"/>
    <x v="0"/>
    <x v="0"/>
    <x v="47"/>
  </r>
  <r>
    <n v="140816"/>
    <s v="ต.บ้านใหญ่"/>
    <n v="1408"/>
    <s v="อ.ผักไห่"/>
    <n v="14"/>
    <x v="1"/>
    <s v="Central"/>
    <s v="Central"/>
    <n v="1307181.45203"/>
    <x v="86"/>
    <n v="0"/>
    <x v="50"/>
    <x v="0"/>
    <x v="0"/>
    <x v="0"/>
    <x v="0"/>
    <x v="0"/>
  </r>
  <r>
    <n v="141001"/>
    <s v="ต.ลาดบัวหลวง"/>
    <n v="1410"/>
    <s v="อ.ลาดบัวหลวง"/>
    <n v="14"/>
    <x v="1"/>
    <s v="Central"/>
    <s v="Central"/>
    <n v="6266084.9285599999"/>
    <x v="87"/>
    <n v="0"/>
    <x v="51"/>
    <x v="0"/>
    <x v="0"/>
    <x v="0"/>
    <x v="22"/>
    <x v="48"/>
  </r>
  <r>
    <n v="141002"/>
    <s v="ต.หลักชัย"/>
    <n v="1410"/>
    <s v="อ.ลาดบัวหลวง"/>
    <n v="14"/>
    <x v="1"/>
    <s v="Central"/>
    <s v="Central"/>
    <n v="4147906.1125599998"/>
    <x v="88"/>
    <n v="0"/>
    <x v="52"/>
    <x v="0"/>
    <x v="0"/>
    <x v="0"/>
    <x v="0"/>
    <x v="49"/>
  </r>
  <r>
    <n v="141003"/>
    <s v="ต.สามเมือง"/>
    <n v="1410"/>
    <s v="อ.ลาดบัวหลวง"/>
    <n v="14"/>
    <x v="1"/>
    <s v="Central"/>
    <s v="Central"/>
    <n v="366721.06862999999"/>
    <x v="89"/>
    <n v="0"/>
    <x v="53"/>
    <x v="4"/>
    <x v="0"/>
    <x v="0"/>
    <x v="0"/>
    <x v="50"/>
  </r>
  <r>
    <n v="141004"/>
    <s v="ต.พระยาบันลือ"/>
    <n v="1410"/>
    <s v="อ.ลาดบัวหลวง"/>
    <n v="14"/>
    <x v="1"/>
    <s v="Central"/>
    <s v="Central"/>
    <n v="136451.61676800001"/>
    <x v="90"/>
    <n v="0"/>
    <x v="0"/>
    <x v="0"/>
    <x v="0"/>
    <x v="0"/>
    <x v="0"/>
    <x v="0"/>
  </r>
  <r>
    <n v="141005"/>
    <s v="ต.สิงหนาท"/>
    <n v="1410"/>
    <s v="อ.ลาดบัวหลวง"/>
    <n v="14"/>
    <x v="1"/>
    <s v="Central"/>
    <s v="Central"/>
    <n v="122395.72796600001"/>
    <x v="91"/>
    <n v="0"/>
    <x v="54"/>
    <x v="0"/>
    <x v="0"/>
    <x v="0"/>
    <x v="0"/>
    <x v="51"/>
  </r>
  <r>
    <n v="141006"/>
    <s v="ต.คู้สลอด"/>
    <n v="1410"/>
    <s v="อ.ลาดบัวหลวง"/>
    <n v="14"/>
    <x v="1"/>
    <s v="Central"/>
    <s v="Central"/>
    <n v="1447060.2056199999"/>
    <x v="92"/>
    <n v="0"/>
    <x v="55"/>
    <x v="0"/>
    <x v="0"/>
    <x v="0"/>
    <x v="23"/>
    <x v="52"/>
  </r>
  <r>
    <n v="141007"/>
    <s v="ต.คลองพระยาบันลือ"/>
    <n v="1410"/>
    <s v="อ.ลาดบัวหลวง"/>
    <n v="14"/>
    <x v="1"/>
    <s v="Central"/>
    <s v="Central"/>
    <n v="241605.91559300001"/>
    <x v="93"/>
    <n v="0"/>
    <x v="0"/>
    <x v="0"/>
    <x v="0"/>
    <x v="0"/>
    <x v="0"/>
    <x v="53"/>
  </r>
  <r>
    <n v="141102"/>
    <s v="ต.บ่อตาโล่"/>
    <n v="1411"/>
    <s v="อ.วังน้อย"/>
    <n v="14"/>
    <x v="1"/>
    <s v="Central"/>
    <s v="Central"/>
    <n v="387339.15457299998"/>
    <x v="94"/>
    <n v="0"/>
    <x v="0"/>
    <x v="0"/>
    <x v="0"/>
    <x v="0"/>
    <x v="0"/>
    <x v="54"/>
  </r>
  <r>
    <n v="141104"/>
    <s v="ต.ลำไทร"/>
    <n v="1411"/>
    <s v="อ.วังน้อย"/>
    <n v="14"/>
    <x v="1"/>
    <s v="Central"/>
    <s v="Central"/>
    <n v="47510.214560699998"/>
    <x v="95"/>
    <n v="0"/>
    <x v="0"/>
    <x v="0"/>
    <x v="0"/>
    <x v="0"/>
    <x v="0"/>
    <x v="55"/>
  </r>
  <r>
    <n v="141202"/>
    <s v="ต.บ้านแพน"/>
    <n v="1412"/>
    <s v="อ.เสนา"/>
    <n v="14"/>
    <x v="1"/>
    <s v="Central"/>
    <s v="Central"/>
    <n v="4153772.90711"/>
    <x v="96"/>
    <n v="0"/>
    <x v="56"/>
    <x v="1"/>
    <x v="0"/>
    <x v="0"/>
    <x v="24"/>
    <x v="0"/>
  </r>
  <r>
    <n v="141203"/>
    <s v="ต.เจ้าเจ็ด"/>
    <n v="1412"/>
    <s v="อ.เสนา"/>
    <n v="14"/>
    <x v="1"/>
    <s v="Central"/>
    <s v="Central"/>
    <n v="2786254.0314199999"/>
    <x v="97"/>
    <n v="0"/>
    <x v="57"/>
    <x v="0"/>
    <x v="0"/>
    <x v="0"/>
    <x v="0"/>
    <x v="56"/>
  </r>
  <r>
    <n v="141204"/>
    <s v="ต.สามกอ"/>
    <n v="1412"/>
    <s v="อ.เสนา"/>
    <n v="14"/>
    <x v="1"/>
    <s v="Central"/>
    <s v="Central"/>
    <n v="1365515.0756399999"/>
    <x v="98"/>
    <n v="0"/>
    <x v="58"/>
    <x v="0"/>
    <x v="0"/>
    <x v="0"/>
    <x v="0"/>
    <x v="0"/>
  </r>
  <r>
    <n v="141205"/>
    <s v="ต.บางนมโค"/>
    <n v="1412"/>
    <s v="อ.เสนา"/>
    <n v="14"/>
    <x v="1"/>
    <s v="Central"/>
    <s v="Central"/>
    <n v="987993.42888400005"/>
    <x v="99"/>
    <n v="0"/>
    <x v="59"/>
    <x v="1"/>
    <x v="0"/>
    <x v="0"/>
    <x v="0"/>
    <x v="0"/>
  </r>
  <r>
    <n v="141206"/>
    <s v="ต.หัวเวียง"/>
    <n v="1412"/>
    <s v="อ.เสนา"/>
    <n v="14"/>
    <x v="1"/>
    <s v="Central"/>
    <s v="Central"/>
    <n v="5849205.2869199999"/>
    <x v="100"/>
    <n v="0"/>
    <x v="60"/>
    <x v="4"/>
    <x v="0"/>
    <x v="0"/>
    <x v="25"/>
    <x v="0"/>
  </r>
  <r>
    <n v="141207"/>
    <s v="ต.มารวิชัย"/>
    <n v="1412"/>
    <s v="อ.เสนา"/>
    <n v="14"/>
    <x v="1"/>
    <s v="Central"/>
    <s v="Central"/>
    <n v="6389672.4418599997"/>
    <x v="101"/>
    <n v="0"/>
    <x v="61"/>
    <x v="0"/>
    <x v="0"/>
    <x v="0"/>
    <x v="26"/>
    <x v="57"/>
  </r>
  <r>
    <n v="141208"/>
    <s v="ต.บ้านโพธิ์"/>
    <n v="1412"/>
    <s v="อ.เสนา"/>
    <n v="14"/>
    <x v="1"/>
    <s v="Central"/>
    <s v="Central"/>
    <n v="5541578.9704499999"/>
    <x v="102"/>
    <n v="0"/>
    <x v="62"/>
    <x v="0"/>
    <x v="0"/>
    <x v="0"/>
    <x v="27"/>
    <x v="0"/>
  </r>
  <r>
    <n v="141209"/>
    <s v="ต.รางจรเข้"/>
    <n v="1412"/>
    <s v="อ.เสนา"/>
    <n v="14"/>
    <x v="1"/>
    <s v="Central"/>
    <s v="Central"/>
    <n v="7766763.7176599996"/>
    <x v="103"/>
    <n v="0"/>
    <x v="63"/>
    <x v="2"/>
    <x v="0"/>
    <x v="0"/>
    <x v="28"/>
    <x v="0"/>
  </r>
  <r>
    <n v="141210"/>
    <s v="ต.บ้านกระทุ่ม"/>
    <n v="1412"/>
    <s v="อ.เสนา"/>
    <n v="14"/>
    <x v="1"/>
    <s v="Central"/>
    <s v="Central"/>
    <n v="6194040.2522799997"/>
    <x v="104"/>
    <n v="0"/>
    <x v="64"/>
    <x v="6"/>
    <x v="0"/>
    <x v="0"/>
    <x v="29"/>
    <x v="0"/>
  </r>
  <r>
    <n v="141211"/>
    <s v="ต.บ้านแถว"/>
    <n v="1412"/>
    <s v="อ.เสนา"/>
    <n v="14"/>
    <x v="1"/>
    <s v="Central"/>
    <s v="Central"/>
    <n v="4410611.2866599998"/>
    <x v="105"/>
    <n v="0"/>
    <x v="65"/>
    <x v="1"/>
    <x v="0"/>
    <x v="0"/>
    <x v="30"/>
    <x v="0"/>
  </r>
  <r>
    <n v="141212"/>
    <s v="ต.ชายนา"/>
    <n v="1412"/>
    <s v="อ.เสนา"/>
    <n v="14"/>
    <x v="1"/>
    <s v="Central"/>
    <s v="Central"/>
    <n v="13540806.1"/>
    <x v="106"/>
    <n v="0"/>
    <x v="66"/>
    <x v="5"/>
    <x v="0"/>
    <x v="0"/>
    <x v="31"/>
    <x v="58"/>
  </r>
  <r>
    <n v="141213"/>
    <s v="ต.สามตุ่ม"/>
    <n v="1412"/>
    <s v="อ.เสนา"/>
    <n v="14"/>
    <x v="1"/>
    <s v="Central"/>
    <s v="Central"/>
    <n v="6115917.4847200001"/>
    <x v="107"/>
    <n v="0"/>
    <x v="67"/>
    <x v="4"/>
    <x v="0"/>
    <x v="0"/>
    <x v="32"/>
    <x v="59"/>
  </r>
  <r>
    <n v="141214"/>
    <s v="ต.ลาดงา"/>
    <n v="1412"/>
    <s v="อ.เสนา"/>
    <n v="14"/>
    <x v="1"/>
    <s v="Central"/>
    <s v="Central"/>
    <n v="4377148.6773199998"/>
    <x v="108"/>
    <n v="0"/>
    <x v="68"/>
    <x v="2"/>
    <x v="0"/>
    <x v="0"/>
    <x v="33"/>
    <x v="0"/>
  </r>
  <r>
    <n v="141215"/>
    <s v="ต.ดอนทอง"/>
    <n v="1412"/>
    <s v="อ.เสนา"/>
    <n v="14"/>
    <x v="1"/>
    <s v="Central"/>
    <s v="Central"/>
    <n v="10025743.5558"/>
    <x v="109"/>
    <n v="0"/>
    <x v="69"/>
    <x v="4"/>
    <x v="0"/>
    <x v="0"/>
    <x v="34"/>
    <x v="0"/>
  </r>
  <r>
    <n v="141216"/>
    <s v="ต.บ้านหลวง"/>
    <n v="1412"/>
    <s v="อ.เสนา"/>
    <n v="14"/>
    <x v="1"/>
    <s v="Central"/>
    <s v="Central"/>
    <n v="1679027.63115"/>
    <x v="110"/>
    <n v="0"/>
    <x v="70"/>
    <x v="1"/>
    <x v="0"/>
    <x v="0"/>
    <x v="35"/>
    <x v="0"/>
  </r>
  <r>
    <n v="141217"/>
    <s v="ต.เจ้าเสด็จ"/>
    <n v="1412"/>
    <s v="อ.เสนา"/>
    <n v="14"/>
    <x v="1"/>
    <s v="Central"/>
    <s v="Central"/>
    <n v="5131624.8816400003"/>
    <x v="111"/>
    <n v="0"/>
    <x v="71"/>
    <x v="0"/>
    <x v="0"/>
    <x v="0"/>
    <x v="36"/>
    <x v="0"/>
  </r>
  <r>
    <n v="141301"/>
    <s v="ต.บางซ้าย"/>
    <n v="1413"/>
    <s v="อ.บางซ้าย"/>
    <n v="14"/>
    <x v="1"/>
    <s v="Central"/>
    <s v="Central"/>
    <n v="9980983.3512299992"/>
    <x v="112"/>
    <n v="0"/>
    <x v="72"/>
    <x v="5"/>
    <x v="0"/>
    <x v="0"/>
    <x v="0"/>
    <x v="0"/>
  </r>
  <r>
    <n v="141302"/>
    <s v="ต.แก้วฟ้า"/>
    <n v="1413"/>
    <s v="อ.บางซ้าย"/>
    <n v="14"/>
    <x v="1"/>
    <s v="Central"/>
    <s v="Central"/>
    <n v="3985773.3497299999"/>
    <x v="113"/>
    <n v="0"/>
    <x v="73"/>
    <x v="2"/>
    <x v="0"/>
    <x v="0"/>
    <x v="37"/>
    <x v="0"/>
  </r>
  <r>
    <n v="141303"/>
    <s v="ต.เต่าเล่า"/>
    <n v="1413"/>
    <s v="อ.บางซ้าย"/>
    <n v="14"/>
    <x v="1"/>
    <s v="Central"/>
    <s v="Central"/>
    <n v="8710796.28046"/>
    <x v="114"/>
    <n v="0"/>
    <x v="74"/>
    <x v="6"/>
    <x v="0"/>
    <x v="0"/>
    <x v="38"/>
    <x v="0"/>
  </r>
  <r>
    <n v="141304"/>
    <s v="ต.ปลายกลัด"/>
    <n v="1413"/>
    <s v="อ.บางซ้าย"/>
    <n v="14"/>
    <x v="1"/>
    <s v="Central"/>
    <s v="Central"/>
    <n v="29523507.009199999"/>
    <x v="115"/>
    <n v="0"/>
    <x v="75"/>
    <x v="7"/>
    <x v="0"/>
    <x v="0"/>
    <x v="39"/>
    <x v="0"/>
  </r>
  <r>
    <n v="141305"/>
    <s v="ต.เทพมงคล"/>
    <n v="1413"/>
    <s v="อ.บางซ้าย"/>
    <n v="14"/>
    <x v="1"/>
    <s v="Central"/>
    <s v="Central"/>
    <n v="12570701.191500001"/>
    <x v="116"/>
    <n v="0"/>
    <x v="76"/>
    <x v="0"/>
    <x v="0"/>
    <x v="0"/>
    <x v="40"/>
    <x v="60"/>
  </r>
  <r>
    <n v="141306"/>
    <s v="ต.วังพัฒนา"/>
    <n v="1413"/>
    <s v="อ.บางซ้าย"/>
    <n v="14"/>
    <x v="1"/>
    <s v="Central"/>
    <s v="Central"/>
    <n v="14590851.5549"/>
    <x v="117"/>
    <n v="0"/>
    <x v="77"/>
    <x v="0"/>
    <x v="0"/>
    <x v="0"/>
    <x v="41"/>
    <x v="0"/>
  </r>
  <r>
    <n v="141501"/>
    <s v="ต.หัวไผ่"/>
    <n v="1415"/>
    <s v="อ.มหาราช"/>
    <n v="14"/>
    <x v="1"/>
    <s v="Central"/>
    <s v="Central"/>
    <n v="117094.40083100001"/>
    <x v="118"/>
    <n v="0"/>
    <x v="0"/>
    <x v="0"/>
    <x v="0"/>
    <x v="0"/>
    <x v="0"/>
    <x v="61"/>
  </r>
  <r>
    <n v="141502"/>
    <s v="ต.กะทุ่ม"/>
    <n v="1415"/>
    <s v="อ.มหาราช"/>
    <n v="14"/>
    <x v="1"/>
    <s v="Central"/>
    <s v="Central"/>
    <n v="967177.71060300001"/>
    <x v="119"/>
    <n v="0"/>
    <x v="78"/>
    <x v="0"/>
    <x v="0"/>
    <x v="0"/>
    <x v="0"/>
    <x v="0"/>
  </r>
  <r>
    <n v="141503"/>
    <s v="ต.มหาราช"/>
    <n v="1415"/>
    <s v="อ.มหาราช"/>
    <n v="14"/>
    <x v="1"/>
    <s v="Central"/>
    <s v="Central"/>
    <n v="484528.97922199999"/>
    <x v="120"/>
    <n v="0"/>
    <x v="0"/>
    <x v="0"/>
    <x v="0"/>
    <x v="0"/>
    <x v="0"/>
    <x v="62"/>
  </r>
  <r>
    <n v="141504"/>
    <s v="ต.น้ำเต้า"/>
    <n v="1415"/>
    <s v="อ.มหาราช"/>
    <n v="14"/>
    <x v="1"/>
    <s v="Central"/>
    <s v="Central"/>
    <n v="1039383.85503"/>
    <x v="121"/>
    <n v="0"/>
    <x v="79"/>
    <x v="0"/>
    <x v="0"/>
    <x v="0"/>
    <x v="0"/>
    <x v="0"/>
  </r>
  <r>
    <n v="141505"/>
    <s v="ต.บางนา"/>
    <n v="1415"/>
    <s v="อ.มหาราช"/>
    <n v="14"/>
    <x v="1"/>
    <s v="Central"/>
    <s v="Central"/>
    <n v="912556.21590499999"/>
    <x v="122"/>
    <n v="0"/>
    <x v="80"/>
    <x v="0"/>
    <x v="0"/>
    <x v="0"/>
    <x v="0"/>
    <x v="0"/>
  </r>
  <r>
    <n v="141506"/>
    <s v="ต.โรงช้าง"/>
    <n v="1415"/>
    <s v="อ.มหาราช"/>
    <n v="14"/>
    <x v="1"/>
    <s v="Central"/>
    <s v="Central"/>
    <n v="462959.286356"/>
    <x v="123"/>
    <n v="0"/>
    <x v="0"/>
    <x v="0"/>
    <x v="0"/>
    <x v="0"/>
    <x v="0"/>
    <x v="0"/>
  </r>
  <r>
    <n v="141507"/>
    <s v="ต.เจ้าปลุก"/>
    <n v="1415"/>
    <s v="อ.มหาราช"/>
    <n v="14"/>
    <x v="1"/>
    <s v="Central"/>
    <s v="Central"/>
    <n v="386116.311881"/>
    <x v="124"/>
    <n v="0"/>
    <x v="0"/>
    <x v="0"/>
    <x v="0"/>
    <x v="0"/>
    <x v="0"/>
    <x v="63"/>
  </r>
  <r>
    <n v="141508"/>
    <s v="ต.พิตเพียน"/>
    <n v="1415"/>
    <s v="อ.มหาราช"/>
    <n v="14"/>
    <x v="1"/>
    <s v="Central"/>
    <s v="Central"/>
    <n v="163247.731218"/>
    <x v="125"/>
    <n v="0"/>
    <x v="0"/>
    <x v="0"/>
    <x v="0"/>
    <x v="0"/>
    <x v="0"/>
    <x v="0"/>
  </r>
  <r>
    <n v="141509"/>
    <s v="ต.บ้านนา"/>
    <n v="1415"/>
    <s v="อ.มหาราช"/>
    <n v="14"/>
    <x v="1"/>
    <s v="Central"/>
    <s v="Central"/>
    <n v="1995593.22352"/>
    <x v="126"/>
    <n v="0"/>
    <x v="0"/>
    <x v="1"/>
    <x v="0"/>
    <x v="0"/>
    <x v="42"/>
    <x v="64"/>
  </r>
  <r>
    <n v="141510"/>
    <s v="ต.บ้านขวาง"/>
    <n v="1415"/>
    <s v="อ.มหาราช"/>
    <n v="14"/>
    <x v="1"/>
    <s v="Central"/>
    <s v="Central"/>
    <n v="483066.63213799999"/>
    <x v="127"/>
    <n v="0"/>
    <x v="81"/>
    <x v="0"/>
    <x v="0"/>
    <x v="0"/>
    <x v="0"/>
    <x v="65"/>
  </r>
  <r>
    <n v="141601"/>
    <s v="ต.บ้านแพรก"/>
    <n v="1416"/>
    <s v="อ.บ้านแพรก"/>
    <n v="14"/>
    <x v="1"/>
    <s v="Central"/>
    <s v="Central"/>
    <n v="83516.992665800004"/>
    <x v="128"/>
    <n v="0"/>
    <x v="0"/>
    <x v="0"/>
    <x v="0"/>
    <x v="0"/>
    <x v="0"/>
    <x v="66"/>
  </r>
  <r>
    <n v="141602"/>
    <s v="ต.บ้านใหม่"/>
    <n v="1416"/>
    <s v="อ.บ้านแพรก"/>
    <n v="14"/>
    <x v="1"/>
    <s v="Central"/>
    <s v="Central"/>
    <n v="370073.89085899998"/>
    <x v="129"/>
    <n v="0"/>
    <x v="0"/>
    <x v="0"/>
    <x v="0"/>
    <x v="0"/>
    <x v="0"/>
    <x v="67"/>
  </r>
  <r>
    <n v="141603"/>
    <s v="ต.สำพะเนียง"/>
    <n v="1416"/>
    <s v="อ.บ้านแพรก"/>
    <n v="14"/>
    <x v="1"/>
    <s v="Central"/>
    <s v="Central"/>
    <n v="23852.2270364"/>
    <x v="130"/>
    <n v="0"/>
    <x v="0"/>
    <x v="0"/>
    <x v="0"/>
    <x v="0"/>
    <x v="0"/>
    <x v="0"/>
  </r>
  <r>
    <n v="141604"/>
    <s v="ต.คลองน้อย"/>
    <n v="1416"/>
    <s v="อ.บ้านแพรก"/>
    <n v="14"/>
    <x v="1"/>
    <s v="Central"/>
    <s v="Central"/>
    <n v="1087801.84036"/>
    <x v="131"/>
    <n v="0"/>
    <x v="82"/>
    <x v="0"/>
    <x v="0"/>
    <x v="0"/>
    <x v="0"/>
    <x v="68"/>
  </r>
  <r>
    <n v="141605"/>
    <s v="ต.สองห้อง"/>
    <n v="1416"/>
    <s v="อ.บ้านแพรก"/>
    <n v="14"/>
    <x v="1"/>
    <s v="Central"/>
    <s v="Central"/>
    <n v="1662829.06229"/>
    <x v="132"/>
    <n v="0"/>
    <x v="83"/>
    <x v="0"/>
    <x v="0"/>
    <x v="0"/>
    <x v="43"/>
    <x v="69"/>
  </r>
  <r>
    <n v="150103"/>
    <s v="ต.ศาลาแดง"/>
    <n v="1501"/>
    <s v="อ.เมืองอ่างทอง"/>
    <n v="15"/>
    <x v="2"/>
    <s v="Central"/>
    <s v="Central"/>
    <n v="104743.24894799999"/>
    <x v="133"/>
    <n v="0"/>
    <x v="0"/>
    <x v="0"/>
    <x v="0"/>
    <x v="0"/>
    <x v="0"/>
    <x v="70"/>
  </r>
  <r>
    <n v="150104"/>
    <s v="ต.ป่างิ้ว"/>
    <n v="1501"/>
    <s v="อ.เมืองอ่างทอง"/>
    <n v="15"/>
    <x v="2"/>
    <s v="Central"/>
    <s v="Central"/>
    <n v="58669.0367319"/>
    <x v="134"/>
    <n v="0"/>
    <x v="0"/>
    <x v="0"/>
    <x v="0"/>
    <x v="0"/>
    <x v="0"/>
    <x v="71"/>
  </r>
  <r>
    <n v="150106"/>
    <s v="ต.ตลาดกรวด"/>
    <n v="1501"/>
    <s v="อ.เมืองอ่างทอง"/>
    <n v="15"/>
    <x v="2"/>
    <s v="Central"/>
    <s v="Central"/>
    <n v="31932.816088600001"/>
    <x v="135"/>
    <n v="0"/>
    <x v="0"/>
    <x v="0"/>
    <x v="0"/>
    <x v="0"/>
    <x v="0"/>
    <x v="72"/>
  </r>
  <r>
    <n v="150107"/>
    <s v="ต.มหาดไทย"/>
    <n v="1501"/>
    <s v="อ.เมืองอ่างทอง"/>
    <n v="15"/>
    <x v="2"/>
    <s v="Central"/>
    <s v="Central"/>
    <n v="1082094.3982299999"/>
    <x v="136"/>
    <n v="0"/>
    <x v="84"/>
    <x v="1"/>
    <x v="0"/>
    <x v="0"/>
    <x v="0"/>
    <x v="73"/>
  </r>
  <r>
    <n v="150108"/>
    <s v="ต.บ้านอิฐ"/>
    <n v="1501"/>
    <s v="อ.เมืองอ่างทอง"/>
    <n v="15"/>
    <x v="2"/>
    <s v="Central"/>
    <s v="Central"/>
    <n v="22318.6845416"/>
    <x v="137"/>
    <n v="0"/>
    <x v="85"/>
    <x v="0"/>
    <x v="0"/>
    <x v="0"/>
    <x v="0"/>
    <x v="74"/>
  </r>
  <r>
    <n v="150110"/>
    <s v="ต.จำปาหล่อ"/>
    <n v="1501"/>
    <s v="อ.เมืองอ่างทอง"/>
    <n v="15"/>
    <x v="2"/>
    <s v="Central"/>
    <s v="Central"/>
    <n v="396331.98625199997"/>
    <x v="138"/>
    <n v="0"/>
    <x v="86"/>
    <x v="0"/>
    <x v="0"/>
    <x v="0"/>
    <x v="44"/>
    <x v="75"/>
  </r>
  <r>
    <n v="150112"/>
    <s v="ต.บ้านรี"/>
    <n v="1501"/>
    <s v="อ.เมืองอ่างทอง"/>
    <n v="15"/>
    <x v="2"/>
    <s v="Central"/>
    <s v="Central"/>
    <n v="64631.783950099998"/>
    <x v="139"/>
    <n v="0"/>
    <x v="0"/>
    <x v="0"/>
    <x v="0"/>
    <x v="0"/>
    <x v="0"/>
    <x v="76"/>
  </r>
  <r>
    <n v="150113"/>
    <s v="ต.คลองวัว"/>
    <n v="1501"/>
    <s v="อ.เมืองอ่างทอง"/>
    <n v="15"/>
    <x v="2"/>
    <s v="Central"/>
    <s v="Central"/>
    <n v="626772.54299300001"/>
    <x v="140"/>
    <n v="0"/>
    <x v="87"/>
    <x v="0"/>
    <x v="0"/>
    <x v="0"/>
    <x v="0"/>
    <x v="77"/>
  </r>
  <r>
    <n v="150114"/>
    <s v="ต.ย่านซื่อ"/>
    <n v="1501"/>
    <s v="อ.เมืองอ่างทอง"/>
    <n v="15"/>
    <x v="2"/>
    <s v="Central"/>
    <s v="Central"/>
    <n v="120822.252941"/>
    <x v="141"/>
    <n v="0"/>
    <x v="0"/>
    <x v="0"/>
    <x v="0"/>
    <x v="0"/>
    <x v="0"/>
    <x v="78"/>
  </r>
  <r>
    <n v="150201"/>
    <s v="ต.จรเข้ร้อง"/>
    <n v="1502"/>
    <s v="อ.ไชโย"/>
    <n v="15"/>
    <x v="2"/>
    <s v="Central"/>
    <s v="Central"/>
    <n v="21829.431665200002"/>
    <x v="142"/>
    <n v="0"/>
    <x v="0"/>
    <x v="0"/>
    <x v="0"/>
    <x v="0"/>
    <x v="0"/>
    <x v="79"/>
  </r>
  <r>
    <n v="150202"/>
    <s v="ต.ไชยภูมิ"/>
    <n v="1502"/>
    <s v="อ.ไชโย"/>
    <n v="15"/>
    <x v="2"/>
    <s v="Central"/>
    <s v="Central"/>
    <n v="20105.5164964"/>
    <x v="143"/>
    <n v="0"/>
    <x v="0"/>
    <x v="0"/>
    <x v="0"/>
    <x v="0"/>
    <x v="0"/>
    <x v="0"/>
  </r>
  <r>
    <n v="150203"/>
    <s v="ต.ชัยฤทธิ์"/>
    <n v="1502"/>
    <s v="อ.ไชโย"/>
    <n v="15"/>
    <x v="2"/>
    <s v="Central"/>
    <s v="Central"/>
    <n v="44626.304426900002"/>
    <x v="144"/>
    <n v="0"/>
    <x v="0"/>
    <x v="0"/>
    <x v="0"/>
    <x v="0"/>
    <x v="0"/>
    <x v="0"/>
  </r>
  <r>
    <n v="150204"/>
    <s v="ต.เทวราช"/>
    <n v="1502"/>
    <s v="อ.ไชโย"/>
    <n v="15"/>
    <x v="2"/>
    <s v="Central"/>
    <s v="Central"/>
    <n v="31736.2558245"/>
    <x v="145"/>
    <n v="0"/>
    <x v="0"/>
    <x v="0"/>
    <x v="0"/>
    <x v="0"/>
    <x v="0"/>
    <x v="80"/>
  </r>
  <r>
    <n v="150301"/>
    <s v="ต.บางปลากด"/>
    <n v="1503"/>
    <s v="อ.ป่าโมก"/>
    <n v="15"/>
    <x v="2"/>
    <s v="Central"/>
    <s v="Central"/>
    <n v="52597.2275496"/>
    <x v="146"/>
    <n v="0"/>
    <x v="0"/>
    <x v="0"/>
    <x v="0"/>
    <x v="0"/>
    <x v="0"/>
    <x v="0"/>
  </r>
  <r>
    <n v="150302"/>
    <s v="ต.ป่าโมก"/>
    <n v="1503"/>
    <s v="อ.ป่าโมก"/>
    <n v="15"/>
    <x v="2"/>
    <s v="Central"/>
    <s v="Central"/>
    <n v="40127.505224499997"/>
    <x v="147"/>
    <n v="0"/>
    <x v="0"/>
    <x v="0"/>
    <x v="0"/>
    <x v="0"/>
    <x v="0"/>
    <x v="0"/>
  </r>
  <r>
    <n v="150303"/>
    <s v="ต.สายทอง"/>
    <n v="1503"/>
    <s v="อ.ป่าโมก"/>
    <n v="15"/>
    <x v="2"/>
    <s v="Central"/>
    <s v="Central"/>
    <n v="25980.728229100001"/>
    <x v="148"/>
    <n v="0"/>
    <x v="0"/>
    <x v="0"/>
    <x v="0"/>
    <x v="0"/>
    <x v="0"/>
    <x v="81"/>
  </r>
  <r>
    <n v="150304"/>
    <s v="ต.โรงช้าง"/>
    <n v="1503"/>
    <s v="อ.ป่าโมก"/>
    <n v="15"/>
    <x v="2"/>
    <s v="Central"/>
    <s v="Central"/>
    <n v="61879.923007999998"/>
    <x v="149"/>
    <n v="0"/>
    <x v="0"/>
    <x v="0"/>
    <x v="0"/>
    <x v="0"/>
    <x v="0"/>
    <x v="82"/>
  </r>
  <r>
    <n v="150305"/>
    <s v="ต.บางเสด็จ"/>
    <n v="1503"/>
    <s v="อ.ป่าโมก"/>
    <n v="15"/>
    <x v="2"/>
    <s v="Central"/>
    <s v="Central"/>
    <n v="775408.32395999995"/>
    <x v="150"/>
    <n v="0"/>
    <x v="88"/>
    <x v="0"/>
    <x v="0"/>
    <x v="0"/>
    <x v="0"/>
    <x v="0"/>
  </r>
  <r>
    <n v="150307"/>
    <s v="ต.เอกราช"/>
    <n v="1503"/>
    <s v="อ.ป่าโมก"/>
    <n v="15"/>
    <x v="2"/>
    <s v="Central"/>
    <s v="Central"/>
    <n v="652592.35243800003"/>
    <x v="151"/>
    <n v="0"/>
    <x v="0"/>
    <x v="0"/>
    <x v="0"/>
    <x v="0"/>
    <x v="45"/>
    <x v="83"/>
  </r>
  <r>
    <n v="150308"/>
    <s v="ต.โผงเผง"/>
    <n v="1503"/>
    <s v="อ.ป่าโมก"/>
    <n v="15"/>
    <x v="2"/>
    <s v="Central"/>
    <s v="Central"/>
    <n v="176303.71516399999"/>
    <x v="152"/>
    <n v="0"/>
    <x v="0"/>
    <x v="0"/>
    <x v="0"/>
    <x v="0"/>
    <x v="0"/>
    <x v="0"/>
  </r>
  <r>
    <n v="150401"/>
    <s v="ต.อ่างแก้ว"/>
    <n v="1504"/>
    <s v="อ.โพธิ์ทอง"/>
    <n v="15"/>
    <x v="2"/>
    <s v="Central"/>
    <s v="Central"/>
    <n v="281158.22434399999"/>
    <x v="153"/>
    <n v="0"/>
    <x v="0"/>
    <x v="0"/>
    <x v="0"/>
    <x v="0"/>
    <x v="0"/>
    <x v="84"/>
  </r>
  <r>
    <n v="150402"/>
    <s v="ต.อินทประมูล"/>
    <n v="1504"/>
    <s v="อ.โพธิ์ทอง"/>
    <n v="15"/>
    <x v="2"/>
    <s v="Central"/>
    <s v="Central"/>
    <n v="103090.166881"/>
    <x v="154"/>
    <n v="0"/>
    <x v="0"/>
    <x v="0"/>
    <x v="0"/>
    <x v="0"/>
    <x v="0"/>
    <x v="85"/>
  </r>
  <r>
    <n v="150404"/>
    <s v="ต.หนองแม่ไก่"/>
    <n v="1504"/>
    <s v="อ.โพธิ์ทอง"/>
    <n v="15"/>
    <x v="2"/>
    <s v="Central"/>
    <s v="Central"/>
    <n v="578959.37402400002"/>
    <x v="155"/>
    <n v="0"/>
    <x v="0"/>
    <x v="0"/>
    <x v="0"/>
    <x v="0"/>
    <x v="0"/>
    <x v="86"/>
  </r>
  <r>
    <n v="150408"/>
    <s v="ต.องครักษ์"/>
    <n v="1504"/>
    <s v="อ.โพธิ์ทอง"/>
    <n v="15"/>
    <x v="2"/>
    <s v="Central"/>
    <s v="Central"/>
    <n v="1392998.7779000001"/>
    <x v="156"/>
    <n v="0"/>
    <x v="0"/>
    <x v="0"/>
    <x v="0"/>
    <x v="0"/>
    <x v="0"/>
    <x v="87"/>
  </r>
  <r>
    <n v="150409"/>
    <s v="ต.โคกพุทรา"/>
    <n v="1504"/>
    <s v="อ.โพธิ์ทอง"/>
    <n v="15"/>
    <x v="2"/>
    <s v="Central"/>
    <s v="Central"/>
    <n v="1675622.22227"/>
    <x v="157"/>
    <n v="0"/>
    <x v="0"/>
    <x v="4"/>
    <x v="0"/>
    <x v="0"/>
    <x v="0"/>
    <x v="88"/>
  </r>
  <r>
    <n v="150410"/>
    <s v="ต.ยางซ้าย"/>
    <n v="1504"/>
    <s v="อ.โพธิ์ทอง"/>
    <n v="15"/>
    <x v="2"/>
    <s v="Central"/>
    <s v="Central"/>
    <n v="20478.9438677"/>
    <x v="158"/>
    <n v="0"/>
    <x v="89"/>
    <x v="0"/>
    <x v="0"/>
    <x v="0"/>
    <x v="0"/>
    <x v="0"/>
  </r>
  <r>
    <n v="150411"/>
    <s v="ต.บ่อแร่"/>
    <n v="1504"/>
    <s v="อ.โพธิ์ทอง"/>
    <n v="15"/>
    <x v="2"/>
    <s v="Central"/>
    <s v="Central"/>
    <n v="264693.91967700003"/>
    <x v="159"/>
    <n v="0"/>
    <x v="90"/>
    <x v="0"/>
    <x v="0"/>
    <x v="0"/>
    <x v="0"/>
    <x v="89"/>
  </r>
  <r>
    <n v="150412"/>
    <s v="ต.ทางพระ"/>
    <n v="1504"/>
    <s v="อ.โพธิ์ทอง"/>
    <n v="15"/>
    <x v="2"/>
    <s v="Central"/>
    <s v="Central"/>
    <n v="242374.97930400001"/>
    <x v="160"/>
    <n v="0"/>
    <x v="0"/>
    <x v="0"/>
    <x v="0"/>
    <x v="0"/>
    <x v="0"/>
    <x v="90"/>
  </r>
  <r>
    <n v="150414"/>
    <s v="ต.บางเจ้าฉ่า"/>
    <n v="1504"/>
    <s v="อ.โพธิ์ทอง"/>
    <n v="15"/>
    <x v="2"/>
    <s v="Central"/>
    <s v="Central"/>
    <n v="1869644.2172699999"/>
    <x v="161"/>
    <n v="0"/>
    <x v="91"/>
    <x v="2"/>
    <x v="0"/>
    <x v="0"/>
    <x v="0"/>
    <x v="91"/>
  </r>
  <r>
    <n v="150415"/>
    <s v="ต.คำหยาด"/>
    <n v="1504"/>
    <s v="อ.โพธิ์ทอง"/>
    <n v="15"/>
    <x v="2"/>
    <s v="Central"/>
    <s v="Central"/>
    <n v="241047.411953"/>
    <x v="162"/>
    <n v="0"/>
    <x v="0"/>
    <x v="0"/>
    <x v="0"/>
    <x v="0"/>
    <x v="46"/>
    <x v="92"/>
  </r>
  <r>
    <n v="150501"/>
    <s v="ต.แสวงหา"/>
    <n v="1505"/>
    <s v="อ.แสวงหา"/>
    <n v="15"/>
    <x v="2"/>
    <s v="Central"/>
    <s v="Central"/>
    <n v="397822.20168699999"/>
    <x v="163"/>
    <n v="0"/>
    <x v="92"/>
    <x v="0"/>
    <x v="0"/>
    <x v="0"/>
    <x v="0"/>
    <x v="93"/>
  </r>
  <r>
    <n v="150502"/>
    <s v="ต.ศรีพราน"/>
    <n v="1505"/>
    <s v="อ.แสวงหา"/>
    <n v="15"/>
    <x v="2"/>
    <s v="Central"/>
    <s v="Central"/>
    <n v="1060748.1636699999"/>
    <x v="164"/>
    <n v="0"/>
    <x v="93"/>
    <x v="0"/>
    <x v="0"/>
    <x v="0"/>
    <x v="47"/>
    <x v="94"/>
  </r>
  <r>
    <n v="150506"/>
    <s v="ต.ห้วยไผ่"/>
    <n v="1505"/>
    <s v="อ.แสวงหา"/>
    <n v="15"/>
    <x v="2"/>
    <s v="Central"/>
    <s v="Central"/>
    <n v="255178.297551"/>
    <x v="165"/>
    <n v="0"/>
    <x v="94"/>
    <x v="1"/>
    <x v="0"/>
    <x v="0"/>
    <x v="0"/>
    <x v="95"/>
  </r>
  <r>
    <n v="150507"/>
    <s v="ต.จำลอง"/>
    <n v="1505"/>
    <s v="อ.แสวงหา"/>
    <n v="15"/>
    <x v="2"/>
    <s v="Central"/>
    <s v="Central"/>
    <n v="1031744.39394"/>
    <x v="166"/>
    <n v="0"/>
    <x v="95"/>
    <x v="0"/>
    <x v="0"/>
    <x v="0"/>
    <x v="0"/>
    <x v="96"/>
  </r>
  <r>
    <n v="150601"/>
    <s v="ต.ไผ่จำศีล"/>
    <n v="1506"/>
    <s v="อ.วิเศษชัยชาญ"/>
    <n v="15"/>
    <x v="2"/>
    <s v="Central"/>
    <s v="Central"/>
    <n v="208727.59079399999"/>
    <x v="167"/>
    <n v="0"/>
    <x v="0"/>
    <x v="0"/>
    <x v="0"/>
    <x v="0"/>
    <x v="0"/>
    <x v="97"/>
  </r>
  <r>
    <n v="150602"/>
    <s v="ต.ศาลเจ้าโรงทอง"/>
    <n v="1506"/>
    <s v="อ.วิเศษชัยชาญ"/>
    <n v="15"/>
    <x v="2"/>
    <s v="Central"/>
    <s v="Central"/>
    <n v="44818.359292499998"/>
    <x v="168"/>
    <n v="0"/>
    <x v="0"/>
    <x v="0"/>
    <x v="0"/>
    <x v="0"/>
    <x v="0"/>
    <x v="98"/>
  </r>
  <r>
    <n v="150603"/>
    <s v="ต.ไผ่ดำพัฒนา"/>
    <n v="1506"/>
    <s v="อ.วิเศษชัยชาญ"/>
    <n v="15"/>
    <x v="2"/>
    <s v="Central"/>
    <s v="Central"/>
    <n v="2497461.4700199999"/>
    <x v="169"/>
    <n v="0"/>
    <x v="96"/>
    <x v="0"/>
    <x v="0"/>
    <x v="0"/>
    <x v="0"/>
    <x v="99"/>
  </r>
  <r>
    <n v="150604"/>
    <s v="ต.สาวร้องไห้"/>
    <n v="1506"/>
    <s v="อ.วิเศษชัยชาญ"/>
    <n v="15"/>
    <x v="2"/>
    <s v="Central"/>
    <s v="Central"/>
    <n v="678662.77591600001"/>
    <x v="170"/>
    <n v="0"/>
    <x v="97"/>
    <x v="1"/>
    <x v="0"/>
    <x v="0"/>
    <x v="0"/>
    <x v="100"/>
  </r>
  <r>
    <n v="150606"/>
    <s v="ต.ยี่ล้น"/>
    <n v="1506"/>
    <s v="อ.วิเศษชัยชาญ"/>
    <n v="15"/>
    <x v="2"/>
    <s v="Central"/>
    <s v="Central"/>
    <n v="22735.062302599999"/>
    <x v="171"/>
    <n v="0"/>
    <x v="0"/>
    <x v="0"/>
    <x v="0"/>
    <x v="0"/>
    <x v="0"/>
    <x v="101"/>
  </r>
  <r>
    <n v="150607"/>
    <s v="ต.บางจัก"/>
    <n v="1506"/>
    <s v="อ.วิเศษชัยชาญ"/>
    <n v="15"/>
    <x v="2"/>
    <s v="Central"/>
    <s v="Central"/>
    <n v="3942810.7753300001"/>
    <x v="172"/>
    <n v="0"/>
    <x v="98"/>
    <x v="0"/>
    <x v="0"/>
    <x v="0"/>
    <x v="48"/>
    <x v="102"/>
  </r>
  <r>
    <n v="150608"/>
    <s v="ต.ห้วยคันแหลน"/>
    <n v="1506"/>
    <s v="อ.วิเศษชัยชาญ"/>
    <n v="15"/>
    <x v="2"/>
    <s v="Central"/>
    <s v="Central"/>
    <n v="268952.37412699999"/>
    <x v="173"/>
    <n v="0"/>
    <x v="0"/>
    <x v="0"/>
    <x v="0"/>
    <x v="0"/>
    <x v="0"/>
    <x v="103"/>
  </r>
  <r>
    <n v="150609"/>
    <s v="ต.คลองขนาก"/>
    <n v="1506"/>
    <s v="อ.วิเศษชัยชาญ"/>
    <n v="15"/>
    <x v="2"/>
    <s v="Central"/>
    <s v="Central"/>
    <n v="399091.43042500003"/>
    <x v="174"/>
    <n v="0"/>
    <x v="0"/>
    <x v="1"/>
    <x v="0"/>
    <x v="0"/>
    <x v="0"/>
    <x v="104"/>
  </r>
  <r>
    <n v="150610"/>
    <s v="ต.ไผ่วง"/>
    <n v="1506"/>
    <s v="อ.วิเศษชัยชาญ"/>
    <n v="15"/>
    <x v="2"/>
    <s v="Central"/>
    <s v="Central"/>
    <n v="1734034.7819099999"/>
    <x v="175"/>
    <n v="0"/>
    <x v="99"/>
    <x v="0"/>
    <x v="0"/>
    <x v="0"/>
    <x v="49"/>
    <x v="105"/>
  </r>
  <r>
    <n v="150611"/>
    <s v="ต.สี่ร้อย"/>
    <n v="1506"/>
    <s v="อ.วิเศษชัยชาญ"/>
    <n v="15"/>
    <x v="2"/>
    <s v="Central"/>
    <s v="Central"/>
    <n v="2519523.91334"/>
    <x v="176"/>
    <n v="0"/>
    <x v="100"/>
    <x v="4"/>
    <x v="0"/>
    <x v="0"/>
    <x v="0"/>
    <x v="106"/>
  </r>
  <r>
    <n v="150613"/>
    <s v="ต.หัวตะพาน"/>
    <n v="1506"/>
    <s v="อ.วิเศษชัยชาญ"/>
    <n v="15"/>
    <x v="2"/>
    <s v="Central"/>
    <s v="Central"/>
    <n v="565754.00367100001"/>
    <x v="177"/>
    <n v="0"/>
    <x v="0"/>
    <x v="0"/>
    <x v="0"/>
    <x v="0"/>
    <x v="0"/>
    <x v="107"/>
  </r>
  <r>
    <n v="150614"/>
    <s v="ต.หลักแก้ว"/>
    <n v="1506"/>
    <s v="อ.วิเศษชัยชาญ"/>
    <n v="15"/>
    <x v="2"/>
    <s v="Central"/>
    <s v="Central"/>
    <n v="2223882.5785500002"/>
    <x v="178"/>
    <n v="0"/>
    <x v="101"/>
    <x v="1"/>
    <x v="0"/>
    <x v="0"/>
    <x v="50"/>
    <x v="108"/>
  </r>
  <r>
    <n v="150704"/>
    <s v="ต.โพธิ์ม่วงพันธ์"/>
    <n v="1507"/>
    <s v="อ.สามโก้"/>
    <n v="15"/>
    <x v="2"/>
    <s v="Central"/>
    <s v="Central"/>
    <n v="45306.233094099996"/>
    <x v="179"/>
    <n v="0"/>
    <x v="0"/>
    <x v="0"/>
    <x v="0"/>
    <x v="0"/>
    <x v="0"/>
    <x v="109"/>
  </r>
  <r>
    <n v="160104"/>
    <s v="ต.โก่งธนู"/>
    <n v="1601"/>
    <s v="อ.เมืองลพบุรี"/>
    <n v="16"/>
    <x v="3"/>
    <s v="Central"/>
    <s v="Central"/>
    <n v="1349027.8729900001"/>
    <x v="180"/>
    <n v="0"/>
    <x v="102"/>
    <x v="0"/>
    <x v="0"/>
    <x v="0"/>
    <x v="0"/>
    <x v="110"/>
  </r>
  <r>
    <n v="160107"/>
    <s v="ต.โคกกระเทียม"/>
    <n v="1601"/>
    <s v="อ.เมืองลพบุรี"/>
    <n v="16"/>
    <x v="3"/>
    <s v="Central"/>
    <s v="Central"/>
    <n v="20365.512841100001"/>
    <x v="181"/>
    <n v="0"/>
    <x v="0"/>
    <x v="0"/>
    <x v="0"/>
    <x v="0"/>
    <x v="0"/>
    <x v="0"/>
  </r>
  <r>
    <n v="160110"/>
    <s v="ต.งิ้วราย"/>
    <n v="1601"/>
    <s v="อ.เมืองลพบุรี"/>
    <n v="16"/>
    <x v="3"/>
    <s v="Central"/>
    <s v="Central"/>
    <n v="422389.82561499998"/>
    <x v="182"/>
    <n v="0"/>
    <x v="103"/>
    <x v="0"/>
    <x v="0"/>
    <x v="0"/>
    <x v="0"/>
    <x v="111"/>
  </r>
  <r>
    <n v="160111"/>
    <s v="ต.ดอนโพธิ์"/>
    <n v="1601"/>
    <s v="อ.เมืองลพบุรี"/>
    <n v="16"/>
    <x v="3"/>
    <s v="Central"/>
    <s v="Central"/>
    <n v="10240086.2862"/>
    <x v="183"/>
    <n v="0"/>
    <x v="104"/>
    <x v="1"/>
    <x v="0"/>
    <x v="0"/>
    <x v="51"/>
    <x v="112"/>
  </r>
  <r>
    <n v="160112"/>
    <s v="ต.ตะลุง"/>
    <n v="1601"/>
    <s v="อ.เมืองลพบุรี"/>
    <n v="16"/>
    <x v="3"/>
    <s v="Central"/>
    <s v="Central"/>
    <n v="784199.80636599998"/>
    <x v="184"/>
    <n v="0"/>
    <x v="105"/>
    <x v="0"/>
    <x v="0"/>
    <x v="0"/>
    <x v="0"/>
    <x v="113"/>
  </r>
  <r>
    <n v="160117"/>
    <s v="ต.บางขันหมาก"/>
    <n v="1601"/>
    <s v="อ.เมืองลพบุรี"/>
    <n v="16"/>
    <x v="3"/>
    <s v="Central"/>
    <s v="Central"/>
    <n v="3743287.68505"/>
    <x v="185"/>
    <n v="0"/>
    <x v="106"/>
    <x v="0"/>
    <x v="0"/>
    <x v="0"/>
    <x v="52"/>
    <x v="0"/>
  </r>
  <r>
    <n v="160118"/>
    <s v="ต.บ้านข่อย"/>
    <n v="1601"/>
    <s v="อ.เมืองลพบุรี"/>
    <n v="16"/>
    <x v="3"/>
    <s v="Central"/>
    <s v="Central"/>
    <n v="347244.15043500002"/>
    <x v="186"/>
    <n v="0"/>
    <x v="0"/>
    <x v="0"/>
    <x v="0"/>
    <x v="0"/>
    <x v="0"/>
    <x v="114"/>
  </r>
  <r>
    <n v="160119"/>
    <s v="ต.ท้ายตลาด"/>
    <n v="1601"/>
    <s v="อ.เมืองลพบุรี"/>
    <n v="16"/>
    <x v="3"/>
    <s v="Central"/>
    <s v="Central"/>
    <n v="1571919.1823"/>
    <x v="187"/>
    <n v="0"/>
    <x v="107"/>
    <x v="0"/>
    <x v="0"/>
    <x v="0"/>
    <x v="0"/>
    <x v="115"/>
  </r>
  <r>
    <n v="160121"/>
    <s v="ต.พรหมมาสตร์"/>
    <n v="1601"/>
    <s v="อ.เมืองลพบุรี"/>
    <n v="16"/>
    <x v="3"/>
    <s v="Central"/>
    <s v="Central"/>
    <n v="46802.593859300003"/>
    <x v="188"/>
    <n v="0"/>
    <x v="0"/>
    <x v="0"/>
    <x v="0"/>
    <x v="0"/>
    <x v="0"/>
    <x v="0"/>
  </r>
  <r>
    <n v="160122"/>
    <s v="ต.โพธิ์เก้าต้น"/>
    <n v="1601"/>
    <s v="อ.เมืองลพบุรี"/>
    <n v="16"/>
    <x v="3"/>
    <s v="Central"/>
    <s v="Central"/>
    <n v="284656.54547700001"/>
    <x v="189"/>
    <n v="0"/>
    <x v="0"/>
    <x v="0"/>
    <x v="0"/>
    <x v="0"/>
    <x v="0"/>
    <x v="116"/>
  </r>
  <r>
    <n v="160123"/>
    <s v="ต.โพธิ์ตรุ"/>
    <n v="1601"/>
    <s v="อ.เมืองลพบุรี"/>
    <n v="16"/>
    <x v="3"/>
    <s v="Central"/>
    <s v="Central"/>
    <n v="2080101.6688600001"/>
    <x v="190"/>
    <n v="0"/>
    <x v="108"/>
    <x v="0"/>
    <x v="0"/>
    <x v="0"/>
    <x v="53"/>
    <x v="117"/>
  </r>
  <r>
    <n v="160124"/>
    <s v="ต.สี่คลอง"/>
    <n v="1601"/>
    <s v="อ.เมืองลพบุรี"/>
    <n v="16"/>
    <x v="3"/>
    <s v="Central"/>
    <s v="Central"/>
    <n v="2723961.2956500002"/>
    <x v="191"/>
    <n v="0"/>
    <x v="109"/>
    <x v="0"/>
    <x v="0"/>
    <x v="0"/>
    <x v="0"/>
    <x v="118"/>
  </r>
  <r>
    <n v="160501"/>
    <s v="ต.ท่าวุ้ง"/>
    <n v="1605"/>
    <s v="อ.ท่าวุ้ง"/>
    <n v="16"/>
    <x v="3"/>
    <s v="Central"/>
    <s v="Central"/>
    <n v="315982.87526499998"/>
    <x v="192"/>
    <n v="0"/>
    <x v="110"/>
    <x v="0"/>
    <x v="0"/>
    <x v="0"/>
    <x v="0"/>
    <x v="119"/>
  </r>
  <r>
    <n v="160502"/>
    <s v="ต.บางคู้"/>
    <n v="1605"/>
    <s v="อ.ท่าวุ้ง"/>
    <n v="16"/>
    <x v="3"/>
    <s v="Central"/>
    <s v="Central"/>
    <n v="854231.36604500003"/>
    <x v="193"/>
    <n v="0"/>
    <x v="111"/>
    <x v="1"/>
    <x v="0"/>
    <x v="0"/>
    <x v="0"/>
    <x v="120"/>
  </r>
  <r>
    <n v="160503"/>
    <s v="ต.โพตลาดแก้ว"/>
    <n v="1605"/>
    <s v="อ.ท่าวุ้ง"/>
    <n v="16"/>
    <x v="3"/>
    <s v="Central"/>
    <s v="Central"/>
    <n v="3043560.8906700001"/>
    <x v="194"/>
    <n v="0"/>
    <x v="112"/>
    <x v="0"/>
    <x v="0"/>
    <x v="0"/>
    <x v="54"/>
    <x v="121"/>
  </r>
  <r>
    <n v="160504"/>
    <s v="ต.บางลี่"/>
    <n v="1605"/>
    <s v="อ.ท่าวุ้ง"/>
    <n v="16"/>
    <x v="3"/>
    <s v="Central"/>
    <s v="Central"/>
    <n v="1286857.6656500001"/>
    <x v="195"/>
    <n v="0"/>
    <x v="113"/>
    <x v="0"/>
    <x v="0"/>
    <x v="0"/>
    <x v="0"/>
    <x v="122"/>
  </r>
  <r>
    <n v="160505"/>
    <s v="ต.บางงา"/>
    <n v="1605"/>
    <s v="อ.ท่าวุ้ง"/>
    <n v="16"/>
    <x v="3"/>
    <s v="Central"/>
    <s v="Central"/>
    <n v="1681918.5411700001"/>
    <x v="196"/>
    <n v="0"/>
    <x v="114"/>
    <x v="0"/>
    <x v="0"/>
    <x v="0"/>
    <x v="0"/>
    <x v="123"/>
  </r>
  <r>
    <n v="160506"/>
    <s v="ต.โคกสลุด"/>
    <n v="1605"/>
    <s v="อ.ท่าวุ้ง"/>
    <n v="16"/>
    <x v="3"/>
    <s v="Central"/>
    <s v="Central"/>
    <n v="403116.26234999998"/>
    <x v="197"/>
    <n v="0"/>
    <x v="115"/>
    <x v="0"/>
    <x v="0"/>
    <x v="0"/>
    <x v="0"/>
    <x v="124"/>
  </r>
  <r>
    <n v="160507"/>
    <s v="ต.เขาสมอคอน"/>
    <n v="1605"/>
    <s v="อ.ท่าวุ้ง"/>
    <n v="16"/>
    <x v="3"/>
    <s v="Central"/>
    <s v="Central"/>
    <n v="558858.84952499997"/>
    <x v="198"/>
    <n v="0"/>
    <x v="116"/>
    <x v="0"/>
    <x v="0"/>
    <x v="0"/>
    <x v="0"/>
    <x v="125"/>
  </r>
  <r>
    <n v="160508"/>
    <s v="ต.หัวสำโรง"/>
    <n v="1605"/>
    <s v="อ.ท่าวุ้ง"/>
    <n v="16"/>
    <x v="3"/>
    <s v="Central"/>
    <s v="Central"/>
    <n v="20859.060125700002"/>
    <x v="199"/>
    <n v="0"/>
    <x v="0"/>
    <x v="0"/>
    <x v="0"/>
    <x v="0"/>
    <x v="0"/>
    <x v="126"/>
  </r>
  <r>
    <n v="160509"/>
    <s v="ต.ลาดสาลี"/>
    <n v="1605"/>
    <s v="อ.ท่าวุ้ง"/>
    <n v="16"/>
    <x v="3"/>
    <s v="Central"/>
    <s v="Central"/>
    <n v="1382040.4183"/>
    <x v="200"/>
    <n v="0"/>
    <x v="0"/>
    <x v="0"/>
    <x v="0"/>
    <x v="0"/>
    <x v="55"/>
    <x v="127"/>
  </r>
  <r>
    <n v="160510"/>
    <s v="ต.บ้านเบิก"/>
    <n v="1605"/>
    <s v="อ.ท่าวุ้ง"/>
    <n v="16"/>
    <x v="3"/>
    <s v="Central"/>
    <s v="Central"/>
    <n v="64805.763685700003"/>
    <x v="201"/>
    <n v="0"/>
    <x v="0"/>
    <x v="0"/>
    <x v="0"/>
    <x v="0"/>
    <x v="0"/>
    <x v="128"/>
  </r>
  <r>
    <n v="160511"/>
    <s v="ต.มุจลินท์"/>
    <n v="1605"/>
    <s v="อ.ท่าวุ้ง"/>
    <n v="16"/>
    <x v="3"/>
    <s v="Central"/>
    <s v="Central"/>
    <n v="725205.24039699999"/>
    <x v="202"/>
    <n v="0"/>
    <x v="117"/>
    <x v="0"/>
    <x v="0"/>
    <x v="0"/>
    <x v="0"/>
    <x v="129"/>
  </r>
  <r>
    <n v="160603"/>
    <s v="ต.บ้านกล้วย"/>
    <n v="1606"/>
    <s v="อ.บ้านหมี่"/>
    <n v="16"/>
    <x v="3"/>
    <s v="Central"/>
    <s v="Central"/>
    <n v="86033.3450189"/>
    <x v="203"/>
    <n v="0"/>
    <x v="0"/>
    <x v="0"/>
    <x v="0"/>
    <x v="0"/>
    <x v="0"/>
    <x v="0"/>
  </r>
  <r>
    <n v="160605"/>
    <s v="ต.บ้านชี"/>
    <n v="1606"/>
    <s v="อ.บ้านหมี่"/>
    <n v="16"/>
    <x v="3"/>
    <s v="Central"/>
    <s v="Central"/>
    <n v="218409.312347"/>
    <x v="204"/>
    <n v="0"/>
    <x v="0"/>
    <x v="0"/>
    <x v="0"/>
    <x v="0"/>
    <x v="0"/>
    <x v="130"/>
  </r>
  <r>
    <n v="160609"/>
    <s v="ต.หนองทรายขาว"/>
    <n v="1606"/>
    <s v="อ.บ้านหมี่"/>
    <n v="16"/>
    <x v="3"/>
    <s v="Central"/>
    <s v="Central"/>
    <n v="226154.42235199999"/>
    <x v="205"/>
    <n v="0"/>
    <x v="0"/>
    <x v="0"/>
    <x v="0"/>
    <x v="0"/>
    <x v="0"/>
    <x v="0"/>
  </r>
  <r>
    <n v="160611"/>
    <s v="ต.หนองเต่า"/>
    <n v="1606"/>
    <s v="อ.บ้านหมี่"/>
    <n v="16"/>
    <x v="3"/>
    <s v="Central"/>
    <s v="Central"/>
    <n v="69916.486231000003"/>
    <x v="206"/>
    <n v="0"/>
    <x v="0"/>
    <x v="0"/>
    <x v="0"/>
    <x v="0"/>
    <x v="0"/>
    <x v="131"/>
  </r>
  <r>
    <n v="160613"/>
    <s v="ต.บางขาม"/>
    <n v="1606"/>
    <s v="อ.บ้านหมี่"/>
    <n v="16"/>
    <x v="3"/>
    <s v="Central"/>
    <s v="Central"/>
    <n v="93045.661417900003"/>
    <x v="207"/>
    <n v="0"/>
    <x v="0"/>
    <x v="0"/>
    <x v="0"/>
    <x v="0"/>
    <x v="0"/>
    <x v="132"/>
  </r>
  <r>
    <n v="160616"/>
    <s v="ต.หนองกระเบียน"/>
    <n v="1606"/>
    <s v="อ.บ้านหมี่"/>
    <n v="16"/>
    <x v="3"/>
    <s v="Central"/>
    <s v="Central"/>
    <n v="617925.22086899995"/>
    <x v="208"/>
    <n v="0"/>
    <x v="118"/>
    <x v="0"/>
    <x v="0"/>
    <x v="0"/>
    <x v="56"/>
    <x v="133"/>
  </r>
  <r>
    <n v="160620"/>
    <s v="ต.เชียงงา"/>
    <n v="1606"/>
    <s v="อ.บ้านหมี่"/>
    <n v="16"/>
    <x v="3"/>
    <s v="Central"/>
    <s v="Central"/>
    <n v="56732.0618636"/>
    <x v="209"/>
    <n v="0"/>
    <x v="0"/>
    <x v="0"/>
    <x v="0"/>
    <x v="0"/>
    <x v="0"/>
    <x v="0"/>
  </r>
  <r>
    <n v="160621"/>
    <s v="ต.หนองเมือง"/>
    <n v="1606"/>
    <s v="อ.บ้านหมี่"/>
    <n v="16"/>
    <x v="3"/>
    <s v="Central"/>
    <s v="Central"/>
    <n v="1063564.0159199999"/>
    <x v="210"/>
    <n v="0"/>
    <x v="119"/>
    <x v="0"/>
    <x v="0"/>
    <x v="0"/>
    <x v="57"/>
    <x v="134"/>
  </r>
  <r>
    <n v="160622"/>
    <s v="ต.สนามแจง"/>
    <n v="1606"/>
    <s v="อ.บ้านหมี่"/>
    <n v="16"/>
    <x v="3"/>
    <s v="Central"/>
    <s v="Central"/>
    <n v="35237.811049000004"/>
    <x v="211"/>
    <n v="0"/>
    <x v="0"/>
    <x v="0"/>
    <x v="0"/>
    <x v="0"/>
    <x v="0"/>
    <x v="0"/>
  </r>
  <r>
    <n v="170102"/>
    <s v="ต.บางมัญ"/>
    <n v="1701"/>
    <s v="อ.เมืองสิงห์บุรี"/>
    <n v="17"/>
    <x v="4"/>
    <s v="Central"/>
    <s v="Central"/>
    <n v="56095.047984999997"/>
    <x v="212"/>
    <n v="0"/>
    <x v="0"/>
    <x v="0"/>
    <x v="0"/>
    <x v="0"/>
    <x v="0"/>
    <x v="0"/>
  </r>
  <r>
    <n v="170103"/>
    <s v="ต.โพกรวม"/>
    <n v="1701"/>
    <s v="อ.เมืองสิงห์บุรี"/>
    <n v="17"/>
    <x v="4"/>
    <s v="Central"/>
    <s v="Central"/>
    <n v="255660.57123199999"/>
    <x v="213"/>
    <n v="0"/>
    <x v="120"/>
    <x v="0"/>
    <x v="0"/>
    <x v="0"/>
    <x v="0"/>
    <x v="0"/>
  </r>
  <r>
    <n v="170105"/>
    <s v="ต.หัวไผ่"/>
    <n v="1701"/>
    <s v="อ.เมืองสิงห์บุรี"/>
    <n v="17"/>
    <x v="4"/>
    <s v="Central"/>
    <s v="Central"/>
    <n v="44460.055187400001"/>
    <x v="214"/>
    <n v="0"/>
    <x v="0"/>
    <x v="0"/>
    <x v="0"/>
    <x v="0"/>
    <x v="0"/>
    <x v="135"/>
  </r>
  <r>
    <n v="170108"/>
    <s v="ต.บางกระบือ"/>
    <n v="1701"/>
    <s v="อ.เมืองสิงห์บุรี"/>
    <n v="17"/>
    <x v="4"/>
    <s v="Central"/>
    <s v="Central"/>
    <n v="80150.694131600001"/>
    <x v="215"/>
    <n v="0"/>
    <x v="0"/>
    <x v="0"/>
    <x v="0"/>
    <x v="0"/>
    <x v="0"/>
    <x v="0"/>
  </r>
  <r>
    <n v="170501"/>
    <s v="ต.ถอนสมอ"/>
    <n v="1705"/>
    <s v="อ.ท่าช้าง"/>
    <n v="17"/>
    <x v="4"/>
    <s v="Central"/>
    <s v="Central"/>
    <n v="208111.40604100001"/>
    <x v="216"/>
    <n v="0"/>
    <x v="0"/>
    <x v="0"/>
    <x v="0"/>
    <x v="0"/>
    <x v="0"/>
    <x v="136"/>
  </r>
  <r>
    <n v="170504"/>
    <s v="ต.พิกุลทอง"/>
    <n v="1705"/>
    <s v="อ.ท่าช้าง"/>
    <n v="17"/>
    <x v="4"/>
    <s v="Central"/>
    <s v="Central"/>
    <n v="175876.736714"/>
    <x v="217"/>
    <n v="0"/>
    <x v="121"/>
    <x v="0"/>
    <x v="0"/>
    <x v="0"/>
    <x v="0"/>
    <x v="137"/>
  </r>
  <r>
    <n v="170601"/>
    <s v="ต.อินทร์บุรี"/>
    <n v="1706"/>
    <s v="อ.อินทร์บุรี"/>
    <n v="17"/>
    <x v="4"/>
    <s v="Central"/>
    <s v="Central"/>
    <n v="135300.82741699999"/>
    <x v="218"/>
    <n v="0"/>
    <x v="0"/>
    <x v="0"/>
    <x v="0"/>
    <x v="0"/>
    <x v="58"/>
    <x v="0"/>
  </r>
  <r>
    <n v="170603"/>
    <s v="ต.ทับยา"/>
    <n v="1706"/>
    <s v="อ.อินทร์บุรี"/>
    <n v="17"/>
    <x v="4"/>
    <s v="Central"/>
    <s v="Central"/>
    <n v="230645.97257000001"/>
    <x v="219"/>
    <n v="0"/>
    <x v="122"/>
    <x v="0"/>
    <x v="0"/>
    <x v="0"/>
    <x v="0"/>
    <x v="138"/>
  </r>
  <r>
    <n v="170604"/>
    <s v="ต.งิ้วราย"/>
    <n v="1706"/>
    <s v="อ.อินทร์บุรี"/>
    <n v="17"/>
    <x v="4"/>
    <s v="Central"/>
    <s v="Central"/>
    <n v="44549.891493900002"/>
    <x v="220"/>
    <n v="0"/>
    <x v="0"/>
    <x v="0"/>
    <x v="0"/>
    <x v="0"/>
    <x v="0"/>
    <x v="139"/>
  </r>
  <r>
    <n v="170605"/>
    <s v="ต.ชีน้ำร้าย"/>
    <n v="1706"/>
    <s v="อ.อินทร์บุรี"/>
    <n v="17"/>
    <x v="4"/>
    <s v="Central"/>
    <s v="Central"/>
    <n v="4798441.8497200003"/>
    <x v="221"/>
    <n v="0"/>
    <x v="123"/>
    <x v="1"/>
    <x v="0"/>
    <x v="0"/>
    <x v="0"/>
    <x v="0"/>
  </r>
  <r>
    <n v="170606"/>
    <s v="ต.ท่างาม"/>
    <n v="1706"/>
    <s v="อ.อินทร์บุรี"/>
    <n v="17"/>
    <x v="4"/>
    <s v="Central"/>
    <s v="Central"/>
    <n v="1111999.60892"/>
    <x v="222"/>
    <n v="0"/>
    <x v="124"/>
    <x v="0"/>
    <x v="0"/>
    <x v="0"/>
    <x v="0"/>
    <x v="0"/>
  </r>
  <r>
    <n v="170607"/>
    <s v="ต.น้ำตาล"/>
    <n v="1706"/>
    <s v="อ.อินทร์บุรี"/>
    <n v="17"/>
    <x v="4"/>
    <s v="Central"/>
    <s v="Central"/>
    <n v="75056.674213699996"/>
    <x v="223"/>
    <n v="0"/>
    <x v="0"/>
    <x v="0"/>
    <x v="0"/>
    <x v="0"/>
    <x v="0"/>
    <x v="0"/>
  </r>
  <r>
    <n v="170608"/>
    <s v="ต.ทองเอน"/>
    <n v="1706"/>
    <s v="อ.อินทร์บุรี"/>
    <n v="17"/>
    <x v="4"/>
    <s v="Central"/>
    <s v="Central"/>
    <n v="321782.91577000002"/>
    <x v="224"/>
    <n v="0"/>
    <x v="125"/>
    <x v="0"/>
    <x v="0"/>
    <x v="0"/>
    <x v="0"/>
    <x v="0"/>
  </r>
  <r>
    <n v="170610"/>
    <s v="ต.โพธิ์ชัย"/>
    <n v="1706"/>
    <s v="อ.อินทร์บุรี"/>
    <n v="17"/>
    <x v="4"/>
    <s v="Central"/>
    <s v="Central"/>
    <n v="68644.509292500006"/>
    <x v="225"/>
    <n v="0"/>
    <x v="0"/>
    <x v="0"/>
    <x v="0"/>
    <x v="0"/>
    <x v="0"/>
    <x v="140"/>
  </r>
  <r>
    <n v="180401"/>
    <s v="ต.สรรพยา"/>
    <n v="1804"/>
    <s v="อ.สรรพยา"/>
    <n v="18"/>
    <x v="5"/>
    <s v="Central"/>
    <s v="Central"/>
    <n v="699670.43277399999"/>
    <x v="226"/>
    <n v="0"/>
    <x v="126"/>
    <x v="0"/>
    <x v="0"/>
    <x v="0"/>
    <x v="0"/>
    <x v="141"/>
  </r>
  <r>
    <n v="180403"/>
    <s v="ต.เขาแก้ว"/>
    <n v="1804"/>
    <s v="อ.สรรพยา"/>
    <n v="18"/>
    <x v="5"/>
    <s v="Central"/>
    <s v="Central"/>
    <n v="1393679.99443"/>
    <x v="227"/>
    <n v="0"/>
    <x v="127"/>
    <x v="0"/>
    <x v="0"/>
    <x v="0"/>
    <x v="0"/>
    <x v="0"/>
  </r>
  <r>
    <n v="180404"/>
    <s v="ต.โพนางดำตก"/>
    <n v="1804"/>
    <s v="อ.สรรพยา"/>
    <n v="18"/>
    <x v="5"/>
    <s v="Central"/>
    <s v="Central"/>
    <n v="1235911.3224200001"/>
    <x v="228"/>
    <n v="0"/>
    <x v="128"/>
    <x v="0"/>
    <x v="0"/>
    <x v="0"/>
    <x v="59"/>
    <x v="142"/>
  </r>
  <r>
    <n v="180405"/>
    <s v="ต.โพนางดำออก"/>
    <n v="1804"/>
    <s v="อ.สรรพยา"/>
    <n v="18"/>
    <x v="5"/>
    <s v="Central"/>
    <s v="Central"/>
    <n v="1281470.5036299999"/>
    <x v="229"/>
    <n v="0"/>
    <x v="129"/>
    <x v="0"/>
    <x v="0"/>
    <x v="0"/>
    <x v="0"/>
    <x v="0"/>
  </r>
  <r>
    <n v="180407"/>
    <s v="ต.หาดอาษา"/>
    <n v="1804"/>
    <s v="อ.สรรพยา"/>
    <n v="18"/>
    <x v="5"/>
    <s v="Central"/>
    <s v="Central"/>
    <n v="30891.847497499999"/>
    <x v="230"/>
    <n v="0"/>
    <x v="0"/>
    <x v="0"/>
    <x v="0"/>
    <x v="0"/>
    <x v="0"/>
    <x v="143"/>
  </r>
  <r>
    <n v="180508"/>
    <s v="ต.ห้วยกรดพัฒนา"/>
    <n v="1805"/>
    <s v="อ.สรรคบุรี"/>
    <n v="18"/>
    <x v="5"/>
    <s v="Central"/>
    <s v="Central"/>
    <n v="112560.971876"/>
    <x v="231"/>
    <n v="0"/>
    <x v="130"/>
    <x v="0"/>
    <x v="0"/>
    <x v="0"/>
    <x v="0"/>
    <x v="144"/>
  </r>
  <r>
    <n v="190602"/>
    <s v="ต.บางโขมด"/>
    <n v="1906"/>
    <s v="อ.บ้านหมอ"/>
    <n v="19"/>
    <x v="6"/>
    <s v="Central"/>
    <s v="Central"/>
    <n v="49645.324373000003"/>
    <x v="232"/>
    <n v="0"/>
    <x v="131"/>
    <x v="0"/>
    <x v="0"/>
    <x v="0"/>
    <x v="0"/>
    <x v="145"/>
  </r>
  <r>
    <n v="190604"/>
    <s v="ต.ตลาดน้อย"/>
    <n v="1906"/>
    <s v="อ.บ้านหมอ"/>
    <n v="19"/>
    <x v="6"/>
    <s v="Central"/>
    <s v="Central"/>
    <n v="120518.655982"/>
    <x v="233"/>
    <n v="0"/>
    <x v="0"/>
    <x v="0"/>
    <x v="0"/>
    <x v="0"/>
    <x v="0"/>
    <x v="0"/>
  </r>
  <r>
    <n v="190605"/>
    <s v="ต.หรเทพ"/>
    <n v="1906"/>
    <s v="อ.บ้านหมอ"/>
    <n v="19"/>
    <x v="6"/>
    <s v="Central"/>
    <s v="Central"/>
    <n v="66661.3093352"/>
    <x v="234"/>
    <n v="0"/>
    <x v="0"/>
    <x v="0"/>
    <x v="0"/>
    <x v="0"/>
    <x v="0"/>
    <x v="0"/>
  </r>
  <r>
    <n v="190607"/>
    <s v="ต.ไผ่ขวาง"/>
    <n v="1906"/>
    <s v="อ.บ้านหมอ"/>
    <n v="19"/>
    <x v="6"/>
    <s v="Central"/>
    <s v="Central"/>
    <n v="48490.091370299997"/>
    <x v="235"/>
    <n v="0"/>
    <x v="0"/>
    <x v="0"/>
    <x v="0"/>
    <x v="0"/>
    <x v="0"/>
    <x v="0"/>
  </r>
  <r>
    <n v="190702"/>
    <s v="ต.ไผ่หลิ่ว"/>
    <n v="1907"/>
    <s v="อ.ดอนพุด"/>
    <n v="19"/>
    <x v="6"/>
    <s v="Central"/>
    <s v="Central"/>
    <n v="2743124.34461"/>
    <x v="236"/>
    <n v="0"/>
    <x v="132"/>
    <x v="1"/>
    <x v="0"/>
    <x v="0"/>
    <x v="0"/>
    <x v="0"/>
  </r>
  <r>
    <n v="190703"/>
    <s v="ต.บ้านหลวง"/>
    <n v="1907"/>
    <s v="อ.ดอนพุด"/>
    <n v="19"/>
    <x v="6"/>
    <s v="Central"/>
    <s v="Central"/>
    <n v="385140.24640200002"/>
    <x v="237"/>
    <n v="0"/>
    <x v="133"/>
    <x v="0"/>
    <x v="0"/>
    <x v="0"/>
    <x v="0"/>
    <x v="0"/>
  </r>
  <r>
    <n v="190704"/>
    <s v="ต.ดงตะงาว"/>
    <n v="1907"/>
    <s v="อ.ดอนพุด"/>
    <n v="19"/>
    <x v="6"/>
    <s v="Central"/>
    <s v="Central"/>
    <n v="2821059.0294400002"/>
    <x v="238"/>
    <n v="0"/>
    <x v="134"/>
    <x v="0"/>
    <x v="0"/>
    <x v="0"/>
    <x v="0"/>
    <x v="0"/>
  </r>
  <r>
    <n v="190801"/>
    <s v="ต.หนองโดน"/>
    <n v="1908"/>
    <s v="อ.หนองโดน"/>
    <n v="19"/>
    <x v="6"/>
    <s v="Central"/>
    <s v="Central"/>
    <n v="120618.32838799999"/>
    <x v="239"/>
    <n v="0"/>
    <x v="0"/>
    <x v="0"/>
    <x v="0"/>
    <x v="0"/>
    <x v="0"/>
    <x v="0"/>
  </r>
  <r>
    <n v="190803"/>
    <s v="ต.ดอนทอง"/>
    <n v="1908"/>
    <s v="อ.หนองโดน"/>
    <n v="19"/>
    <x v="6"/>
    <s v="Central"/>
    <s v="Central"/>
    <n v="3443682.6489300001"/>
    <x v="240"/>
    <n v="0"/>
    <x v="135"/>
    <x v="0"/>
    <x v="0"/>
    <x v="0"/>
    <x v="0"/>
    <x v="146"/>
  </r>
  <r>
    <n v="240208"/>
    <s v="ต.บางกระเจ็ด"/>
    <n v="2402"/>
    <s v="อ.บางคล้า"/>
    <n v="24"/>
    <x v="7"/>
    <s v="East"/>
    <s v="East"/>
    <n v="214063.45600899999"/>
    <x v="241"/>
    <n v="0"/>
    <x v="0"/>
    <x v="0"/>
    <x v="0"/>
    <x v="0"/>
    <x v="0"/>
    <x v="147"/>
  </r>
  <r>
    <n v="240307"/>
    <s v="ต.โยธะกา"/>
    <n v="2403"/>
    <s v="อ.บางน้ำเปรี้ยว"/>
    <n v="24"/>
    <x v="7"/>
    <s v="East"/>
    <s v="East"/>
    <n v="690630.03539199999"/>
    <x v="242"/>
    <n v="0"/>
    <x v="136"/>
    <x v="0"/>
    <x v="0"/>
    <x v="0"/>
    <x v="0"/>
    <x v="148"/>
  </r>
  <r>
    <n v="240703"/>
    <s v="ต.ดงน้อย"/>
    <n v="2407"/>
    <s v="อ.ราชสาส์น"/>
    <n v="24"/>
    <x v="7"/>
    <s v="East"/>
    <s v="East"/>
    <n v="121787.180452"/>
    <x v="243"/>
    <n v="0"/>
    <x v="0"/>
    <x v="0"/>
    <x v="0"/>
    <x v="0"/>
    <x v="0"/>
    <x v="149"/>
  </r>
  <r>
    <n v="250602"/>
    <s v="ต.บางกระเบา"/>
    <n v="2506"/>
    <s v="อ.บ้านสร้าง"/>
    <n v="25"/>
    <x v="8"/>
    <s v="East"/>
    <s v="East"/>
    <n v="114186.47689999999"/>
    <x v="244"/>
    <n v="0"/>
    <x v="0"/>
    <x v="0"/>
    <x v="0"/>
    <x v="0"/>
    <x v="0"/>
    <x v="150"/>
  </r>
  <r>
    <n v="250603"/>
    <s v="ต.บางเตย"/>
    <n v="2506"/>
    <s v="อ.บ้านสร้าง"/>
    <n v="25"/>
    <x v="8"/>
    <s v="East"/>
    <s v="East"/>
    <n v="782622.73856700002"/>
    <x v="245"/>
    <n v="0"/>
    <x v="137"/>
    <x v="0"/>
    <x v="0"/>
    <x v="0"/>
    <x v="0"/>
    <x v="151"/>
  </r>
  <r>
    <n v="250604"/>
    <s v="ต.บางยาง"/>
    <n v="2506"/>
    <s v="อ.บ้านสร้าง"/>
    <n v="25"/>
    <x v="8"/>
    <s v="East"/>
    <s v="East"/>
    <n v="2743075.5474"/>
    <x v="246"/>
    <n v="0"/>
    <x v="138"/>
    <x v="0"/>
    <x v="0"/>
    <x v="0"/>
    <x v="60"/>
    <x v="152"/>
  </r>
  <r>
    <n v="250605"/>
    <s v="ต.บางแตน"/>
    <n v="2506"/>
    <s v="อ.บ้านสร้าง"/>
    <n v="25"/>
    <x v="8"/>
    <s v="East"/>
    <s v="East"/>
    <n v="2820874.6477100002"/>
    <x v="247"/>
    <n v="0"/>
    <x v="139"/>
    <x v="0"/>
    <x v="0"/>
    <x v="0"/>
    <x v="61"/>
    <x v="153"/>
  </r>
  <r>
    <n v="530806"/>
    <s v="ต.ไผ่ล้อม"/>
    <n v="5308"/>
    <s v="อ.ลับแล"/>
    <n v="53"/>
    <x v="9"/>
    <s v="UpperNorth"/>
    <s v="North"/>
    <n v="2018844.6927199999"/>
    <x v="248"/>
    <n v="0"/>
    <x v="140"/>
    <x v="0"/>
    <x v="0"/>
    <x v="0"/>
    <x v="62"/>
    <x v="0"/>
  </r>
  <r>
    <n v="530807"/>
    <s v="ต.ทุ่งยั้ง"/>
    <n v="5308"/>
    <s v="อ.ลับแล"/>
    <n v="53"/>
    <x v="9"/>
    <s v="UpperNorth"/>
    <s v="North"/>
    <n v="887918.99109899998"/>
    <x v="249"/>
    <n v="0"/>
    <x v="141"/>
    <x v="0"/>
    <x v="0"/>
    <x v="0"/>
    <x v="0"/>
    <x v="0"/>
  </r>
  <r>
    <n v="530808"/>
    <s v="ต.ด่านแม่คำมัน"/>
    <n v="5308"/>
    <s v="อ.ลับแล"/>
    <n v="53"/>
    <x v="9"/>
    <s v="UpperNorth"/>
    <s v="North"/>
    <n v="1389629.90282"/>
    <x v="250"/>
    <n v="0"/>
    <x v="0"/>
    <x v="0"/>
    <x v="0"/>
    <x v="0"/>
    <x v="0"/>
    <x v="0"/>
  </r>
  <r>
    <n v="600101"/>
    <s v="ต.ปากน้ำโพ"/>
    <n v="6001"/>
    <s v="อ.เมืองนครสวรรค์"/>
    <n v="60"/>
    <x v="10"/>
    <s v="LowwerNorth"/>
    <s v="Central"/>
    <n v="54998.264162400003"/>
    <x v="251"/>
    <n v="0"/>
    <x v="0"/>
    <x v="0"/>
    <x v="0"/>
    <x v="0"/>
    <x v="0"/>
    <x v="0"/>
  </r>
  <r>
    <n v="600103"/>
    <s v="ต.เกรียงไกร"/>
    <n v="6001"/>
    <s v="อ.เมืองนครสวรรค์"/>
    <n v="60"/>
    <x v="10"/>
    <s v="LowwerNorth"/>
    <s v="Central"/>
    <n v="10639537.5824"/>
    <x v="252"/>
    <n v="0"/>
    <x v="142"/>
    <x v="8"/>
    <x v="0"/>
    <x v="0"/>
    <x v="63"/>
    <x v="154"/>
  </r>
  <r>
    <n v="600104"/>
    <s v="ต.แควใหญ่"/>
    <n v="6001"/>
    <s v="อ.เมืองนครสวรรค์"/>
    <n v="60"/>
    <x v="10"/>
    <s v="LowwerNorth"/>
    <s v="Central"/>
    <n v="815725.77530900005"/>
    <x v="253"/>
    <n v="0"/>
    <x v="143"/>
    <x v="0"/>
    <x v="0"/>
    <x v="0"/>
    <x v="64"/>
    <x v="155"/>
  </r>
  <r>
    <n v="600107"/>
    <s v="ต.นครสวรรค์ออก"/>
    <n v="6001"/>
    <s v="อ.เมืองนครสวรรค์"/>
    <n v="60"/>
    <x v="10"/>
    <s v="LowwerNorth"/>
    <s v="Central"/>
    <n v="87960.314317900004"/>
    <x v="254"/>
    <n v="0"/>
    <x v="0"/>
    <x v="0"/>
    <x v="0"/>
    <x v="0"/>
    <x v="65"/>
    <x v="0"/>
  </r>
  <r>
    <n v="600108"/>
    <s v="ต.บางพระหลวง"/>
    <n v="6001"/>
    <s v="อ.เมืองนครสวรรค์"/>
    <n v="60"/>
    <x v="10"/>
    <s v="LowwerNorth"/>
    <s v="Central"/>
    <n v="9696002.2839599997"/>
    <x v="255"/>
    <n v="0"/>
    <x v="144"/>
    <x v="7"/>
    <x v="0"/>
    <x v="0"/>
    <x v="66"/>
    <x v="156"/>
  </r>
  <r>
    <n v="600110"/>
    <s v="ต.บ้านมะเกลือ"/>
    <n v="6001"/>
    <s v="อ.เมืองนครสวรรค์"/>
    <n v="60"/>
    <x v="10"/>
    <s v="LowwerNorth"/>
    <s v="Central"/>
    <n v="6326585.7638299996"/>
    <x v="256"/>
    <n v="0"/>
    <x v="145"/>
    <x v="9"/>
    <x v="0"/>
    <x v="0"/>
    <x v="67"/>
    <x v="157"/>
  </r>
  <r>
    <n v="600112"/>
    <s v="ต.พระนอน"/>
    <n v="6001"/>
    <s v="อ.เมืองนครสวรรค์"/>
    <n v="60"/>
    <x v="10"/>
    <s v="LowwerNorth"/>
    <s v="Central"/>
    <n v="3611899.2996299998"/>
    <x v="257"/>
    <n v="0"/>
    <x v="146"/>
    <x v="4"/>
    <x v="0"/>
    <x v="0"/>
    <x v="68"/>
    <x v="158"/>
  </r>
  <r>
    <n v="600201"/>
    <s v="ต.โกรกพระ"/>
    <n v="6002"/>
    <s v="อ.โกรกพระ"/>
    <n v="60"/>
    <x v="10"/>
    <s v="LowwerNorth"/>
    <s v="Central"/>
    <n v="7980771.4976000004"/>
    <x v="258"/>
    <n v="0"/>
    <x v="147"/>
    <x v="9"/>
    <x v="0"/>
    <x v="0"/>
    <x v="69"/>
    <x v="159"/>
  </r>
  <r>
    <n v="600202"/>
    <s v="ต.ยางตาล"/>
    <n v="6002"/>
    <s v="อ.โกรกพระ"/>
    <n v="60"/>
    <x v="10"/>
    <s v="LowwerNorth"/>
    <s v="Central"/>
    <n v="2129030.9041800001"/>
    <x v="259"/>
    <n v="0"/>
    <x v="148"/>
    <x v="0"/>
    <x v="0"/>
    <x v="0"/>
    <x v="70"/>
    <x v="160"/>
  </r>
  <r>
    <n v="600203"/>
    <s v="ต.บางมะฝ่อ"/>
    <n v="6002"/>
    <s v="อ.โกรกพระ"/>
    <n v="60"/>
    <x v="10"/>
    <s v="LowwerNorth"/>
    <s v="Central"/>
    <n v="3571615.3762400001"/>
    <x v="260"/>
    <n v="0"/>
    <x v="149"/>
    <x v="7"/>
    <x v="0"/>
    <x v="0"/>
    <x v="71"/>
    <x v="161"/>
  </r>
  <r>
    <n v="600204"/>
    <s v="ต.บางประมุง"/>
    <n v="6002"/>
    <s v="อ.โกรกพระ"/>
    <n v="60"/>
    <x v="10"/>
    <s v="LowwerNorth"/>
    <s v="Central"/>
    <n v="1337848.7880200001"/>
    <x v="261"/>
    <n v="0"/>
    <x v="150"/>
    <x v="2"/>
    <x v="0"/>
    <x v="0"/>
    <x v="72"/>
    <x v="162"/>
  </r>
  <r>
    <n v="600205"/>
    <s v="ต.นากลาง"/>
    <n v="6002"/>
    <s v="อ.โกรกพระ"/>
    <n v="60"/>
    <x v="10"/>
    <s v="LowwerNorth"/>
    <s v="Central"/>
    <n v="1121219.19857"/>
    <x v="262"/>
    <n v="0"/>
    <x v="151"/>
    <x v="1"/>
    <x v="0"/>
    <x v="0"/>
    <x v="73"/>
    <x v="163"/>
  </r>
  <r>
    <n v="600206"/>
    <s v="ต.ศาลาแดง"/>
    <n v="6002"/>
    <s v="อ.โกรกพระ"/>
    <n v="60"/>
    <x v="10"/>
    <s v="LowwerNorth"/>
    <s v="Central"/>
    <n v="6276559.9930800004"/>
    <x v="263"/>
    <n v="0"/>
    <x v="152"/>
    <x v="10"/>
    <x v="0"/>
    <x v="0"/>
    <x v="74"/>
    <x v="164"/>
  </r>
  <r>
    <n v="600207"/>
    <s v="ต.เนินกว้าว"/>
    <n v="6002"/>
    <s v="อ.โกรกพระ"/>
    <n v="60"/>
    <x v="10"/>
    <s v="LowwerNorth"/>
    <s v="Central"/>
    <n v="4494266.7597700004"/>
    <x v="264"/>
    <n v="0"/>
    <x v="153"/>
    <x v="11"/>
    <x v="0"/>
    <x v="0"/>
    <x v="75"/>
    <x v="165"/>
  </r>
  <r>
    <n v="600301"/>
    <s v="ต.ชุมแสง"/>
    <n v="6003"/>
    <s v="อ.ชุมแสง"/>
    <n v="60"/>
    <x v="10"/>
    <s v="LowwerNorth"/>
    <s v="Central"/>
    <n v="20570.935680400002"/>
    <x v="265"/>
    <n v="0"/>
    <x v="0"/>
    <x v="0"/>
    <x v="0"/>
    <x v="0"/>
    <x v="76"/>
    <x v="166"/>
  </r>
  <r>
    <n v="600302"/>
    <s v="ต.ทับกฤช"/>
    <n v="6003"/>
    <s v="อ.ชุมแสง"/>
    <n v="60"/>
    <x v="10"/>
    <s v="LowwerNorth"/>
    <s v="Central"/>
    <n v="62221172.976499997"/>
    <x v="266"/>
    <n v="0"/>
    <x v="154"/>
    <x v="12"/>
    <x v="0"/>
    <x v="0"/>
    <x v="77"/>
    <x v="167"/>
  </r>
  <r>
    <n v="600303"/>
    <s v="ต.พิกุล"/>
    <n v="6003"/>
    <s v="อ.ชุมแสง"/>
    <n v="60"/>
    <x v="10"/>
    <s v="LowwerNorth"/>
    <s v="Central"/>
    <n v="22184157.681899998"/>
    <x v="267"/>
    <n v="0"/>
    <x v="155"/>
    <x v="13"/>
    <x v="0"/>
    <x v="0"/>
    <x v="78"/>
    <x v="168"/>
  </r>
  <r>
    <n v="600304"/>
    <s v="ต.เกยไชย"/>
    <n v="6003"/>
    <s v="อ.ชุมแสง"/>
    <n v="60"/>
    <x v="10"/>
    <s v="LowwerNorth"/>
    <s v="Central"/>
    <n v="14358261.8741"/>
    <x v="268"/>
    <n v="0"/>
    <x v="156"/>
    <x v="14"/>
    <x v="0"/>
    <x v="0"/>
    <x v="79"/>
    <x v="169"/>
  </r>
  <r>
    <n v="600305"/>
    <s v="ต.ท่าไม้"/>
    <n v="6003"/>
    <s v="อ.ชุมแสง"/>
    <n v="60"/>
    <x v="10"/>
    <s v="LowwerNorth"/>
    <s v="Central"/>
    <n v="3912910.9282499999"/>
    <x v="269"/>
    <n v="0"/>
    <x v="157"/>
    <x v="15"/>
    <x v="0"/>
    <x v="0"/>
    <x v="80"/>
    <x v="170"/>
  </r>
  <r>
    <n v="600306"/>
    <s v="ต.บางเคียน"/>
    <n v="6003"/>
    <s v="อ.ชุมแสง"/>
    <n v="60"/>
    <x v="10"/>
    <s v="LowwerNorth"/>
    <s v="Central"/>
    <n v="51336855.0075"/>
    <x v="270"/>
    <n v="0"/>
    <x v="158"/>
    <x v="16"/>
    <x v="0"/>
    <x v="0"/>
    <x v="81"/>
    <x v="171"/>
  </r>
  <r>
    <n v="600307"/>
    <s v="ต.หนองกระเจา"/>
    <n v="6003"/>
    <s v="อ.ชุมแสง"/>
    <n v="60"/>
    <x v="10"/>
    <s v="LowwerNorth"/>
    <s v="Central"/>
    <n v="18379323.5418"/>
    <x v="271"/>
    <n v="0"/>
    <x v="159"/>
    <x v="12"/>
    <x v="0"/>
    <x v="0"/>
    <x v="82"/>
    <x v="172"/>
  </r>
  <r>
    <n v="600308"/>
    <s v="ต.พันลาน"/>
    <n v="6003"/>
    <s v="อ.ชุมแสง"/>
    <n v="60"/>
    <x v="10"/>
    <s v="LowwerNorth"/>
    <s v="Central"/>
    <n v="13596460.0033"/>
    <x v="272"/>
    <n v="0"/>
    <x v="160"/>
    <x v="17"/>
    <x v="0"/>
    <x v="0"/>
    <x v="83"/>
    <x v="173"/>
  </r>
  <r>
    <n v="600309"/>
    <s v="ต.โคกหม้อ"/>
    <n v="6003"/>
    <s v="อ.ชุมแสง"/>
    <n v="60"/>
    <x v="10"/>
    <s v="LowwerNorth"/>
    <s v="Central"/>
    <n v="9306929.02348"/>
    <x v="273"/>
    <n v="0"/>
    <x v="161"/>
    <x v="10"/>
    <x v="0"/>
    <x v="0"/>
    <x v="84"/>
    <x v="174"/>
  </r>
  <r>
    <n v="600310"/>
    <s v="ต.ไผ่สิงห์"/>
    <n v="6003"/>
    <s v="อ.ชุมแสง"/>
    <n v="60"/>
    <x v="10"/>
    <s v="LowwerNorth"/>
    <s v="Central"/>
    <n v="15869586.728399999"/>
    <x v="274"/>
    <n v="0"/>
    <x v="162"/>
    <x v="6"/>
    <x v="0"/>
    <x v="0"/>
    <x v="85"/>
    <x v="175"/>
  </r>
  <r>
    <n v="600311"/>
    <s v="ต.ฆะมัง"/>
    <n v="6003"/>
    <s v="อ.ชุมแสง"/>
    <n v="60"/>
    <x v="10"/>
    <s v="LowwerNorth"/>
    <s v="Central"/>
    <n v="12917025.1711"/>
    <x v="275"/>
    <n v="0"/>
    <x v="163"/>
    <x v="2"/>
    <x v="0"/>
    <x v="0"/>
    <x v="86"/>
    <x v="176"/>
  </r>
  <r>
    <n v="600312"/>
    <s v="ต.ทับกฤชใต้"/>
    <n v="6003"/>
    <s v="อ.ชุมแสง"/>
    <n v="60"/>
    <x v="10"/>
    <s v="LowwerNorth"/>
    <s v="Central"/>
    <n v="7313357.95842"/>
    <x v="276"/>
    <n v="0"/>
    <x v="164"/>
    <x v="3"/>
    <x v="0"/>
    <x v="0"/>
    <x v="87"/>
    <x v="177"/>
  </r>
  <r>
    <n v="600510"/>
    <s v="ต.หนองกรด"/>
    <n v="6005"/>
    <s v="อ.บรรพตพิสัย"/>
    <n v="60"/>
    <x v="10"/>
    <s v="LowwerNorth"/>
    <s v="Central"/>
    <n v="589811.03228799999"/>
    <x v="277"/>
    <n v="0"/>
    <x v="165"/>
    <x v="2"/>
    <x v="0"/>
    <x v="0"/>
    <x v="88"/>
    <x v="178"/>
  </r>
  <r>
    <n v="600603"/>
    <s v="ต.หนองเต่า"/>
    <n v="6006"/>
    <s v="อ.เก้าเลี้ยว"/>
    <n v="60"/>
    <x v="10"/>
    <s v="LowwerNorth"/>
    <s v="Central"/>
    <n v="16744875.551100001"/>
    <x v="278"/>
    <n v="0"/>
    <x v="166"/>
    <x v="5"/>
    <x v="0"/>
    <x v="0"/>
    <x v="89"/>
    <x v="179"/>
  </r>
  <r>
    <n v="600703"/>
    <s v="ต.จันเสน"/>
    <n v="6007"/>
    <s v="อ.ตาคลี"/>
    <n v="60"/>
    <x v="10"/>
    <s v="LowwerNorth"/>
    <s v="Central"/>
    <n v="2501224.9881199999"/>
    <x v="279"/>
    <n v="0"/>
    <x v="167"/>
    <x v="1"/>
    <x v="0"/>
    <x v="0"/>
    <x v="0"/>
    <x v="180"/>
  </r>
  <r>
    <n v="600707"/>
    <s v="ต.หนองหม้อ"/>
    <n v="6007"/>
    <s v="อ.ตาคลี"/>
    <n v="60"/>
    <x v="10"/>
    <s v="LowwerNorth"/>
    <s v="Central"/>
    <n v="249618.96991499999"/>
    <x v="280"/>
    <n v="0"/>
    <x v="168"/>
    <x v="0"/>
    <x v="0"/>
    <x v="0"/>
    <x v="0"/>
    <x v="181"/>
  </r>
  <r>
    <n v="600708"/>
    <s v="ต.สร้อยทอง"/>
    <n v="6007"/>
    <s v="อ.ตาคลี"/>
    <n v="60"/>
    <x v="10"/>
    <s v="LowwerNorth"/>
    <s v="Central"/>
    <n v="1399188.5279699999"/>
    <x v="281"/>
    <n v="0"/>
    <x v="169"/>
    <x v="0"/>
    <x v="0"/>
    <x v="0"/>
    <x v="90"/>
    <x v="182"/>
  </r>
  <r>
    <n v="600710"/>
    <s v="ต.พรหมนิมิต"/>
    <n v="6007"/>
    <s v="อ.ตาคลี"/>
    <n v="60"/>
    <x v="10"/>
    <s v="LowwerNorth"/>
    <s v="Central"/>
    <n v="91251.764538200005"/>
    <x v="282"/>
    <n v="0"/>
    <x v="170"/>
    <x v="0"/>
    <x v="0"/>
    <x v="0"/>
    <x v="0"/>
    <x v="183"/>
  </r>
  <r>
    <n v="600801"/>
    <s v="ต.ท่าตะโก"/>
    <n v="6008"/>
    <s v="อ.ท่าตะโก"/>
    <n v="60"/>
    <x v="10"/>
    <s v="LowwerNorth"/>
    <s v="Central"/>
    <n v="2962261.8045299998"/>
    <x v="283"/>
    <n v="0"/>
    <x v="171"/>
    <x v="2"/>
    <x v="0"/>
    <x v="0"/>
    <x v="91"/>
    <x v="184"/>
  </r>
  <r>
    <n v="600802"/>
    <s v="ต.พนมรอก"/>
    <n v="6008"/>
    <s v="อ.ท่าตะโก"/>
    <n v="60"/>
    <x v="10"/>
    <s v="LowwerNorth"/>
    <s v="Central"/>
    <n v="1244593.36054"/>
    <x v="284"/>
    <n v="0"/>
    <x v="172"/>
    <x v="0"/>
    <x v="0"/>
    <x v="0"/>
    <x v="92"/>
    <x v="185"/>
  </r>
  <r>
    <n v="600803"/>
    <s v="ต.หัวถนน"/>
    <n v="6008"/>
    <s v="อ.ท่าตะโก"/>
    <n v="60"/>
    <x v="10"/>
    <s v="LowwerNorth"/>
    <s v="Central"/>
    <n v="1435888.12644"/>
    <x v="285"/>
    <n v="0"/>
    <x v="173"/>
    <x v="2"/>
    <x v="0"/>
    <x v="0"/>
    <x v="93"/>
    <x v="186"/>
  </r>
  <r>
    <n v="600805"/>
    <s v="ต.วังมหากร"/>
    <n v="6008"/>
    <s v="อ.ท่าตะโก"/>
    <n v="60"/>
    <x v="10"/>
    <s v="LowwerNorth"/>
    <s v="Central"/>
    <n v="13127871.6054"/>
    <x v="286"/>
    <n v="0"/>
    <x v="174"/>
    <x v="5"/>
    <x v="0"/>
    <x v="0"/>
    <x v="94"/>
    <x v="187"/>
  </r>
  <r>
    <n v="600806"/>
    <s v="ต.ดอนคา"/>
    <n v="6008"/>
    <s v="อ.ท่าตะโก"/>
    <n v="60"/>
    <x v="10"/>
    <s v="LowwerNorth"/>
    <s v="Central"/>
    <n v="318995.71002499998"/>
    <x v="287"/>
    <n v="0"/>
    <x v="0"/>
    <x v="0"/>
    <x v="0"/>
    <x v="0"/>
    <x v="95"/>
    <x v="188"/>
  </r>
  <r>
    <n v="600808"/>
    <s v="ต.วังใหญ่"/>
    <n v="6008"/>
    <s v="อ.ท่าตะโก"/>
    <n v="60"/>
    <x v="10"/>
    <s v="LowwerNorth"/>
    <s v="Central"/>
    <n v="444968.103023"/>
    <x v="288"/>
    <n v="0"/>
    <x v="0"/>
    <x v="0"/>
    <x v="0"/>
    <x v="0"/>
    <x v="96"/>
    <x v="189"/>
  </r>
  <r>
    <n v="600809"/>
    <s v="ต.พนมเศษ"/>
    <n v="6008"/>
    <s v="อ.ท่าตะโก"/>
    <n v="60"/>
    <x v="10"/>
    <s v="LowwerNorth"/>
    <s v="Central"/>
    <n v="10630820.536499999"/>
    <x v="289"/>
    <n v="0"/>
    <x v="175"/>
    <x v="5"/>
    <x v="0"/>
    <x v="0"/>
    <x v="97"/>
    <x v="190"/>
  </r>
  <r>
    <n v="601005"/>
    <s v="ต.ยางขาว"/>
    <n v="6010"/>
    <s v="อ.พยุหะคีรี"/>
    <n v="60"/>
    <x v="10"/>
    <s v="LowwerNorth"/>
    <s v="Central"/>
    <n v="3781736.4195400001"/>
    <x v="290"/>
    <n v="0"/>
    <x v="176"/>
    <x v="3"/>
    <x v="0"/>
    <x v="0"/>
    <x v="98"/>
    <x v="191"/>
  </r>
  <r>
    <n v="601006"/>
    <s v="ต.ย่านมัทรี"/>
    <n v="6010"/>
    <s v="อ.พยุหะคีรี"/>
    <n v="60"/>
    <x v="10"/>
    <s v="LowwerNorth"/>
    <s v="Central"/>
    <n v="4322946.9557800004"/>
    <x v="291"/>
    <n v="0"/>
    <x v="177"/>
    <x v="18"/>
    <x v="0"/>
    <x v="0"/>
    <x v="99"/>
    <x v="192"/>
  </r>
  <r>
    <n v="601009"/>
    <s v="ต.น้ำทรง"/>
    <n v="6010"/>
    <s v="อ.พยุหะคีรี"/>
    <n v="60"/>
    <x v="10"/>
    <s v="LowwerNorth"/>
    <s v="Central"/>
    <n v="1719125.26257"/>
    <x v="292"/>
    <n v="0"/>
    <x v="178"/>
    <x v="4"/>
    <x v="0"/>
    <x v="0"/>
    <x v="100"/>
    <x v="193"/>
  </r>
  <r>
    <n v="610103"/>
    <s v="ต.สะแกกรัง"/>
    <n v="6101"/>
    <s v="อ.เมืองอุทัยธานี"/>
    <n v="61"/>
    <x v="11"/>
    <s v="LowwerNorth"/>
    <s v="Central"/>
    <n v="325904.934136"/>
    <x v="293"/>
    <n v="0"/>
    <x v="0"/>
    <x v="1"/>
    <x v="0"/>
    <x v="0"/>
    <x v="0"/>
    <x v="194"/>
  </r>
  <r>
    <n v="610104"/>
    <s v="ต.ดอนขวาง"/>
    <n v="6101"/>
    <s v="อ.เมืองอุทัยธานี"/>
    <n v="61"/>
    <x v="11"/>
    <s v="LowwerNorth"/>
    <s v="Central"/>
    <n v="30805.9174126"/>
    <x v="294"/>
    <n v="0"/>
    <x v="0"/>
    <x v="0"/>
    <x v="0"/>
    <x v="0"/>
    <x v="0"/>
    <x v="195"/>
  </r>
  <r>
    <n v="610111"/>
    <s v="ต.หนองไผ่แบน"/>
    <n v="6101"/>
    <s v="อ.เมืองอุทัยธานี"/>
    <n v="61"/>
    <x v="11"/>
    <s v="LowwerNorth"/>
    <s v="Central"/>
    <n v="685753.99532999995"/>
    <x v="295"/>
    <n v="0"/>
    <x v="0"/>
    <x v="0"/>
    <x v="0"/>
    <x v="0"/>
    <x v="101"/>
    <x v="196"/>
  </r>
  <r>
    <n v="610114"/>
    <s v="ต.เนินแจง"/>
    <n v="6101"/>
    <s v="อ.เมืองอุทัยธานี"/>
    <n v="61"/>
    <x v="11"/>
    <s v="LowwerNorth"/>
    <s v="Central"/>
    <n v="281929.67131399998"/>
    <x v="296"/>
    <n v="0"/>
    <x v="0"/>
    <x v="0"/>
    <x v="0"/>
    <x v="0"/>
    <x v="102"/>
    <x v="197"/>
  </r>
  <r>
    <n v="620405"/>
    <s v="ต.แสนตอ"/>
    <n v="6204"/>
    <s v="อ.ขาณุวรลักษบุรี"/>
    <n v="62"/>
    <x v="12"/>
    <s v="LowwerNorth"/>
    <s v="Central"/>
    <n v="7166090.5760899996"/>
    <x v="297"/>
    <n v="0"/>
    <x v="179"/>
    <x v="2"/>
    <x v="0"/>
    <x v="0"/>
    <x v="103"/>
    <x v="198"/>
  </r>
  <r>
    <n v="620408"/>
    <s v="ต.ดอนแตง"/>
    <n v="6204"/>
    <s v="อ.ขาณุวรลักษบุรี"/>
    <n v="62"/>
    <x v="12"/>
    <s v="LowwerNorth"/>
    <s v="Central"/>
    <n v="1277344.3078999999"/>
    <x v="298"/>
    <n v="0"/>
    <x v="180"/>
    <x v="1"/>
    <x v="0"/>
    <x v="0"/>
    <x v="104"/>
    <x v="199"/>
  </r>
  <r>
    <n v="620410"/>
    <s v="ต.โค้งไผ่"/>
    <n v="6204"/>
    <s v="อ.ขาณุวรลักษบุรี"/>
    <n v="62"/>
    <x v="12"/>
    <s v="LowwerNorth"/>
    <s v="Central"/>
    <n v="99623.202594500006"/>
    <x v="299"/>
    <n v="0"/>
    <x v="0"/>
    <x v="0"/>
    <x v="0"/>
    <x v="0"/>
    <x v="0"/>
    <x v="200"/>
  </r>
  <r>
    <n v="620413"/>
    <s v="ต.เกาะตาล"/>
    <n v="6204"/>
    <s v="อ.ขาณุวรลักษบุรี"/>
    <n v="62"/>
    <x v="12"/>
    <s v="LowwerNorth"/>
    <s v="Central"/>
    <n v="13760718.512599999"/>
    <x v="300"/>
    <n v="0"/>
    <x v="181"/>
    <x v="5"/>
    <x v="0"/>
    <x v="0"/>
    <x v="105"/>
    <x v="201"/>
  </r>
  <r>
    <n v="640102"/>
    <s v="ต.บ้านสวน"/>
    <n v="6401"/>
    <s v="อ.เมืองสุโขทัย"/>
    <n v="64"/>
    <x v="13"/>
    <s v="LowwerNorth"/>
    <s v="Central"/>
    <n v="664778.23870999995"/>
    <x v="301"/>
    <n v="0"/>
    <x v="0"/>
    <x v="0"/>
    <x v="0"/>
    <x v="0"/>
    <x v="0"/>
    <x v="202"/>
  </r>
  <r>
    <n v="640105"/>
    <s v="ต.ยางซ้าย"/>
    <n v="6401"/>
    <s v="อ.เมืองสุโขทัย"/>
    <n v="64"/>
    <x v="13"/>
    <s v="LowwerNorth"/>
    <s v="Central"/>
    <n v="1377163.11213"/>
    <x v="302"/>
    <n v="0"/>
    <x v="182"/>
    <x v="0"/>
    <x v="0"/>
    <x v="0"/>
    <x v="0"/>
    <x v="203"/>
  </r>
  <r>
    <n v="640106"/>
    <s v="ต.บ้านกล้วย"/>
    <n v="6401"/>
    <s v="อ.เมืองสุโขทัย"/>
    <n v="64"/>
    <x v="13"/>
    <s v="LowwerNorth"/>
    <s v="Central"/>
    <n v="475336.04885399999"/>
    <x v="303"/>
    <n v="0"/>
    <x v="0"/>
    <x v="0"/>
    <x v="0"/>
    <x v="0"/>
    <x v="0"/>
    <x v="204"/>
  </r>
  <r>
    <n v="640107"/>
    <s v="ต.บ้านหลุม"/>
    <n v="6401"/>
    <s v="อ.เมืองสุโขทัย"/>
    <n v="64"/>
    <x v="13"/>
    <s v="LowwerNorth"/>
    <s v="Central"/>
    <n v="5739483.9502699999"/>
    <x v="304"/>
    <n v="0"/>
    <x v="183"/>
    <x v="4"/>
    <x v="0"/>
    <x v="0"/>
    <x v="106"/>
    <x v="205"/>
  </r>
  <r>
    <n v="640109"/>
    <s v="ต.ปากพระ"/>
    <n v="6401"/>
    <s v="อ.เมืองสุโขทัย"/>
    <n v="64"/>
    <x v="13"/>
    <s v="LowwerNorth"/>
    <s v="Central"/>
    <n v="9051475.3309700005"/>
    <x v="305"/>
    <n v="0"/>
    <x v="184"/>
    <x v="1"/>
    <x v="0"/>
    <x v="0"/>
    <x v="107"/>
    <x v="206"/>
  </r>
  <r>
    <n v="640301"/>
    <s v="ต.โตนด"/>
    <n v="6403"/>
    <s v="อ.คีรีมาศ"/>
    <n v="64"/>
    <x v="13"/>
    <s v="LowwerNorth"/>
    <s v="Central"/>
    <n v="3633831.0996400001"/>
    <x v="306"/>
    <n v="0"/>
    <x v="185"/>
    <x v="0"/>
    <x v="0"/>
    <x v="0"/>
    <x v="108"/>
    <x v="207"/>
  </r>
  <r>
    <n v="640302"/>
    <s v="ต.ทุ่งหลวง"/>
    <n v="6403"/>
    <s v="อ.คีรีมาศ"/>
    <n v="64"/>
    <x v="13"/>
    <s v="LowwerNorth"/>
    <s v="Central"/>
    <n v="2373219.6493700002"/>
    <x v="307"/>
    <n v="0"/>
    <x v="186"/>
    <x v="0"/>
    <x v="0"/>
    <x v="0"/>
    <x v="109"/>
    <x v="208"/>
  </r>
  <r>
    <n v="640303"/>
    <s v="ต.บ้านป้อม"/>
    <n v="6403"/>
    <s v="อ.คีรีมาศ"/>
    <n v="64"/>
    <x v="13"/>
    <s v="LowwerNorth"/>
    <s v="Central"/>
    <n v="2155600.7626499999"/>
    <x v="308"/>
    <n v="0"/>
    <x v="187"/>
    <x v="0"/>
    <x v="0"/>
    <x v="0"/>
    <x v="110"/>
    <x v="209"/>
  </r>
  <r>
    <n v="640304"/>
    <s v="ต.สามพวง"/>
    <n v="6403"/>
    <s v="อ.คีรีมาศ"/>
    <n v="64"/>
    <x v="13"/>
    <s v="LowwerNorth"/>
    <s v="Central"/>
    <n v="972648.39284099999"/>
    <x v="309"/>
    <n v="0"/>
    <x v="0"/>
    <x v="0"/>
    <x v="0"/>
    <x v="0"/>
    <x v="111"/>
    <x v="210"/>
  </r>
  <r>
    <n v="640308"/>
    <s v="ต.หนองกระดิ่ง"/>
    <n v="6403"/>
    <s v="อ.คีรีมาศ"/>
    <n v="64"/>
    <x v="13"/>
    <s v="LowwerNorth"/>
    <s v="Central"/>
    <n v="532683.25899600005"/>
    <x v="310"/>
    <n v="0"/>
    <x v="188"/>
    <x v="1"/>
    <x v="0"/>
    <x v="0"/>
    <x v="0"/>
    <x v="211"/>
  </r>
  <r>
    <n v="640310"/>
    <s v="ต.ทุ่งยางเมือง"/>
    <n v="6403"/>
    <s v="อ.คีรีมาศ"/>
    <n v="64"/>
    <x v="13"/>
    <s v="LowwerNorth"/>
    <s v="Central"/>
    <n v="48650.7596538"/>
    <x v="311"/>
    <n v="0"/>
    <x v="0"/>
    <x v="0"/>
    <x v="0"/>
    <x v="0"/>
    <x v="0"/>
    <x v="212"/>
  </r>
  <r>
    <n v="640401"/>
    <s v="ต.กง"/>
    <n v="6404"/>
    <s v="อ.กงไกรลาศ"/>
    <n v="64"/>
    <x v="13"/>
    <s v="LowwerNorth"/>
    <s v="Central"/>
    <n v="22605864.2696"/>
    <x v="312"/>
    <n v="0"/>
    <x v="189"/>
    <x v="9"/>
    <x v="0"/>
    <x v="0"/>
    <x v="112"/>
    <x v="213"/>
  </r>
  <r>
    <n v="640402"/>
    <s v="ต.บ้านกร่าง"/>
    <n v="6404"/>
    <s v="อ.กงไกรลาศ"/>
    <n v="64"/>
    <x v="13"/>
    <s v="LowwerNorth"/>
    <s v="Central"/>
    <n v="2432879.0785099999"/>
    <x v="313"/>
    <n v="0"/>
    <x v="190"/>
    <x v="0"/>
    <x v="0"/>
    <x v="0"/>
    <x v="0"/>
    <x v="214"/>
  </r>
  <r>
    <n v="640403"/>
    <s v="ต.ไกรนอก"/>
    <n v="6404"/>
    <s v="อ.กงไกรลาศ"/>
    <n v="64"/>
    <x v="13"/>
    <s v="LowwerNorth"/>
    <s v="Central"/>
    <n v="23573929.607799999"/>
    <x v="314"/>
    <n v="0"/>
    <x v="191"/>
    <x v="19"/>
    <x v="0"/>
    <x v="0"/>
    <x v="113"/>
    <x v="0"/>
  </r>
  <r>
    <n v="640404"/>
    <s v="ต.ไกรกลาง"/>
    <n v="6404"/>
    <s v="อ.กงไกรลาศ"/>
    <n v="64"/>
    <x v="13"/>
    <s v="LowwerNorth"/>
    <s v="Central"/>
    <n v="810088.62717999995"/>
    <x v="315"/>
    <n v="0"/>
    <x v="192"/>
    <x v="4"/>
    <x v="0"/>
    <x v="0"/>
    <x v="0"/>
    <x v="0"/>
  </r>
  <r>
    <n v="640406"/>
    <s v="ต.ดงเดือย"/>
    <n v="6404"/>
    <s v="อ.กงไกรลาศ"/>
    <n v="64"/>
    <x v="13"/>
    <s v="LowwerNorth"/>
    <s v="Central"/>
    <n v="12947641.6042"/>
    <x v="316"/>
    <n v="0"/>
    <x v="193"/>
    <x v="20"/>
    <x v="0"/>
    <x v="0"/>
    <x v="114"/>
    <x v="215"/>
  </r>
  <r>
    <n v="640407"/>
    <s v="ต.ป่าแฝก"/>
    <n v="6404"/>
    <s v="อ.กงไกรลาศ"/>
    <n v="64"/>
    <x v="13"/>
    <s v="LowwerNorth"/>
    <s v="Central"/>
    <n v="20005838.4362"/>
    <x v="317"/>
    <n v="0"/>
    <x v="194"/>
    <x v="2"/>
    <x v="0"/>
    <x v="0"/>
    <x v="115"/>
    <x v="216"/>
  </r>
  <r>
    <n v="640408"/>
    <s v="ต.กกแรต"/>
    <n v="6404"/>
    <s v="อ.กงไกรลาศ"/>
    <n v="64"/>
    <x v="13"/>
    <s v="LowwerNorth"/>
    <s v="Central"/>
    <n v="1087586.0912899999"/>
    <x v="318"/>
    <n v="0"/>
    <x v="195"/>
    <x v="1"/>
    <x v="0"/>
    <x v="0"/>
    <x v="0"/>
    <x v="0"/>
  </r>
  <r>
    <n v="640409"/>
    <s v="ต.ท่าฉนวน"/>
    <n v="6404"/>
    <s v="อ.กงไกรลาศ"/>
    <n v="64"/>
    <x v="13"/>
    <s v="LowwerNorth"/>
    <s v="Central"/>
    <n v="22383113.0517"/>
    <x v="319"/>
    <n v="0"/>
    <x v="196"/>
    <x v="2"/>
    <x v="0"/>
    <x v="0"/>
    <x v="116"/>
    <x v="217"/>
  </r>
  <r>
    <n v="640410"/>
    <s v="ต.หนองตูม"/>
    <n v="6404"/>
    <s v="อ.กงไกรลาศ"/>
    <n v="64"/>
    <x v="13"/>
    <s v="LowwerNorth"/>
    <s v="Central"/>
    <n v="8780387.4281099997"/>
    <x v="320"/>
    <n v="0"/>
    <x v="197"/>
    <x v="5"/>
    <x v="0"/>
    <x v="0"/>
    <x v="117"/>
    <x v="218"/>
  </r>
  <r>
    <n v="640411"/>
    <s v="ต.บ้านใหม่สุขเกษม"/>
    <n v="6404"/>
    <s v="อ.กงไกรลาศ"/>
    <n v="64"/>
    <x v="13"/>
    <s v="LowwerNorth"/>
    <s v="Central"/>
    <n v="10374877.343800001"/>
    <x v="321"/>
    <n v="0"/>
    <x v="198"/>
    <x v="7"/>
    <x v="0"/>
    <x v="0"/>
    <x v="118"/>
    <x v="0"/>
  </r>
  <r>
    <n v="640802"/>
    <s v="ต.นครเดิฐ"/>
    <n v="6408"/>
    <s v="อ.ศรีนคร"/>
    <n v="64"/>
    <x v="13"/>
    <s v="LowwerNorth"/>
    <s v="Central"/>
    <n v="153369.122757"/>
    <x v="322"/>
    <n v="0"/>
    <x v="0"/>
    <x v="0"/>
    <x v="0"/>
    <x v="0"/>
    <x v="0"/>
    <x v="219"/>
  </r>
  <r>
    <n v="650102"/>
    <s v="ต.วังน้ำคู้"/>
    <n v="6501"/>
    <s v="อ.เมืองพิษณุโลก"/>
    <n v="65"/>
    <x v="14"/>
    <s v="LowwerNorth"/>
    <s v="Central"/>
    <n v="329169.58723499998"/>
    <x v="323"/>
    <n v="0"/>
    <x v="0"/>
    <x v="0"/>
    <x v="0"/>
    <x v="0"/>
    <x v="0"/>
    <x v="220"/>
  </r>
  <r>
    <n v="650105"/>
    <s v="ต.ท่าทอง"/>
    <n v="6501"/>
    <s v="อ.เมืองพิษณุโลก"/>
    <n v="65"/>
    <x v="14"/>
    <s v="LowwerNorth"/>
    <s v="Central"/>
    <n v="541448.115628"/>
    <x v="324"/>
    <n v="0"/>
    <x v="0"/>
    <x v="0"/>
    <x v="0"/>
    <x v="0"/>
    <x v="119"/>
    <x v="221"/>
  </r>
  <r>
    <n v="650106"/>
    <s v="ต.ท่าโพธิ์"/>
    <n v="6501"/>
    <s v="อ.เมืองพิษณุโลก"/>
    <n v="65"/>
    <x v="14"/>
    <s v="LowwerNorth"/>
    <s v="Central"/>
    <n v="65565.121788499993"/>
    <x v="325"/>
    <n v="0"/>
    <x v="199"/>
    <x v="0"/>
    <x v="0"/>
    <x v="0"/>
    <x v="0"/>
    <x v="222"/>
  </r>
  <r>
    <n v="650113"/>
    <s v="ต.บ้านกร่าง"/>
    <n v="6501"/>
    <s v="อ.เมืองพิษณุโลก"/>
    <n v="65"/>
    <x v="14"/>
    <s v="LowwerNorth"/>
    <s v="Central"/>
    <n v="5318365.4440599997"/>
    <x v="326"/>
    <n v="0"/>
    <x v="200"/>
    <x v="6"/>
    <x v="0"/>
    <x v="0"/>
    <x v="120"/>
    <x v="223"/>
  </r>
  <r>
    <n v="650119"/>
    <s v="ต.ไผ่ขอดอน"/>
    <n v="6501"/>
    <s v="อ.เมืองพิษณุโลก"/>
    <n v="65"/>
    <x v="14"/>
    <s v="LowwerNorth"/>
    <s v="Central"/>
    <n v="2979175.4402600001"/>
    <x v="327"/>
    <n v="0"/>
    <x v="201"/>
    <x v="2"/>
    <x v="0"/>
    <x v="0"/>
    <x v="0"/>
    <x v="224"/>
  </r>
  <r>
    <n v="650120"/>
    <s v="ต.งิ้วงาม"/>
    <n v="6501"/>
    <s v="อ.เมืองพิษณุโลก"/>
    <n v="65"/>
    <x v="14"/>
    <s v="LowwerNorth"/>
    <s v="Central"/>
    <n v="58152.161637600002"/>
    <x v="328"/>
    <n v="0"/>
    <x v="0"/>
    <x v="0"/>
    <x v="0"/>
    <x v="0"/>
    <x v="121"/>
    <x v="225"/>
  </r>
  <r>
    <n v="650401"/>
    <s v="ต.บางระกำ"/>
    <n v="6504"/>
    <s v="อ.บางระกำ"/>
    <n v="65"/>
    <x v="14"/>
    <s v="LowwerNorth"/>
    <s v="Central"/>
    <n v="13093851.726399999"/>
    <x v="329"/>
    <n v="0"/>
    <x v="202"/>
    <x v="21"/>
    <x v="0"/>
    <x v="0"/>
    <x v="122"/>
    <x v="226"/>
  </r>
  <r>
    <n v="650402"/>
    <s v="ต.ปลักแรด"/>
    <n v="6504"/>
    <s v="อ.บางระกำ"/>
    <n v="65"/>
    <x v="14"/>
    <s v="LowwerNorth"/>
    <s v="Central"/>
    <n v="848872.94342899998"/>
    <x v="330"/>
    <n v="0"/>
    <x v="203"/>
    <x v="0"/>
    <x v="0"/>
    <x v="0"/>
    <x v="0"/>
    <x v="227"/>
  </r>
  <r>
    <n v="650404"/>
    <s v="ต.วังอิทก"/>
    <n v="6504"/>
    <s v="อ.บางระกำ"/>
    <n v="65"/>
    <x v="14"/>
    <s v="LowwerNorth"/>
    <s v="Central"/>
    <n v="9025693.6180499997"/>
    <x v="331"/>
    <n v="0"/>
    <x v="204"/>
    <x v="11"/>
    <x v="0"/>
    <x v="0"/>
    <x v="123"/>
    <x v="228"/>
  </r>
  <r>
    <n v="650407"/>
    <s v="ต.ชุมแสงสงคราม"/>
    <n v="6504"/>
    <s v="อ.บางระกำ"/>
    <n v="65"/>
    <x v="14"/>
    <s v="LowwerNorth"/>
    <s v="Central"/>
    <n v="54472981.2104"/>
    <x v="332"/>
    <n v="0"/>
    <x v="205"/>
    <x v="22"/>
    <x v="0"/>
    <x v="0"/>
    <x v="124"/>
    <x v="229"/>
  </r>
  <r>
    <n v="650409"/>
    <s v="ต.บ่อทอง"/>
    <n v="6504"/>
    <s v="อ.บางระกำ"/>
    <n v="65"/>
    <x v="14"/>
    <s v="LowwerNorth"/>
    <s v="Central"/>
    <n v="5964069.6993800001"/>
    <x v="333"/>
    <n v="0"/>
    <x v="206"/>
    <x v="23"/>
    <x v="0"/>
    <x v="0"/>
    <x v="125"/>
    <x v="230"/>
  </r>
  <r>
    <n v="650410"/>
    <s v="ต.ท่านางงาม"/>
    <n v="6504"/>
    <s v="อ.บางระกำ"/>
    <n v="65"/>
    <x v="14"/>
    <s v="LowwerNorth"/>
    <s v="Central"/>
    <n v="42219744.2456"/>
    <x v="334"/>
    <n v="0"/>
    <x v="207"/>
    <x v="24"/>
    <x v="0"/>
    <x v="0"/>
    <x v="126"/>
    <x v="231"/>
  </r>
  <r>
    <n v="650411"/>
    <s v="ต.คุยม่วง"/>
    <n v="6504"/>
    <s v="อ.บางระกำ"/>
    <n v="65"/>
    <x v="14"/>
    <s v="LowwerNorth"/>
    <s v="Central"/>
    <n v="22628240.3506"/>
    <x v="335"/>
    <n v="0"/>
    <x v="208"/>
    <x v="25"/>
    <x v="0"/>
    <x v="0"/>
    <x v="127"/>
    <x v="232"/>
  </r>
  <r>
    <n v="650501"/>
    <s v="ต.บางกระทุ่ม"/>
    <n v="6505"/>
    <s v="อ.บางกระทุ่ม"/>
    <n v="65"/>
    <x v="14"/>
    <s v="LowwerNorth"/>
    <s v="Central"/>
    <n v="2363301.7907199999"/>
    <x v="336"/>
    <n v="0"/>
    <x v="209"/>
    <x v="4"/>
    <x v="0"/>
    <x v="0"/>
    <x v="128"/>
    <x v="233"/>
  </r>
  <r>
    <n v="650502"/>
    <s v="ต.บ้านไร่"/>
    <n v="6505"/>
    <s v="อ.บางกระทุ่ม"/>
    <n v="65"/>
    <x v="14"/>
    <s v="LowwerNorth"/>
    <s v="Central"/>
    <n v="2414948.46808"/>
    <x v="337"/>
    <n v="0"/>
    <x v="210"/>
    <x v="4"/>
    <x v="0"/>
    <x v="0"/>
    <x v="129"/>
    <x v="234"/>
  </r>
  <r>
    <n v="650503"/>
    <s v="ต.โคกสลุด"/>
    <n v="6505"/>
    <s v="อ.บางกระทุ่ม"/>
    <n v="65"/>
    <x v="14"/>
    <s v="LowwerNorth"/>
    <s v="Central"/>
    <n v="715164.32069099997"/>
    <x v="338"/>
    <n v="0"/>
    <x v="211"/>
    <x v="0"/>
    <x v="0"/>
    <x v="0"/>
    <x v="130"/>
    <x v="235"/>
  </r>
  <r>
    <n v="650504"/>
    <s v="ต.สนามคลี"/>
    <n v="6505"/>
    <s v="อ.บางกระทุ่ม"/>
    <n v="65"/>
    <x v="14"/>
    <s v="LowwerNorth"/>
    <s v="Central"/>
    <n v="1983354.6772"/>
    <x v="339"/>
    <n v="0"/>
    <x v="212"/>
    <x v="4"/>
    <x v="0"/>
    <x v="0"/>
    <x v="131"/>
    <x v="236"/>
  </r>
  <r>
    <n v="650505"/>
    <s v="ต.ท่าตาล"/>
    <n v="6505"/>
    <s v="อ.บางกระทุ่ม"/>
    <n v="65"/>
    <x v="14"/>
    <s v="LowwerNorth"/>
    <s v="Central"/>
    <n v="544973.45094999997"/>
    <x v="340"/>
    <n v="0"/>
    <x v="213"/>
    <x v="0"/>
    <x v="0"/>
    <x v="0"/>
    <x v="132"/>
    <x v="237"/>
  </r>
  <r>
    <n v="650506"/>
    <s v="ต.ไผ่ล้อม"/>
    <n v="6505"/>
    <s v="อ.บางกระทุ่ม"/>
    <n v="65"/>
    <x v="14"/>
    <s v="LowwerNorth"/>
    <s v="Central"/>
    <n v="3173104.5285299998"/>
    <x v="341"/>
    <n v="0"/>
    <x v="214"/>
    <x v="26"/>
    <x v="0"/>
    <x v="0"/>
    <x v="133"/>
    <x v="238"/>
  </r>
  <r>
    <n v="650507"/>
    <s v="ต.นครป่าหมาก"/>
    <n v="6505"/>
    <s v="อ.บางกระทุ่ม"/>
    <n v="65"/>
    <x v="14"/>
    <s v="LowwerNorth"/>
    <s v="Central"/>
    <n v="2962939.0025900002"/>
    <x v="342"/>
    <n v="0"/>
    <x v="215"/>
    <x v="1"/>
    <x v="0"/>
    <x v="0"/>
    <x v="134"/>
    <x v="239"/>
  </r>
  <r>
    <n v="650508"/>
    <s v="ต.เนินกุ่ม"/>
    <n v="6505"/>
    <s v="อ.บางกระทุ่ม"/>
    <n v="65"/>
    <x v="14"/>
    <s v="LowwerNorth"/>
    <s v="Central"/>
    <n v="579086.842573"/>
    <x v="343"/>
    <n v="0"/>
    <x v="0"/>
    <x v="0"/>
    <x v="0"/>
    <x v="0"/>
    <x v="135"/>
    <x v="240"/>
  </r>
  <r>
    <n v="650509"/>
    <s v="ต.วัดตายม"/>
    <n v="6505"/>
    <s v="อ.บางกระทุ่ม"/>
    <n v="65"/>
    <x v="14"/>
    <s v="LowwerNorth"/>
    <s v="Central"/>
    <n v="388168.01785200002"/>
    <x v="344"/>
    <n v="0"/>
    <x v="216"/>
    <x v="0"/>
    <x v="0"/>
    <x v="0"/>
    <x v="136"/>
    <x v="241"/>
  </r>
  <r>
    <n v="650601"/>
    <s v="ต.พรหมพิราม"/>
    <n v="6506"/>
    <s v="อ.พรหมพิราม"/>
    <n v="65"/>
    <x v="14"/>
    <s v="LowwerNorth"/>
    <s v="Central"/>
    <n v="842304.39177500003"/>
    <x v="345"/>
    <n v="0"/>
    <x v="217"/>
    <x v="3"/>
    <x v="0"/>
    <x v="0"/>
    <x v="137"/>
    <x v="0"/>
  </r>
  <r>
    <n v="650602"/>
    <s v="ต.ท่าช้าง"/>
    <n v="6506"/>
    <s v="อ.พรหมพิราม"/>
    <n v="65"/>
    <x v="14"/>
    <s v="LowwerNorth"/>
    <s v="Central"/>
    <n v="3839916.9945800002"/>
    <x v="346"/>
    <n v="0"/>
    <x v="218"/>
    <x v="1"/>
    <x v="0"/>
    <x v="0"/>
    <x v="0"/>
    <x v="0"/>
  </r>
  <r>
    <n v="650604"/>
    <s v="ต.มะตูม"/>
    <n v="6506"/>
    <s v="อ.พรหมพิราม"/>
    <n v="65"/>
    <x v="14"/>
    <s v="LowwerNorth"/>
    <s v="Central"/>
    <n v="538468.793007"/>
    <x v="347"/>
    <n v="0"/>
    <x v="219"/>
    <x v="0"/>
    <x v="0"/>
    <x v="0"/>
    <x v="0"/>
    <x v="0"/>
  </r>
  <r>
    <n v="650608"/>
    <s v="ต.วังวน"/>
    <n v="6506"/>
    <s v="อ.พรหมพิราม"/>
    <n v="65"/>
    <x v="14"/>
    <s v="LowwerNorth"/>
    <s v="Central"/>
    <n v="1552537.92404"/>
    <x v="348"/>
    <n v="0"/>
    <x v="220"/>
    <x v="1"/>
    <x v="0"/>
    <x v="0"/>
    <x v="138"/>
    <x v="0"/>
  </r>
  <r>
    <n v="650609"/>
    <s v="ต.หนองแขม"/>
    <n v="6506"/>
    <s v="อ.พรหมพิราม"/>
    <n v="65"/>
    <x v="14"/>
    <s v="LowwerNorth"/>
    <s v="Central"/>
    <n v="1828718.62319"/>
    <x v="349"/>
    <n v="0"/>
    <x v="221"/>
    <x v="0"/>
    <x v="0"/>
    <x v="0"/>
    <x v="139"/>
    <x v="0"/>
  </r>
  <r>
    <n v="650803"/>
    <s v="ต.แม่ระกา"/>
    <n v="6508"/>
    <s v="อ.วังทอง"/>
    <n v="65"/>
    <x v="14"/>
    <s v="LowwerNorth"/>
    <s v="Central"/>
    <n v="1067129.77602"/>
    <x v="350"/>
    <n v="0"/>
    <x v="222"/>
    <x v="1"/>
    <x v="0"/>
    <x v="0"/>
    <x v="140"/>
    <x v="242"/>
  </r>
  <r>
    <n v="660101"/>
    <s v="ต.ในเมือง"/>
    <n v="6601"/>
    <s v="อ.เมืองพิจิตร"/>
    <n v="66"/>
    <x v="15"/>
    <s v="LowwerNorth"/>
    <s v="Central"/>
    <n v="26455.738039"/>
    <x v="351"/>
    <n v="0"/>
    <x v="0"/>
    <x v="0"/>
    <x v="0"/>
    <x v="0"/>
    <x v="0"/>
    <x v="243"/>
  </r>
  <r>
    <n v="660102"/>
    <s v="ต.ไผ่ขวาง"/>
    <n v="6601"/>
    <s v="อ.เมืองพิจิตร"/>
    <n v="66"/>
    <x v="15"/>
    <s v="LowwerNorth"/>
    <s v="Central"/>
    <n v="1406847.59641"/>
    <x v="352"/>
    <n v="0"/>
    <x v="0"/>
    <x v="0"/>
    <x v="0"/>
    <x v="0"/>
    <x v="141"/>
    <x v="244"/>
  </r>
  <r>
    <n v="660103"/>
    <s v="ต.ย่านยาว"/>
    <n v="6601"/>
    <s v="อ.เมืองพิจิตร"/>
    <n v="66"/>
    <x v="15"/>
    <s v="LowwerNorth"/>
    <s v="Central"/>
    <n v="696378.60756200005"/>
    <x v="353"/>
    <n v="0"/>
    <x v="223"/>
    <x v="0"/>
    <x v="0"/>
    <x v="0"/>
    <x v="142"/>
    <x v="245"/>
  </r>
  <r>
    <n v="660104"/>
    <s v="ต.ท่าฬอ"/>
    <n v="6601"/>
    <s v="อ.เมืองพิจิตร"/>
    <n v="66"/>
    <x v="15"/>
    <s v="LowwerNorth"/>
    <s v="Central"/>
    <n v="2319064.0537899998"/>
    <x v="354"/>
    <n v="0"/>
    <x v="224"/>
    <x v="4"/>
    <x v="0"/>
    <x v="0"/>
    <x v="143"/>
    <x v="246"/>
  </r>
  <r>
    <n v="660105"/>
    <s v="ต.ปากทาง"/>
    <n v="6601"/>
    <s v="อ.เมืองพิจิตร"/>
    <n v="66"/>
    <x v="15"/>
    <s v="LowwerNorth"/>
    <s v="Central"/>
    <n v="3769305.5753199998"/>
    <x v="355"/>
    <n v="0"/>
    <x v="225"/>
    <x v="1"/>
    <x v="0"/>
    <x v="0"/>
    <x v="144"/>
    <x v="247"/>
  </r>
  <r>
    <n v="660106"/>
    <s v="ต.คลองคะเชนทร์"/>
    <n v="6601"/>
    <s v="อ.เมืองพิจิตร"/>
    <n v="66"/>
    <x v="15"/>
    <s v="LowwerNorth"/>
    <s v="Central"/>
    <n v="1164787.7120399999"/>
    <x v="356"/>
    <n v="0"/>
    <x v="226"/>
    <x v="0"/>
    <x v="0"/>
    <x v="0"/>
    <x v="145"/>
    <x v="248"/>
  </r>
  <r>
    <n v="660107"/>
    <s v="ต.โรงช้าง"/>
    <n v="6601"/>
    <s v="อ.เมืองพิจิตร"/>
    <n v="66"/>
    <x v="15"/>
    <s v="LowwerNorth"/>
    <s v="Central"/>
    <n v="6911829.0340099996"/>
    <x v="357"/>
    <n v="0"/>
    <x v="227"/>
    <x v="23"/>
    <x v="0"/>
    <x v="0"/>
    <x v="146"/>
    <x v="249"/>
  </r>
  <r>
    <n v="660108"/>
    <s v="ต.เมืองเก่า"/>
    <n v="6601"/>
    <s v="อ.เมืองพิจิตร"/>
    <n v="66"/>
    <x v="15"/>
    <s v="LowwerNorth"/>
    <s v="Central"/>
    <n v="2391485.5231900001"/>
    <x v="358"/>
    <n v="0"/>
    <x v="228"/>
    <x v="5"/>
    <x v="0"/>
    <x v="0"/>
    <x v="147"/>
    <x v="250"/>
  </r>
  <r>
    <n v="660109"/>
    <s v="ต.ท่าหลวง"/>
    <n v="6601"/>
    <s v="อ.เมืองพิจิตร"/>
    <n v="66"/>
    <x v="15"/>
    <s v="LowwerNorth"/>
    <s v="Central"/>
    <n v="2817120.1918799998"/>
    <x v="359"/>
    <n v="0"/>
    <x v="229"/>
    <x v="4"/>
    <x v="0"/>
    <x v="0"/>
    <x v="148"/>
    <x v="251"/>
  </r>
  <r>
    <n v="660110"/>
    <s v="ต.บ้านบุ่ง"/>
    <n v="6601"/>
    <s v="อ.เมืองพิจิตร"/>
    <n v="66"/>
    <x v="15"/>
    <s v="LowwerNorth"/>
    <s v="Central"/>
    <n v="12552920.626399999"/>
    <x v="360"/>
    <n v="0"/>
    <x v="230"/>
    <x v="5"/>
    <x v="0"/>
    <x v="0"/>
    <x v="149"/>
    <x v="252"/>
  </r>
  <r>
    <n v="660111"/>
    <s v="ต.ฆะมัง"/>
    <n v="6601"/>
    <s v="อ.เมืองพิจิตร"/>
    <n v="66"/>
    <x v="15"/>
    <s v="LowwerNorth"/>
    <s v="Central"/>
    <n v="1887357.4551899999"/>
    <x v="361"/>
    <n v="0"/>
    <x v="231"/>
    <x v="0"/>
    <x v="0"/>
    <x v="0"/>
    <x v="150"/>
    <x v="253"/>
  </r>
  <r>
    <n v="660112"/>
    <s v="ต.ดงป่าคำ"/>
    <n v="6601"/>
    <s v="อ.เมืองพิจิตร"/>
    <n v="66"/>
    <x v="15"/>
    <s v="LowwerNorth"/>
    <s v="Central"/>
    <n v="937565.89147699997"/>
    <x v="362"/>
    <n v="0"/>
    <x v="232"/>
    <x v="1"/>
    <x v="0"/>
    <x v="0"/>
    <x v="151"/>
    <x v="254"/>
  </r>
  <r>
    <n v="660113"/>
    <s v="ต.หัวดง"/>
    <n v="6601"/>
    <s v="อ.เมืองพิจิตร"/>
    <n v="66"/>
    <x v="15"/>
    <s v="LowwerNorth"/>
    <s v="Central"/>
    <n v="6913070.9500599997"/>
    <x v="363"/>
    <n v="0"/>
    <x v="233"/>
    <x v="5"/>
    <x v="0"/>
    <x v="0"/>
    <x v="152"/>
    <x v="255"/>
  </r>
  <r>
    <n v="660115"/>
    <s v="ต.ป่ามะคาบ"/>
    <n v="6601"/>
    <s v="อ.เมืองพิจิตร"/>
    <n v="66"/>
    <x v="15"/>
    <s v="LowwerNorth"/>
    <s v="Central"/>
    <n v="5775357.52367"/>
    <x v="364"/>
    <n v="0"/>
    <x v="234"/>
    <x v="0"/>
    <x v="0"/>
    <x v="0"/>
    <x v="153"/>
    <x v="256"/>
  </r>
  <r>
    <n v="660120"/>
    <s v="ต.ดงกลาง"/>
    <n v="6601"/>
    <s v="อ.เมืองพิจิตร"/>
    <n v="66"/>
    <x v="15"/>
    <s v="LowwerNorth"/>
    <s v="Central"/>
    <n v="436521.88776000001"/>
    <x v="365"/>
    <n v="0"/>
    <x v="0"/>
    <x v="0"/>
    <x v="0"/>
    <x v="0"/>
    <x v="0"/>
    <x v="257"/>
  </r>
  <r>
    <n v="660202"/>
    <s v="ต.หนองปลาไหล"/>
    <n v="6602"/>
    <s v="อ.วังทรายพูน"/>
    <n v="66"/>
    <x v="15"/>
    <s v="LowwerNorth"/>
    <s v="Central"/>
    <n v="1090242.2960900001"/>
    <x v="366"/>
    <n v="0"/>
    <x v="0"/>
    <x v="0"/>
    <x v="0"/>
    <x v="0"/>
    <x v="0"/>
    <x v="258"/>
  </r>
  <r>
    <n v="660301"/>
    <s v="ต.โพธิ์ประทับช้าง"/>
    <n v="6603"/>
    <s v="อ.โพธิ์ประทับช้าง"/>
    <n v="66"/>
    <x v="15"/>
    <s v="LowwerNorth"/>
    <s v="Central"/>
    <n v="540479.96319200005"/>
    <x v="367"/>
    <n v="0"/>
    <x v="235"/>
    <x v="0"/>
    <x v="0"/>
    <x v="0"/>
    <x v="154"/>
    <x v="259"/>
  </r>
  <r>
    <n v="660302"/>
    <s v="ต.ไผ่ท่าโพ"/>
    <n v="6603"/>
    <s v="อ.โพธิ์ประทับช้าง"/>
    <n v="66"/>
    <x v="15"/>
    <s v="LowwerNorth"/>
    <s v="Central"/>
    <n v="19195729.804400001"/>
    <x v="368"/>
    <n v="0"/>
    <x v="236"/>
    <x v="7"/>
    <x v="0"/>
    <x v="0"/>
    <x v="155"/>
    <x v="260"/>
  </r>
  <r>
    <n v="660303"/>
    <s v="ต.วังจิก"/>
    <n v="6603"/>
    <s v="อ.โพธิ์ประทับช้าง"/>
    <n v="66"/>
    <x v="15"/>
    <s v="LowwerNorth"/>
    <s v="Central"/>
    <n v="24298827.013900001"/>
    <x v="369"/>
    <n v="0"/>
    <x v="237"/>
    <x v="27"/>
    <x v="0"/>
    <x v="0"/>
    <x v="156"/>
    <x v="261"/>
  </r>
  <r>
    <n v="660304"/>
    <s v="ต.ไผ่รอบ"/>
    <n v="6603"/>
    <s v="อ.โพธิ์ประทับช้าง"/>
    <n v="66"/>
    <x v="15"/>
    <s v="LowwerNorth"/>
    <s v="Central"/>
    <n v="13430148.112500001"/>
    <x v="370"/>
    <n v="0"/>
    <x v="238"/>
    <x v="21"/>
    <x v="0"/>
    <x v="0"/>
    <x v="157"/>
    <x v="262"/>
  </r>
  <r>
    <n v="660305"/>
    <s v="ต.ดงเสือเหลือง"/>
    <n v="6603"/>
    <s v="อ.โพธิ์ประทับช้าง"/>
    <n v="66"/>
    <x v="15"/>
    <s v="LowwerNorth"/>
    <s v="Central"/>
    <n v="516518.06894199998"/>
    <x v="371"/>
    <n v="0"/>
    <x v="0"/>
    <x v="1"/>
    <x v="0"/>
    <x v="0"/>
    <x v="158"/>
    <x v="263"/>
  </r>
  <r>
    <n v="660306"/>
    <s v="ต.เนินสว่าง"/>
    <n v="6603"/>
    <s v="อ.โพธิ์ประทับช้าง"/>
    <n v="66"/>
    <x v="15"/>
    <s v="LowwerNorth"/>
    <s v="Central"/>
    <n v="1748907.4210099999"/>
    <x v="372"/>
    <n v="0"/>
    <x v="239"/>
    <x v="2"/>
    <x v="0"/>
    <x v="0"/>
    <x v="159"/>
    <x v="264"/>
  </r>
  <r>
    <n v="660401"/>
    <s v="ต.ตะพานหิน"/>
    <n v="6604"/>
    <s v="อ.ตะพานหิน"/>
    <n v="66"/>
    <x v="15"/>
    <s v="LowwerNorth"/>
    <s v="Central"/>
    <n v="114243.6942"/>
    <x v="373"/>
    <n v="0"/>
    <x v="0"/>
    <x v="0"/>
    <x v="0"/>
    <x v="0"/>
    <x v="0"/>
    <x v="265"/>
  </r>
  <r>
    <n v="660402"/>
    <s v="ต.งิ้วราย"/>
    <n v="6604"/>
    <s v="อ.ตะพานหิน"/>
    <n v="66"/>
    <x v="15"/>
    <s v="LowwerNorth"/>
    <s v="Central"/>
    <n v="16328450.7689"/>
    <x v="374"/>
    <n v="0"/>
    <x v="240"/>
    <x v="5"/>
    <x v="0"/>
    <x v="0"/>
    <x v="160"/>
    <x v="266"/>
  </r>
  <r>
    <n v="660403"/>
    <s v="ต.ห้วยเกตุ"/>
    <n v="6604"/>
    <s v="อ.ตะพานหิน"/>
    <n v="66"/>
    <x v="15"/>
    <s v="LowwerNorth"/>
    <s v="Central"/>
    <n v="907183.42974299996"/>
    <x v="375"/>
    <n v="0"/>
    <x v="241"/>
    <x v="0"/>
    <x v="0"/>
    <x v="0"/>
    <x v="161"/>
    <x v="267"/>
  </r>
  <r>
    <n v="660404"/>
    <s v="ต.ไทรโรงโขน"/>
    <n v="6604"/>
    <s v="อ.ตะพานหิน"/>
    <n v="66"/>
    <x v="15"/>
    <s v="LowwerNorth"/>
    <s v="Central"/>
    <n v="6126618.3103999998"/>
    <x v="376"/>
    <n v="0"/>
    <x v="242"/>
    <x v="0"/>
    <x v="0"/>
    <x v="0"/>
    <x v="0"/>
    <x v="268"/>
  </r>
  <r>
    <n v="660405"/>
    <s v="ต.หนองพยอม"/>
    <n v="6604"/>
    <s v="อ.ตะพานหิน"/>
    <n v="66"/>
    <x v="15"/>
    <s v="LowwerNorth"/>
    <s v="Central"/>
    <n v="438071.88683099998"/>
    <x v="377"/>
    <n v="0"/>
    <x v="243"/>
    <x v="0"/>
    <x v="0"/>
    <x v="0"/>
    <x v="0"/>
    <x v="269"/>
  </r>
  <r>
    <n v="660407"/>
    <s v="ต.ดงตะขบ"/>
    <n v="6604"/>
    <s v="อ.ตะพานหิน"/>
    <n v="66"/>
    <x v="15"/>
    <s v="LowwerNorth"/>
    <s v="Central"/>
    <n v="3509591.3329599998"/>
    <x v="378"/>
    <n v="0"/>
    <x v="244"/>
    <x v="0"/>
    <x v="0"/>
    <x v="0"/>
    <x v="0"/>
    <x v="270"/>
  </r>
  <r>
    <n v="660408"/>
    <s v="ต.คลองคูณ"/>
    <n v="6604"/>
    <s v="อ.ตะพานหิน"/>
    <n v="66"/>
    <x v="15"/>
    <s v="LowwerNorth"/>
    <s v="Central"/>
    <n v="6886515.3298399998"/>
    <x v="379"/>
    <n v="0"/>
    <x v="245"/>
    <x v="2"/>
    <x v="0"/>
    <x v="0"/>
    <x v="162"/>
    <x v="271"/>
  </r>
  <r>
    <n v="660409"/>
    <s v="ต.วังสำโรง"/>
    <n v="6604"/>
    <s v="อ.ตะพานหิน"/>
    <n v="66"/>
    <x v="15"/>
    <s v="LowwerNorth"/>
    <s v="Central"/>
    <n v="1161836.8869700001"/>
    <x v="380"/>
    <n v="0"/>
    <x v="246"/>
    <x v="1"/>
    <x v="0"/>
    <x v="0"/>
    <x v="163"/>
    <x v="272"/>
  </r>
  <r>
    <n v="660410"/>
    <s v="ต.วังหว้า"/>
    <n v="6604"/>
    <s v="อ.ตะพานหิน"/>
    <n v="66"/>
    <x v="15"/>
    <s v="LowwerNorth"/>
    <s v="Central"/>
    <n v="590143.90988499997"/>
    <x v="381"/>
    <n v="0"/>
    <x v="0"/>
    <x v="0"/>
    <x v="0"/>
    <x v="0"/>
    <x v="164"/>
    <x v="273"/>
  </r>
  <r>
    <n v="660411"/>
    <s v="ต.วังหลุม"/>
    <n v="6604"/>
    <s v="อ.ตะพานหิน"/>
    <n v="66"/>
    <x v="15"/>
    <s v="LowwerNorth"/>
    <s v="Central"/>
    <n v="56522.007016399999"/>
    <x v="382"/>
    <n v="0"/>
    <x v="0"/>
    <x v="0"/>
    <x v="0"/>
    <x v="0"/>
    <x v="0"/>
    <x v="274"/>
  </r>
  <r>
    <n v="660412"/>
    <s v="ต.ทับหมัน"/>
    <n v="6604"/>
    <s v="อ.ตะพานหิน"/>
    <n v="66"/>
    <x v="15"/>
    <s v="LowwerNorth"/>
    <s v="Central"/>
    <n v="1096029.7647500001"/>
    <x v="383"/>
    <n v="0"/>
    <x v="247"/>
    <x v="1"/>
    <x v="0"/>
    <x v="0"/>
    <x v="165"/>
    <x v="275"/>
  </r>
  <r>
    <n v="660413"/>
    <s v="ต.ไผ่หลวง"/>
    <n v="6604"/>
    <s v="อ.ตะพานหิน"/>
    <n v="66"/>
    <x v="15"/>
    <s v="LowwerNorth"/>
    <s v="Central"/>
    <n v="2015095.1111999999"/>
    <x v="384"/>
    <n v="0"/>
    <x v="248"/>
    <x v="4"/>
    <x v="0"/>
    <x v="0"/>
    <x v="166"/>
    <x v="276"/>
  </r>
  <r>
    <n v="660501"/>
    <s v="ต.บางมูลนาก"/>
    <n v="6605"/>
    <s v="อ.บางมูลนาก"/>
    <n v="66"/>
    <x v="15"/>
    <s v="LowwerNorth"/>
    <s v="Central"/>
    <n v="210197.732139"/>
    <x v="385"/>
    <n v="0"/>
    <x v="249"/>
    <x v="1"/>
    <x v="0"/>
    <x v="0"/>
    <x v="167"/>
    <x v="277"/>
  </r>
  <r>
    <n v="660502"/>
    <s v="ต.บางไผ่"/>
    <n v="6605"/>
    <s v="อ.บางมูลนาก"/>
    <n v="66"/>
    <x v="15"/>
    <s v="LowwerNorth"/>
    <s v="Central"/>
    <n v="23432279.789900001"/>
    <x v="386"/>
    <n v="0"/>
    <x v="250"/>
    <x v="28"/>
    <x v="0"/>
    <x v="0"/>
    <x v="168"/>
    <x v="278"/>
  </r>
  <r>
    <n v="660503"/>
    <s v="ต.หอไกร"/>
    <n v="6605"/>
    <s v="อ.บางมูลนาก"/>
    <n v="66"/>
    <x v="15"/>
    <s v="LowwerNorth"/>
    <s v="Central"/>
    <n v="18364379.163800001"/>
    <x v="387"/>
    <n v="0"/>
    <x v="251"/>
    <x v="4"/>
    <x v="0"/>
    <x v="0"/>
    <x v="169"/>
    <x v="279"/>
  </r>
  <r>
    <n v="660504"/>
    <s v="ต.เนินมะกอก"/>
    <n v="6605"/>
    <s v="อ.บางมูลนาก"/>
    <n v="66"/>
    <x v="15"/>
    <s v="LowwerNorth"/>
    <s v="Central"/>
    <n v="32744703.2874"/>
    <x v="388"/>
    <n v="0"/>
    <x v="252"/>
    <x v="29"/>
    <x v="0"/>
    <x v="0"/>
    <x v="170"/>
    <x v="280"/>
  </r>
  <r>
    <n v="660505"/>
    <s v="ต.วังสำโรง"/>
    <n v="6605"/>
    <s v="อ.บางมูลนาก"/>
    <n v="66"/>
    <x v="15"/>
    <s v="LowwerNorth"/>
    <s v="Central"/>
    <n v="1254690.8549299999"/>
    <x v="389"/>
    <n v="0"/>
    <x v="253"/>
    <x v="0"/>
    <x v="0"/>
    <x v="0"/>
    <x v="171"/>
    <x v="281"/>
  </r>
  <r>
    <n v="660506"/>
    <s v="ต.ภูมิ"/>
    <n v="6605"/>
    <s v="อ.บางมูลนาก"/>
    <n v="66"/>
    <x v="15"/>
    <s v="LowwerNorth"/>
    <s v="Central"/>
    <n v="1229876.25352"/>
    <x v="390"/>
    <n v="0"/>
    <x v="254"/>
    <x v="0"/>
    <x v="0"/>
    <x v="0"/>
    <x v="0"/>
    <x v="282"/>
  </r>
  <r>
    <n v="660514"/>
    <s v="ต.ลำประดา"/>
    <n v="6605"/>
    <s v="อ.บางมูลนาก"/>
    <n v="66"/>
    <x v="15"/>
    <s v="LowwerNorth"/>
    <s v="Central"/>
    <n v="485032.35294700001"/>
    <x v="391"/>
    <n v="0"/>
    <x v="255"/>
    <x v="0"/>
    <x v="0"/>
    <x v="0"/>
    <x v="172"/>
    <x v="283"/>
  </r>
  <r>
    <n v="660601"/>
    <s v="ต.โพทะเล"/>
    <n v="6606"/>
    <s v="อ.โพทะเล"/>
    <n v="66"/>
    <x v="15"/>
    <s v="LowwerNorth"/>
    <s v="Central"/>
    <n v="6891173.5298800003"/>
    <x v="392"/>
    <n v="0"/>
    <x v="256"/>
    <x v="30"/>
    <x v="0"/>
    <x v="0"/>
    <x v="173"/>
    <x v="284"/>
  </r>
  <r>
    <n v="660602"/>
    <s v="ต.ท้ายน้ำ"/>
    <n v="6606"/>
    <s v="อ.โพทะเล"/>
    <n v="66"/>
    <x v="15"/>
    <s v="LowwerNorth"/>
    <s v="Central"/>
    <n v="7943021.5738599999"/>
    <x v="393"/>
    <n v="0"/>
    <x v="257"/>
    <x v="9"/>
    <x v="0"/>
    <x v="0"/>
    <x v="174"/>
    <x v="285"/>
  </r>
  <r>
    <n v="660603"/>
    <s v="ต.ทะนง"/>
    <n v="6606"/>
    <s v="อ.โพทะเล"/>
    <n v="66"/>
    <x v="15"/>
    <s v="LowwerNorth"/>
    <s v="Central"/>
    <n v="4479233.9736799998"/>
    <x v="394"/>
    <n v="0"/>
    <x v="258"/>
    <x v="20"/>
    <x v="0"/>
    <x v="0"/>
    <x v="175"/>
    <x v="286"/>
  </r>
  <r>
    <n v="660604"/>
    <s v="ต.ท่าบัว"/>
    <n v="6606"/>
    <s v="อ.โพทะเล"/>
    <n v="66"/>
    <x v="15"/>
    <s v="LowwerNorth"/>
    <s v="Central"/>
    <n v="3372096.0590400002"/>
    <x v="395"/>
    <n v="0"/>
    <x v="259"/>
    <x v="4"/>
    <x v="0"/>
    <x v="0"/>
    <x v="176"/>
    <x v="287"/>
  </r>
  <r>
    <n v="660605"/>
    <s v="ต.ทุ่งน้อย"/>
    <n v="6606"/>
    <s v="อ.โพทะเล"/>
    <n v="66"/>
    <x v="15"/>
    <s v="LowwerNorth"/>
    <s v="Central"/>
    <n v="1832383.4995599999"/>
    <x v="396"/>
    <n v="0"/>
    <x v="260"/>
    <x v="0"/>
    <x v="0"/>
    <x v="0"/>
    <x v="0"/>
    <x v="288"/>
  </r>
  <r>
    <n v="660606"/>
    <s v="ต.ท่าขมิ้น"/>
    <n v="6606"/>
    <s v="อ.โพทะเล"/>
    <n v="66"/>
    <x v="15"/>
    <s v="LowwerNorth"/>
    <s v="Central"/>
    <n v="12122913.771299999"/>
    <x v="397"/>
    <n v="0"/>
    <x v="261"/>
    <x v="31"/>
    <x v="0"/>
    <x v="0"/>
    <x v="177"/>
    <x v="289"/>
  </r>
  <r>
    <n v="660607"/>
    <s v="ต.ท่าเสา"/>
    <n v="6606"/>
    <s v="อ.โพทะเล"/>
    <n v="66"/>
    <x v="15"/>
    <s v="LowwerNorth"/>
    <s v="Central"/>
    <n v="18863416.828400001"/>
    <x v="398"/>
    <n v="0"/>
    <x v="262"/>
    <x v="32"/>
    <x v="0"/>
    <x v="0"/>
    <x v="178"/>
    <x v="290"/>
  </r>
  <r>
    <n v="660608"/>
    <s v="ต.บางคลาน"/>
    <n v="6606"/>
    <s v="อ.โพทะเล"/>
    <n v="66"/>
    <x v="15"/>
    <s v="LowwerNorth"/>
    <s v="Central"/>
    <n v="5924554.4753299998"/>
    <x v="399"/>
    <n v="0"/>
    <x v="263"/>
    <x v="8"/>
    <x v="0"/>
    <x v="0"/>
    <x v="179"/>
    <x v="291"/>
  </r>
  <r>
    <n v="660611"/>
    <s v="ต.ท่านั่ง"/>
    <n v="6606"/>
    <s v="อ.โพทะเล"/>
    <n v="66"/>
    <x v="15"/>
    <s v="LowwerNorth"/>
    <s v="Central"/>
    <n v="5453326.9375600005"/>
    <x v="400"/>
    <n v="0"/>
    <x v="264"/>
    <x v="23"/>
    <x v="0"/>
    <x v="0"/>
    <x v="180"/>
    <x v="292"/>
  </r>
  <r>
    <n v="660612"/>
    <s v="ต.บ้านน้อย"/>
    <n v="6606"/>
    <s v="อ.โพทะเล"/>
    <n v="66"/>
    <x v="15"/>
    <s v="LowwerNorth"/>
    <s v="Central"/>
    <n v="8616233.9685200006"/>
    <x v="401"/>
    <n v="0"/>
    <x v="265"/>
    <x v="33"/>
    <x v="0"/>
    <x v="0"/>
    <x v="181"/>
    <x v="293"/>
  </r>
  <r>
    <n v="660613"/>
    <s v="ต.วัดขวาง"/>
    <n v="6606"/>
    <s v="อ.โพทะเล"/>
    <n v="66"/>
    <x v="15"/>
    <s v="LowwerNorth"/>
    <s v="Central"/>
    <n v="1910893.14322"/>
    <x v="402"/>
    <n v="0"/>
    <x v="266"/>
    <x v="1"/>
    <x v="0"/>
    <x v="0"/>
    <x v="182"/>
    <x v="294"/>
  </r>
  <r>
    <n v="660701"/>
    <s v="ต.สามง่าม"/>
    <n v="6607"/>
    <s v="อ.สามง่าม"/>
    <n v="66"/>
    <x v="15"/>
    <s v="LowwerNorth"/>
    <s v="Central"/>
    <n v="14628808.329700001"/>
    <x v="403"/>
    <n v="0"/>
    <x v="267"/>
    <x v="18"/>
    <x v="0"/>
    <x v="0"/>
    <x v="183"/>
    <x v="295"/>
  </r>
  <r>
    <n v="660702"/>
    <s v="ต.กำแพงดิน"/>
    <n v="6607"/>
    <s v="อ.สามง่าม"/>
    <n v="66"/>
    <x v="15"/>
    <s v="LowwerNorth"/>
    <s v="Central"/>
    <n v="16543708.497099999"/>
    <x v="404"/>
    <n v="0"/>
    <x v="268"/>
    <x v="34"/>
    <x v="0"/>
    <x v="0"/>
    <x v="184"/>
    <x v="296"/>
  </r>
  <r>
    <n v="660703"/>
    <s v="ต.รังนก"/>
    <n v="6607"/>
    <s v="อ.สามง่าม"/>
    <n v="66"/>
    <x v="15"/>
    <s v="LowwerNorth"/>
    <s v="Central"/>
    <n v="20554311.6094"/>
    <x v="405"/>
    <n v="0"/>
    <x v="269"/>
    <x v="35"/>
    <x v="0"/>
    <x v="0"/>
    <x v="185"/>
    <x v="297"/>
  </r>
  <r>
    <n v="660706"/>
    <s v="ต.เนินปอ"/>
    <n v="6607"/>
    <s v="อ.สามง่าม"/>
    <n v="66"/>
    <x v="15"/>
    <s v="LowwerNorth"/>
    <s v="Central"/>
    <n v="6839348.7544900002"/>
    <x v="406"/>
    <n v="0"/>
    <x v="270"/>
    <x v="36"/>
    <x v="0"/>
    <x v="0"/>
    <x v="186"/>
    <x v="298"/>
  </r>
  <r>
    <n v="660901"/>
    <s v="ต.สากเหล็ก"/>
    <n v="6609"/>
    <s v="อ.สากเหล็ก"/>
    <n v="66"/>
    <x v="15"/>
    <s v="LowwerNorth"/>
    <s v="Central"/>
    <n v="1626043.9597400001"/>
    <x v="407"/>
    <n v="0"/>
    <x v="271"/>
    <x v="0"/>
    <x v="0"/>
    <x v="0"/>
    <x v="0"/>
    <x v="299"/>
  </r>
  <r>
    <n v="661004"/>
    <s v="ต.บางลาย"/>
    <n v="6610"/>
    <s v="อ.บึงนาราง"/>
    <n v="66"/>
    <x v="15"/>
    <s v="LowwerNorth"/>
    <s v="Central"/>
    <n v="12655633.294299999"/>
    <x v="408"/>
    <n v="0"/>
    <x v="272"/>
    <x v="37"/>
    <x v="0"/>
    <x v="0"/>
    <x v="187"/>
    <x v="300"/>
  </r>
  <r>
    <n v="661005"/>
    <s v="ต.บึงนาราง"/>
    <n v="6610"/>
    <s v="อ.บึงนาราง"/>
    <n v="66"/>
    <x v="15"/>
    <s v="LowwerNorth"/>
    <s v="Central"/>
    <n v="1123826.25296"/>
    <x v="409"/>
    <n v="0"/>
    <x v="273"/>
    <x v="1"/>
    <x v="0"/>
    <x v="0"/>
    <x v="188"/>
    <x v="301"/>
  </r>
  <r>
    <n v="661201"/>
    <s v="ต.บ้านนา"/>
    <n v="6612"/>
    <s v="อ.วชิรบารมี"/>
    <n v="66"/>
    <x v="15"/>
    <s v="LowwerNorth"/>
    <s v="Central"/>
    <n v="7084857.0173699996"/>
    <x v="410"/>
    <n v="0"/>
    <x v="274"/>
    <x v="20"/>
    <x v="0"/>
    <x v="0"/>
    <x v="189"/>
    <x v="302"/>
  </r>
  <r>
    <n v="661203"/>
    <s v="ต.วังโมกข์"/>
    <n v="6612"/>
    <s v="อ.วชิรบารมี"/>
    <n v="66"/>
    <x v="15"/>
    <s v="LowwerNorth"/>
    <s v="Central"/>
    <n v="941304.08823700005"/>
    <x v="411"/>
    <n v="0"/>
    <x v="275"/>
    <x v="0"/>
    <x v="0"/>
    <x v="0"/>
    <x v="190"/>
    <x v="303"/>
  </r>
  <r>
    <n v="661204"/>
    <s v="ต.หนองหลุม"/>
    <n v="6612"/>
    <s v="อ.วชิรบารมี"/>
    <n v="66"/>
    <x v="15"/>
    <s v="LowwerNorth"/>
    <s v="Central"/>
    <n v="5412573.3810200002"/>
    <x v="412"/>
    <n v="0"/>
    <x v="276"/>
    <x v="5"/>
    <x v="0"/>
    <x v="0"/>
    <x v="191"/>
    <x v="304"/>
  </r>
  <r>
    <n v="670103"/>
    <s v="ต.บ้านโตก"/>
    <n v="6701"/>
    <s v="อ.เมืองเพชรบูรณ์"/>
    <n v="67"/>
    <x v="16"/>
    <s v="LowwerNorth"/>
    <s v="Central"/>
    <n v="191209.15836100001"/>
    <x v="413"/>
    <n v="0"/>
    <x v="277"/>
    <x v="0"/>
    <x v="0"/>
    <x v="0"/>
    <x v="0"/>
    <x v="305"/>
  </r>
  <r>
    <n v="670104"/>
    <s v="ต.สะเดียง"/>
    <n v="6701"/>
    <s v="อ.เมืองเพชรบูรณ์"/>
    <n v="67"/>
    <x v="16"/>
    <s v="LowwerNorth"/>
    <s v="Central"/>
    <n v="430903.84177399997"/>
    <x v="414"/>
    <n v="0"/>
    <x v="0"/>
    <x v="0"/>
    <x v="0"/>
    <x v="0"/>
    <x v="192"/>
    <x v="306"/>
  </r>
  <r>
    <n v="670110"/>
    <s v="ต.ชอนไพร"/>
    <n v="6701"/>
    <s v="อ.เมืองเพชรบูรณ์"/>
    <n v="67"/>
    <x v="16"/>
    <s v="LowwerNorth"/>
    <s v="Central"/>
    <n v="1249713.2067199999"/>
    <x v="415"/>
    <n v="0"/>
    <x v="0"/>
    <x v="0"/>
    <x v="0"/>
    <x v="0"/>
    <x v="193"/>
    <x v="307"/>
  </r>
  <r>
    <n v="670111"/>
    <s v="ต.นาป่า"/>
    <n v="6701"/>
    <s v="อ.เมืองเพชรบูรณ์"/>
    <n v="67"/>
    <x v="16"/>
    <s v="LowwerNorth"/>
    <s v="Central"/>
    <n v="146822.31716100001"/>
    <x v="416"/>
    <n v="0"/>
    <x v="0"/>
    <x v="0"/>
    <x v="0"/>
    <x v="0"/>
    <x v="0"/>
    <x v="308"/>
  </r>
  <r>
    <n v="670112"/>
    <s v="ต.นายม"/>
    <n v="6701"/>
    <s v="อ.เมืองเพชรบูรณ์"/>
    <n v="67"/>
    <x v="16"/>
    <s v="LowwerNorth"/>
    <s v="Central"/>
    <n v="3837721.69722"/>
    <x v="417"/>
    <n v="0"/>
    <x v="278"/>
    <x v="2"/>
    <x v="0"/>
    <x v="0"/>
    <x v="194"/>
    <x v="309"/>
  </r>
  <r>
    <n v="670114"/>
    <s v="ต.น้ำร้อน"/>
    <n v="6701"/>
    <s v="อ.เมืองเพชรบูรณ์"/>
    <n v="67"/>
    <x v="16"/>
    <s v="LowwerNorth"/>
    <s v="Central"/>
    <n v="227439.72440599999"/>
    <x v="418"/>
    <n v="0"/>
    <x v="0"/>
    <x v="0"/>
    <x v="0"/>
    <x v="0"/>
    <x v="0"/>
    <x v="310"/>
  </r>
  <r>
    <n v="670115"/>
    <s v="ต.ห้วยสะแก"/>
    <n v="6701"/>
    <s v="อ.เมืองเพชรบูรณ์"/>
    <n v="67"/>
    <x v="16"/>
    <s v="LowwerNorth"/>
    <s v="Central"/>
    <n v="4125396.4629700002"/>
    <x v="419"/>
    <n v="0"/>
    <x v="279"/>
    <x v="1"/>
    <x v="0"/>
    <x v="0"/>
    <x v="195"/>
    <x v="311"/>
  </r>
  <r>
    <n v="670117"/>
    <s v="ต.ระวิง"/>
    <n v="6701"/>
    <s v="อ.เมืองเพชรบูรณ์"/>
    <n v="67"/>
    <x v="16"/>
    <s v="LowwerNorth"/>
    <s v="Central"/>
    <n v="3355171.6009200001"/>
    <x v="420"/>
    <n v="0"/>
    <x v="280"/>
    <x v="1"/>
    <x v="0"/>
    <x v="0"/>
    <x v="196"/>
    <x v="312"/>
  </r>
  <r>
    <n v="670503"/>
    <s v="ต.สามแยก"/>
    <n v="6705"/>
    <s v="อ.วิเชียรบุรี"/>
    <n v="67"/>
    <x v="16"/>
    <s v="LowwerNorth"/>
    <s v="Central"/>
    <n v="220237.17948600001"/>
    <x v="421"/>
    <n v="0"/>
    <x v="0"/>
    <x v="0"/>
    <x v="0"/>
    <x v="0"/>
    <x v="197"/>
    <x v="313"/>
  </r>
  <r>
    <n v="670504"/>
    <s v="ต.โคกปรง"/>
    <n v="6705"/>
    <s v="อ.วิเชียรบุรี"/>
    <n v="67"/>
    <x v="16"/>
    <s v="LowwerNorth"/>
    <s v="Central"/>
    <n v="51130.3505554"/>
    <x v="422"/>
    <n v="0"/>
    <x v="0"/>
    <x v="0"/>
    <x v="0"/>
    <x v="0"/>
    <x v="0"/>
    <x v="314"/>
  </r>
  <r>
    <n v="670511"/>
    <s v="ต.บึงกระจับ"/>
    <n v="6705"/>
    <s v="อ.วิเชียรบุรี"/>
    <n v="67"/>
    <x v="16"/>
    <s v="LowwerNorth"/>
    <s v="Central"/>
    <n v="497879.48346100003"/>
    <x v="423"/>
    <n v="0"/>
    <x v="0"/>
    <x v="0"/>
    <x v="0"/>
    <x v="0"/>
    <x v="198"/>
    <x v="315"/>
  </r>
  <r>
    <n v="670513"/>
    <s v="ต.ยางสาว"/>
    <n v="6705"/>
    <s v="อ.วิเชียรบุรี"/>
    <n v="67"/>
    <x v="16"/>
    <s v="LowwerNorth"/>
    <s v="Central"/>
    <n v="67787.212505500007"/>
    <x v="424"/>
    <n v="0"/>
    <x v="0"/>
    <x v="1"/>
    <x v="0"/>
    <x v="0"/>
    <x v="0"/>
    <x v="316"/>
  </r>
  <r>
    <n v="670701"/>
    <s v="ต.กองทูล"/>
    <n v="6707"/>
    <s v="อ.หนองไผ่"/>
    <n v="67"/>
    <x v="16"/>
    <s v="LowwerNorth"/>
    <s v="Central"/>
    <n v="3269856.9641499999"/>
    <x v="425"/>
    <n v="0"/>
    <x v="281"/>
    <x v="0"/>
    <x v="0"/>
    <x v="0"/>
    <x v="199"/>
    <x v="317"/>
  </r>
  <r>
    <n v="670702"/>
    <s v="ต.นาเฉลียง"/>
    <n v="6707"/>
    <s v="อ.หนองไผ่"/>
    <n v="67"/>
    <x v="16"/>
    <s v="LowwerNorth"/>
    <s v="Central"/>
    <n v="8690487.4318499994"/>
    <x v="426"/>
    <n v="0"/>
    <x v="282"/>
    <x v="6"/>
    <x v="0"/>
    <x v="0"/>
    <x v="200"/>
    <x v="318"/>
  </r>
  <r>
    <n v="670703"/>
    <s v="ต.บ้านโภชน์"/>
    <n v="6707"/>
    <s v="อ.หนองไผ่"/>
    <n v="67"/>
    <x v="16"/>
    <s v="LowwerNorth"/>
    <s v="Central"/>
    <n v="1711263.78257"/>
    <x v="427"/>
    <n v="0"/>
    <x v="283"/>
    <x v="0"/>
    <x v="0"/>
    <x v="0"/>
    <x v="201"/>
    <x v="319"/>
  </r>
  <r>
    <n v="670704"/>
    <s v="ต.ท่าแดง"/>
    <n v="6707"/>
    <s v="อ.หนองไผ่"/>
    <n v="67"/>
    <x v="16"/>
    <s v="LowwerNorth"/>
    <s v="Central"/>
    <n v="54993.432258300003"/>
    <x v="428"/>
    <n v="0"/>
    <x v="0"/>
    <x v="0"/>
    <x v="0"/>
    <x v="0"/>
    <x v="0"/>
    <x v="320"/>
  </r>
  <r>
    <n v="670705"/>
    <s v="ต.เพชรละคร"/>
    <n v="6707"/>
    <s v="อ.หนองไผ่"/>
    <n v="67"/>
    <x v="16"/>
    <s v="LowwerNorth"/>
    <s v="Central"/>
    <n v="4058456.93805"/>
    <x v="429"/>
    <n v="0"/>
    <x v="284"/>
    <x v="1"/>
    <x v="0"/>
    <x v="0"/>
    <x v="202"/>
    <x v="321"/>
  </r>
  <r>
    <n v="670707"/>
    <s v="ต.ห้วยโป่ง"/>
    <n v="6707"/>
    <s v="อ.หนองไผ่"/>
    <n v="67"/>
    <x v="16"/>
    <s v="LowwerNorth"/>
    <s v="Central"/>
    <n v="1093845.5821799999"/>
    <x v="430"/>
    <n v="0"/>
    <x v="285"/>
    <x v="0"/>
    <x v="0"/>
    <x v="0"/>
    <x v="0"/>
    <x v="322"/>
  </r>
  <r>
    <n v="670709"/>
    <s v="ต.บัววัฒนา"/>
    <n v="6707"/>
    <s v="อ.หนองไผ่"/>
    <n v="67"/>
    <x v="16"/>
    <s v="LowwerNorth"/>
    <s v="Central"/>
    <n v="555102.40668300004"/>
    <x v="431"/>
    <n v="0"/>
    <x v="0"/>
    <x v="1"/>
    <x v="0"/>
    <x v="0"/>
    <x v="203"/>
    <x v="323"/>
  </r>
  <r>
    <n v="670710"/>
    <s v="ต.หนองไผ่"/>
    <n v="6707"/>
    <s v="อ.หนองไผ่"/>
    <n v="67"/>
    <x v="16"/>
    <s v="LowwerNorth"/>
    <s v="Central"/>
    <n v="41493.563707599998"/>
    <x v="432"/>
    <n v="0"/>
    <x v="0"/>
    <x v="0"/>
    <x v="0"/>
    <x v="0"/>
    <x v="0"/>
    <x v="324"/>
  </r>
  <r>
    <n v="670711"/>
    <s v="ต.วังโบสถ์"/>
    <n v="6707"/>
    <s v="อ.หนองไผ่"/>
    <n v="67"/>
    <x v="16"/>
    <s v="LowwerNorth"/>
    <s v="Central"/>
    <n v="8781463.7037400007"/>
    <x v="433"/>
    <n v="0"/>
    <x v="286"/>
    <x v="23"/>
    <x v="0"/>
    <x v="0"/>
    <x v="204"/>
    <x v="325"/>
  </r>
  <r>
    <n v="670803"/>
    <s v="ต.หนองแจง"/>
    <n v="6708"/>
    <s v="อ.บึงสามพัน"/>
    <n v="67"/>
    <x v="16"/>
    <s v="LowwerNorth"/>
    <s v="Central"/>
    <n v="1139861.8171099999"/>
    <x v="434"/>
    <n v="0"/>
    <x v="0"/>
    <x v="1"/>
    <x v="0"/>
    <x v="0"/>
    <x v="205"/>
    <x v="326"/>
  </r>
  <r>
    <n v="670804"/>
    <s v="ต.กันจุ"/>
    <n v="6708"/>
    <s v="อ.บึงสามพัน"/>
    <n v="67"/>
    <x v="16"/>
    <s v="LowwerNorth"/>
    <s v="Central"/>
    <n v="3360465.8683199999"/>
    <x v="435"/>
    <n v="0"/>
    <x v="287"/>
    <x v="2"/>
    <x v="0"/>
    <x v="0"/>
    <x v="206"/>
    <x v="327"/>
  </r>
  <r>
    <n v="670809"/>
    <s v="ต.บึงสามพัน"/>
    <n v="6708"/>
    <s v="อ.บึงสามพัน"/>
    <n v="67"/>
    <x v="16"/>
    <s v="LowwerNorth"/>
    <s v="Central"/>
    <n v="3067136.6604499999"/>
    <x v="436"/>
    <n v="0"/>
    <x v="0"/>
    <x v="1"/>
    <x v="0"/>
    <x v="0"/>
    <x v="207"/>
    <x v="328"/>
  </r>
  <r>
    <n v="720102"/>
    <s v="ต.รั้วใหญ่"/>
    <n v="7201"/>
    <s v="อ.เมืองสุพรรณบุรี"/>
    <n v="72"/>
    <x v="17"/>
    <s v="West"/>
    <s v="Central"/>
    <n v="36374.456029000001"/>
    <x v="437"/>
    <n v="0"/>
    <x v="0"/>
    <x v="0"/>
    <x v="0"/>
    <x v="0"/>
    <x v="0"/>
    <x v="0"/>
  </r>
  <r>
    <n v="720103"/>
    <s v="ต.ทับตีเหล็ก"/>
    <n v="7201"/>
    <s v="อ.เมืองสุพรรณบุรี"/>
    <n v="72"/>
    <x v="17"/>
    <s v="West"/>
    <s v="Central"/>
    <n v="182957.75485299999"/>
    <x v="438"/>
    <n v="0"/>
    <x v="0"/>
    <x v="0"/>
    <x v="0"/>
    <x v="0"/>
    <x v="0"/>
    <x v="0"/>
  </r>
  <r>
    <n v="720104"/>
    <s v="ต.ท่าระหัด"/>
    <n v="7201"/>
    <s v="อ.เมืองสุพรรณบุรี"/>
    <n v="72"/>
    <x v="17"/>
    <s v="West"/>
    <s v="Central"/>
    <n v="964706.067545"/>
    <x v="439"/>
    <n v="0"/>
    <x v="0"/>
    <x v="1"/>
    <x v="0"/>
    <x v="0"/>
    <x v="0"/>
    <x v="329"/>
  </r>
  <r>
    <n v="720105"/>
    <s v="ต.ไผ่ขวาง"/>
    <n v="7201"/>
    <s v="อ.เมืองสุพรรณบุรี"/>
    <n v="72"/>
    <x v="17"/>
    <s v="West"/>
    <s v="Central"/>
    <n v="278785.44899"/>
    <x v="440"/>
    <n v="0"/>
    <x v="288"/>
    <x v="0"/>
    <x v="0"/>
    <x v="0"/>
    <x v="0"/>
    <x v="330"/>
  </r>
  <r>
    <n v="720106"/>
    <s v="ต.โคกโคเฒ่า"/>
    <n v="7201"/>
    <s v="อ.เมืองสุพรรณบุรี"/>
    <n v="72"/>
    <x v="17"/>
    <s v="West"/>
    <s v="Central"/>
    <n v="6585486.3126499997"/>
    <x v="441"/>
    <n v="0"/>
    <x v="289"/>
    <x v="1"/>
    <x v="0"/>
    <x v="0"/>
    <x v="208"/>
    <x v="331"/>
  </r>
  <r>
    <n v="720107"/>
    <s v="ต.ดอนตาล"/>
    <n v="7201"/>
    <s v="อ.เมืองสุพรรณบุรี"/>
    <n v="72"/>
    <x v="17"/>
    <s v="West"/>
    <s v="Central"/>
    <n v="2294144.5562499999"/>
    <x v="442"/>
    <n v="0"/>
    <x v="290"/>
    <x v="0"/>
    <x v="0"/>
    <x v="0"/>
    <x v="0"/>
    <x v="332"/>
  </r>
  <r>
    <n v="720108"/>
    <s v="ต.ดอนมะสังข์"/>
    <n v="7201"/>
    <s v="อ.เมืองสุพรรณบุรี"/>
    <n v="72"/>
    <x v="17"/>
    <s v="West"/>
    <s v="Central"/>
    <n v="20875.229033799998"/>
    <x v="443"/>
    <n v="0"/>
    <x v="0"/>
    <x v="0"/>
    <x v="0"/>
    <x v="0"/>
    <x v="0"/>
    <x v="333"/>
  </r>
  <r>
    <n v="720109"/>
    <s v="ต.พิหารแดง"/>
    <n v="7201"/>
    <s v="อ.เมืองสุพรรณบุรี"/>
    <n v="72"/>
    <x v="17"/>
    <s v="West"/>
    <s v="Central"/>
    <n v="69253.271053000004"/>
    <x v="444"/>
    <n v="0"/>
    <x v="0"/>
    <x v="0"/>
    <x v="0"/>
    <x v="0"/>
    <x v="0"/>
    <x v="334"/>
  </r>
  <r>
    <n v="720110"/>
    <s v="ต.ดอนกำยาน"/>
    <n v="7201"/>
    <s v="อ.เมืองสุพรรณบุรี"/>
    <n v="72"/>
    <x v="17"/>
    <s v="West"/>
    <s v="Central"/>
    <n v="1846480.4101100001"/>
    <x v="445"/>
    <n v="0"/>
    <x v="291"/>
    <x v="0"/>
    <x v="0"/>
    <x v="0"/>
    <x v="209"/>
    <x v="335"/>
  </r>
  <r>
    <n v="720111"/>
    <s v="ต.ดอนโพธิ์ทอง"/>
    <n v="7201"/>
    <s v="อ.เมืองสุพรรณบุรี"/>
    <n v="72"/>
    <x v="17"/>
    <s v="West"/>
    <s v="Central"/>
    <n v="2313474.2812600001"/>
    <x v="446"/>
    <n v="0"/>
    <x v="292"/>
    <x v="0"/>
    <x v="0"/>
    <x v="0"/>
    <x v="210"/>
    <x v="0"/>
  </r>
  <r>
    <n v="720112"/>
    <s v="ต.บ้านโพธิ์"/>
    <n v="7201"/>
    <s v="อ.เมืองสุพรรณบุรี"/>
    <n v="72"/>
    <x v="17"/>
    <s v="West"/>
    <s v="Central"/>
    <n v="20587.720282900002"/>
    <x v="447"/>
    <n v="0"/>
    <x v="0"/>
    <x v="0"/>
    <x v="0"/>
    <x v="0"/>
    <x v="0"/>
    <x v="0"/>
  </r>
  <r>
    <n v="720115"/>
    <s v="ต.บางกุ้ง"/>
    <n v="7201"/>
    <s v="อ.เมืองสุพรรณบุรี"/>
    <n v="72"/>
    <x v="17"/>
    <s v="West"/>
    <s v="Central"/>
    <n v="21745.996766"/>
    <x v="448"/>
    <n v="0"/>
    <x v="0"/>
    <x v="0"/>
    <x v="0"/>
    <x v="0"/>
    <x v="0"/>
    <x v="0"/>
  </r>
  <r>
    <n v="720116"/>
    <s v="ต.ศาลาขาว"/>
    <n v="7201"/>
    <s v="อ.เมืองสุพรรณบุรี"/>
    <n v="72"/>
    <x v="17"/>
    <s v="West"/>
    <s v="Central"/>
    <n v="154246.470206"/>
    <x v="449"/>
    <n v="0"/>
    <x v="0"/>
    <x v="0"/>
    <x v="0"/>
    <x v="0"/>
    <x v="211"/>
    <x v="336"/>
  </r>
  <r>
    <n v="720117"/>
    <s v="ต.สวนแตง"/>
    <n v="7201"/>
    <s v="อ.เมืองสุพรรณบุรี"/>
    <n v="72"/>
    <x v="17"/>
    <s v="West"/>
    <s v="Central"/>
    <n v="1804436.3385099999"/>
    <x v="450"/>
    <n v="0"/>
    <x v="293"/>
    <x v="0"/>
    <x v="0"/>
    <x v="0"/>
    <x v="0"/>
    <x v="337"/>
  </r>
  <r>
    <n v="720203"/>
    <s v="ต.นางบวช"/>
    <n v="7202"/>
    <s v="อ.เดิมบางนางบวช"/>
    <n v="72"/>
    <x v="17"/>
    <s v="West"/>
    <s v="Central"/>
    <n v="310120.629265"/>
    <x v="451"/>
    <n v="0"/>
    <x v="294"/>
    <x v="1"/>
    <x v="0"/>
    <x v="0"/>
    <x v="0"/>
    <x v="338"/>
  </r>
  <r>
    <n v="720401"/>
    <s v="ต.โคกคราม"/>
    <n v="7204"/>
    <s v="อ.บางปลาม้า"/>
    <n v="72"/>
    <x v="17"/>
    <s v="West"/>
    <s v="Central"/>
    <n v="13479206.951099999"/>
    <x v="452"/>
    <n v="0"/>
    <x v="295"/>
    <x v="2"/>
    <x v="0"/>
    <x v="0"/>
    <x v="0"/>
    <x v="339"/>
  </r>
  <r>
    <n v="720402"/>
    <s v="ต.บางปลาม้า"/>
    <n v="7204"/>
    <s v="อ.บางปลาม้า"/>
    <n v="72"/>
    <x v="17"/>
    <s v="West"/>
    <s v="Central"/>
    <n v="5179370.5833299998"/>
    <x v="453"/>
    <n v="0"/>
    <x v="296"/>
    <x v="1"/>
    <x v="0"/>
    <x v="0"/>
    <x v="212"/>
    <x v="0"/>
  </r>
  <r>
    <n v="720403"/>
    <s v="ต.ตะค่า"/>
    <n v="7204"/>
    <s v="อ.บางปลาม้า"/>
    <n v="72"/>
    <x v="17"/>
    <s v="West"/>
    <s v="Central"/>
    <n v="14140906.115599999"/>
    <x v="454"/>
    <n v="0"/>
    <x v="297"/>
    <x v="1"/>
    <x v="0"/>
    <x v="0"/>
    <x v="0"/>
    <x v="0"/>
  </r>
  <r>
    <n v="720404"/>
    <s v="ต.บางใหญ่"/>
    <n v="7204"/>
    <s v="อ.บางปลาม้า"/>
    <n v="72"/>
    <x v="17"/>
    <s v="West"/>
    <s v="Central"/>
    <n v="13027450.807700001"/>
    <x v="455"/>
    <n v="0"/>
    <x v="298"/>
    <x v="0"/>
    <x v="0"/>
    <x v="0"/>
    <x v="213"/>
    <x v="0"/>
  </r>
  <r>
    <n v="720405"/>
    <s v="ต.กฤษณา"/>
    <n v="7204"/>
    <s v="อ.บางปลาม้า"/>
    <n v="72"/>
    <x v="17"/>
    <s v="West"/>
    <s v="Central"/>
    <n v="7285973.6018899996"/>
    <x v="456"/>
    <n v="0"/>
    <x v="299"/>
    <x v="0"/>
    <x v="0"/>
    <x v="0"/>
    <x v="214"/>
    <x v="340"/>
  </r>
  <r>
    <n v="720406"/>
    <s v="ต.สาลี"/>
    <n v="7204"/>
    <s v="อ.บางปลาม้า"/>
    <n v="72"/>
    <x v="17"/>
    <s v="West"/>
    <s v="Central"/>
    <n v="14995739.4374"/>
    <x v="457"/>
    <n v="0"/>
    <x v="300"/>
    <x v="4"/>
    <x v="0"/>
    <x v="0"/>
    <x v="215"/>
    <x v="341"/>
  </r>
  <r>
    <n v="720407"/>
    <s v="ต.ไผ่กองดิน"/>
    <n v="7204"/>
    <s v="อ.บางปลาม้า"/>
    <n v="72"/>
    <x v="17"/>
    <s v="West"/>
    <s v="Central"/>
    <n v="12207545.7491"/>
    <x v="458"/>
    <n v="0"/>
    <x v="301"/>
    <x v="28"/>
    <x v="0"/>
    <x v="0"/>
    <x v="216"/>
    <x v="0"/>
  </r>
  <r>
    <n v="720408"/>
    <s v="ต.องครักษ์"/>
    <n v="7204"/>
    <s v="อ.บางปลาม้า"/>
    <n v="72"/>
    <x v="17"/>
    <s v="West"/>
    <s v="Central"/>
    <n v="13291408.899800001"/>
    <x v="459"/>
    <n v="0"/>
    <x v="302"/>
    <x v="23"/>
    <x v="0"/>
    <x v="0"/>
    <x v="217"/>
    <x v="0"/>
  </r>
  <r>
    <n v="720409"/>
    <s v="ต.จรเข้ใหญ่"/>
    <n v="7204"/>
    <s v="อ.บางปลาม้า"/>
    <n v="72"/>
    <x v="17"/>
    <s v="West"/>
    <s v="Central"/>
    <n v="17287578.351"/>
    <x v="460"/>
    <n v="0"/>
    <x v="303"/>
    <x v="38"/>
    <x v="0"/>
    <x v="0"/>
    <x v="218"/>
    <x v="342"/>
  </r>
  <r>
    <n v="720410"/>
    <s v="ต.บ้านแหลม"/>
    <n v="7204"/>
    <s v="อ.บางปลาม้า"/>
    <n v="72"/>
    <x v="17"/>
    <s v="West"/>
    <s v="Central"/>
    <n v="4182377.29373"/>
    <x v="461"/>
    <n v="0"/>
    <x v="304"/>
    <x v="1"/>
    <x v="0"/>
    <x v="0"/>
    <x v="0"/>
    <x v="0"/>
  </r>
  <r>
    <n v="720411"/>
    <s v="ต.มะขามล้ม"/>
    <n v="7204"/>
    <s v="อ.บางปลาม้า"/>
    <n v="72"/>
    <x v="17"/>
    <s v="West"/>
    <s v="Central"/>
    <n v="2770836.04348"/>
    <x v="462"/>
    <n v="0"/>
    <x v="305"/>
    <x v="1"/>
    <x v="0"/>
    <x v="0"/>
    <x v="219"/>
    <x v="0"/>
  </r>
  <r>
    <n v="720412"/>
    <s v="ต.วังน้ำเย็น"/>
    <n v="7204"/>
    <s v="อ.บางปลาม้า"/>
    <n v="72"/>
    <x v="17"/>
    <s v="West"/>
    <s v="Central"/>
    <n v="1614956.4178500001"/>
    <x v="463"/>
    <n v="0"/>
    <x v="306"/>
    <x v="0"/>
    <x v="0"/>
    <x v="0"/>
    <x v="0"/>
    <x v="0"/>
  </r>
  <r>
    <n v="720413"/>
    <s v="ต.วัดโบสถ์"/>
    <n v="7204"/>
    <s v="อ.บางปลาม้า"/>
    <n v="72"/>
    <x v="17"/>
    <s v="West"/>
    <s v="Central"/>
    <n v="5142488.9036900001"/>
    <x v="464"/>
    <n v="0"/>
    <x v="307"/>
    <x v="0"/>
    <x v="0"/>
    <x v="0"/>
    <x v="0"/>
    <x v="0"/>
  </r>
  <r>
    <n v="720414"/>
    <s v="ต.วัดดาว"/>
    <n v="7204"/>
    <s v="อ.บางปลาม้า"/>
    <n v="72"/>
    <x v="17"/>
    <s v="West"/>
    <s v="Central"/>
    <n v="10309523.9605"/>
    <x v="465"/>
    <n v="0"/>
    <x v="308"/>
    <x v="4"/>
    <x v="0"/>
    <x v="0"/>
    <x v="220"/>
    <x v="0"/>
  </r>
  <r>
    <n v="720701"/>
    <s v="ต.สองพี่น้อง"/>
    <n v="7207"/>
    <s v="อ.สองพี่น้อง"/>
    <n v="72"/>
    <x v="17"/>
    <s v="West"/>
    <s v="Central"/>
    <n v="59331.739648100003"/>
    <x v="466"/>
    <n v="0"/>
    <x v="0"/>
    <x v="0"/>
    <x v="0"/>
    <x v="0"/>
    <x v="0"/>
    <x v="343"/>
  </r>
  <r>
    <n v="720702"/>
    <s v="ต.บางเลน"/>
    <n v="7207"/>
    <s v="อ.สองพี่น้อง"/>
    <n v="72"/>
    <x v="17"/>
    <s v="West"/>
    <s v="Central"/>
    <n v="1712067.2109699999"/>
    <x v="467"/>
    <n v="0"/>
    <x v="309"/>
    <x v="0"/>
    <x v="0"/>
    <x v="0"/>
    <x v="0"/>
    <x v="344"/>
  </r>
  <r>
    <n v="720703"/>
    <s v="ต.บางตาเถร"/>
    <n v="7207"/>
    <s v="อ.สองพี่น้อง"/>
    <n v="72"/>
    <x v="17"/>
    <s v="West"/>
    <s v="Central"/>
    <n v="18186293.918200001"/>
    <x v="468"/>
    <n v="0"/>
    <x v="310"/>
    <x v="2"/>
    <x v="0"/>
    <x v="0"/>
    <x v="221"/>
    <x v="345"/>
  </r>
  <r>
    <n v="720704"/>
    <s v="ต.บางตะเคียน"/>
    <n v="7207"/>
    <s v="อ.สองพี่น้อง"/>
    <n v="72"/>
    <x v="17"/>
    <s v="West"/>
    <s v="Central"/>
    <n v="1679189.3194599999"/>
    <x v="469"/>
    <n v="0"/>
    <x v="311"/>
    <x v="0"/>
    <x v="0"/>
    <x v="0"/>
    <x v="222"/>
    <x v="346"/>
  </r>
  <r>
    <n v="720705"/>
    <s v="ต.บ้านกุ่ม"/>
    <n v="7207"/>
    <s v="อ.สองพี่น้อง"/>
    <n v="72"/>
    <x v="17"/>
    <s v="West"/>
    <s v="Central"/>
    <n v="6430992.7732199999"/>
    <x v="470"/>
    <n v="0"/>
    <x v="312"/>
    <x v="0"/>
    <x v="0"/>
    <x v="0"/>
    <x v="223"/>
    <x v="0"/>
  </r>
  <r>
    <n v="720706"/>
    <s v="ต.หัวโพธิ์"/>
    <n v="7207"/>
    <s v="อ.สองพี่น้อง"/>
    <n v="72"/>
    <x v="17"/>
    <s v="West"/>
    <s v="Central"/>
    <n v="3492496.4428599998"/>
    <x v="471"/>
    <n v="0"/>
    <x v="313"/>
    <x v="0"/>
    <x v="0"/>
    <x v="0"/>
    <x v="224"/>
    <x v="347"/>
  </r>
  <r>
    <n v="720707"/>
    <s v="ต.บางพลับ"/>
    <n v="7207"/>
    <s v="อ.สองพี่น้อง"/>
    <n v="72"/>
    <x v="17"/>
    <s v="West"/>
    <s v="Central"/>
    <n v="2349652.6311900001"/>
    <x v="472"/>
    <n v="0"/>
    <x v="314"/>
    <x v="0"/>
    <x v="0"/>
    <x v="0"/>
    <x v="0"/>
    <x v="0"/>
  </r>
  <r>
    <n v="720708"/>
    <s v="ต.เนินพระปรางค์"/>
    <n v="7207"/>
    <s v="อ.สองพี่น้อง"/>
    <n v="72"/>
    <x v="17"/>
    <s v="West"/>
    <s v="Central"/>
    <n v="490411.257445"/>
    <x v="473"/>
    <n v="0"/>
    <x v="0"/>
    <x v="0"/>
    <x v="0"/>
    <x v="0"/>
    <x v="0"/>
    <x v="348"/>
  </r>
  <r>
    <n v="720709"/>
    <s v="ต.บ้านช้าง"/>
    <n v="7207"/>
    <s v="อ.สองพี่น้อง"/>
    <n v="72"/>
    <x v="17"/>
    <s v="West"/>
    <s v="Central"/>
    <n v="10706571.7611"/>
    <x v="474"/>
    <n v="0"/>
    <x v="315"/>
    <x v="4"/>
    <x v="0"/>
    <x v="0"/>
    <x v="225"/>
    <x v="0"/>
  </r>
  <r>
    <n v="720710"/>
    <s v="ต.ต้นตาล"/>
    <n v="7207"/>
    <s v="อ.สองพี่น้อง"/>
    <n v="72"/>
    <x v="17"/>
    <s v="West"/>
    <s v="Central"/>
    <n v="1905314.14478"/>
    <x v="475"/>
    <n v="0"/>
    <x v="316"/>
    <x v="0"/>
    <x v="0"/>
    <x v="0"/>
    <x v="0"/>
    <x v="0"/>
  </r>
  <r>
    <n v="720711"/>
    <s v="ต.ศรีสำราญ"/>
    <n v="7207"/>
    <s v="อ.สองพี่น้อง"/>
    <n v="72"/>
    <x v="17"/>
    <s v="West"/>
    <s v="Central"/>
    <n v="709116.88119800005"/>
    <x v="476"/>
    <n v="0"/>
    <x v="0"/>
    <x v="1"/>
    <x v="0"/>
    <x v="0"/>
    <x v="0"/>
    <x v="349"/>
  </r>
  <r>
    <n v="720715"/>
    <s v="ต.ดอนมะนาว"/>
    <n v="7207"/>
    <s v="อ.สองพี่น้อง"/>
    <n v="72"/>
    <x v="17"/>
    <s v="West"/>
    <s v="Central"/>
    <n v="22542.0856441"/>
    <x v="477"/>
    <n v="0"/>
    <x v="0"/>
    <x v="0"/>
    <x v="0"/>
    <x v="0"/>
    <x v="0"/>
    <x v="0"/>
  </r>
  <r>
    <n v="720803"/>
    <s v="ต.สามชุก"/>
    <n v="7208"/>
    <s v="อ.สามชุก"/>
    <n v="72"/>
    <x v="17"/>
    <s v="West"/>
    <s v="Central"/>
    <n v="46316.888641700003"/>
    <x v="478"/>
    <n v="0"/>
    <x v="0"/>
    <x v="0"/>
    <x v="0"/>
    <x v="0"/>
    <x v="0"/>
    <x v="350"/>
  </r>
  <r>
    <n v="720902"/>
    <s v="ต.สระยายโสม"/>
    <n v="7209"/>
    <s v="อ.อู่ทอง"/>
    <n v="72"/>
    <x v="17"/>
    <s v="West"/>
    <s v="Central"/>
    <n v="1265496.09611"/>
    <x v="479"/>
    <n v="0"/>
    <x v="317"/>
    <x v="0"/>
    <x v="0"/>
    <x v="0"/>
    <x v="226"/>
    <x v="351"/>
  </r>
  <r>
    <n v="720904"/>
    <s v="ต.บ้านดอน"/>
    <n v="7209"/>
    <s v="อ.อู่ทอง"/>
    <n v="72"/>
    <x v="17"/>
    <s v="West"/>
    <s v="Central"/>
    <n v="1799359.14273"/>
    <x v="480"/>
    <n v="0"/>
    <x v="318"/>
    <x v="0"/>
    <x v="0"/>
    <x v="0"/>
    <x v="227"/>
    <x v="352"/>
  </r>
  <r>
    <n v="720905"/>
    <s v="ต.ยุ้งทะลาย"/>
    <n v="7209"/>
    <s v="อ.อู่ทอง"/>
    <n v="72"/>
    <x v="17"/>
    <s v="West"/>
    <s v="Central"/>
    <n v="1076240.6346799999"/>
    <x v="481"/>
    <n v="0"/>
    <x v="319"/>
    <x v="0"/>
    <x v="0"/>
    <x v="0"/>
    <x v="0"/>
    <x v="353"/>
  </r>
  <r>
    <n v="720906"/>
    <s v="ต.ดอนมะเกลือ"/>
    <n v="7209"/>
    <s v="อ.อู่ทอง"/>
    <n v="72"/>
    <x v="17"/>
    <s v="West"/>
    <s v="Central"/>
    <n v="1115289.02517"/>
    <x v="482"/>
    <n v="0"/>
    <x v="320"/>
    <x v="0"/>
    <x v="0"/>
    <x v="0"/>
    <x v="228"/>
    <x v="354"/>
  </r>
  <r>
    <n v="720907"/>
    <s v="ต.หนองโอ่ง"/>
    <n v="7209"/>
    <s v="อ.อู่ทอง"/>
    <n v="72"/>
    <x v="17"/>
    <s v="West"/>
    <s v="Central"/>
    <n v="5080948.5635700002"/>
    <x v="483"/>
    <n v="0"/>
    <x v="321"/>
    <x v="1"/>
    <x v="0"/>
    <x v="0"/>
    <x v="229"/>
    <x v="355"/>
  </r>
  <r>
    <n v="720911"/>
    <s v="ต.เจดีย์"/>
    <n v="7209"/>
    <s v="อ.อู่ทอง"/>
    <n v="72"/>
    <x v="17"/>
    <s v="West"/>
    <s v="Central"/>
    <n v="720119.46504599997"/>
    <x v="484"/>
    <n v="0"/>
    <x v="0"/>
    <x v="1"/>
    <x v="0"/>
    <x v="0"/>
    <x v="230"/>
    <x v="356"/>
  </r>
  <r>
    <n v="720912"/>
    <s v="ต.สระพังลาน"/>
    <n v="7209"/>
    <s v="อ.อู่ทอง"/>
    <n v="72"/>
    <x v="17"/>
    <s v="West"/>
    <s v="Central"/>
    <n v="624413.42953900003"/>
    <x v="485"/>
    <n v="0"/>
    <x v="0"/>
    <x v="0"/>
    <x v="0"/>
    <x v="0"/>
    <x v="231"/>
    <x v="357"/>
  </r>
  <r>
    <n v="720913"/>
    <s v="ต.กระจัน"/>
    <n v="7209"/>
    <s v="อ.อู่ทอง"/>
    <n v="72"/>
    <x v="17"/>
    <s v="West"/>
    <s v="Central"/>
    <n v="2304400.40839"/>
    <x v="486"/>
    <n v="0"/>
    <x v="322"/>
    <x v="0"/>
    <x v="0"/>
    <x v="0"/>
    <x v="232"/>
    <x v="358"/>
  </r>
  <r>
    <n v="730510"/>
    <s v="ต.นิลเพชร"/>
    <n v="7305"/>
    <s v="อ.บางเลน"/>
    <n v="73"/>
    <x v="18"/>
    <s v="West"/>
    <s v="Central"/>
    <n v="20719.365087999999"/>
    <x v="487"/>
    <n v="0"/>
    <x v="0"/>
    <x v="0"/>
    <x v="0"/>
    <x v="0"/>
    <x v="233"/>
    <x v="0"/>
  </r>
  <r>
    <n v="730511"/>
    <s v="ต.บัวปากท่า"/>
    <n v="7305"/>
    <s v="อ.บางเลน"/>
    <n v="73"/>
    <x v="18"/>
    <s v="West"/>
    <s v="Central"/>
    <n v="274996.71357299999"/>
    <x v="488"/>
    <n v="0"/>
    <x v="323"/>
    <x v="0"/>
    <x v="0"/>
    <x v="0"/>
    <x v="0"/>
    <x v="359"/>
  </r>
  <r>
    <m/>
    <m/>
    <m/>
    <m/>
    <m/>
    <x v="19"/>
    <m/>
    <m/>
    <m/>
    <x v="489"/>
    <m/>
    <x v="324"/>
    <x v="39"/>
    <x v="1"/>
    <x v="1"/>
    <x v="234"/>
    <x v="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H23" firstHeaderRow="0" firstDataRow="1" firstDataCol="1"/>
  <pivotFields count="17">
    <pivotField showAll="0"/>
    <pivotField showAll="0"/>
    <pivotField showAll="0"/>
    <pivotField showAll="0"/>
    <pivotField showAll="0"/>
    <pivotField axis="axisRow" showAll="0" sortType="descending">
      <items count="21">
        <item n="กำแพงเพชร" x="12"/>
        <item n="ฉะเชิงเทรา" x="7"/>
        <item n="ชัยนาท" x="5"/>
        <item n="นครปฐม" x="18"/>
        <item n="นครสวรรค์" x="10"/>
        <item n="นนทบุรี" x="0"/>
        <item n="ปราจีนบุรี" x="8"/>
        <item n="พระนครศรีอยุธยา" x="1"/>
        <item n="พิจิตร" x="15"/>
        <item n="พิษณุโลก" x="14"/>
        <item n="เพชรบูรณ์" x="16"/>
        <item n="ลพบุรี" x="3"/>
        <item n="สระบุรี" x="6"/>
        <item n="สิงห์บุรี" x="4"/>
        <item n="สุโขทัย" x="13"/>
        <item n="สุพรรณบุรี" x="17"/>
        <item n="อ่างทอง" x="2"/>
        <item n="อุตรดิตถ์" x="9"/>
        <item n="อุทัยธานี" x="11"/>
        <item h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491">
        <item x="143"/>
        <item x="8"/>
        <item x="65"/>
        <item x="181"/>
        <item x="158"/>
        <item x="265"/>
        <item x="447"/>
        <item x="46"/>
        <item x="487"/>
        <item x="199"/>
        <item x="443"/>
        <item x="448"/>
        <item x="142"/>
        <item x="137"/>
        <item x="68"/>
        <item x="477"/>
        <item x="171"/>
        <item x="130"/>
        <item x="58"/>
        <item x="148"/>
        <item x="351"/>
        <item x="63"/>
        <item x="31"/>
        <item x="51"/>
        <item x="30"/>
        <item x="66"/>
        <item x="294"/>
        <item x="230"/>
        <item x="145"/>
        <item x="135"/>
        <item x="43"/>
        <item x="211"/>
        <item x="437"/>
        <item x="147"/>
        <item x="13"/>
        <item x="432"/>
        <item x="214"/>
        <item x="220"/>
        <item x="144"/>
        <item x="168"/>
        <item x="0"/>
        <item x="179"/>
        <item x="478"/>
        <item x="188"/>
        <item x="95"/>
        <item x="235"/>
        <item x="311"/>
        <item x="232"/>
        <item x="3"/>
        <item x="422"/>
        <item x="146"/>
        <item x="428"/>
        <item x="251"/>
        <item x="212"/>
        <item x="382"/>
        <item x="209"/>
        <item x="328"/>
        <item x="134"/>
        <item x="4"/>
        <item x="466"/>
        <item x="149"/>
        <item x="139"/>
        <item x="201"/>
        <item x="325"/>
        <item x="234"/>
        <item x="424"/>
        <item x="225"/>
        <item x="444"/>
        <item x="206"/>
        <item x="9"/>
        <item x="223"/>
        <item x="47"/>
        <item x="215"/>
        <item x="56"/>
        <item x="128"/>
        <item x="52"/>
        <item x="203"/>
        <item x="254"/>
        <item x="282"/>
        <item x="207"/>
        <item x="299"/>
        <item x="15"/>
        <item x="154"/>
        <item x="54"/>
        <item x="133"/>
        <item x="34"/>
        <item x="231"/>
        <item x="244"/>
        <item x="373"/>
        <item x="53"/>
        <item x="118"/>
        <item x="233"/>
        <item x="239"/>
        <item x="141"/>
        <item x="7"/>
        <item x="243"/>
        <item x="91"/>
        <item x="218"/>
        <item x="90"/>
        <item x="2"/>
        <item x="416"/>
        <item x="322"/>
        <item x="449"/>
        <item x="125"/>
        <item x="6"/>
        <item x="57"/>
        <item x="217"/>
        <item x="152"/>
        <item x="438"/>
        <item x="413"/>
        <item x="45"/>
        <item x="216"/>
        <item x="167"/>
        <item x="385"/>
        <item x="241"/>
        <item x="204"/>
        <item x="421"/>
        <item x="205"/>
        <item x="418"/>
        <item x="219"/>
        <item x="162"/>
        <item x="93"/>
        <item x="160"/>
        <item x="280"/>
        <item x="165"/>
        <item x="213"/>
        <item x="159"/>
        <item x="173"/>
        <item x="488"/>
        <item x="440"/>
        <item x="153"/>
        <item x="296"/>
        <item x="189"/>
        <item x="451"/>
        <item x="192"/>
        <item x="287"/>
        <item x="224"/>
        <item x="293"/>
        <item x="323"/>
        <item x="48"/>
        <item x="186"/>
        <item x="25"/>
        <item x="50"/>
        <item x="62"/>
        <item x="89"/>
        <item x="129"/>
        <item x="29"/>
        <item x="237"/>
        <item x="124"/>
        <item x="94"/>
        <item x="344"/>
        <item x="5"/>
        <item x="138"/>
        <item x="163"/>
        <item x="174"/>
        <item x="197"/>
        <item x="55"/>
        <item x="59"/>
        <item x="182"/>
        <item x="414"/>
        <item x="365"/>
        <item x="377"/>
        <item x="288"/>
        <item x="123"/>
        <item x="303"/>
        <item x="127"/>
        <item x="120"/>
        <item x="391"/>
        <item x="473"/>
        <item x="20"/>
        <item x="73"/>
        <item x="423"/>
        <item x="371"/>
        <item x="310"/>
        <item x="10"/>
        <item x="347"/>
        <item x="367"/>
        <item x="324"/>
        <item x="340"/>
        <item x="64"/>
        <item x="431"/>
        <item x="198"/>
        <item x="177"/>
        <item x="17"/>
        <item x="155"/>
        <item x="343"/>
        <item x="277"/>
        <item x="381"/>
        <item x="208"/>
        <item x="485"/>
        <item x="140"/>
        <item x="60"/>
        <item x="70"/>
        <item x="151"/>
        <item x="301"/>
        <item x="170"/>
        <item x="295"/>
        <item x="242"/>
        <item x="353"/>
        <item x="226"/>
        <item x="476"/>
        <item x="338"/>
        <item x="484"/>
        <item x="202"/>
        <item x="150"/>
        <item x="245"/>
        <item x="184"/>
        <item x="315"/>
        <item x="61"/>
        <item x="253"/>
        <item x="345"/>
        <item x="330"/>
        <item x="193"/>
        <item x="249"/>
        <item x="375"/>
        <item x="1"/>
        <item x="122"/>
        <item x="362"/>
        <item x="411"/>
        <item x="23"/>
        <item x="439"/>
        <item x="119"/>
        <item x="309"/>
        <item x="99"/>
        <item x="166"/>
        <item x="121"/>
        <item x="12"/>
        <item x="164"/>
        <item x="210"/>
        <item x="350"/>
        <item x="44"/>
        <item x="481"/>
        <item x="136"/>
        <item x="318"/>
        <item x="131"/>
        <item x="22"/>
        <item x="366"/>
        <item x="430"/>
        <item x="383"/>
        <item x="222"/>
        <item x="482"/>
        <item x="16"/>
        <item x="262"/>
        <item x="409"/>
        <item x="49"/>
        <item x="434"/>
        <item x="19"/>
        <item x="380"/>
        <item x="356"/>
        <item x="41"/>
        <item x="390"/>
        <item x="228"/>
        <item x="284"/>
        <item x="415"/>
        <item x="389"/>
        <item x="479"/>
        <item x="298"/>
        <item x="229"/>
        <item x="195"/>
        <item x="86"/>
        <item x="26"/>
        <item x="261"/>
        <item x="180"/>
        <item x="98"/>
        <item x="74"/>
        <item x="302"/>
        <item x="200"/>
        <item x="21"/>
        <item x="250"/>
        <item x="156"/>
        <item x="227"/>
        <item x="281"/>
        <item x="352"/>
        <item x="285"/>
        <item x="92"/>
        <item x="11"/>
        <item x="348"/>
        <item x="187"/>
        <item x="27"/>
        <item x="14"/>
        <item x="463"/>
        <item x="24"/>
        <item x="407"/>
        <item x="132"/>
        <item x="157"/>
        <item x="110"/>
        <item x="469"/>
        <item x="196"/>
        <item x="67"/>
        <item x="427"/>
        <item x="467"/>
        <item x="292"/>
        <item x="175"/>
        <item x="28"/>
        <item x="372"/>
        <item x="480"/>
        <item x="450"/>
        <item x="349"/>
        <item x="396"/>
        <item x="81"/>
        <item x="445"/>
        <item x="161"/>
        <item x="361"/>
        <item x="36"/>
        <item x="475"/>
        <item x="402"/>
        <item x="40"/>
        <item x="339"/>
        <item x="126"/>
        <item x="384"/>
        <item x="248"/>
        <item x="72"/>
        <item x="190"/>
        <item x="69"/>
        <item x="259"/>
        <item x="308"/>
        <item x="178"/>
        <item x="18"/>
        <item x="32"/>
        <item x="442"/>
        <item x="486"/>
        <item x="446"/>
        <item x="354"/>
        <item x="472"/>
        <item x="336"/>
        <item x="307"/>
        <item x="358"/>
        <item x="337"/>
        <item x="313"/>
        <item x="75"/>
        <item x="169"/>
        <item x="279"/>
        <item x="176"/>
        <item x="37"/>
        <item x="191"/>
        <item x="246"/>
        <item x="236"/>
        <item x="462"/>
        <item x="97"/>
        <item x="85"/>
        <item x="359"/>
        <item x="247"/>
        <item x="238"/>
        <item x="39"/>
        <item x="38"/>
        <item x="42"/>
        <item x="283"/>
        <item x="342"/>
        <item x="327"/>
        <item x="194"/>
        <item x="436"/>
        <item x="341"/>
        <item x="425"/>
        <item x="420"/>
        <item x="435"/>
        <item x="395"/>
        <item x="83"/>
        <item x="240"/>
        <item x="471"/>
        <item x="378"/>
        <item x="260"/>
        <item x="257"/>
        <item x="306"/>
        <item x="185"/>
        <item x="355"/>
        <item x="290"/>
        <item x="76"/>
        <item x="417"/>
        <item x="346"/>
        <item x="269"/>
        <item x="172"/>
        <item x="113"/>
        <item x="429"/>
        <item x="419"/>
        <item x="88"/>
        <item x="96"/>
        <item x="33"/>
        <item x="461"/>
        <item x="291"/>
        <item x="108"/>
        <item x="105"/>
        <item x="394"/>
        <item x="264"/>
        <item x="221"/>
        <item x="35"/>
        <item x="483"/>
        <item x="111"/>
        <item x="464"/>
        <item x="453"/>
        <item x="326"/>
        <item x="412"/>
        <item x="400"/>
        <item x="102"/>
        <item x="304"/>
        <item x="364"/>
        <item x="100"/>
        <item x="399"/>
        <item x="333"/>
        <item x="71"/>
        <item x="107"/>
        <item x="376"/>
        <item x="104"/>
        <item x="87"/>
        <item x="263"/>
        <item x="256"/>
        <item x="101"/>
        <item x="470"/>
        <item x="441"/>
        <item x="406"/>
        <item x="379"/>
        <item x="392"/>
        <item x="357"/>
        <item x="363"/>
        <item x="410"/>
        <item x="297"/>
        <item x="79"/>
        <item x="456"/>
        <item x="276"/>
        <item x="82"/>
        <item x="103"/>
        <item x="393"/>
        <item x="258"/>
        <item x="401"/>
        <item x="426"/>
        <item x="114"/>
        <item x="320"/>
        <item x="433"/>
        <item x="84"/>
        <item x="331"/>
        <item x="305"/>
        <item x="273"/>
        <item x="255"/>
        <item x="112"/>
        <item x="109"/>
        <item x="80"/>
        <item x="183"/>
        <item x="78"/>
        <item x="465"/>
        <item x="77"/>
        <item x="321"/>
        <item x="289"/>
        <item x="252"/>
        <item x="474"/>
        <item x="397"/>
        <item x="458"/>
        <item x="360"/>
        <item x="116"/>
        <item x="408"/>
        <item x="275"/>
        <item x="316"/>
        <item x="455"/>
        <item x="329"/>
        <item x="286"/>
        <item x="459"/>
        <item x="370"/>
        <item x="452"/>
        <item x="106"/>
        <item x="272"/>
        <item x="300"/>
        <item x="454"/>
        <item x="268"/>
        <item x="117"/>
        <item x="403"/>
        <item x="457"/>
        <item x="274"/>
        <item x="374"/>
        <item x="404"/>
        <item x="278"/>
        <item x="460"/>
        <item x="468"/>
        <item x="387"/>
        <item x="271"/>
        <item x="398"/>
        <item x="368"/>
        <item x="317"/>
        <item x="405"/>
        <item x="267"/>
        <item x="319"/>
        <item x="312"/>
        <item x="335"/>
        <item x="386"/>
        <item x="314"/>
        <item x="369"/>
        <item x="115"/>
        <item x="388"/>
        <item x="334"/>
        <item x="270"/>
        <item x="332"/>
        <item x="266"/>
        <item x="489"/>
        <item t="default"/>
      </items>
    </pivotField>
    <pivotField showAll="0"/>
    <pivotField dataField="1" showAll="0">
      <items count="326">
        <item x="0"/>
        <item x="12"/>
        <item x="11"/>
        <item x="13"/>
        <item x="7"/>
        <item x="10"/>
        <item x="14"/>
        <item x="165"/>
        <item x="124"/>
        <item x="178"/>
        <item x="188"/>
        <item x="255"/>
        <item x="8"/>
        <item x="126"/>
        <item x="32"/>
        <item x="277"/>
        <item x="141"/>
        <item x="203"/>
        <item x="293"/>
        <item x="127"/>
        <item x="172"/>
        <item x="168"/>
        <item x="253"/>
        <item x="3"/>
        <item x="283"/>
        <item x="285"/>
        <item x="137"/>
        <item x="87"/>
        <item x="136"/>
        <item x="220"/>
        <item x="140"/>
        <item x="217"/>
        <item x="219"/>
        <item x="55"/>
        <item x="273"/>
        <item x="216"/>
        <item x="9"/>
        <item x="92"/>
        <item x="192"/>
        <item x="266"/>
        <item x="195"/>
        <item x="260"/>
        <item x="213"/>
        <item x="199"/>
        <item x="320"/>
        <item x="134"/>
        <item x="31"/>
        <item x="125"/>
        <item x="311"/>
        <item x="322"/>
        <item x="89"/>
        <item x="318"/>
        <item x="15"/>
        <item x="119"/>
        <item x="247"/>
        <item x="115"/>
        <item x="95"/>
        <item x="118"/>
        <item x="33"/>
        <item x="113"/>
        <item x="121"/>
        <item x="97"/>
        <item x="84"/>
        <item x="288"/>
        <item x="173"/>
        <item x="130"/>
        <item x="99"/>
        <item x="6"/>
        <item x="5"/>
        <item x="182"/>
        <item x="90"/>
        <item x="54"/>
        <item x="105"/>
        <item x="151"/>
        <item x="222"/>
        <item x="109"/>
        <item x="129"/>
        <item x="128"/>
        <item x="150"/>
        <item x="176"/>
        <item x="94"/>
        <item x="143"/>
        <item x="2"/>
        <item x="138"/>
        <item x="4"/>
        <item x="58"/>
        <item x="239"/>
        <item x="235"/>
        <item x="88"/>
        <item x="180"/>
        <item x="275"/>
        <item x="30"/>
        <item x="211"/>
        <item x="103"/>
        <item x="131"/>
        <item x="146"/>
        <item x="223"/>
        <item x="22"/>
        <item x="116"/>
        <item x="186"/>
        <item x="85"/>
        <item x="27"/>
        <item x="81"/>
        <item x="323"/>
        <item x="91"/>
        <item x="221"/>
        <item x="294"/>
        <item x="306"/>
        <item x="79"/>
        <item x="319"/>
        <item x="135"/>
        <item x="215"/>
        <item x="232"/>
        <item x="231"/>
        <item x="228"/>
        <item x="248"/>
        <item x="133"/>
        <item x="187"/>
        <item x="287"/>
        <item x="110"/>
        <item x="291"/>
        <item x="23"/>
        <item x="16"/>
        <item x="93"/>
        <item x="169"/>
        <item x="61"/>
        <item x="170"/>
        <item x="80"/>
        <item x="305"/>
        <item x="226"/>
        <item x="278"/>
        <item x="212"/>
        <item x="78"/>
        <item x="82"/>
        <item x="123"/>
        <item x="292"/>
        <item x="86"/>
        <item x="25"/>
        <item x="120"/>
        <item x="111"/>
        <item x="28"/>
        <item x="254"/>
        <item x="243"/>
        <item x="314"/>
        <item x="29"/>
        <item x="24"/>
        <item x="1"/>
        <item x="271"/>
        <item x="241"/>
        <item x="246"/>
        <item x="101"/>
        <item x="204"/>
        <item x="20"/>
        <item x="177"/>
        <item x="224"/>
        <item x="313"/>
        <item x="149"/>
        <item x="107"/>
        <item x="244"/>
        <item x="201"/>
        <item x="229"/>
        <item x="153"/>
        <item x="290"/>
        <item x="50"/>
        <item x="38"/>
        <item x="49"/>
        <item x="258"/>
        <item x="279"/>
        <item x="21"/>
        <item x="264"/>
        <item x="209"/>
        <item x="108"/>
        <item x="132"/>
        <item x="316"/>
        <item x="39"/>
        <item x="102"/>
        <item x="210"/>
        <item x="152"/>
        <item x="304"/>
        <item x="276"/>
        <item x="145"/>
        <item x="200"/>
        <item x="122"/>
        <item x="281"/>
        <item x="190"/>
        <item x="68"/>
        <item x="249"/>
        <item x="157"/>
        <item x="280"/>
        <item x="174"/>
        <item x="307"/>
        <item x="26"/>
        <item x="259"/>
        <item x="70"/>
        <item x="317"/>
        <item x="242"/>
        <item x="167"/>
        <item x="183"/>
        <item x="179"/>
        <item x="263"/>
        <item x="106"/>
        <item x="274"/>
        <item x="114"/>
        <item x="37"/>
        <item x="83"/>
        <item x="36"/>
        <item x="284"/>
        <item x="175"/>
        <item x="117"/>
        <item x="144"/>
        <item x="245"/>
        <item x="296"/>
        <item x="148"/>
        <item x="218"/>
        <item x="185"/>
        <item x="197"/>
        <item x="17"/>
        <item x="171"/>
        <item x="53"/>
        <item x="321"/>
        <item x="100"/>
        <item x="51"/>
        <item x="286"/>
        <item x="299"/>
        <item x="18"/>
        <item x="233"/>
        <item x="309"/>
        <item x="270"/>
        <item x="272"/>
        <item x="238"/>
        <item x="67"/>
        <item x="289"/>
        <item x="34"/>
        <item x="65"/>
        <item x="160"/>
        <item x="164"/>
        <item x="308"/>
        <item x="282"/>
        <item x="44"/>
        <item x="45"/>
        <item x="142"/>
        <item x="234"/>
        <item x="139"/>
        <item x="96"/>
        <item x="63"/>
        <item x="225"/>
        <item x="184"/>
        <item x="163"/>
        <item x="265"/>
        <item x="98"/>
        <item x="214"/>
        <item x="206"/>
        <item x="43"/>
        <item x="257"/>
        <item x="47"/>
        <item x="312"/>
        <item x="162"/>
        <item x="52"/>
        <item x="112"/>
        <item x="57"/>
        <item x="227"/>
        <item x="71"/>
        <item x="261"/>
        <item x="19"/>
        <item x="59"/>
        <item x="104"/>
        <item x="60"/>
        <item x="166"/>
        <item x="40"/>
        <item x="181"/>
        <item x="295"/>
        <item x="230"/>
        <item x="161"/>
        <item x="198"/>
        <item x="315"/>
        <item x="159"/>
        <item x="191"/>
        <item x="196"/>
        <item x="262"/>
        <item x="193"/>
        <item x="41"/>
        <item x="48"/>
        <item x="66"/>
        <item x="64"/>
        <item x="62"/>
        <item x="267"/>
        <item x="194"/>
        <item x="42"/>
        <item x="147"/>
        <item x="268"/>
        <item x="302"/>
        <item x="69"/>
        <item x="236"/>
        <item x="298"/>
        <item x="250"/>
        <item x="310"/>
        <item x="303"/>
        <item x="56"/>
        <item x="237"/>
        <item x="297"/>
        <item x="35"/>
        <item x="251"/>
        <item x="46"/>
        <item x="301"/>
        <item x="252"/>
        <item x="269"/>
        <item x="256"/>
        <item x="74"/>
        <item x="202"/>
        <item x="77"/>
        <item x="208"/>
        <item x="300"/>
        <item x="73"/>
        <item x="189"/>
        <item x="156"/>
        <item x="155"/>
        <item x="240"/>
        <item x="158"/>
        <item x="154"/>
        <item x="205"/>
        <item x="207"/>
        <item x="72"/>
        <item x="76"/>
        <item x="75"/>
        <item x="324"/>
        <item t="default"/>
      </items>
    </pivotField>
    <pivotField dataField="1" showAll="0">
      <items count="41">
        <item x="0"/>
        <item x="1"/>
        <item x="4"/>
        <item x="2"/>
        <item x="5"/>
        <item x="3"/>
        <item x="23"/>
        <item x="6"/>
        <item x="26"/>
        <item x="11"/>
        <item x="36"/>
        <item x="28"/>
        <item x="20"/>
        <item x="10"/>
        <item x="38"/>
        <item x="18"/>
        <item x="8"/>
        <item x="15"/>
        <item x="7"/>
        <item x="17"/>
        <item x="34"/>
        <item x="33"/>
        <item x="30"/>
        <item x="9"/>
        <item x="37"/>
        <item x="21"/>
        <item x="12"/>
        <item x="25"/>
        <item x="35"/>
        <item x="16"/>
        <item x="31"/>
        <item x="19"/>
        <item x="22"/>
        <item x="29"/>
        <item x="14"/>
        <item x="13"/>
        <item x="32"/>
        <item x="24"/>
        <item x="27"/>
        <item x="39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236">
        <item x="0"/>
        <item x="172"/>
        <item x="90"/>
        <item x="2"/>
        <item x="110"/>
        <item x="7"/>
        <item x="135"/>
        <item x="107"/>
        <item x="55"/>
        <item x="148"/>
        <item x="171"/>
        <item x="48"/>
        <item x="194"/>
        <item x="146"/>
        <item x="167"/>
        <item x="14"/>
        <item x="30"/>
        <item x="5"/>
        <item x="115"/>
        <item x="201"/>
        <item x="4"/>
        <item x="202"/>
        <item x="153"/>
        <item x="35"/>
        <item x="33"/>
        <item x="137"/>
        <item x="37"/>
        <item x="52"/>
        <item x="23"/>
        <item x="53"/>
        <item x="142"/>
        <item x="88"/>
        <item x="49"/>
        <item x="47"/>
        <item x="22"/>
        <item x="223"/>
        <item x="9"/>
        <item x="147"/>
        <item x="209"/>
        <item x="108"/>
        <item x="16"/>
        <item x="121"/>
        <item x="54"/>
        <item x="3"/>
        <item x="210"/>
        <item x="65"/>
        <item x="151"/>
        <item x="42"/>
        <item x="12"/>
        <item x="50"/>
        <item x="111"/>
        <item x="195"/>
        <item x="136"/>
        <item x="58"/>
        <item x="131"/>
        <item x="93"/>
        <item x="95"/>
        <item x="1"/>
        <item x="43"/>
        <item x="51"/>
        <item x="164"/>
        <item x="203"/>
        <item x="228"/>
        <item x="68"/>
        <item x="233"/>
        <item x="166"/>
        <item x="208"/>
        <item x="106"/>
        <item x="102"/>
        <item x="13"/>
        <item x="193"/>
        <item x="150"/>
        <item x="141"/>
        <item x="152"/>
        <item x="132"/>
        <item x="163"/>
        <item x="45"/>
        <item x="76"/>
        <item x="159"/>
        <item x="59"/>
        <item x="161"/>
        <item x="222"/>
        <item x="6"/>
        <item x="62"/>
        <item x="182"/>
        <item x="224"/>
        <item x="205"/>
        <item x="11"/>
        <item x="20"/>
        <item x="130"/>
        <item x="133"/>
        <item x="56"/>
        <item x="192"/>
        <item x="145"/>
        <item x="46"/>
        <item x="190"/>
        <item x="143"/>
        <item x="44"/>
        <item x="128"/>
        <item x="218"/>
        <item x="101"/>
        <item x="119"/>
        <item x="32"/>
        <item x="226"/>
        <item x="219"/>
        <item x="197"/>
        <item x="21"/>
        <item x="36"/>
        <item x="57"/>
        <item x="140"/>
        <item x="29"/>
        <item x="212"/>
        <item x="70"/>
        <item x="160"/>
        <item x="117"/>
        <item x="204"/>
        <item x="38"/>
        <item x="91"/>
        <item x="198"/>
        <item x="144"/>
        <item x="199"/>
        <item x="10"/>
        <item x="165"/>
        <item x="19"/>
        <item x="92"/>
        <item x="211"/>
        <item x="64"/>
        <item x="154"/>
        <item x="158"/>
        <item x="24"/>
        <item x="231"/>
        <item x="214"/>
        <item x="162"/>
        <item x="207"/>
        <item x="196"/>
        <item x="97"/>
        <item x="109"/>
        <item x="225"/>
        <item x="28"/>
        <item x="138"/>
        <item x="96"/>
        <item x="217"/>
        <item x="227"/>
        <item x="188"/>
        <item x="120"/>
        <item x="100"/>
        <item x="18"/>
        <item x="118"/>
        <item x="206"/>
        <item x="139"/>
        <item x="104"/>
        <item x="112"/>
        <item x="116"/>
        <item x="220"/>
        <item x="26"/>
        <item x="8"/>
        <item x="34"/>
        <item x="80"/>
        <item x="60"/>
        <item x="216"/>
        <item x="186"/>
        <item x="61"/>
        <item x="15"/>
        <item x="27"/>
        <item x="125"/>
        <item x="229"/>
        <item x="39"/>
        <item x="189"/>
        <item x="221"/>
        <item x="129"/>
        <item x="213"/>
        <item x="191"/>
        <item x="94"/>
        <item x="31"/>
        <item x="232"/>
        <item x="134"/>
        <item x="98"/>
        <item x="149"/>
        <item x="168"/>
        <item x="25"/>
        <item x="230"/>
        <item x="114"/>
        <item x="123"/>
        <item x="17"/>
        <item x="176"/>
        <item x="103"/>
        <item x="41"/>
        <item x="200"/>
        <item x="113"/>
        <item x="179"/>
        <item x="73"/>
        <item x="40"/>
        <item x="175"/>
        <item x="170"/>
        <item x="75"/>
        <item x="180"/>
        <item x="215"/>
        <item x="173"/>
        <item x="169"/>
        <item x="99"/>
        <item x="181"/>
        <item x="184"/>
        <item x="82"/>
        <item x="185"/>
        <item x="79"/>
        <item x="72"/>
        <item x="177"/>
        <item x="122"/>
        <item x="127"/>
        <item x="174"/>
        <item x="87"/>
        <item x="85"/>
        <item x="71"/>
        <item x="69"/>
        <item x="67"/>
        <item x="105"/>
        <item x="124"/>
        <item x="84"/>
        <item x="187"/>
        <item x="126"/>
        <item x="183"/>
        <item x="178"/>
        <item x="83"/>
        <item x="157"/>
        <item x="74"/>
        <item x="89"/>
        <item x="78"/>
        <item x="63"/>
        <item x="155"/>
        <item x="86"/>
        <item x="156"/>
        <item x="66"/>
        <item x="77"/>
        <item x="81"/>
        <item x="234"/>
        <item t="default"/>
      </items>
    </pivotField>
    <pivotField dataField="1" showAll="0">
      <items count="362">
        <item x="0"/>
        <item x="146"/>
        <item x="6"/>
        <item x="340"/>
        <item x="56"/>
        <item x="58"/>
        <item x="33"/>
        <item x="57"/>
        <item x="346"/>
        <item x="316"/>
        <item x="359"/>
        <item x="66"/>
        <item x="60"/>
        <item x="208"/>
        <item x="41"/>
        <item x="50"/>
        <item x="344"/>
        <item x="52"/>
        <item x="195"/>
        <item x="212"/>
        <item x="81"/>
        <item x="59"/>
        <item x="204"/>
        <item x="31"/>
        <item x="341"/>
        <item x="135"/>
        <item x="122"/>
        <item x="36"/>
        <item x="134"/>
        <item x="335"/>
        <item x="131"/>
        <item x="43"/>
        <item x="3"/>
        <item x="34"/>
        <item x="67"/>
        <item x="139"/>
        <item x="143"/>
        <item x="110"/>
        <item x="183"/>
        <item x="121"/>
        <item x="61"/>
        <item x="74"/>
        <item x="194"/>
        <item x="314"/>
        <item x="72"/>
        <item x="28"/>
        <item x="53"/>
        <item x="62"/>
        <item x="211"/>
        <item x="148"/>
        <item x="147"/>
        <item x="79"/>
        <item x="39"/>
        <item x="166"/>
        <item x="265"/>
        <item x="145"/>
        <item x="140"/>
        <item x="30"/>
        <item x="49"/>
        <item x="138"/>
        <item x="29"/>
        <item x="305"/>
        <item x="18"/>
        <item x="337"/>
        <item x="207"/>
        <item x="76"/>
        <item x="23"/>
        <item x="126"/>
        <item x="333"/>
        <item x="225"/>
        <item x="55"/>
        <item x="63"/>
        <item x="101"/>
        <item x="130"/>
        <item x="137"/>
        <item x="218"/>
        <item x="343"/>
        <item x="243"/>
        <item x="4"/>
        <item x="320"/>
        <item x="324"/>
        <item x="7"/>
        <item x="37"/>
        <item x="27"/>
        <item x="80"/>
        <item x="310"/>
        <item x="48"/>
        <item x="25"/>
        <item x="82"/>
        <item x="15"/>
        <item x="330"/>
        <item x="129"/>
        <item x="95"/>
        <item x="19"/>
        <item x="180"/>
        <item x="2"/>
        <item x="119"/>
        <item x="98"/>
        <item x="109"/>
        <item x="350"/>
        <item x="71"/>
        <item x="70"/>
        <item x="339"/>
        <item x="120"/>
        <item x="206"/>
        <item x="274"/>
        <item x="132"/>
        <item x="32"/>
        <item x="35"/>
        <item x="51"/>
        <item x="124"/>
        <item x="150"/>
        <item x="112"/>
        <item x="17"/>
        <item x="348"/>
        <item x="128"/>
        <item x="334"/>
        <item x="345"/>
        <item x="222"/>
        <item x="24"/>
        <item x="224"/>
        <item x="149"/>
        <item x="116"/>
        <item x="85"/>
        <item x="336"/>
        <item x="144"/>
        <item x="308"/>
        <item x="313"/>
        <item x="219"/>
        <item x="89"/>
        <item x="5"/>
        <item x="46"/>
        <item x="114"/>
        <item x="200"/>
        <item x="44"/>
        <item x="217"/>
        <item x="181"/>
        <item x="78"/>
        <item x="123"/>
        <item x="12"/>
        <item x="342"/>
        <item x="136"/>
        <item x="42"/>
        <item x="75"/>
        <item x="97"/>
        <item x="103"/>
        <item x="100"/>
        <item x="329"/>
        <item x="111"/>
        <item x="65"/>
        <item x="84"/>
        <item x="104"/>
        <item x="209"/>
        <item x="125"/>
        <item x="13"/>
        <item x="83"/>
        <item x="1"/>
        <item x="20"/>
        <item x="269"/>
        <item x="323"/>
        <item x="92"/>
        <item x="210"/>
        <item x="77"/>
        <item x="133"/>
        <item x="197"/>
        <item x="22"/>
        <item x="203"/>
        <item x="331"/>
        <item x="26"/>
        <item x="90"/>
        <item x="306"/>
        <item x="220"/>
        <item x="277"/>
        <item x="69"/>
        <item x="315"/>
        <item x="54"/>
        <item x="182"/>
        <item x="40"/>
        <item x="8"/>
        <item x="196"/>
        <item x="14"/>
        <item x="349"/>
        <item x="162"/>
        <item x="93"/>
        <item x="205"/>
        <item x="105"/>
        <item x="202"/>
        <item x="267"/>
        <item x="338"/>
        <item x="319"/>
        <item x="245"/>
        <item x="188"/>
        <item x="21"/>
        <item x="241"/>
        <item x="10"/>
        <item x="108"/>
        <item x="356"/>
        <item x="273"/>
        <item x="354"/>
        <item x="259"/>
        <item x="153"/>
        <item x="113"/>
        <item x="263"/>
        <item x="186"/>
        <item x="141"/>
        <item x="283"/>
        <item x="357"/>
        <item x="307"/>
        <item x="326"/>
        <item x="192"/>
        <item x="257"/>
        <item x="189"/>
        <item x="11"/>
        <item x="96"/>
        <item x="107"/>
        <item x="86"/>
        <item x="45"/>
        <item x="237"/>
        <item x="38"/>
        <item x="64"/>
        <item x="155"/>
        <item x="178"/>
        <item x="235"/>
        <item x="68"/>
        <item x="127"/>
        <item x="16"/>
        <item x="332"/>
        <item x="240"/>
        <item x="151"/>
        <item x="221"/>
        <item x="322"/>
        <item x="353"/>
        <item x="73"/>
        <item x="254"/>
        <item x="115"/>
        <item x="161"/>
        <item x="142"/>
        <item x="47"/>
        <item x="303"/>
        <item x="272"/>
        <item x="88"/>
        <item x="248"/>
        <item x="118"/>
        <item x="227"/>
        <item x="160"/>
        <item x="244"/>
        <item x="159"/>
        <item x="347"/>
        <item x="223"/>
        <item x="94"/>
        <item x="351"/>
        <item x="242"/>
        <item x="214"/>
        <item x="165"/>
        <item x="152"/>
        <item x="275"/>
        <item x="158"/>
        <item x="281"/>
        <item x="258"/>
        <item x="301"/>
        <item x="193"/>
        <item x="163"/>
        <item x="233"/>
        <item x="352"/>
        <item x="117"/>
        <item x="264"/>
        <item x="185"/>
        <item x="327"/>
        <item x="312"/>
        <item x="184"/>
        <item x="282"/>
        <item x="250"/>
        <item x="9"/>
        <item x="87"/>
        <item x="317"/>
        <item x="199"/>
        <item x="216"/>
        <item x="299"/>
        <item x="91"/>
        <item x="276"/>
        <item x="358"/>
        <item x="328"/>
        <item x="253"/>
        <item x="236"/>
        <item x="294"/>
        <item x="99"/>
        <item x="106"/>
        <item x="321"/>
        <item x="239"/>
        <item x="288"/>
        <item x="246"/>
        <item x="309"/>
        <item x="231"/>
        <item x="191"/>
        <item x="102"/>
        <item x="234"/>
        <item x="213"/>
        <item x="238"/>
        <item x="311"/>
        <item x="215"/>
        <item x="318"/>
        <item x="251"/>
        <item x="270"/>
        <item x="170"/>
        <item x="164"/>
        <item x="355"/>
        <item x="287"/>
        <item x="157"/>
        <item x="247"/>
        <item x="286"/>
        <item x="177"/>
        <item x="249"/>
        <item x="284"/>
        <item x="154"/>
        <item x="325"/>
        <item x="229"/>
        <item x="291"/>
        <item x="174"/>
        <item x="304"/>
        <item x="230"/>
        <item x="268"/>
        <item x="292"/>
        <item x="187"/>
        <item x="256"/>
        <item x="285"/>
        <item x="156"/>
        <item x="298"/>
        <item x="255"/>
        <item x="266"/>
        <item x="271"/>
        <item x="293"/>
        <item x="300"/>
        <item x="302"/>
        <item x="198"/>
        <item x="190"/>
        <item x="226"/>
        <item x="228"/>
        <item x="262"/>
        <item x="289"/>
        <item x="173"/>
        <item x="252"/>
        <item x="290"/>
        <item x="176"/>
        <item x="295"/>
        <item x="232"/>
        <item x="179"/>
        <item x="175"/>
        <item x="260"/>
        <item x="169"/>
        <item x="296"/>
        <item x="297"/>
        <item x="201"/>
        <item x="261"/>
        <item x="172"/>
        <item x="279"/>
        <item x="278"/>
        <item x="168"/>
        <item x="171"/>
        <item x="280"/>
        <item x="167"/>
        <item x="360"/>
        <item t="default"/>
      </items>
    </pivotField>
  </pivotFields>
  <rowFields count="1">
    <field x="5"/>
  </rowFields>
  <rowItems count="20">
    <i>
      <x v="8"/>
    </i>
    <i>
      <x v="4"/>
    </i>
    <i>
      <x v="7"/>
    </i>
    <i>
      <x v="15"/>
    </i>
    <i>
      <x v="9"/>
    </i>
    <i>
      <x v="14"/>
    </i>
    <i>
      <x v="10"/>
    </i>
    <i>
      <x v="11"/>
    </i>
    <i>
      <x v="16"/>
    </i>
    <i>
      <x/>
    </i>
    <i>
      <x v="12"/>
    </i>
    <i>
      <x v="13"/>
    </i>
    <i>
      <x v="6"/>
    </i>
    <i>
      <x v="2"/>
    </i>
    <i>
      <x v="17"/>
    </i>
    <i>
      <x v="18"/>
    </i>
    <i>
      <x v="1"/>
    </i>
    <i>
      <x v="3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5" baseItem="0"/>
    <dataField name="Sum of SUM_Rice_R" fld="16" baseField="5" baseItem="8"/>
    <dataField name="Sum of SUM_pop" fld="11" baseField="5" baseItem="8"/>
    <dataField name="Sum of SUM_Buildi" fld="12" baseField="5" baseItem="8"/>
    <dataField name="Sum of SUM_Hospit" fld="13" baseField="5" baseItem="8"/>
    <dataField name="Sum of SUM_School" fld="14" baseField="5" baseItem="8"/>
    <dataField name="Sum of SUM_Dis_km" fld="15" baseField="5" baseItem="8"/>
  </dataFields>
  <formats count="2">
    <format dxfId="41">
      <pivotArea collapsedLevelsAreSubtotals="1" fieldPosition="0">
        <references count="1">
          <reference field="5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4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46"/>
  <sheetViews>
    <sheetView tabSelected="1" workbookViewId="0">
      <selection activeCell="B4" sqref="B4"/>
    </sheetView>
  </sheetViews>
  <sheetFormatPr defaultRowHeight="14.5"/>
  <cols>
    <col min="1" max="1" width="15.08984375" bestFit="1" customWidth="1"/>
    <col min="2" max="2" width="16.6328125" bestFit="1" customWidth="1"/>
    <col min="3" max="3" width="18.08984375" bestFit="1" customWidth="1"/>
    <col min="4" max="4" width="15.6328125" bestFit="1" customWidth="1"/>
    <col min="5" max="5" width="17.453125" bestFit="1" customWidth="1"/>
    <col min="6" max="6" width="18" bestFit="1" customWidth="1"/>
    <col min="7" max="7" width="18.08984375" bestFit="1" customWidth="1"/>
    <col min="8" max="8" width="18.6328125" bestFit="1" customWidth="1"/>
  </cols>
  <sheetData>
    <row r="3" spans="1:8">
      <c r="A3" s="3" t="s">
        <v>581</v>
      </c>
      <c r="B3" t="s">
        <v>583</v>
      </c>
      <c r="C3" t="s">
        <v>584</v>
      </c>
      <c r="D3" t="s">
        <v>585</v>
      </c>
      <c r="E3" t="s">
        <v>586</v>
      </c>
      <c r="F3" t="s">
        <v>587</v>
      </c>
      <c r="G3" t="s">
        <v>588</v>
      </c>
      <c r="H3" t="s">
        <v>589</v>
      </c>
    </row>
    <row r="4" spans="1:8">
      <c r="A4" s="4" t="s">
        <v>590</v>
      </c>
      <c r="B4" s="5">
        <v>245373.66439999998</v>
      </c>
      <c r="C4" s="5">
        <v>177859.98791863077</v>
      </c>
      <c r="D4" s="5">
        <v>47724.063781734403</v>
      </c>
      <c r="E4" s="5">
        <v>573</v>
      </c>
      <c r="F4" s="5">
        <v>0</v>
      </c>
      <c r="G4" s="5">
        <v>0</v>
      </c>
      <c r="H4" s="5">
        <v>112.60433030431754</v>
      </c>
    </row>
    <row r="5" spans="1:8">
      <c r="A5" s="4" t="s">
        <v>591</v>
      </c>
      <c r="B5" s="5">
        <v>219453.54030000005</v>
      </c>
      <c r="C5" s="5">
        <v>132339.29079708431</v>
      </c>
      <c r="D5" s="5">
        <v>34726.7560100474</v>
      </c>
      <c r="E5" s="5">
        <v>436</v>
      </c>
      <c r="F5" s="5">
        <v>0</v>
      </c>
      <c r="G5" s="5">
        <v>0</v>
      </c>
      <c r="H5" s="5">
        <v>207.57958375954163</v>
      </c>
    </row>
    <row r="6" spans="1:8">
      <c r="A6" s="4" t="s">
        <v>592</v>
      </c>
      <c r="B6" s="5">
        <v>207063.98460000003</v>
      </c>
      <c r="C6" s="5">
        <v>5132.8748238687613</v>
      </c>
      <c r="D6" s="5">
        <v>78004.60545921381</v>
      </c>
      <c r="E6" s="5">
        <v>118</v>
      </c>
      <c r="F6" s="5">
        <v>0</v>
      </c>
      <c r="G6" s="5">
        <v>0</v>
      </c>
      <c r="H6" s="5">
        <v>18.603384145588379</v>
      </c>
    </row>
    <row r="7" spans="1:8">
      <c r="A7" s="4" t="s">
        <v>593</v>
      </c>
      <c r="B7" s="5">
        <v>133497.18100000001</v>
      </c>
      <c r="C7" s="5">
        <v>6558.7179109341487</v>
      </c>
      <c r="D7" s="5">
        <v>30735.714458486102</v>
      </c>
      <c r="E7" s="5">
        <v>53</v>
      </c>
      <c r="F7" s="5">
        <v>0</v>
      </c>
      <c r="G7" s="5">
        <v>0</v>
      </c>
      <c r="H7" s="5">
        <v>15.0564647756079</v>
      </c>
    </row>
    <row r="8" spans="1:8">
      <c r="A8" s="4" t="s">
        <v>594</v>
      </c>
      <c r="B8" s="5">
        <v>113962.15029999999</v>
      </c>
      <c r="C8" s="5">
        <v>31422.309730886602</v>
      </c>
      <c r="D8" s="5">
        <v>22168.576967249701</v>
      </c>
      <c r="E8" s="5">
        <v>225</v>
      </c>
      <c r="F8" s="5">
        <v>0</v>
      </c>
      <c r="G8" s="5">
        <v>0</v>
      </c>
      <c r="H8" s="5">
        <v>33.458648935607521</v>
      </c>
    </row>
    <row r="9" spans="1:8">
      <c r="A9" s="4" t="s">
        <v>595</v>
      </c>
      <c r="B9" s="5">
        <v>95112.708400000003</v>
      </c>
      <c r="C9" s="5">
        <v>4944.3246202731534</v>
      </c>
      <c r="D9" s="5">
        <v>15979.281020163598</v>
      </c>
      <c r="E9" s="5">
        <v>113</v>
      </c>
      <c r="F9" s="5">
        <v>0</v>
      </c>
      <c r="G9" s="5">
        <v>0</v>
      </c>
      <c r="H9" s="5">
        <v>6.6840351666461011</v>
      </c>
    </row>
    <row r="10" spans="1:8">
      <c r="A10" s="4" t="s">
        <v>596</v>
      </c>
      <c r="B10" s="5">
        <v>31391.153799999996</v>
      </c>
      <c r="C10" s="5">
        <v>12632.035913899537</v>
      </c>
      <c r="D10" s="5">
        <v>4529.4155120862997</v>
      </c>
      <c r="E10" s="5">
        <v>26</v>
      </c>
      <c r="F10" s="5">
        <v>0</v>
      </c>
      <c r="G10" s="5">
        <v>0</v>
      </c>
      <c r="H10" s="5">
        <v>5.5225140743345005</v>
      </c>
    </row>
    <row r="11" spans="1:8">
      <c r="A11" s="4" t="s">
        <v>597</v>
      </c>
      <c r="B11" s="5">
        <v>22761.558700000009</v>
      </c>
      <c r="C11" s="5">
        <v>2690.18623991395</v>
      </c>
      <c r="D11" s="5">
        <v>7399.1688079870009</v>
      </c>
      <c r="E11" s="5">
        <v>2</v>
      </c>
      <c r="F11" s="5">
        <v>0</v>
      </c>
      <c r="G11" s="5">
        <v>0</v>
      </c>
      <c r="H11" s="5">
        <v>0.7351580534694</v>
      </c>
    </row>
    <row r="12" spans="1:8">
      <c r="A12" s="4" t="s">
        <v>598</v>
      </c>
      <c r="B12" s="5">
        <v>18111.763500000001</v>
      </c>
      <c r="C12" s="5">
        <v>8679.3123744323766</v>
      </c>
      <c r="D12" s="5">
        <v>5478.6817321792996</v>
      </c>
      <c r="E12" s="5">
        <v>12</v>
      </c>
      <c r="F12" s="5">
        <v>0</v>
      </c>
      <c r="G12" s="5">
        <v>0</v>
      </c>
      <c r="H12" s="5">
        <v>0.76111350349149998</v>
      </c>
    </row>
    <row r="13" spans="1:8">
      <c r="A13" s="4" t="s">
        <v>599</v>
      </c>
      <c r="B13" s="5">
        <v>13939.864500000001</v>
      </c>
      <c r="C13" s="5">
        <v>13157.267960975998</v>
      </c>
      <c r="D13" s="5">
        <v>2233.094093318</v>
      </c>
      <c r="E13" s="5">
        <v>8</v>
      </c>
      <c r="F13" s="5">
        <v>0</v>
      </c>
      <c r="G13" s="5">
        <v>0</v>
      </c>
      <c r="H13" s="5">
        <v>9.1475795737739993</v>
      </c>
    </row>
    <row r="14" spans="1:8">
      <c r="A14" s="4" t="s">
        <v>600</v>
      </c>
      <c r="B14" s="5">
        <v>6124.3316000000013</v>
      </c>
      <c r="C14" s="5">
        <v>8.7784321508333587</v>
      </c>
      <c r="D14" s="5">
        <v>1155.524002076</v>
      </c>
      <c r="E14" s="5">
        <v>1</v>
      </c>
      <c r="F14" s="5">
        <v>0</v>
      </c>
      <c r="G14" s="5">
        <v>0</v>
      </c>
      <c r="H14" s="5">
        <v>0</v>
      </c>
    </row>
    <row r="15" spans="1:8">
      <c r="A15" s="4" t="s">
        <v>601</v>
      </c>
      <c r="B15" s="5">
        <v>4754.2399999999989</v>
      </c>
      <c r="C15" s="5">
        <v>109.07854425158</v>
      </c>
      <c r="D15" s="5">
        <v>1393.7049064649</v>
      </c>
      <c r="E15" s="5">
        <v>1</v>
      </c>
      <c r="F15" s="5">
        <v>0</v>
      </c>
      <c r="G15" s="5">
        <v>0</v>
      </c>
      <c r="H15" s="5">
        <v>8.1419028036100002E-2</v>
      </c>
    </row>
    <row r="16" spans="1:8">
      <c r="A16" s="4" t="s">
        <v>602</v>
      </c>
      <c r="B16" s="5">
        <v>4037.9755000000005</v>
      </c>
      <c r="C16" s="5">
        <v>1101.1988885997998</v>
      </c>
      <c r="D16" s="5">
        <v>1243.343105315</v>
      </c>
      <c r="E16" s="5">
        <v>0</v>
      </c>
      <c r="F16" s="5">
        <v>0</v>
      </c>
      <c r="G16" s="5">
        <v>0</v>
      </c>
      <c r="H16" s="5">
        <v>1.719562037088</v>
      </c>
    </row>
    <row r="17" spans="1:8">
      <c r="A17" s="4" t="s">
        <v>603</v>
      </c>
      <c r="B17" s="5">
        <v>2971.3660000000004</v>
      </c>
      <c r="C17" s="5">
        <v>668.66627296961997</v>
      </c>
      <c r="D17" s="5">
        <v>592.32318878189994</v>
      </c>
      <c r="E17" s="5">
        <v>0</v>
      </c>
      <c r="F17" s="5">
        <v>0</v>
      </c>
      <c r="G17" s="5">
        <v>0</v>
      </c>
      <c r="H17" s="5">
        <v>0.154790448675</v>
      </c>
    </row>
    <row r="18" spans="1:8">
      <c r="A18" s="4" t="s">
        <v>604</v>
      </c>
      <c r="B18" s="5">
        <v>2685.2479999999996</v>
      </c>
      <c r="C18" s="5">
        <v>0</v>
      </c>
      <c r="D18" s="5">
        <v>157.3591003418</v>
      </c>
      <c r="E18" s="5">
        <v>0</v>
      </c>
      <c r="F18" s="5">
        <v>0</v>
      </c>
      <c r="G18" s="5">
        <v>0</v>
      </c>
      <c r="H18" s="5">
        <v>0.17171666911299999</v>
      </c>
    </row>
    <row r="19" spans="1:8">
      <c r="A19" s="4" t="s">
        <v>605</v>
      </c>
      <c r="B19" s="5">
        <v>827.74670000000003</v>
      </c>
      <c r="C19" s="5">
        <v>245.69466901488198</v>
      </c>
      <c r="D19" s="5">
        <v>0</v>
      </c>
      <c r="E19" s="5">
        <v>1</v>
      </c>
      <c r="F19" s="5">
        <v>0</v>
      </c>
      <c r="G19" s="5">
        <v>0</v>
      </c>
      <c r="H19" s="5">
        <v>0.36112431769300002</v>
      </c>
    </row>
    <row r="20" spans="1:8">
      <c r="A20" s="4" t="s">
        <v>606</v>
      </c>
      <c r="B20" s="5">
        <v>641.55099999999993</v>
      </c>
      <c r="C20" s="5">
        <v>57.257256418430003</v>
      </c>
      <c r="D20" s="5">
        <v>88.545303344700002</v>
      </c>
      <c r="E20" s="5">
        <v>0</v>
      </c>
      <c r="F20" s="5">
        <v>0</v>
      </c>
      <c r="G20" s="5">
        <v>0</v>
      </c>
      <c r="H20" s="5">
        <v>0</v>
      </c>
    </row>
    <row r="21" spans="1:8">
      <c r="A21" s="4" t="s">
        <v>607</v>
      </c>
      <c r="B21" s="5">
        <v>184.82259999999999</v>
      </c>
      <c r="C21" s="5">
        <v>0.123976998031</v>
      </c>
      <c r="D21" s="5">
        <v>194.893997192</v>
      </c>
      <c r="E21" s="5">
        <v>0</v>
      </c>
      <c r="F21" s="5">
        <v>0</v>
      </c>
      <c r="G21" s="5">
        <v>0</v>
      </c>
      <c r="H21" s="5">
        <v>0.10670577361</v>
      </c>
    </row>
    <row r="22" spans="1:8">
      <c r="A22" s="4" t="s">
        <v>608</v>
      </c>
      <c r="B22" s="5">
        <v>28.052700000000002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8">
      <c r="A23" s="4" t="s">
        <v>582</v>
      </c>
      <c r="B23" s="5">
        <v>1122922.9036000001</v>
      </c>
      <c r="C23" s="5">
        <v>397607.10633130273</v>
      </c>
      <c r="D23" s="5">
        <v>253805.05144598192</v>
      </c>
      <c r="E23" s="5">
        <v>1569</v>
      </c>
      <c r="F23" s="5">
        <v>0</v>
      </c>
      <c r="G23" s="5">
        <v>0</v>
      </c>
      <c r="H23" s="5">
        <v>412.74813056659355</v>
      </c>
    </row>
    <row r="46" spans="2:8">
      <c r="B46" s="6"/>
      <c r="C46" s="6"/>
      <c r="D46" s="6"/>
      <c r="E46" s="6"/>
      <c r="F46" s="6"/>
      <c r="G46" s="6"/>
      <c r="H4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90"/>
  <sheetViews>
    <sheetView workbookViewId="0">
      <selection sqref="A1:XFD1048576"/>
    </sheetView>
  </sheetViews>
  <sheetFormatPr defaultRowHeight="14.5"/>
  <cols>
    <col min="1" max="1" width="7.453125" style="1" bestFit="1" customWidth="1"/>
    <col min="2" max="2" width="16.453125" style="1" bestFit="1" customWidth="1"/>
    <col min="3" max="3" width="7.26953125" style="1" bestFit="1" customWidth="1"/>
    <col min="4" max="4" width="15.90625" style="1" bestFit="1" customWidth="1"/>
    <col min="5" max="5" width="7.26953125" style="1" bestFit="1" customWidth="1"/>
    <col min="6" max="6" width="15.7265625" style="1" bestFit="1" customWidth="1"/>
    <col min="7" max="7" width="11.36328125" style="1" bestFit="1" customWidth="1"/>
    <col min="8" max="8" width="9.7265625" style="1" bestFit="1" customWidth="1"/>
    <col min="9" max="9" width="20.7265625" style="2" bestFit="1" customWidth="1"/>
    <col min="10" max="10" width="17.7265625" style="2" bestFit="1" customWidth="1"/>
    <col min="11" max="11" width="13.6328125" style="2" customWidth="1"/>
    <col min="12" max="12" width="16.6328125" style="2" bestFit="1" customWidth="1"/>
    <col min="13" max="13" width="14.6328125" style="2" bestFit="1" customWidth="1"/>
    <col min="14" max="15" width="13.6328125" style="2" bestFit="1" customWidth="1"/>
    <col min="16" max="16" width="14.6328125" style="2" bestFit="1" customWidth="1"/>
    <col min="17" max="17" width="17.7265625" style="2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1">
        <v>120504</v>
      </c>
      <c r="B2" s="1" t="s">
        <v>17</v>
      </c>
      <c r="C2" s="1">
        <v>1205</v>
      </c>
      <c r="D2" s="1" t="s">
        <v>18</v>
      </c>
      <c r="E2" s="1">
        <v>12</v>
      </c>
      <c r="F2" s="1" t="s">
        <v>19</v>
      </c>
      <c r="G2" s="1" t="s">
        <v>20</v>
      </c>
      <c r="H2" s="1" t="s">
        <v>20</v>
      </c>
      <c r="I2" s="2">
        <v>44884.290694099996</v>
      </c>
      <c r="J2" s="2">
        <v>28.052700000000002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>
      <c r="A3" s="1">
        <v>140107</v>
      </c>
      <c r="B3" s="1" t="s">
        <v>21</v>
      </c>
      <c r="C3" s="1">
        <v>1401</v>
      </c>
      <c r="D3" s="1" t="s">
        <v>22</v>
      </c>
      <c r="E3" s="1">
        <v>14</v>
      </c>
      <c r="F3" s="1" t="s">
        <v>23</v>
      </c>
      <c r="G3" s="1" t="s">
        <v>20</v>
      </c>
      <c r="H3" s="1" t="s">
        <v>20</v>
      </c>
      <c r="I3" s="2">
        <v>907865.39983400004</v>
      </c>
      <c r="J3" s="2">
        <v>567.41600000000005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86.616115213800001</v>
      </c>
    </row>
    <row r="4" spans="1:17">
      <c r="A4" s="1">
        <v>140108</v>
      </c>
      <c r="B4" s="1" t="s">
        <v>24</v>
      </c>
      <c r="C4" s="1">
        <v>1401</v>
      </c>
      <c r="D4" s="1" t="s">
        <v>22</v>
      </c>
      <c r="E4" s="1">
        <v>14</v>
      </c>
      <c r="F4" s="1" t="s">
        <v>23</v>
      </c>
      <c r="G4" s="1" t="s">
        <v>20</v>
      </c>
      <c r="H4" s="1" t="s">
        <v>20</v>
      </c>
      <c r="I4" s="2">
        <v>137121.12398999999</v>
      </c>
      <c r="J4" s="2">
        <v>85.700699999999998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25.348312437499999</v>
      </c>
    </row>
    <row r="5" spans="1:17">
      <c r="A5" s="1">
        <v>140110</v>
      </c>
      <c r="B5" s="1" t="s">
        <v>25</v>
      </c>
      <c r="C5" s="1">
        <v>1401</v>
      </c>
      <c r="D5" s="1" t="s">
        <v>22</v>
      </c>
      <c r="E5" s="1">
        <v>14</v>
      </c>
      <c r="F5" s="1" t="s">
        <v>23</v>
      </c>
      <c r="G5" s="1" t="s">
        <v>20</v>
      </c>
      <c r="H5" s="1" t="s">
        <v>20</v>
      </c>
      <c r="I5" s="2">
        <v>50360.481675399998</v>
      </c>
      <c r="J5" s="2">
        <v>31.475300000000001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2.6431989967799998</v>
      </c>
    </row>
    <row r="6" spans="1:17">
      <c r="A6" s="1">
        <v>140112</v>
      </c>
      <c r="B6" s="1" t="s">
        <v>26</v>
      </c>
      <c r="C6" s="1">
        <v>1401</v>
      </c>
      <c r="D6" s="1" t="s">
        <v>22</v>
      </c>
      <c r="E6" s="1">
        <v>14</v>
      </c>
      <c r="F6" s="1" t="s">
        <v>23</v>
      </c>
      <c r="G6" s="1" t="s">
        <v>20</v>
      </c>
      <c r="H6" s="1" t="s">
        <v>20</v>
      </c>
      <c r="I6" s="2">
        <v>59121.2123259</v>
      </c>
      <c r="J6" s="2">
        <v>36.950800000000001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16.760069847099999</v>
      </c>
    </row>
    <row r="7" spans="1:17">
      <c r="A7" s="1">
        <v>140115</v>
      </c>
      <c r="B7" s="1" t="s">
        <v>27</v>
      </c>
      <c r="C7" s="1">
        <v>1401</v>
      </c>
      <c r="D7" s="1" t="s">
        <v>22</v>
      </c>
      <c r="E7" s="1">
        <v>14</v>
      </c>
      <c r="F7" s="1" t="s">
        <v>23</v>
      </c>
      <c r="G7" s="1" t="s">
        <v>20</v>
      </c>
      <c r="H7" s="1" t="s">
        <v>20</v>
      </c>
      <c r="I7" s="2">
        <v>390177.81255899998</v>
      </c>
      <c r="J7" s="2">
        <v>243.86099999999999</v>
      </c>
      <c r="K7" s="2">
        <v>0</v>
      </c>
      <c r="L7" s="2">
        <v>346.69299316399997</v>
      </c>
      <c r="M7" s="2">
        <v>0</v>
      </c>
      <c r="N7" s="2">
        <v>0</v>
      </c>
      <c r="O7" s="2">
        <v>0</v>
      </c>
      <c r="P7" s="2">
        <v>0</v>
      </c>
      <c r="Q7" s="2">
        <v>55.153829693799999</v>
      </c>
    </row>
    <row r="8" spans="1:17">
      <c r="A8" s="1">
        <v>140120</v>
      </c>
      <c r="B8" s="1" t="s">
        <v>28</v>
      </c>
      <c r="C8" s="1">
        <v>1401</v>
      </c>
      <c r="D8" s="1" t="s">
        <v>22</v>
      </c>
      <c r="E8" s="1">
        <v>14</v>
      </c>
      <c r="F8" s="1" t="s">
        <v>23</v>
      </c>
      <c r="G8" s="1" t="s">
        <v>20</v>
      </c>
      <c r="H8" s="1" t="s">
        <v>20</v>
      </c>
      <c r="I8" s="2">
        <v>164615.410279</v>
      </c>
      <c r="J8" s="2">
        <v>102.88500000000001</v>
      </c>
      <c r="K8" s="2">
        <v>0</v>
      </c>
      <c r="L8" s="2">
        <v>164.210006714</v>
      </c>
      <c r="M8" s="2">
        <v>0</v>
      </c>
      <c r="N8" s="2">
        <v>0</v>
      </c>
      <c r="O8" s="2">
        <v>0</v>
      </c>
      <c r="P8" s="2">
        <v>0</v>
      </c>
      <c r="Q8" s="2">
        <v>6.6777500323999999E-3</v>
      </c>
    </row>
    <row r="9" spans="1:17">
      <c r="A9" s="1">
        <v>140121</v>
      </c>
      <c r="B9" s="1" t="s">
        <v>29</v>
      </c>
      <c r="C9" s="1">
        <v>1401</v>
      </c>
      <c r="D9" s="1" t="s">
        <v>22</v>
      </c>
      <c r="E9" s="1">
        <v>14</v>
      </c>
      <c r="F9" s="1" t="s">
        <v>23</v>
      </c>
      <c r="G9" s="1" t="s">
        <v>20</v>
      </c>
      <c r="H9" s="1" t="s">
        <v>20</v>
      </c>
      <c r="I9" s="2">
        <v>121362.588374</v>
      </c>
      <c r="J9" s="2">
        <v>75.851600000000005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17.304180145299998</v>
      </c>
    </row>
    <row r="10" spans="1:17">
      <c r="A10" s="1">
        <v>140206</v>
      </c>
      <c r="B10" s="1" t="s">
        <v>30</v>
      </c>
      <c r="C10" s="1">
        <v>1402</v>
      </c>
      <c r="D10" s="1" t="s">
        <v>31</v>
      </c>
      <c r="E10" s="1">
        <v>14</v>
      </c>
      <c r="F10" s="1" t="s">
        <v>23</v>
      </c>
      <c r="G10" s="1" t="s">
        <v>20</v>
      </c>
      <c r="H10" s="1" t="s">
        <v>20</v>
      </c>
      <c r="I10" s="2">
        <v>20302.496134599998</v>
      </c>
      <c r="J10" s="2">
        <v>12.6891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1">
        <v>140306</v>
      </c>
      <c r="B11" s="1" t="s">
        <v>32</v>
      </c>
      <c r="C11" s="1">
        <v>1403</v>
      </c>
      <c r="D11" s="1" t="s">
        <v>33</v>
      </c>
      <c r="E11" s="1">
        <v>14</v>
      </c>
      <c r="F11" s="1" t="s">
        <v>23</v>
      </c>
      <c r="G11" s="1" t="s">
        <v>20</v>
      </c>
      <c r="H11" s="1" t="s">
        <v>20</v>
      </c>
      <c r="I11" s="2">
        <v>73601.698791500006</v>
      </c>
      <c r="J11" s="2">
        <v>46.001100000000001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1">
        <v>140401</v>
      </c>
      <c r="B12" s="1" t="s">
        <v>34</v>
      </c>
      <c r="C12" s="1">
        <v>1404</v>
      </c>
      <c r="D12" s="1" t="s">
        <v>35</v>
      </c>
      <c r="E12" s="1">
        <v>14</v>
      </c>
      <c r="F12" s="1" t="s">
        <v>23</v>
      </c>
      <c r="G12" s="1" t="s">
        <v>20</v>
      </c>
      <c r="H12" s="1" t="s">
        <v>20</v>
      </c>
      <c r="I12" s="2">
        <v>537665.423266</v>
      </c>
      <c r="J12" s="2">
        <v>336.041</v>
      </c>
      <c r="K12" s="2">
        <v>0</v>
      </c>
      <c r="L12" s="2">
        <v>77.764503478999998</v>
      </c>
      <c r="M12" s="2">
        <v>0</v>
      </c>
      <c r="N12" s="2">
        <v>0</v>
      </c>
      <c r="O12" s="2">
        <v>0</v>
      </c>
      <c r="P12" s="2">
        <v>8.72956341597E-2</v>
      </c>
      <c r="Q12" s="2">
        <v>0</v>
      </c>
    </row>
    <row r="13" spans="1:17">
      <c r="A13" s="1">
        <v>140402</v>
      </c>
      <c r="B13" s="1" t="s">
        <v>36</v>
      </c>
      <c r="C13" s="1">
        <v>1404</v>
      </c>
      <c r="D13" s="1" t="s">
        <v>35</v>
      </c>
      <c r="E13" s="1">
        <v>14</v>
      </c>
      <c r="F13" s="1" t="s">
        <v>23</v>
      </c>
      <c r="G13" s="1" t="s">
        <v>20</v>
      </c>
      <c r="H13" s="1" t="s">
        <v>20</v>
      </c>
      <c r="I13" s="2">
        <v>1491479.7294399999</v>
      </c>
      <c r="J13" s="2">
        <v>932.17499999999995</v>
      </c>
      <c r="K13" s="2">
        <v>0</v>
      </c>
      <c r="L13" s="2">
        <v>170.779296875</v>
      </c>
      <c r="M13" s="2">
        <v>0</v>
      </c>
      <c r="N13" s="2">
        <v>0</v>
      </c>
      <c r="O13" s="2">
        <v>0</v>
      </c>
      <c r="P13" s="2">
        <v>6.15467942515E-3</v>
      </c>
      <c r="Q13" s="2">
        <v>0</v>
      </c>
    </row>
    <row r="14" spans="1:17">
      <c r="A14" s="1">
        <v>140404</v>
      </c>
      <c r="B14" s="1" t="s">
        <v>37</v>
      </c>
      <c r="C14" s="1">
        <v>1404</v>
      </c>
      <c r="D14" s="1" t="s">
        <v>35</v>
      </c>
      <c r="E14" s="1">
        <v>14</v>
      </c>
      <c r="F14" s="1" t="s">
        <v>23</v>
      </c>
      <c r="G14" s="1" t="s">
        <v>20</v>
      </c>
      <c r="H14" s="1" t="s">
        <v>20</v>
      </c>
      <c r="I14" s="2">
        <v>1040310.44109</v>
      </c>
      <c r="J14" s="2">
        <v>650.19399999999996</v>
      </c>
      <c r="K14" s="2">
        <v>0</v>
      </c>
      <c r="L14" s="2">
        <v>149.13210296599999</v>
      </c>
      <c r="M14" s="2">
        <v>0</v>
      </c>
      <c r="N14" s="2">
        <v>0</v>
      </c>
      <c r="O14" s="2">
        <v>0</v>
      </c>
      <c r="P14" s="2">
        <v>0</v>
      </c>
      <c r="Q14" s="2">
        <v>137.329509836</v>
      </c>
    </row>
    <row r="15" spans="1:17">
      <c r="A15" s="1">
        <v>140405</v>
      </c>
      <c r="B15" s="1" t="s">
        <v>38</v>
      </c>
      <c r="C15" s="1">
        <v>1404</v>
      </c>
      <c r="D15" s="1" t="s">
        <v>35</v>
      </c>
      <c r="E15" s="1">
        <v>14</v>
      </c>
      <c r="F15" s="1" t="s">
        <v>23</v>
      </c>
      <c r="G15" s="1" t="s">
        <v>20</v>
      </c>
      <c r="H15" s="1" t="s">
        <v>20</v>
      </c>
      <c r="I15" s="2">
        <v>40929.913411900001</v>
      </c>
      <c r="J15" s="2">
        <v>25.581199999999999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1">
        <v>140406</v>
      </c>
      <c r="B16" s="1" t="s">
        <v>39</v>
      </c>
      <c r="C16" s="1">
        <v>1404</v>
      </c>
      <c r="D16" s="1" t="s">
        <v>35</v>
      </c>
      <c r="E16" s="1">
        <v>14</v>
      </c>
      <c r="F16" s="1" t="s">
        <v>23</v>
      </c>
      <c r="G16" s="1" t="s">
        <v>20</v>
      </c>
      <c r="H16" s="1" t="s">
        <v>20</v>
      </c>
      <c r="I16" s="2">
        <v>1612822.11094</v>
      </c>
      <c r="J16" s="2">
        <v>1008.01</v>
      </c>
      <c r="K16" s="2">
        <v>0</v>
      </c>
      <c r="L16" s="2">
        <v>143.851299286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1">
        <v>140407</v>
      </c>
      <c r="B17" s="1" t="s">
        <v>40</v>
      </c>
      <c r="C17" s="1">
        <v>1404</v>
      </c>
      <c r="D17" s="1" t="s">
        <v>35</v>
      </c>
      <c r="E17" s="1">
        <v>14</v>
      </c>
      <c r="F17" s="1" t="s">
        <v>23</v>
      </c>
      <c r="G17" s="1" t="s">
        <v>20</v>
      </c>
      <c r="H17" s="1" t="s">
        <v>20</v>
      </c>
      <c r="I17" s="2">
        <v>101128.112504</v>
      </c>
      <c r="J17" s="2">
        <v>63.205100000000002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1">
        <v>140408</v>
      </c>
      <c r="B18" s="1" t="s">
        <v>41</v>
      </c>
      <c r="C18" s="1">
        <v>1404</v>
      </c>
      <c r="D18" s="1" t="s">
        <v>35</v>
      </c>
      <c r="E18" s="1">
        <v>14</v>
      </c>
      <c r="F18" s="1" t="s">
        <v>23</v>
      </c>
      <c r="G18" s="1" t="s">
        <v>20</v>
      </c>
      <c r="H18" s="1" t="s">
        <v>20</v>
      </c>
      <c r="I18" s="2">
        <v>1120230.9260100001</v>
      </c>
      <c r="J18" s="2">
        <v>700.14400000000001</v>
      </c>
      <c r="K18" s="2">
        <v>0</v>
      </c>
      <c r="L18" s="2">
        <v>38.999801635700003</v>
      </c>
      <c r="M18" s="2">
        <v>0</v>
      </c>
      <c r="N18" s="2">
        <v>0</v>
      </c>
      <c r="O18" s="2">
        <v>0</v>
      </c>
      <c r="P18" s="2">
        <v>6.2593363749900002E-2</v>
      </c>
      <c r="Q18" s="2">
        <v>0</v>
      </c>
    </row>
    <row r="19" spans="1:17">
      <c r="A19" s="1">
        <v>140409</v>
      </c>
      <c r="B19" s="1" t="s">
        <v>42</v>
      </c>
      <c r="C19" s="1">
        <v>1404</v>
      </c>
      <c r="D19" s="1" t="s">
        <v>35</v>
      </c>
      <c r="E19" s="1">
        <v>14</v>
      </c>
      <c r="F19" s="1" t="s">
        <v>23</v>
      </c>
      <c r="G19" s="1" t="s">
        <v>20</v>
      </c>
      <c r="H19" s="1" t="s">
        <v>20</v>
      </c>
      <c r="I19" s="2">
        <v>577456.00057799998</v>
      </c>
      <c r="J19" s="2">
        <v>360.91</v>
      </c>
      <c r="K19" s="2">
        <v>0</v>
      </c>
      <c r="L19" s="2">
        <v>51.858200073200003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1">
        <v>140410</v>
      </c>
      <c r="B20" s="1" t="s">
        <v>43</v>
      </c>
      <c r="C20" s="1">
        <v>1404</v>
      </c>
      <c r="D20" s="1" t="s">
        <v>35</v>
      </c>
      <c r="E20" s="1">
        <v>14</v>
      </c>
      <c r="F20" s="1" t="s">
        <v>23</v>
      </c>
      <c r="G20" s="1" t="s">
        <v>20</v>
      </c>
      <c r="H20" s="1" t="s">
        <v>20</v>
      </c>
      <c r="I20" s="2">
        <v>2224941.3133800002</v>
      </c>
      <c r="J20" s="2">
        <v>1390.59</v>
      </c>
      <c r="K20" s="2">
        <v>0</v>
      </c>
      <c r="L20" s="2">
        <v>100.71009826700001</v>
      </c>
      <c r="M20" s="2">
        <v>0</v>
      </c>
      <c r="N20" s="2">
        <v>0</v>
      </c>
      <c r="O20" s="2">
        <v>0</v>
      </c>
      <c r="P20" s="2">
        <v>0</v>
      </c>
      <c r="Q20" s="2">
        <v>743.23857629300005</v>
      </c>
    </row>
    <row r="21" spans="1:17">
      <c r="A21" s="1">
        <v>140411</v>
      </c>
      <c r="B21" s="1" t="s">
        <v>44</v>
      </c>
      <c r="C21" s="1">
        <v>1404</v>
      </c>
      <c r="D21" s="1" t="s">
        <v>35</v>
      </c>
      <c r="E21" s="1">
        <v>14</v>
      </c>
      <c r="F21" s="1" t="s">
        <v>23</v>
      </c>
      <c r="G21" s="1" t="s">
        <v>20</v>
      </c>
      <c r="H21" s="1" t="s">
        <v>20</v>
      </c>
      <c r="I21" s="2">
        <v>1159393.1214099999</v>
      </c>
      <c r="J21" s="2">
        <v>724.62099999999998</v>
      </c>
      <c r="K21" s="2">
        <v>0</v>
      </c>
      <c r="L21" s="2">
        <v>39.650199890099998</v>
      </c>
      <c r="M21" s="2">
        <v>0</v>
      </c>
      <c r="N21" s="2">
        <v>0</v>
      </c>
      <c r="O21" s="2">
        <v>0</v>
      </c>
      <c r="P21" s="2">
        <v>0</v>
      </c>
      <c r="Q21" s="2">
        <v>189.38896471999999</v>
      </c>
    </row>
    <row r="22" spans="1:17">
      <c r="A22" s="1">
        <v>140412</v>
      </c>
      <c r="B22" s="1" t="s">
        <v>45</v>
      </c>
      <c r="C22" s="1">
        <v>1404</v>
      </c>
      <c r="D22" s="1" t="s">
        <v>35</v>
      </c>
      <c r="E22" s="1">
        <v>14</v>
      </c>
      <c r="F22" s="1" t="s">
        <v>23</v>
      </c>
      <c r="G22" s="1" t="s">
        <v>20</v>
      </c>
      <c r="H22" s="1" t="s">
        <v>20</v>
      </c>
      <c r="I22" s="2">
        <v>490774.68549100001</v>
      </c>
      <c r="J22" s="2">
        <v>306.73399999999998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236.41409873999999</v>
      </c>
    </row>
    <row r="23" spans="1:17">
      <c r="A23" s="1">
        <v>140413</v>
      </c>
      <c r="B23" s="1" t="s">
        <v>46</v>
      </c>
      <c r="C23" s="1">
        <v>1404</v>
      </c>
      <c r="D23" s="1" t="s">
        <v>35</v>
      </c>
      <c r="E23" s="1">
        <v>14</v>
      </c>
      <c r="F23" s="1" t="s">
        <v>23</v>
      </c>
      <c r="G23" s="1" t="s">
        <v>20</v>
      </c>
      <c r="H23" s="1" t="s">
        <v>20</v>
      </c>
      <c r="I23" s="2">
        <v>1384762.12448</v>
      </c>
      <c r="J23" s="2">
        <v>865.476</v>
      </c>
      <c r="K23" s="2">
        <v>0</v>
      </c>
      <c r="L23" s="2">
        <v>30.372600555399998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1">
        <v>140414</v>
      </c>
      <c r="B24" s="1" t="s">
        <v>47</v>
      </c>
      <c r="C24" s="1">
        <v>1404</v>
      </c>
      <c r="D24" s="1" t="s">
        <v>35</v>
      </c>
      <c r="E24" s="1">
        <v>14</v>
      </c>
      <c r="F24" s="1" t="s">
        <v>23</v>
      </c>
      <c r="G24" s="1" t="s">
        <v>20</v>
      </c>
      <c r="H24" s="1" t="s">
        <v>20</v>
      </c>
      <c r="I24" s="2">
        <v>1089784.70731</v>
      </c>
      <c r="J24" s="2">
        <v>681.11500000000001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1">
        <v>140415</v>
      </c>
      <c r="B25" s="1" t="s">
        <v>48</v>
      </c>
      <c r="C25" s="1">
        <v>1404</v>
      </c>
      <c r="D25" s="1" t="s">
        <v>35</v>
      </c>
      <c r="E25" s="1">
        <v>14</v>
      </c>
      <c r="F25" s="1" t="s">
        <v>23</v>
      </c>
      <c r="G25" s="1" t="s">
        <v>20</v>
      </c>
      <c r="H25" s="1" t="s">
        <v>20</v>
      </c>
      <c r="I25" s="2">
        <v>961242.67087899998</v>
      </c>
      <c r="J25" s="2">
        <v>600.77700000000004</v>
      </c>
      <c r="K25" s="2">
        <v>0</v>
      </c>
      <c r="L25" s="2">
        <v>23.146200180099999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1">
        <v>140416</v>
      </c>
      <c r="B26" s="1" t="s">
        <v>49</v>
      </c>
      <c r="C26" s="1">
        <v>1404</v>
      </c>
      <c r="D26" s="1" t="s">
        <v>35</v>
      </c>
      <c r="E26" s="1">
        <v>14</v>
      </c>
      <c r="F26" s="1" t="s">
        <v>23</v>
      </c>
      <c r="G26" s="1" t="s">
        <v>20</v>
      </c>
      <c r="H26" s="1" t="s">
        <v>20</v>
      </c>
      <c r="I26" s="2">
        <v>1615768.4570200001</v>
      </c>
      <c r="J26" s="2">
        <v>1009.86</v>
      </c>
      <c r="K26" s="2">
        <v>0</v>
      </c>
      <c r="L26" s="2">
        <v>32.768100738500003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1">
        <v>140417</v>
      </c>
      <c r="B27" s="1" t="s">
        <v>50</v>
      </c>
      <c r="C27" s="1">
        <v>1404</v>
      </c>
      <c r="D27" s="1" t="s">
        <v>35</v>
      </c>
      <c r="E27" s="1">
        <v>14</v>
      </c>
      <c r="F27" s="1" t="s">
        <v>23</v>
      </c>
      <c r="G27" s="1" t="s">
        <v>20</v>
      </c>
      <c r="H27" s="1" t="s">
        <v>20</v>
      </c>
      <c r="I27" s="2">
        <v>352075.70434</v>
      </c>
      <c r="J27" s="2">
        <v>220.047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2.9946985925199999E-2</v>
      </c>
      <c r="Q27" s="2">
        <v>68.401137828800003</v>
      </c>
    </row>
    <row r="28" spans="1:17">
      <c r="A28" s="1">
        <v>140418</v>
      </c>
      <c r="B28" s="1" t="s">
        <v>51</v>
      </c>
      <c r="C28" s="1">
        <v>1404</v>
      </c>
      <c r="D28" s="1" t="s">
        <v>35</v>
      </c>
      <c r="E28" s="1">
        <v>14</v>
      </c>
      <c r="F28" s="1" t="s">
        <v>23</v>
      </c>
      <c r="G28" s="1" t="s">
        <v>20</v>
      </c>
      <c r="H28" s="1" t="s">
        <v>20</v>
      </c>
      <c r="I28" s="2">
        <v>1331900.10457</v>
      </c>
      <c r="J28" s="2">
        <v>832.43799999999999</v>
      </c>
      <c r="K28" s="2">
        <v>0</v>
      </c>
      <c r="L28" s="2">
        <v>40.934101104699998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1">
        <v>140501</v>
      </c>
      <c r="B29" s="1" t="s">
        <v>52</v>
      </c>
      <c r="C29" s="1">
        <v>1405</v>
      </c>
      <c r="D29" s="1" t="s">
        <v>53</v>
      </c>
      <c r="E29" s="1">
        <v>14</v>
      </c>
      <c r="F29" s="1" t="s">
        <v>23</v>
      </c>
      <c r="G29" s="1" t="s">
        <v>20</v>
      </c>
      <c r="H29" s="1" t="s">
        <v>20</v>
      </c>
      <c r="I29" s="2">
        <v>1593862.98339</v>
      </c>
      <c r="J29" s="2">
        <v>996.16399999999999</v>
      </c>
      <c r="K29" s="2">
        <v>0</v>
      </c>
      <c r="L29" s="2">
        <v>119.351997375</v>
      </c>
      <c r="M29" s="2">
        <v>0</v>
      </c>
      <c r="N29" s="2">
        <v>0</v>
      </c>
      <c r="O29" s="2">
        <v>0</v>
      </c>
      <c r="P29" s="2">
        <v>2.24239909608E-2</v>
      </c>
      <c r="Q29" s="2">
        <v>0</v>
      </c>
    </row>
    <row r="30" spans="1:17">
      <c r="A30" s="1">
        <v>140502</v>
      </c>
      <c r="B30" s="1" t="s">
        <v>54</v>
      </c>
      <c r="C30" s="1">
        <v>1405</v>
      </c>
      <c r="D30" s="1" t="s">
        <v>53</v>
      </c>
      <c r="E30" s="1">
        <v>14</v>
      </c>
      <c r="F30" s="1" t="s">
        <v>23</v>
      </c>
      <c r="G30" s="1" t="s">
        <v>20</v>
      </c>
      <c r="H30" s="1" t="s">
        <v>20</v>
      </c>
      <c r="I30" s="2">
        <v>1734803.89698</v>
      </c>
      <c r="J30" s="2">
        <v>1084.25</v>
      </c>
      <c r="K30" s="2">
        <v>0</v>
      </c>
      <c r="L30" s="2">
        <v>251.66000366200001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1">
        <v>140503</v>
      </c>
      <c r="B31" s="1" t="s">
        <v>55</v>
      </c>
      <c r="C31" s="1">
        <v>1405</v>
      </c>
      <c r="D31" s="1" t="s">
        <v>53</v>
      </c>
      <c r="E31" s="1">
        <v>14</v>
      </c>
      <c r="F31" s="1" t="s">
        <v>23</v>
      </c>
      <c r="G31" s="1" t="s">
        <v>20</v>
      </c>
      <c r="H31" s="1" t="s">
        <v>20</v>
      </c>
      <c r="I31" s="2">
        <v>372472.27967399999</v>
      </c>
      <c r="J31" s="2">
        <v>232.79499999999999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0.16528056378799999</v>
      </c>
      <c r="Q31" s="2">
        <v>84.681861877399996</v>
      </c>
    </row>
    <row r="32" spans="1:17">
      <c r="A32" s="1">
        <v>140504</v>
      </c>
      <c r="B32" s="1" t="s">
        <v>56</v>
      </c>
      <c r="C32" s="1">
        <v>1405</v>
      </c>
      <c r="D32" s="1" t="s">
        <v>53</v>
      </c>
      <c r="E32" s="1">
        <v>14</v>
      </c>
      <c r="F32" s="1" t="s">
        <v>23</v>
      </c>
      <c r="G32" s="1" t="s">
        <v>20</v>
      </c>
      <c r="H32" s="1" t="s">
        <v>20</v>
      </c>
      <c r="I32" s="2">
        <v>29943.6635542</v>
      </c>
      <c r="J32" s="2">
        <v>18.7148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1">
        <v>140505</v>
      </c>
      <c r="B33" s="1" t="s">
        <v>57</v>
      </c>
      <c r="C33" s="1">
        <v>1405</v>
      </c>
      <c r="D33" s="1" t="s">
        <v>53</v>
      </c>
      <c r="E33" s="1">
        <v>14</v>
      </c>
      <c r="F33" s="1" t="s">
        <v>23</v>
      </c>
      <c r="G33" s="1" t="s">
        <v>20</v>
      </c>
      <c r="H33" s="1" t="s">
        <v>20</v>
      </c>
      <c r="I33" s="2">
        <v>27152.599042000002</v>
      </c>
      <c r="J33" s="2">
        <v>16.970400000000001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1">
        <v>140506</v>
      </c>
      <c r="B34" s="1" t="s">
        <v>58</v>
      </c>
      <c r="C34" s="1">
        <v>1405</v>
      </c>
      <c r="D34" s="1" t="s">
        <v>53</v>
      </c>
      <c r="E34" s="1">
        <v>14</v>
      </c>
      <c r="F34" s="1" t="s">
        <v>23</v>
      </c>
      <c r="G34" s="1" t="s">
        <v>20</v>
      </c>
      <c r="H34" s="1" t="s">
        <v>20</v>
      </c>
      <c r="I34" s="2">
        <v>2270839.74125</v>
      </c>
      <c r="J34" s="2">
        <v>1419.27</v>
      </c>
      <c r="K34" s="2">
        <v>0</v>
      </c>
      <c r="L34" s="2">
        <v>707.855392456</v>
      </c>
      <c r="M34" s="2">
        <v>0</v>
      </c>
      <c r="N34" s="2">
        <v>0</v>
      </c>
      <c r="O34" s="2">
        <v>0</v>
      </c>
      <c r="P34" s="2">
        <v>7.1834489028300003E-3</v>
      </c>
      <c r="Q34" s="2">
        <v>0</v>
      </c>
    </row>
    <row r="35" spans="1:17">
      <c r="A35" s="1">
        <v>140507</v>
      </c>
      <c r="B35" s="1" t="s">
        <v>59</v>
      </c>
      <c r="C35" s="1">
        <v>1405</v>
      </c>
      <c r="D35" s="1" t="s">
        <v>53</v>
      </c>
      <c r="E35" s="1">
        <v>14</v>
      </c>
      <c r="F35" s="1" t="s">
        <v>23</v>
      </c>
      <c r="G35" s="1" t="s">
        <v>20</v>
      </c>
      <c r="H35" s="1" t="s">
        <v>20</v>
      </c>
      <c r="I35" s="2">
        <v>4155105.7133900002</v>
      </c>
      <c r="J35" s="2">
        <v>2596.94</v>
      </c>
      <c r="K35" s="2">
        <v>0</v>
      </c>
      <c r="L35" s="2">
        <v>797.44178771899999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1">
        <v>140508</v>
      </c>
      <c r="B36" s="1" t="s">
        <v>60</v>
      </c>
      <c r="C36" s="1">
        <v>1405</v>
      </c>
      <c r="D36" s="1" t="s">
        <v>53</v>
      </c>
      <c r="E36" s="1">
        <v>14</v>
      </c>
      <c r="F36" s="1" t="s">
        <v>23</v>
      </c>
      <c r="G36" s="1" t="s">
        <v>20</v>
      </c>
      <c r="H36" s="1" t="s">
        <v>20</v>
      </c>
      <c r="I36" s="2">
        <v>111232.228695</v>
      </c>
      <c r="J36" s="2">
        <v>69.520099999999999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1">
        <v>140509</v>
      </c>
      <c r="B37" s="1" t="s">
        <v>61</v>
      </c>
      <c r="C37" s="1">
        <v>1405</v>
      </c>
      <c r="D37" s="1" t="s">
        <v>53</v>
      </c>
      <c r="E37" s="1">
        <v>14</v>
      </c>
      <c r="F37" s="1" t="s">
        <v>23</v>
      </c>
      <c r="G37" s="1" t="s">
        <v>20</v>
      </c>
      <c r="H37" s="1" t="s">
        <v>20</v>
      </c>
      <c r="I37" s="2">
        <v>4888171.7217699997</v>
      </c>
      <c r="J37" s="2">
        <v>3055.11</v>
      </c>
      <c r="K37" s="2">
        <v>0</v>
      </c>
      <c r="L37" s="2">
        <v>1286.6049804700001</v>
      </c>
      <c r="M37" s="2">
        <v>0</v>
      </c>
      <c r="N37" s="2">
        <v>0</v>
      </c>
      <c r="O37" s="2">
        <v>0</v>
      </c>
      <c r="P37" s="2">
        <v>0.77638177709699996</v>
      </c>
      <c r="Q37" s="2">
        <v>0</v>
      </c>
    </row>
    <row r="38" spans="1:17">
      <c r="A38" s="1">
        <v>140510</v>
      </c>
      <c r="B38" s="1" t="s">
        <v>62</v>
      </c>
      <c r="C38" s="1">
        <v>1405</v>
      </c>
      <c r="D38" s="1" t="s">
        <v>53</v>
      </c>
      <c r="E38" s="1">
        <v>14</v>
      </c>
      <c r="F38" s="1" t="s">
        <v>23</v>
      </c>
      <c r="G38" s="1" t="s">
        <v>20</v>
      </c>
      <c r="H38" s="1" t="s">
        <v>20</v>
      </c>
      <c r="I38" s="2">
        <v>1893008.4825800001</v>
      </c>
      <c r="J38" s="2">
        <v>1183.1300000000001</v>
      </c>
      <c r="K38" s="2">
        <v>0</v>
      </c>
      <c r="L38" s="2">
        <v>370.536003112</v>
      </c>
      <c r="M38" s="2">
        <v>0</v>
      </c>
      <c r="N38" s="2">
        <v>0</v>
      </c>
      <c r="O38" s="2">
        <v>0</v>
      </c>
      <c r="P38" s="2">
        <v>5.45123959157E-2</v>
      </c>
      <c r="Q38" s="2">
        <v>0</v>
      </c>
    </row>
    <row r="39" spans="1:17">
      <c r="A39" s="1">
        <v>140511</v>
      </c>
      <c r="B39" s="1" t="s">
        <v>63</v>
      </c>
      <c r="C39" s="1">
        <v>1405</v>
      </c>
      <c r="D39" s="1" t="s">
        <v>53</v>
      </c>
      <c r="E39" s="1">
        <v>14</v>
      </c>
      <c r="F39" s="1" t="s">
        <v>23</v>
      </c>
      <c r="G39" s="1" t="s">
        <v>20</v>
      </c>
      <c r="H39" s="1" t="s">
        <v>20</v>
      </c>
      <c r="I39" s="2">
        <v>2612064.23435</v>
      </c>
      <c r="J39" s="2">
        <v>1632.54</v>
      </c>
      <c r="K39" s="2">
        <v>0</v>
      </c>
      <c r="L39" s="2">
        <v>405.71530151299999</v>
      </c>
      <c r="M39" s="2">
        <v>3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1">
        <v>140512</v>
      </c>
      <c r="B40" s="1" t="s">
        <v>64</v>
      </c>
      <c r="C40" s="1">
        <v>1405</v>
      </c>
      <c r="D40" s="1" t="s">
        <v>53</v>
      </c>
      <c r="E40" s="1">
        <v>14</v>
      </c>
      <c r="F40" s="1" t="s">
        <v>23</v>
      </c>
      <c r="G40" s="1" t="s">
        <v>20</v>
      </c>
      <c r="H40" s="1" t="s">
        <v>20</v>
      </c>
      <c r="I40" s="2">
        <v>2900250.8034899998</v>
      </c>
      <c r="J40" s="2">
        <v>1812.66</v>
      </c>
      <c r="K40" s="2">
        <v>0</v>
      </c>
      <c r="L40" s="2">
        <v>185.81790161200001</v>
      </c>
      <c r="M40" s="2">
        <v>0</v>
      </c>
      <c r="N40" s="2">
        <v>0</v>
      </c>
      <c r="O40" s="2">
        <v>0</v>
      </c>
      <c r="P40" s="2">
        <v>0.37251820425600002</v>
      </c>
      <c r="Q40" s="2">
        <v>0</v>
      </c>
    </row>
    <row r="41" spans="1:17">
      <c r="A41" s="1">
        <v>140513</v>
      </c>
      <c r="B41" s="1" t="s">
        <v>65</v>
      </c>
      <c r="C41" s="1">
        <v>1405</v>
      </c>
      <c r="D41" s="1" t="s">
        <v>53</v>
      </c>
      <c r="E41" s="1">
        <v>14</v>
      </c>
      <c r="F41" s="1" t="s">
        <v>23</v>
      </c>
      <c r="G41" s="1" t="s">
        <v>20</v>
      </c>
      <c r="H41" s="1" t="s">
        <v>20</v>
      </c>
      <c r="I41" s="2">
        <v>2886067.7960100002</v>
      </c>
      <c r="J41" s="2">
        <v>1803.79</v>
      </c>
      <c r="K41" s="2">
        <v>0</v>
      </c>
      <c r="L41" s="2">
        <v>250.56999969500001</v>
      </c>
      <c r="M41" s="2">
        <v>5</v>
      </c>
      <c r="N41" s="2">
        <v>0</v>
      </c>
      <c r="O41" s="2">
        <v>0</v>
      </c>
      <c r="P41" s="2">
        <v>0.17586984205799999</v>
      </c>
      <c r="Q41" s="2">
        <v>0</v>
      </c>
    </row>
    <row r="42" spans="1:17">
      <c r="A42" s="1">
        <v>140514</v>
      </c>
      <c r="B42" s="1" t="s">
        <v>66</v>
      </c>
      <c r="C42" s="1">
        <v>1405</v>
      </c>
      <c r="D42" s="1" t="s">
        <v>53</v>
      </c>
      <c r="E42" s="1">
        <v>14</v>
      </c>
      <c r="F42" s="1" t="s">
        <v>23</v>
      </c>
      <c r="G42" s="1" t="s">
        <v>20</v>
      </c>
      <c r="H42" s="1" t="s">
        <v>20</v>
      </c>
      <c r="I42" s="2">
        <v>1942632.91582</v>
      </c>
      <c r="J42" s="2">
        <v>1214.1500000000001</v>
      </c>
      <c r="K42" s="2">
        <v>0</v>
      </c>
      <c r="L42" s="2">
        <v>341.78099060099998</v>
      </c>
      <c r="M42" s="2">
        <v>2</v>
      </c>
      <c r="N42" s="2">
        <v>0</v>
      </c>
      <c r="O42" s="2">
        <v>0</v>
      </c>
      <c r="P42" s="2">
        <v>6.9718627824699994E-2</v>
      </c>
      <c r="Q42" s="2">
        <v>0</v>
      </c>
    </row>
    <row r="43" spans="1:17">
      <c r="A43" s="1">
        <v>140515</v>
      </c>
      <c r="B43" s="1" t="s">
        <v>67</v>
      </c>
      <c r="C43" s="1">
        <v>1405</v>
      </c>
      <c r="D43" s="1" t="s">
        <v>53</v>
      </c>
      <c r="E43" s="1">
        <v>14</v>
      </c>
      <c r="F43" s="1" t="s">
        <v>23</v>
      </c>
      <c r="G43" s="1" t="s">
        <v>20</v>
      </c>
      <c r="H43" s="1" t="s">
        <v>20</v>
      </c>
      <c r="I43" s="2">
        <v>1216888.99071</v>
      </c>
      <c r="J43" s="2">
        <v>760.55600000000004</v>
      </c>
      <c r="K43" s="2">
        <v>0</v>
      </c>
      <c r="L43" s="2">
        <v>312.42199707100002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1">
        <v>140516</v>
      </c>
      <c r="B44" s="1" t="s">
        <v>68</v>
      </c>
      <c r="C44" s="1">
        <v>1405</v>
      </c>
      <c r="D44" s="1" t="s">
        <v>53</v>
      </c>
      <c r="E44" s="1">
        <v>14</v>
      </c>
      <c r="F44" s="1" t="s">
        <v>23</v>
      </c>
      <c r="G44" s="1" t="s">
        <v>20</v>
      </c>
      <c r="H44" s="1" t="s">
        <v>20</v>
      </c>
      <c r="I44" s="2">
        <v>2931267.9428300001</v>
      </c>
      <c r="J44" s="2">
        <v>1832.04</v>
      </c>
      <c r="K44" s="2">
        <v>0</v>
      </c>
      <c r="L44" s="2">
        <v>530.31301116999998</v>
      </c>
      <c r="M44" s="2">
        <v>0</v>
      </c>
      <c r="N44" s="2">
        <v>0</v>
      </c>
      <c r="O44" s="2">
        <v>0</v>
      </c>
      <c r="P44" s="2">
        <v>0.120453404933</v>
      </c>
      <c r="Q44" s="2">
        <v>142.290453609</v>
      </c>
    </row>
    <row r="45" spans="1:17">
      <c r="A45" s="1">
        <v>140601</v>
      </c>
      <c r="B45" s="1" t="s">
        <v>69</v>
      </c>
      <c r="C45" s="1">
        <v>1406</v>
      </c>
      <c r="D45" s="1" t="s">
        <v>70</v>
      </c>
      <c r="E45" s="1">
        <v>14</v>
      </c>
      <c r="F45" s="1" t="s">
        <v>23</v>
      </c>
      <c r="G45" s="1" t="s">
        <v>20</v>
      </c>
      <c r="H45" s="1" t="s">
        <v>20</v>
      </c>
      <c r="I45" s="2">
        <v>34398.909959500001</v>
      </c>
      <c r="J45" s="2">
        <v>21.499300000000002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21.424039840700001</v>
      </c>
    </row>
    <row r="46" spans="1:17">
      <c r="A46" s="1">
        <v>140603</v>
      </c>
      <c r="B46" s="1" t="s">
        <v>71</v>
      </c>
      <c r="C46" s="1">
        <v>1406</v>
      </c>
      <c r="D46" s="1" t="s">
        <v>70</v>
      </c>
      <c r="E46" s="1">
        <v>14</v>
      </c>
      <c r="F46" s="1" t="s">
        <v>23</v>
      </c>
      <c r="G46" s="1" t="s">
        <v>20</v>
      </c>
      <c r="H46" s="1" t="s">
        <v>20</v>
      </c>
      <c r="I46" s="2">
        <v>1071656.9055900001</v>
      </c>
      <c r="J46" s="2">
        <v>669.78599999999994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282.03343651400002</v>
      </c>
    </row>
    <row r="47" spans="1:17">
      <c r="A47" s="1">
        <v>140604</v>
      </c>
      <c r="B47" s="1" t="s">
        <v>72</v>
      </c>
      <c r="C47" s="1">
        <v>1406</v>
      </c>
      <c r="D47" s="1" t="s">
        <v>70</v>
      </c>
      <c r="E47" s="1">
        <v>14</v>
      </c>
      <c r="F47" s="1" t="s">
        <v>23</v>
      </c>
      <c r="G47" s="1" t="s">
        <v>20</v>
      </c>
      <c r="H47" s="1" t="s">
        <v>20</v>
      </c>
      <c r="I47" s="2">
        <v>206670.98525900001</v>
      </c>
      <c r="J47" s="2">
        <v>129.16900000000001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38.770669460299999</v>
      </c>
    </row>
    <row r="48" spans="1:17">
      <c r="A48" s="1">
        <v>140605</v>
      </c>
      <c r="B48" s="1" t="s">
        <v>73</v>
      </c>
      <c r="C48" s="1">
        <v>1406</v>
      </c>
      <c r="D48" s="1" t="s">
        <v>70</v>
      </c>
      <c r="E48" s="1">
        <v>14</v>
      </c>
      <c r="F48" s="1" t="s">
        <v>23</v>
      </c>
      <c r="G48" s="1" t="s">
        <v>20</v>
      </c>
      <c r="H48" s="1" t="s">
        <v>20</v>
      </c>
      <c r="I48" s="2">
        <v>20624.314420899998</v>
      </c>
      <c r="J48" s="2">
        <v>12.8902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10.8751897812</v>
      </c>
    </row>
    <row r="49" spans="1:17">
      <c r="A49" s="1">
        <v>140606</v>
      </c>
      <c r="B49" s="1" t="s">
        <v>74</v>
      </c>
      <c r="C49" s="1">
        <v>1406</v>
      </c>
      <c r="D49" s="1" t="s">
        <v>70</v>
      </c>
      <c r="E49" s="1">
        <v>14</v>
      </c>
      <c r="F49" s="1" t="s">
        <v>23</v>
      </c>
      <c r="G49" s="1" t="s">
        <v>20</v>
      </c>
      <c r="H49" s="1" t="s">
        <v>20</v>
      </c>
      <c r="I49" s="2">
        <v>78535.360126500003</v>
      </c>
      <c r="J49" s="2">
        <v>49.084600000000002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25.193400383</v>
      </c>
    </row>
    <row r="50" spans="1:17">
      <c r="A50" s="1">
        <v>140607</v>
      </c>
      <c r="B50" s="1" t="s">
        <v>75</v>
      </c>
      <c r="C50" s="1">
        <v>1406</v>
      </c>
      <c r="D50" s="1" t="s">
        <v>70</v>
      </c>
      <c r="E50" s="1">
        <v>14</v>
      </c>
      <c r="F50" s="1" t="s">
        <v>23</v>
      </c>
      <c r="G50" s="1" t="s">
        <v>20</v>
      </c>
      <c r="H50" s="1" t="s">
        <v>20</v>
      </c>
      <c r="I50" s="2">
        <v>342329.67339700001</v>
      </c>
      <c r="J50" s="2">
        <v>213.95599999999999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89.218899726900005</v>
      </c>
    </row>
    <row r="51" spans="1:17">
      <c r="A51" s="1">
        <v>140609</v>
      </c>
      <c r="B51" s="1" t="s">
        <v>76</v>
      </c>
      <c r="C51" s="1">
        <v>1406</v>
      </c>
      <c r="D51" s="1" t="s">
        <v>70</v>
      </c>
      <c r="E51" s="1">
        <v>14</v>
      </c>
      <c r="F51" s="1" t="s">
        <v>23</v>
      </c>
      <c r="G51" s="1" t="s">
        <v>20</v>
      </c>
      <c r="H51" s="1" t="s">
        <v>20</v>
      </c>
      <c r="I51" s="2">
        <v>1133836.9969800001</v>
      </c>
      <c r="J51" s="2">
        <v>708.64800000000002</v>
      </c>
      <c r="K51" s="2">
        <v>0</v>
      </c>
      <c r="L51" s="2">
        <v>193.11600112900001</v>
      </c>
      <c r="M51" s="2">
        <v>0</v>
      </c>
      <c r="N51" s="2">
        <v>0</v>
      </c>
      <c r="O51" s="2">
        <v>0</v>
      </c>
      <c r="P51" s="2">
        <v>0</v>
      </c>
      <c r="Q51" s="2">
        <v>183.313199997</v>
      </c>
    </row>
    <row r="52" spans="1:17">
      <c r="A52" s="1">
        <v>140610</v>
      </c>
      <c r="B52" s="1" t="s">
        <v>77</v>
      </c>
      <c r="C52" s="1">
        <v>1406</v>
      </c>
      <c r="D52" s="1" t="s">
        <v>70</v>
      </c>
      <c r="E52" s="1">
        <v>14</v>
      </c>
      <c r="F52" s="1" t="s">
        <v>23</v>
      </c>
      <c r="G52" s="1" t="s">
        <v>20</v>
      </c>
      <c r="H52" s="1" t="s">
        <v>20</v>
      </c>
      <c r="I52" s="2">
        <v>363990.30427999998</v>
      </c>
      <c r="J52" s="2">
        <v>227.494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100.62902832</v>
      </c>
    </row>
    <row r="53" spans="1:17">
      <c r="A53" s="1">
        <v>140611</v>
      </c>
      <c r="B53" s="1" t="s">
        <v>78</v>
      </c>
      <c r="C53" s="1">
        <v>1406</v>
      </c>
      <c r="D53" s="1" t="s">
        <v>70</v>
      </c>
      <c r="E53" s="1">
        <v>14</v>
      </c>
      <c r="F53" s="1" t="s">
        <v>23</v>
      </c>
      <c r="G53" s="1" t="s">
        <v>20</v>
      </c>
      <c r="H53" s="1" t="s">
        <v>20</v>
      </c>
      <c r="I53" s="2">
        <v>29005.6226623</v>
      </c>
      <c r="J53" s="2">
        <v>18.128499999999999</v>
      </c>
      <c r="K53" s="2">
        <v>0</v>
      </c>
      <c r="L53" s="2">
        <v>319.75100708000002</v>
      </c>
      <c r="M53" s="2">
        <v>0</v>
      </c>
      <c r="N53" s="2">
        <v>0</v>
      </c>
      <c r="O53" s="2">
        <v>0</v>
      </c>
      <c r="P53" s="2">
        <v>0</v>
      </c>
      <c r="Q53" s="2">
        <v>12.3677068353</v>
      </c>
    </row>
    <row r="54" spans="1:17">
      <c r="A54" s="1">
        <v>140612</v>
      </c>
      <c r="B54" s="1" t="s">
        <v>79</v>
      </c>
      <c r="C54" s="1">
        <v>1406</v>
      </c>
      <c r="D54" s="1" t="s">
        <v>70</v>
      </c>
      <c r="E54" s="1">
        <v>14</v>
      </c>
      <c r="F54" s="1" t="s">
        <v>23</v>
      </c>
      <c r="G54" s="1" t="s">
        <v>20</v>
      </c>
      <c r="H54" s="1" t="s">
        <v>20</v>
      </c>
      <c r="I54" s="2">
        <v>84143.447754099994</v>
      </c>
      <c r="J54" s="2">
        <v>52.589700000000001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1">
        <v>140613</v>
      </c>
      <c r="B55" s="1" t="s">
        <v>37</v>
      </c>
      <c r="C55" s="1">
        <v>1406</v>
      </c>
      <c r="D55" s="1" t="s">
        <v>70</v>
      </c>
      <c r="E55" s="1">
        <v>14</v>
      </c>
      <c r="F55" s="1" t="s">
        <v>23</v>
      </c>
      <c r="G55" s="1" t="s">
        <v>20</v>
      </c>
      <c r="H55" s="1" t="s">
        <v>20</v>
      </c>
      <c r="I55" s="2">
        <v>115712.353304</v>
      </c>
      <c r="J55" s="2">
        <v>72.3202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42.558810234100001</v>
      </c>
    </row>
    <row r="56" spans="1:17">
      <c r="A56" s="1">
        <v>140614</v>
      </c>
      <c r="B56" s="1" t="s">
        <v>80</v>
      </c>
      <c r="C56" s="1">
        <v>1406</v>
      </c>
      <c r="D56" s="1" t="s">
        <v>70</v>
      </c>
      <c r="E56" s="1">
        <v>14</v>
      </c>
      <c r="F56" s="1" t="s">
        <v>23</v>
      </c>
      <c r="G56" s="1" t="s">
        <v>20</v>
      </c>
      <c r="H56" s="1" t="s">
        <v>20</v>
      </c>
      <c r="I56" s="2">
        <v>104417.56862999999</v>
      </c>
      <c r="J56" s="2">
        <v>65.260999999999996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20.872070074100002</v>
      </c>
    </row>
    <row r="57" spans="1:17">
      <c r="A57" s="1">
        <v>140615</v>
      </c>
      <c r="B57" s="1" t="s">
        <v>81</v>
      </c>
      <c r="C57" s="1">
        <v>1406</v>
      </c>
      <c r="D57" s="1" t="s">
        <v>70</v>
      </c>
      <c r="E57" s="1">
        <v>14</v>
      </c>
      <c r="F57" s="1" t="s">
        <v>23</v>
      </c>
      <c r="G57" s="1" t="s">
        <v>20</v>
      </c>
      <c r="H57" s="1" t="s">
        <v>20</v>
      </c>
      <c r="I57" s="2">
        <v>403699.01895499998</v>
      </c>
      <c r="J57" s="2">
        <v>252.31200000000001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108.142309189</v>
      </c>
    </row>
    <row r="58" spans="1:17">
      <c r="A58" s="1">
        <v>140618</v>
      </c>
      <c r="B58" s="1" t="s">
        <v>82</v>
      </c>
      <c r="C58" s="1">
        <v>1406</v>
      </c>
      <c r="D58" s="1" t="s">
        <v>70</v>
      </c>
      <c r="E58" s="1">
        <v>14</v>
      </c>
      <c r="F58" s="1" t="s">
        <v>23</v>
      </c>
      <c r="G58" s="1" t="s">
        <v>20</v>
      </c>
      <c r="H58" s="1" t="s">
        <v>20</v>
      </c>
      <c r="I58" s="2">
        <v>82838.528711100007</v>
      </c>
      <c r="J58" s="2">
        <v>51.774099999999997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18.2022500038</v>
      </c>
    </row>
    <row r="59" spans="1:17">
      <c r="A59" s="1">
        <v>140701</v>
      </c>
      <c r="B59" s="1" t="s">
        <v>83</v>
      </c>
      <c r="C59" s="1">
        <v>1407</v>
      </c>
      <c r="D59" s="1" t="s">
        <v>84</v>
      </c>
      <c r="E59" s="1">
        <v>14</v>
      </c>
      <c r="F59" s="1" t="s">
        <v>23</v>
      </c>
      <c r="G59" s="1" t="s">
        <v>20</v>
      </c>
      <c r="H59" s="1" t="s">
        <v>20</v>
      </c>
      <c r="I59" s="2">
        <v>169498.73776700001</v>
      </c>
      <c r="J59" s="2">
        <v>105.937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5.6574997901900002</v>
      </c>
    </row>
    <row r="60" spans="1:17">
      <c r="A60" s="1">
        <v>140702</v>
      </c>
      <c r="B60" s="1" t="s">
        <v>85</v>
      </c>
      <c r="C60" s="1">
        <v>1407</v>
      </c>
      <c r="D60" s="1" t="s">
        <v>84</v>
      </c>
      <c r="E60" s="1">
        <v>14</v>
      </c>
      <c r="F60" s="1" t="s">
        <v>23</v>
      </c>
      <c r="G60" s="1" t="s">
        <v>20</v>
      </c>
      <c r="H60" s="1" t="s">
        <v>20</v>
      </c>
      <c r="I60" s="2">
        <v>25802.3315974</v>
      </c>
      <c r="J60" s="2">
        <v>16.1265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10.3803465404</v>
      </c>
    </row>
    <row r="61" spans="1:17">
      <c r="A61" s="1">
        <v>140703</v>
      </c>
      <c r="B61" s="1" t="s">
        <v>86</v>
      </c>
      <c r="C61" s="1">
        <v>1407</v>
      </c>
      <c r="D61" s="1" t="s">
        <v>84</v>
      </c>
      <c r="E61" s="1">
        <v>14</v>
      </c>
      <c r="F61" s="1" t="s">
        <v>23</v>
      </c>
      <c r="G61" s="1" t="s">
        <v>20</v>
      </c>
      <c r="H61" s="1" t="s">
        <v>20</v>
      </c>
      <c r="I61" s="2">
        <v>415018.47740099998</v>
      </c>
      <c r="J61" s="2">
        <v>259.387</v>
      </c>
      <c r="K61" s="2">
        <v>0</v>
      </c>
      <c r="L61" s="2">
        <v>340.82901000999999</v>
      </c>
      <c r="M61" s="2">
        <v>1</v>
      </c>
      <c r="N61" s="2">
        <v>0</v>
      </c>
      <c r="O61" s="2">
        <v>0</v>
      </c>
      <c r="P61" s="2">
        <v>0</v>
      </c>
      <c r="Q61" s="2">
        <v>9.5876598358200003</v>
      </c>
    </row>
    <row r="62" spans="1:17">
      <c r="A62" s="1">
        <v>140704</v>
      </c>
      <c r="B62" s="1" t="s">
        <v>87</v>
      </c>
      <c r="C62" s="1">
        <v>1407</v>
      </c>
      <c r="D62" s="1" t="s">
        <v>84</v>
      </c>
      <c r="E62" s="1">
        <v>14</v>
      </c>
      <c r="F62" s="1" t="s">
        <v>23</v>
      </c>
      <c r="G62" s="1" t="s">
        <v>20</v>
      </c>
      <c r="H62" s="1" t="s">
        <v>20</v>
      </c>
      <c r="I62" s="2">
        <v>633018.31066700001</v>
      </c>
      <c r="J62" s="2">
        <v>395.63600000000002</v>
      </c>
      <c r="K62" s="2">
        <v>0</v>
      </c>
      <c r="L62" s="2">
        <v>177.41700744600001</v>
      </c>
      <c r="M62" s="2">
        <v>0</v>
      </c>
      <c r="N62" s="2">
        <v>0</v>
      </c>
      <c r="O62" s="2">
        <v>0</v>
      </c>
      <c r="P62" s="2">
        <v>0</v>
      </c>
      <c r="Q62" s="2">
        <v>0.95635002851499995</v>
      </c>
    </row>
    <row r="63" spans="1:17">
      <c r="A63" s="1">
        <v>140705</v>
      </c>
      <c r="B63" s="1" t="s">
        <v>88</v>
      </c>
      <c r="C63" s="1">
        <v>1407</v>
      </c>
      <c r="D63" s="1" t="s">
        <v>84</v>
      </c>
      <c r="E63" s="1">
        <v>14</v>
      </c>
      <c r="F63" s="1" t="s">
        <v>23</v>
      </c>
      <c r="G63" s="1" t="s">
        <v>20</v>
      </c>
      <c r="H63" s="1" t="s">
        <v>20</v>
      </c>
      <c r="I63" s="2">
        <v>815714.99843799998</v>
      </c>
      <c r="J63" s="2">
        <v>509.822</v>
      </c>
      <c r="K63" s="2">
        <v>0</v>
      </c>
      <c r="L63" s="2">
        <v>112.31300354</v>
      </c>
      <c r="M63" s="2">
        <v>0</v>
      </c>
      <c r="N63" s="2">
        <v>0</v>
      </c>
      <c r="O63" s="2">
        <v>0</v>
      </c>
      <c r="P63" s="2">
        <v>0</v>
      </c>
      <c r="Q63" s="2">
        <v>33.609043663400001</v>
      </c>
    </row>
    <row r="64" spans="1:17">
      <c r="A64" s="1">
        <v>140706</v>
      </c>
      <c r="B64" s="1" t="s">
        <v>89</v>
      </c>
      <c r="C64" s="1">
        <v>1407</v>
      </c>
      <c r="D64" s="1" t="s">
        <v>84</v>
      </c>
      <c r="E64" s="1">
        <v>14</v>
      </c>
      <c r="F64" s="1" t="s">
        <v>23</v>
      </c>
      <c r="G64" s="1" t="s">
        <v>20</v>
      </c>
      <c r="H64" s="1" t="s">
        <v>20</v>
      </c>
      <c r="I64" s="2">
        <v>365245.01661499997</v>
      </c>
      <c r="J64" s="2">
        <v>228.27799999999999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9.4462499022499993E-2</v>
      </c>
    </row>
    <row r="65" spans="1:17">
      <c r="A65" s="1">
        <v>140707</v>
      </c>
      <c r="B65" s="1" t="s">
        <v>90</v>
      </c>
      <c r="C65" s="1">
        <v>1407</v>
      </c>
      <c r="D65" s="1" t="s">
        <v>84</v>
      </c>
      <c r="E65" s="1">
        <v>14</v>
      </c>
      <c r="F65" s="1" t="s">
        <v>23</v>
      </c>
      <c r="G65" s="1" t="s">
        <v>20</v>
      </c>
      <c r="H65" s="1" t="s">
        <v>20</v>
      </c>
      <c r="I65" s="2">
        <v>26848.0929359</v>
      </c>
      <c r="J65" s="2">
        <v>16.780100000000001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3.51707005501</v>
      </c>
    </row>
    <row r="66" spans="1:17">
      <c r="A66" s="1">
        <v>140710</v>
      </c>
      <c r="B66" s="1" t="s">
        <v>91</v>
      </c>
      <c r="C66" s="1">
        <v>1407</v>
      </c>
      <c r="D66" s="1" t="s">
        <v>84</v>
      </c>
      <c r="E66" s="1">
        <v>14</v>
      </c>
      <c r="F66" s="1" t="s">
        <v>23</v>
      </c>
      <c r="G66" s="1" t="s">
        <v>20</v>
      </c>
      <c r="H66" s="1" t="s">
        <v>20</v>
      </c>
      <c r="I66" s="2">
        <v>552092.05005800002</v>
      </c>
      <c r="J66" s="2">
        <v>345.05799999999999</v>
      </c>
      <c r="K66" s="2">
        <v>0</v>
      </c>
      <c r="L66" s="2">
        <v>58.684799194299998</v>
      </c>
      <c r="M66" s="2">
        <v>0</v>
      </c>
      <c r="N66" s="2">
        <v>0</v>
      </c>
      <c r="O66" s="2">
        <v>0</v>
      </c>
      <c r="P66" s="2">
        <v>0</v>
      </c>
      <c r="Q66" s="2">
        <v>33.638191565900001</v>
      </c>
    </row>
    <row r="67" spans="1:17">
      <c r="A67" s="1">
        <v>140711</v>
      </c>
      <c r="B67" s="1" t="s">
        <v>50</v>
      </c>
      <c r="C67" s="1">
        <v>1407</v>
      </c>
      <c r="D67" s="1" t="s">
        <v>84</v>
      </c>
      <c r="E67" s="1">
        <v>14</v>
      </c>
      <c r="F67" s="1" t="s">
        <v>23</v>
      </c>
      <c r="G67" s="1" t="s">
        <v>20</v>
      </c>
      <c r="H67" s="1" t="s">
        <v>20</v>
      </c>
      <c r="I67" s="2">
        <v>20305.528031099999</v>
      </c>
      <c r="J67" s="2">
        <v>12.691000000000001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1.60545003414</v>
      </c>
    </row>
    <row r="68" spans="1:17">
      <c r="A68" s="1">
        <v>140712</v>
      </c>
      <c r="B68" s="1" t="s">
        <v>92</v>
      </c>
      <c r="C68" s="1">
        <v>1407</v>
      </c>
      <c r="D68" s="1" t="s">
        <v>84</v>
      </c>
      <c r="E68" s="1">
        <v>14</v>
      </c>
      <c r="F68" s="1" t="s">
        <v>23</v>
      </c>
      <c r="G68" s="1" t="s">
        <v>20</v>
      </c>
      <c r="H68" s="1" t="s">
        <v>20</v>
      </c>
      <c r="I68" s="2">
        <v>30515.452476300001</v>
      </c>
      <c r="J68" s="2">
        <v>19.072199999999999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17.539071012299999</v>
      </c>
    </row>
    <row r="69" spans="1:17">
      <c r="A69" s="1">
        <v>140713</v>
      </c>
      <c r="B69" s="1" t="s">
        <v>93</v>
      </c>
      <c r="C69" s="1">
        <v>1407</v>
      </c>
      <c r="D69" s="1" t="s">
        <v>84</v>
      </c>
      <c r="E69" s="1">
        <v>14</v>
      </c>
      <c r="F69" s="1" t="s">
        <v>23</v>
      </c>
      <c r="G69" s="1" t="s">
        <v>20</v>
      </c>
      <c r="H69" s="1" t="s">
        <v>20</v>
      </c>
      <c r="I69" s="2">
        <v>1692497.8109299999</v>
      </c>
      <c r="J69" s="2">
        <v>1057.81</v>
      </c>
      <c r="K69" s="2">
        <v>0</v>
      </c>
      <c r="L69" s="2">
        <v>132.48300170900001</v>
      </c>
      <c r="M69" s="2">
        <v>0</v>
      </c>
      <c r="N69" s="2">
        <v>0</v>
      </c>
      <c r="O69" s="2">
        <v>0</v>
      </c>
      <c r="P69" s="2">
        <v>0</v>
      </c>
      <c r="Q69" s="2">
        <v>263.397102356</v>
      </c>
    </row>
    <row r="70" spans="1:17">
      <c r="A70" s="1">
        <v>140714</v>
      </c>
      <c r="B70" s="1" t="s">
        <v>94</v>
      </c>
      <c r="C70" s="1">
        <v>1407</v>
      </c>
      <c r="D70" s="1" t="s">
        <v>84</v>
      </c>
      <c r="E70" s="1">
        <v>14</v>
      </c>
      <c r="F70" s="1" t="s">
        <v>23</v>
      </c>
      <c r="G70" s="1" t="s">
        <v>20</v>
      </c>
      <c r="H70" s="1" t="s">
        <v>20</v>
      </c>
      <c r="I70" s="2">
        <v>22431.616227499999</v>
      </c>
      <c r="J70" s="2">
        <v>14.0198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8.4431200027499997</v>
      </c>
    </row>
    <row r="71" spans="1:17">
      <c r="A71" s="1">
        <v>140715</v>
      </c>
      <c r="B71" s="1" t="s">
        <v>95</v>
      </c>
      <c r="C71" s="1">
        <v>1407</v>
      </c>
      <c r="D71" s="1" t="s">
        <v>84</v>
      </c>
      <c r="E71" s="1">
        <v>14</v>
      </c>
      <c r="F71" s="1" t="s">
        <v>23</v>
      </c>
      <c r="G71" s="1" t="s">
        <v>20</v>
      </c>
      <c r="H71" s="1" t="s">
        <v>20</v>
      </c>
      <c r="I71" s="2">
        <v>2089461.9882400001</v>
      </c>
      <c r="J71" s="2">
        <v>1305.9100000000001</v>
      </c>
      <c r="K71" s="2">
        <v>0</v>
      </c>
      <c r="L71" s="2">
        <v>859.49899291899999</v>
      </c>
      <c r="M71" s="2">
        <v>1</v>
      </c>
      <c r="N71" s="2">
        <v>0</v>
      </c>
      <c r="O71" s="2">
        <v>0</v>
      </c>
      <c r="P71" s="2">
        <v>2.0998700254899999E-2</v>
      </c>
      <c r="Q71" s="2">
        <v>137.16657018699999</v>
      </c>
    </row>
    <row r="72" spans="1:17">
      <c r="A72" s="1">
        <v>140716</v>
      </c>
      <c r="B72" s="1" t="s">
        <v>96</v>
      </c>
      <c r="C72" s="1">
        <v>1407</v>
      </c>
      <c r="D72" s="1" t="s">
        <v>84</v>
      </c>
      <c r="E72" s="1">
        <v>14</v>
      </c>
      <c r="F72" s="1" t="s">
        <v>23</v>
      </c>
      <c r="G72" s="1" t="s">
        <v>20</v>
      </c>
      <c r="H72" s="1" t="s">
        <v>20</v>
      </c>
      <c r="I72" s="2">
        <v>644181.23456100002</v>
      </c>
      <c r="J72" s="2">
        <v>402.613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1">
        <v>140801</v>
      </c>
      <c r="B73" s="1" t="s">
        <v>97</v>
      </c>
      <c r="C73" s="1">
        <v>1408</v>
      </c>
      <c r="D73" s="1" t="s">
        <v>98</v>
      </c>
      <c r="E73" s="1">
        <v>14</v>
      </c>
      <c r="F73" s="1" t="s">
        <v>23</v>
      </c>
      <c r="G73" s="1" t="s">
        <v>20</v>
      </c>
      <c r="H73" s="1" t="s">
        <v>20</v>
      </c>
      <c r="I73" s="2">
        <v>5990120.2724200003</v>
      </c>
      <c r="J73" s="2">
        <v>3743.83</v>
      </c>
      <c r="K73" s="2">
        <v>0</v>
      </c>
      <c r="L73" s="2">
        <v>2482.5079879800001</v>
      </c>
      <c r="M73" s="2">
        <v>4</v>
      </c>
      <c r="N73" s="2">
        <v>0</v>
      </c>
      <c r="O73" s="2">
        <v>0</v>
      </c>
      <c r="P73" s="2">
        <v>0.88485893959799999</v>
      </c>
      <c r="Q73" s="2">
        <v>0</v>
      </c>
    </row>
    <row r="74" spans="1:17">
      <c r="A74" s="1">
        <v>140802</v>
      </c>
      <c r="B74" s="1" t="s">
        <v>99</v>
      </c>
      <c r="C74" s="1">
        <v>1408</v>
      </c>
      <c r="D74" s="1" t="s">
        <v>98</v>
      </c>
      <c r="E74" s="1">
        <v>14</v>
      </c>
      <c r="F74" s="1" t="s">
        <v>23</v>
      </c>
      <c r="G74" s="1" t="s">
        <v>20</v>
      </c>
      <c r="H74" s="1" t="s">
        <v>20</v>
      </c>
      <c r="I74" s="2">
        <v>2037934.35188</v>
      </c>
      <c r="J74" s="2">
        <v>1273.71</v>
      </c>
      <c r="K74" s="2">
        <v>0</v>
      </c>
      <c r="L74" s="2">
        <v>628.24299621600005</v>
      </c>
      <c r="M74" s="2">
        <v>0</v>
      </c>
      <c r="N74" s="2">
        <v>0</v>
      </c>
      <c r="O74" s="2">
        <v>0</v>
      </c>
      <c r="P74" s="2">
        <v>0</v>
      </c>
      <c r="Q74" s="2">
        <v>0.29470239579700003</v>
      </c>
    </row>
    <row r="75" spans="1:17">
      <c r="A75" s="1">
        <v>140803</v>
      </c>
      <c r="B75" s="1" t="s">
        <v>100</v>
      </c>
      <c r="C75" s="1">
        <v>1408</v>
      </c>
      <c r="D75" s="1" t="s">
        <v>98</v>
      </c>
      <c r="E75" s="1">
        <v>14</v>
      </c>
      <c r="F75" s="1" t="s">
        <v>23</v>
      </c>
      <c r="G75" s="1" t="s">
        <v>20</v>
      </c>
      <c r="H75" s="1" t="s">
        <v>20</v>
      </c>
      <c r="I75" s="2">
        <v>495357.78211299999</v>
      </c>
      <c r="J75" s="2">
        <v>309.59899999999999</v>
      </c>
      <c r="K75" s="2">
        <v>0</v>
      </c>
      <c r="L75" s="2">
        <v>609.58700561499995</v>
      </c>
      <c r="M75" s="2">
        <v>1</v>
      </c>
      <c r="N75" s="2">
        <v>0</v>
      </c>
      <c r="O75" s="2">
        <v>0</v>
      </c>
      <c r="P75" s="2">
        <v>0</v>
      </c>
      <c r="Q75" s="2">
        <v>72.579989910099997</v>
      </c>
    </row>
    <row r="76" spans="1:17">
      <c r="A76" s="1">
        <v>140804</v>
      </c>
      <c r="B76" s="1" t="s">
        <v>101</v>
      </c>
      <c r="C76" s="1">
        <v>1408</v>
      </c>
      <c r="D76" s="1" t="s">
        <v>98</v>
      </c>
      <c r="E76" s="1">
        <v>14</v>
      </c>
      <c r="F76" s="1" t="s">
        <v>23</v>
      </c>
      <c r="G76" s="1" t="s">
        <v>20</v>
      </c>
      <c r="H76" s="1" t="s">
        <v>20</v>
      </c>
      <c r="I76" s="2">
        <v>1372259.4408100001</v>
      </c>
      <c r="J76" s="2">
        <v>857.66200000000003</v>
      </c>
      <c r="K76" s="2">
        <v>0</v>
      </c>
      <c r="L76" s="2">
        <v>395.84400939900002</v>
      </c>
      <c r="M76" s="2">
        <v>0</v>
      </c>
      <c r="N76" s="2">
        <v>0</v>
      </c>
      <c r="O76" s="2">
        <v>0</v>
      </c>
      <c r="P76" s="2">
        <v>6.0066980043100002E-2</v>
      </c>
      <c r="Q76" s="2">
        <v>0</v>
      </c>
    </row>
    <row r="77" spans="1:17">
      <c r="A77" s="1">
        <v>140805</v>
      </c>
      <c r="B77" s="1" t="s">
        <v>102</v>
      </c>
      <c r="C77" s="1">
        <v>1408</v>
      </c>
      <c r="D77" s="1" t="s">
        <v>98</v>
      </c>
      <c r="E77" s="1">
        <v>14</v>
      </c>
      <c r="F77" s="1" t="s">
        <v>23</v>
      </c>
      <c r="G77" s="1" t="s">
        <v>20</v>
      </c>
      <c r="H77" s="1" t="s">
        <v>20</v>
      </c>
      <c r="I77" s="2">
        <v>2476315.3442000002</v>
      </c>
      <c r="J77" s="2">
        <v>1547.7</v>
      </c>
      <c r="K77" s="2">
        <v>0</v>
      </c>
      <c r="L77" s="2">
        <v>431.06898498599998</v>
      </c>
      <c r="M77" s="2">
        <v>4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1">
        <v>140806</v>
      </c>
      <c r="B78" s="1" t="s">
        <v>103</v>
      </c>
      <c r="C78" s="1">
        <v>1408</v>
      </c>
      <c r="D78" s="1" t="s">
        <v>98</v>
      </c>
      <c r="E78" s="1">
        <v>14</v>
      </c>
      <c r="F78" s="1" t="s">
        <v>23</v>
      </c>
      <c r="G78" s="1" t="s">
        <v>20</v>
      </c>
      <c r="H78" s="1" t="s">
        <v>20</v>
      </c>
      <c r="I78" s="2">
        <v>3797876.2752399999</v>
      </c>
      <c r="J78" s="2">
        <v>2373.67</v>
      </c>
      <c r="K78" s="2">
        <v>0</v>
      </c>
      <c r="L78" s="2">
        <v>1436.26100159</v>
      </c>
      <c r="M78" s="2">
        <v>3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1">
        <v>140807</v>
      </c>
      <c r="B79" s="1" t="s">
        <v>104</v>
      </c>
      <c r="C79" s="1">
        <v>1408</v>
      </c>
      <c r="D79" s="1" t="s">
        <v>98</v>
      </c>
      <c r="E79" s="1">
        <v>14</v>
      </c>
      <c r="F79" s="1" t="s">
        <v>23</v>
      </c>
      <c r="G79" s="1" t="s">
        <v>20</v>
      </c>
      <c r="H79" s="1" t="s">
        <v>20</v>
      </c>
      <c r="I79" s="2">
        <v>10322363.751800001</v>
      </c>
      <c r="J79" s="2">
        <v>6451.48</v>
      </c>
      <c r="K79" s="2">
        <v>0</v>
      </c>
      <c r="L79" s="2">
        <v>1753.9618911699999</v>
      </c>
      <c r="M79" s="2">
        <v>2</v>
      </c>
      <c r="N79" s="2">
        <v>0</v>
      </c>
      <c r="O79" s="2">
        <v>0</v>
      </c>
      <c r="P79" s="2">
        <v>1.52146804506</v>
      </c>
      <c r="Q79" s="2">
        <v>2.38765001297</v>
      </c>
    </row>
    <row r="80" spans="1:17">
      <c r="A80" s="1">
        <v>140808</v>
      </c>
      <c r="B80" s="1" t="s">
        <v>105</v>
      </c>
      <c r="C80" s="1">
        <v>1408</v>
      </c>
      <c r="D80" s="1" t="s">
        <v>98</v>
      </c>
      <c r="E80" s="1">
        <v>14</v>
      </c>
      <c r="F80" s="1" t="s">
        <v>23</v>
      </c>
      <c r="G80" s="1" t="s">
        <v>20</v>
      </c>
      <c r="H80" s="1" t="s">
        <v>20</v>
      </c>
      <c r="I80" s="2">
        <v>10241746.482799999</v>
      </c>
      <c r="J80" s="2">
        <v>6401.09</v>
      </c>
      <c r="K80" s="2">
        <v>0</v>
      </c>
      <c r="L80" s="2">
        <v>1952.8670120199999</v>
      </c>
      <c r="M80" s="2">
        <v>5</v>
      </c>
      <c r="N80" s="2">
        <v>0</v>
      </c>
      <c r="O80" s="2">
        <v>0</v>
      </c>
      <c r="P80" s="2">
        <v>0.61881514016700001</v>
      </c>
      <c r="Q80" s="2">
        <v>62.490192711399999</v>
      </c>
    </row>
    <row r="81" spans="1:17">
      <c r="A81" s="1">
        <v>140809</v>
      </c>
      <c r="B81" s="1" t="s">
        <v>106</v>
      </c>
      <c r="C81" s="1">
        <v>1408</v>
      </c>
      <c r="D81" s="1" t="s">
        <v>98</v>
      </c>
      <c r="E81" s="1">
        <v>14</v>
      </c>
      <c r="F81" s="1" t="s">
        <v>23</v>
      </c>
      <c r="G81" s="1" t="s">
        <v>20</v>
      </c>
      <c r="H81" s="1" t="s">
        <v>20</v>
      </c>
      <c r="I81" s="2">
        <v>7209875.0204100003</v>
      </c>
      <c r="J81" s="2">
        <v>4506.17</v>
      </c>
      <c r="K81" s="2">
        <v>0</v>
      </c>
      <c r="L81" s="2">
        <v>1080.80200195</v>
      </c>
      <c r="M81" s="2">
        <v>3</v>
      </c>
      <c r="N81" s="2">
        <v>0</v>
      </c>
      <c r="O81" s="2">
        <v>0</v>
      </c>
      <c r="P81" s="2">
        <v>0.38454398222300001</v>
      </c>
      <c r="Q81" s="2">
        <v>0</v>
      </c>
    </row>
    <row r="82" spans="1:17">
      <c r="A82" s="1">
        <v>140810</v>
      </c>
      <c r="B82" s="1" t="s">
        <v>107</v>
      </c>
      <c r="C82" s="1">
        <v>1408</v>
      </c>
      <c r="D82" s="1" t="s">
        <v>98</v>
      </c>
      <c r="E82" s="1">
        <v>14</v>
      </c>
      <c r="F82" s="1" t="s">
        <v>23</v>
      </c>
      <c r="G82" s="1" t="s">
        <v>20</v>
      </c>
      <c r="H82" s="1" t="s">
        <v>20</v>
      </c>
      <c r="I82" s="2">
        <v>10107239.3127</v>
      </c>
      <c r="J82" s="2">
        <v>6317.02</v>
      </c>
      <c r="K82" s="2">
        <v>0</v>
      </c>
      <c r="L82" s="2">
        <v>965.68058395399999</v>
      </c>
      <c r="M82" s="2">
        <v>5</v>
      </c>
      <c r="N82" s="2">
        <v>0</v>
      </c>
      <c r="O82" s="2">
        <v>0</v>
      </c>
      <c r="P82" s="2">
        <v>0.18070674826499999</v>
      </c>
      <c r="Q82" s="2">
        <v>0</v>
      </c>
    </row>
    <row r="83" spans="1:17">
      <c r="A83" s="1">
        <v>140811</v>
      </c>
      <c r="B83" s="1" t="s">
        <v>108</v>
      </c>
      <c r="C83" s="1">
        <v>1408</v>
      </c>
      <c r="D83" s="1" t="s">
        <v>98</v>
      </c>
      <c r="E83" s="1">
        <v>14</v>
      </c>
      <c r="F83" s="1" t="s">
        <v>23</v>
      </c>
      <c r="G83" s="1" t="s">
        <v>20</v>
      </c>
      <c r="H83" s="1" t="s">
        <v>20</v>
      </c>
      <c r="I83" s="2">
        <v>1834344.2711799999</v>
      </c>
      <c r="J83" s="2">
        <v>1146.47</v>
      </c>
      <c r="K83" s="2">
        <v>0</v>
      </c>
      <c r="L83" s="2">
        <v>966.91299438500005</v>
      </c>
      <c r="M83" s="2">
        <v>0</v>
      </c>
      <c r="N83" s="2">
        <v>0</v>
      </c>
      <c r="O83" s="2">
        <v>0</v>
      </c>
      <c r="P83" s="2">
        <v>0</v>
      </c>
      <c r="Q83" s="2">
        <v>260.14482855799997</v>
      </c>
    </row>
    <row r="84" spans="1:17">
      <c r="A84" s="1">
        <v>140812</v>
      </c>
      <c r="B84" s="1" t="s">
        <v>109</v>
      </c>
      <c r="C84" s="1">
        <v>1408</v>
      </c>
      <c r="D84" s="1" t="s">
        <v>98</v>
      </c>
      <c r="E84" s="1">
        <v>14</v>
      </c>
      <c r="F84" s="1" t="s">
        <v>23</v>
      </c>
      <c r="G84" s="1" t="s">
        <v>20</v>
      </c>
      <c r="H84" s="1" t="s">
        <v>20</v>
      </c>
      <c r="I84" s="2">
        <v>7659417.3521199999</v>
      </c>
      <c r="J84" s="2">
        <v>4787.1400000000003</v>
      </c>
      <c r="K84" s="2">
        <v>0</v>
      </c>
      <c r="L84" s="2">
        <v>2552.1487197900001</v>
      </c>
      <c r="M84" s="2">
        <v>3</v>
      </c>
      <c r="N84" s="2">
        <v>0</v>
      </c>
      <c r="O84" s="2">
        <v>0</v>
      </c>
      <c r="P84" s="2">
        <v>0.27350307806500002</v>
      </c>
      <c r="Q84" s="2">
        <v>0</v>
      </c>
    </row>
    <row r="85" spans="1:17">
      <c r="A85" s="1">
        <v>140813</v>
      </c>
      <c r="B85" s="1" t="s">
        <v>110</v>
      </c>
      <c r="C85" s="1">
        <v>1408</v>
      </c>
      <c r="D85" s="1" t="s">
        <v>98</v>
      </c>
      <c r="E85" s="1">
        <v>14</v>
      </c>
      <c r="F85" s="1" t="s">
        <v>23</v>
      </c>
      <c r="G85" s="1" t="s">
        <v>20</v>
      </c>
      <c r="H85" s="1" t="s">
        <v>20</v>
      </c>
      <c r="I85" s="2">
        <v>3386930.9916099999</v>
      </c>
      <c r="J85" s="2">
        <v>2116.83</v>
      </c>
      <c r="K85" s="2">
        <v>0</v>
      </c>
      <c r="L85" s="2">
        <v>1118.6620178200001</v>
      </c>
      <c r="M85" s="2">
        <v>0</v>
      </c>
      <c r="N85" s="2">
        <v>0</v>
      </c>
      <c r="O85" s="2">
        <v>0</v>
      </c>
      <c r="P85" s="2">
        <v>0</v>
      </c>
      <c r="Q85" s="2">
        <v>55.308655140900001</v>
      </c>
    </row>
    <row r="86" spans="1:17">
      <c r="A86" s="1">
        <v>140814</v>
      </c>
      <c r="B86" s="1" t="s">
        <v>111</v>
      </c>
      <c r="C86" s="1">
        <v>1408</v>
      </c>
      <c r="D86" s="1" t="s">
        <v>98</v>
      </c>
      <c r="E86" s="1">
        <v>14</v>
      </c>
      <c r="F86" s="1" t="s">
        <v>23</v>
      </c>
      <c r="G86" s="1" t="s">
        <v>20</v>
      </c>
      <c r="H86" s="1" t="s">
        <v>20</v>
      </c>
      <c r="I86" s="2">
        <v>8995434.9703599997</v>
      </c>
      <c r="J86" s="2">
        <v>5622.15</v>
      </c>
      <c r="K86" s="2">
        <v>0</v>
      </c>
      <c r="L86" s="2">
        <v>1777.8502120999999</v>
      </c>
      <c r="M86" s="2">
        <v>4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1">
        <v>140815</v>
      </c>
      <c r="B87" s="1" t="s">
        <v>112</v>
      </c>
      <c r="C87" s="1">
        <v>1408</v>
      </c>
      <c r="D87" s="1" t="s">
        <v>98</v>
      </c>
      <c r="E87" s="1">
        <v>14</v>
      </c>
      <c r="F87" s="1" t="s">
        <v>23</v>
      </c>
      <c r="G87" s="1" t="s">
        <v>20</v>
      </c>
      <c r="H87" s="1" t="s">
        <v>20</v>
      </c>
      <c r="I87" s="2">
        <v>2789315.6909699999</v>
      </c>
      <c r="J87" s="2">
        <v>1743.32</v>
      </c>
      <c r="K87" s="2">
        <v>0</v>
      </c>
      <c r="L87" s="2">
        <v>399.927001953</v>
      </c>
      <c r="M87" s="2">
        <v>4</v>
      </c>
      <c r="N87" s="2">
        <v>0</v>
      </c>
      <c r="O87" s="2">
        <v>0</v>
      </c>
      <c r="P87" s="2">
        <v>0</v>
      </c>
      <c r="Q87" s="2">
        <v>410.504881576</v>
      </c>
    </row>
    <row r="88" spans="1:17">
      <c r="A88" s="1">
        <v>140816</v>
      </c>
      <c r="B88" s="1" t="s">
        <v>113</v>
      </c>
      <c r="C88" s="1">
        <v>1408</v>
      </c>
      <c r="D88" s="1" t="s">
        <v>98</v>
      </c>
      <c r="E88" s="1">
        <v>14</v>
      </c>
      <c r="F88" s="1" t="s">
        <v>23</v>
      </c>
      <c r="G88" s="1" t="s">
        <v>20</v>
      </c>
      <c r="H88" s="1" t="s">
        <v>20</v>
      </c>
      <c r="I88" s="2">
        <v>1307181.45203</v>
      </c>
      <c r="J88" s="2">
        <v>816.98800000000006</v>
      </c>
      <c r="K88" s="2">
        <v>0</v>
      </c>
      <c r="L88" s="2">
        <v>395.5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1">
        <v>141001</v>
      </c>
      <c r="B89" s="1" t="s">
        <v>114</v>
      </c>
      <c r="C89" s="1">
        <v>1410</v>
      </c>
      <c r="D89" s="1" t="s">
        <v>115</v>
      </c>
      <c r="E89" s="1">
        <v>14</v>
      </c>
      <c r="F89" s="1" t="s">
        <v>23</v>
      </c>
      <c r="G89" s="1" t="s">
        <v>20</v>
      </c>
      <c r="H89" s="1" t="s">
        <v>20</v>
      </c>
      <c r="I89" s="2">
        <v>6266084.9285599999</v>
      </c>
      <c r="J89" s="2">
        <v>3916.3</v>
      </c>
      <c r="K89" s="2">
        <v>0</v>
      </c>
      <c r="L89" s="2">
        <v>766.8852005</v>
      </c>
      <c r="M89" s="2">
        <v>0</v>
      </c>
      <c r="N89" s="2">
        <v>0</v>
      </c>
      <c r="O89" s="2">
        <v>0</v>
      </c>
      <c r="P89" s="2">
        <v>5.3486054600500002E-2</v>
      </c>
      <c r="Q89" s="2">
        <v>20.5692996979</v>
      </c>
    </row>
    <row r="90" spans="1:17">
      <c r="A90" s="1">
        <v>141002</v>
      </c>
      <c r="B90" s="1" t="s">
        <v>116</v>
      </c>
      <c r="C90" s="1">
        <v>1410</v>
      </c>
      <c r="D90" s="1" t="s">
        <v>115</v>
      </c>
      <c r="E90" s="1">
        <v>14</v>
      </c>
      <c r="F90" s="1" t="s">
        <v>23</v>
      </c>
      <c r="G90" s="1" t="s">
        <v>20</v>
      </c>
      <c r="H90" s="1" t="s">
        <v>20</v>
      </c>
      <c r="I90" s="2">
        <v>4147906.1125599998</v>
      </c>
      <c r="J90" s="2">
        <v>2592.44</v>
      </c>
      <c r="K90" s="2">
        <v>0</v>
      </c>
      <c r="L90" s="2">
        <v>1184.0148849499999</v>
      </c>
      <c r="M90" s="2">
        <v>0</v>
      </c>
      <c r="N90" s="2">
        <v>0</v>
      </c>
      <c r="O90" s="2">
        <v>0</v>
      </c>
      <c r="P90" s="2">
        <v>0</v>
      </c>
      <c r="Q90" s="2">
        <v>9.84518912435</v>
      </c>
    </row>
    <row r="91" spans="1:17">
      <c r="A91" s="1">
        <v>141003</v>
      </c>
      <c r="B91" s="1" t="s">
        <v>117</v>
      </c>
      <c r="C91" s="1">
        <v>1410</v>
      </c>
      <c r="D91" s="1" t="s">
        <v>115</v>
      </c>
      <c r="E91" s="1">
        <v>14</v>
      </c>
      <c r="F91" s="1" t="s">
        <v>23</v>
      </c>
      <c r="G91" s="1" t="s">
        <v>20</v>
      </c>
      <c r="H91" s="1" t="s">
        <v>20</v>
      </c>
      <c r="I91" s="2">
        <v>366721.06862999999</v>
      </c>
      <c r="J91" s="2">
        <v>229.20099999999999</v>
      </c>
      <c r="K91" s="2">
        <v>0</v>
      </c>
      <c r="L91" s="2">
        <v>736.08302307199995</v>
      </c>
      <c r="M91" s="2">
        <v>2</v>
      </c>
      <c r="N91" s="2">
        <v>0</v>
      </c>
      <c r="O91" s="2">
        <v>0</v>
      </c>
      <c r="P91" s="2">
        <v>0</v>
      </c>
      <c r="Q91" s="2">
        <v>0.40334379416900001</v>
      </c>
    </row>
    <row r="92" spans="1:17">
      <c r="A92" s="1">
        <v>141004</v>
      </c>
      <c r="B92" s="1" t="s">
        <v>118</v>
      </c>
      <c r="C92" s="1">
        <v>1410</v>
      </c>
      <c r="D92" s="1" t="s">
        <v>115</v>
      </c>
      <c r="E92" s="1">
        <v>14</v>
      </c>
      <c r="F92" s="1" t="s">
        <v>23</v>
      </c>
      <c r="G92" s="1" t="s">
        <v>20</v>
      </c>
      <c r="H92" s="1" t="s">
        <v>20</v>
      </c>
      <c r="I92" s="2">
        <v>136451.61676800001</v>
      </c>
      <c r="J92" s="2">
        <v>85.282300000000006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1">
        <v>141005</v>
      </c>
      <c r="B93" s="1" t="s">
        <v>119</v>
      </c>
      <c r="C93" s="1">
        <v>1410</v>
      </c>
      <c r="D93" s="1" t="s">
        <v>115</v>
      </c>
      <c r="E93" s="1">
        <v>14</v>
      </c>
      <c r="F93" s="1" t="s">
        <v>23</v>
      </c>
      <c r="G93" s="1" t="s">
        <v>20</v>
      </c>
      <c r="H93" s="1" t="s">
        <v>20</v>
      </c>
      <c r="I93" s="2">
        <v>122395.72796600001</v>
      </c>
      <c r="J93" s="2">
        <v>76.497299999999996</v>
      </c>
      <c r="K93" s="2">
        <v>0</v>
      </c>
      <c r="L93" s="2">
        <v>152.16700744600001</v>
      </c>
      <c r="M93" s="2">
        <v>0</v>
      </c>
      <c r="N93" s="2">
        <v>0</v>
      </c>
      <c r="O93" s="2">
        <v>0</v>
      </c>
      <c r="P93" s="2">
        <v>0</v>
      </c>
      <c r="Q93" s="2">
        <v>33.8734762566</v>
      </c>
    </row>
    <row r="94" spans="1:17">
      <c r="A94" s="1">
        <v>141006</v>
      </c>
      <c r="B94" s="1" t="s">
        <v>120</v>
      </c>
      <c r="C94" s="1">
        <v>1410</v>
      </c>
      <c r="D94" s="1" t="s">
        <v>115</v>
      </c>
      <c r="E94" s="1">
        <v>14</v>
      </c>
      <c r="F94" s="1" t="s">
        <v>23</v>
      </c>
      <c r="G94" s="1" t="s">
        <v>20</v>
      </c>
      <c r="H94" s="1" t="s">
        <v>20</v>
      </c>
      <c r="I94" s="2">
        <v>1447060.2056199999</v>
      </c>
      <c r="J94" s="2">
        <v>904.41300000000001</v>
      </c>
      <c r="K94" s="2">
        <v>0</v>
      </c>
      <c r="L94" s="2">
        <v>97.596801757799994</v>
      </c>
      <c r="M94" s="2">
        <v>0</v>
      </c>
      <c r="N94" s="2">
        <v>0</v>
      </c>
      <c r="O94" s="2">
        <v>0</v>
      </c>
      <c r="P94" s="2">
        <v>4.1456742715400001E-2</v>
      </c>
      <c r="Q94" s="2">
        <v>0.64506900310500004</v>
      </c>
    </row>
    <row r="95" spans="1:17">
      <c r="A95" s="1">
        <v>141007</v>
      </c>
      <c r="B95" s="1" t="s">
        <v>121</v>
      </c>
      <c r="C95" s="1">
        <v>1410</v>
      </c>
      <c r="D95" s="1" t="s">
        <v>115</v>
      </c>
      <c r="E95" s="1">
        <v>14</v>
      </c>
      <c r="F95" s="1" t="s">
        <v>23</v>
      </c>
      <c r="G95" s="1" t="s">
        <v>20</v>
      </c>
      <c r="H95" s="1" t="s">
        <v>20</v>
      </c>
      <c r="I95" s="2">
        <v>241605.91559300001</v>
      </c>
      <c r="J95" s="2">
        <v>151.00399999999999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5.6694589778799998</v>
      </c>
    </row>
    <row r="96" spans="1:17">
      <c r="A96" s="1">
        <v>141102</v>
      </c>
      <c r="B96" s="1" t="s">
        <v>122</v>
      </c>
      <c r="C96" s="1">
        <v>1411</v>
      </c>
      <c r="D96" s="1" t="s">
        <v>123</v>
      </c>
      <c r="E96" s="1">
        <v>14</v>
      </c>
      <c r="F96" s="1" t="s">
        <v>23</v>
      </c>
      <c r="G96" s="1" t="s">
        <v>20</v>
      </c>
      <c r="H96" s="1" t="s">
        <v>20</v>
      </c>
      <c r="I96" s="2">
        <v>387339.15457299998</v>
      </c>
      <c r="J96" s="2">
        <v>242.08699999999999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127.56448733800001</v>
      </c>
    </row>
    <row r="97" spans="1:17">
      <c r="A97" s="1">
        <v>141104</v>
      </c>
      <c r="B97" s="1" t="s">
        <v>124</v>
      </c>
      <c r="C97" s="1">
        <v>1411</v>
      </c>
      <c r="D97" s="1" t="s">
        <v>123</v>
      </c>
      <c r="E97" s="1">
        <v>14</v>
      </c>
      <c r="F97" s="1" t="s">
        <v>23</v>
      </c>
      <c r="G97" s="1" t="s">
        <v>20</v>
      </c>
      <c r="H97" s="1" t="s">
        <v>20</v>
      </c>
      <c r="I97" s="2">
        <v>47510.214560699998</v>
      </c>
      <c r="J97" s="2">
        <v>29.693899999999999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13.5385361463</v>
      </c>
    </row>
    <row r="98" spans="1:17">
      <c r="A98" s="1">
        <v>141202</v>
      </c>
      <c r="B98" s="1" t="s">
        <v>125</v>
      </c>
      <c r="C98" s="1">
        <v>1412</v>
      </c>
      <c r="D98" s="1" t="s">
        <v>126</v>
      </c>
      <c r="E98" s="1">
        <v>14</v>
      </c>
      <c r="F98" s="1" t="s">
        <v>23</v>
      </c>
      <c r="G98" s="1" t="s">
        <v>20</v>
      </c>
      <c r="H98" s="1" t="s">
        <v>20</v>
      </c>
      <c r="I98" s="2">
        <v>4153772.90711</v>
      </c>
      <c r="J98" s="2">
        <v>2596.11</v>
      </c>
      <c r="K98" s="2">
        <v>0</v>
      </c>
      <c r="L98" s="2">
        <v>2357.8470001199998</v>
      </c>
      <c r="M98" s="2">
        <v>1</v>
      </c>
      <c r="N98" s="2">
        <v>0</v>
      </c>
      <c r="O98" s="2">
        <v>0</v>
      </c>
      <c r="P98" s="2">
        <v>0.42715822988899999</v>
      </c>
      <c r="Q98" s="2">
        <v>0</v>
      </c>
    </row>
    <row r="99" spans="1:17">
      <c r="A99" s="1">
        <v>141203</v>
      </c>
      <c r="B99" s="1" t="s">
        <v>127</v>
      </c>
      <c r="C99" s="1">
        <v>1412</v>
      </c>
      <c r="D99" s="1" t="s">
        <v>126</v>
      </c>
      <c r="E99" s="1">
        <v>14</v>
      </c>
      <c r="F99" s="1" t="s">
        <v>23</v>
      </c>
      <c r="G99" s="1" t="s">
        <v>20</v>
      </c>
      <c r="H99" s="1" t="s">
        <v>20</v>
      </c>
      <c r="I99" s="2">
        <v>2786254.0314199999</v>
      </c>
      <c r="J99" s="2">
        <v>1741.41</v>
      </c>
      <c r="K99" s="2">
        <v>0</v>
      </c>
      <c r="L99" s="2">
        <v>1208.7160034200001</v>
      </c>
      <c r="M99" s="2">
        <v>0</v>
      </c>
      <c r="N99" s="2">
        <v>0</v>
      </c>
      <c r="O99" s="2">
        <v>0</v>
      </c>
      <c r="P99" s="2">
        <v>0</v>
      </c>
      <c r="Q99" s="2">
        <v>9.1185597702900002E-3</v>
      </c>
    </row>
    <row r="100" spans="1:17">
      <c r="A100" s="1">
        <v>141204</v>
      </c>
      <c r="B100" s="1" t="s">
        <v>128</v>
      </c>
      <c r="C100" s="1">
        <v>1412</v>
      </c>
      <c r="D100" s="1" t="s">
        <v>126</v>
      </c>
      <c r="E100" s="1">
        <v>14</v>
      </c>
      <c r="F100" s="1" t="s">
        <v>23</v>
      </c>
      <c r="G100" s="1" t="s">
        <v>20</v>
      </c>
      <c r="H100" s="1" t="s">
        <v>20</v>
      </c>
      <c r="I100" s="2">
        <v>1365515.0756399999</v>
      </c>
      <c r="J100" s="2">
        <v>853.447</v>
      </c>
      <c r="K100" s="2">
        <v>0</v>
      </c>
      <c r="L100" s="2">
        <v>171.524002075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1">
        <v>141205</v>
      </c>
      <c r="B101" s="1" t="s">
        <v>129</v>
      </c>
      <c r="C101" s="1">
        <v>1412</v>
      </c>
      <c r="D101" s="1" t="s">
        <v>126</v>
      </c>
      <c r="E101" s="1">
        <v>14</v>
      </c>
      <c r="F101" s="1" t="s">
        <v>23</v>
      </c>
      <c r="G101" s="1" t="s">
        <v>20</v>
      </c>
      <c r="H101" s="1" t="s">
        <v>20</v>
      </c>
      <c r="I101" s="2">
        <v>987993.42888400005</v>
      </c>
      <c r="J101" s="2">
        <v>617.49599999999998</v>
      </c>
      <c r="K101" s="2">
        <v>0</v>
      </c>
      <c r="L101" s="2">
        <v>1329.9200134299999</v>
      </c>
      <c r="M101" s="2">
        <v>1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1">
        <v>141206</v>
      </c>
      <c r="B102" s="1" t="s">
        <v>130</v>
      </c>
      <c r="C102" s="1">
        <v>1412</v>
      </c>
      <c r="D102" s="1" t="s">
        <v>126</v>
      </c>
      <c r="E102" s="1">
        <v>14</v>
      </c>
      <c r="F102" s="1" t="s">
        <v>23</v>
      </c>
      <c r="G102" s="1" t="s">
        <v>20</v>
      </c>
      <c r="H102" s="1" t="s">
        <v>20</v>
      </c>
      <c r="I102" s="2">
        <v>5849205.2869199999</v>
      </c>
      <c r="J102" s="2">
        <v>3655.75</v>
      </c>
      <c r="K102" s="2">
        <v>0</v>
      </c>
      <c r="L102" s="2">
        <v>1401.4230880699999</v>
      </c>
      <c r="M102" s="2">
        <v>2</v>
      </c>
      <c r="N102" s="2">
        <v>0</v>
      </c>
      <c r="O102" s="2">
        <v>0</v>
      </c>
      <c r="P102" s="2">
        <v>1.4410593336199999</v>
      </c>
      <c r="Q102" s="2">
        <v>0</v>
      </c>
    </row>
    <row r="103" spans="1:17">
      <c r="A103" s="1">
        <v>141207</v>
      </c>
      <c r="B103" s="1" t="s">
        <v>131</v>
      </c>
      <c r="C103" s="1">
        <v>1412</v>
      </c>
      <c r="D103" s="1" t="s">
        <v>126</v>
      </c>
      <c r="E103" s="1">
        <v>14</v>
      </c>
      <c r="F103" s="1" t="s">
        <v>23</v>
      </c>
      <c r="G103" s="1" t="s">
        <v>20</v>
      </c>
      <c r="H103" s="1" t="s">
        <v>20</v>
      </c>
      <c r="I103" s="2">
        <v>6389672.4418599997</v>
      </c>
      <c r="J103" s="2">
        <v>3993.55</v>
      </c>
      <c r="K103" s="2">
        <v>0</v>
      </c>
      <c r="L103" s="2">
        <v>277.18800354000001</v>
      </c>
      <c r="M103" s="2">
        <v>0</v>
      </c>
      <c r="N103" s="2">
        <v>0</v>
      </c>
      <c r="O103" s="2">
        <v>0</v>
      </c>
      <c r="P103" s="2">
        <v>0.76983832134200003</v>
      </c>
      <c r="Q103" s="2">
        <v>9.5358796417699995E-2</v>
      </c>
    </row>
    <row r="104" spans="1:17">
      <c r="A104" s="1">
        <v>141208</v>
      </c>
      <c r="B104" s="1" t="s">
        <v>132</v>
      </c>
      <c r="C104" s="1">
        <v>1412</v>
      </c>
      <c r="D104" s="1" t="s">
        <v>126</v>
      </c>
      <c r="E104" s="1">
        <v>14</v>
      </c>
      <c r="F104" s="1" t="s">
        <v>23</v>
      </c>
      <c r="G104" s="1" t="s">
        <v>20</v>
      </c>
      <c r="H104" s="1" t="s">
        <v>20</v>
      </c>
      <c r="I104" s="2">
        <v>5541578.9704499999</v>
      </c>
      <c r="J104" s="2">
        <v>3463.49</v>
      </c>
      <c r="K104" s="2">
        <v>0</v>
      </c>
      <c r="L104" s="2">
        <v>1849.48801422</v>
      </c>
      <c r="M104" s="2">
        <v>0</v>
      </c>
      <c r="N104" s="2">
        <v>0</v>
      </c>
      <c r="O104" s="2">
        <v>0</v>
      </c>
      <c r="P104" s="2">
        <v>0.90927874292800004</v>
      </c>
      <c r="Q104" s="2">
        <v>0</v>
      </c>
    </row>
    <row r="105" spans="1:17">
      <c r="A105" s="1">
        <v>141209</v>
      </c>
      <c r="B105" s="1" t="s">
        <v>133</v>
      </c>
      <c r="C105" s="1">
        <v>1412</v>
      </c>
      <c r="D105" s="1" t="s">
        <v>126</v>
      </c>
      <c r="E105" s="1">
        <v>14</v>
      </c>
      <c r="F105" s="1" t="s">
        <v>23</v>
      </c>
      <c r="G105" s="1" t="s">
        <v>20</v>
      </c>
      <c r="H105" s="1" t="s">
        <v>20</v>
      </c>
      <c r="I105" s="2">
        <v>7766763.7176599996</v>
      </c>
      <c r="J105" s="2">
        <v>4854.2299999999996</v>
      </c>
      <c r="K105" s="2">
        <v>0</v>
      </c>
      <c r="L105" s="2">
        <v>993.36408996499995</v>
      </c>
      <c r="M105" s="2">
        <v>3</v>
      </c>
      <c r="N105" s="2">
        <v>0</v>
      </c>
      <c r="O105" s="2">
        <v>0</v>
      </c>
      <c r="P105" s="2">
        <v>0.49253981379400003</v>
      </c>
      <c r="Q105" s="2">
        <v>0</v>
      </c>
    </row>
    <row r="106" spans="1:17">
      <c r="A106" s="1">
        <v>141210</v>
      </c>
      <c r="B106" s="1" t="s">
        <v>134</v>
      </c>
      <c r="C106" s="1">
        <v>1412</v>
      </c>
      <c r="D106" s="1" t="s">
        <v>126</v>
      </c>
      <c r="E106" s="1">
        <v>14</v>
      </c>
      <c r="F106" s="1" t="s">
        <v>23</v>
      </c>
      <c r="G106" s="1" t="s">
        <v>20</v>
      </c>
      <c r="H106" s="1" t="s">
        <v>20</v>
      </c>
      <c r="I106" s="2">
        <v>6194040.2522799997</v>
      </c>
      <c r="J106" s="2">
        <v>3871.28</v>
      </c>
      <c r="K106" s="2">
        <v>0</v>
      </c>
      <c r="L106" s="2">
        <v>1786.3690033</v>
      </c>
      <c r="M106" s="2">
        <v>7</v>
      </c>
      <c r="N106" s="2">
        <v>0</v>
      </c>
      <c r="O106" s="2">
        <v>0</v>
      </c>
      <c r="P106" s="2">
        <v>0.31653405904499998</v>
      </c>
      <c r="Q106" s="2">
        <v>0</v>
      </c>
    </row>
    <row r="107" spans="1:17">
      <c r="A107" s="1">
        <v>141211</v>
      </c>
      <c r="B107" s="1" t="s">
        <v>135</v>
      </c>
      <c r="C107" s="1">
        <v>1412</v>
      </c>
      <c r="D107" s="1" t="s">
        <v>126</v>
      </c>
      <c r="E107" s="1">
        <v>14</v>
      </c>
      <c r="F107" s="1" t="s">
        <v>23</v>
      </c>
      <c r="G107" s="1" t="s">
        <v>20</v>
      </c>
      <c r="H107" s="1" t="s">
        <v>20</v>
      </c>
      <c r="I107" s="2">
        <v>4410611.2866599998</v>
      </c>
      <c r="J107" s="2">
        <v>2756.63</v>
      </c>
      <c r="K107" s="2">
        <v>0</v>
      </c>
      <c r="L107" s="2">
        <v>872.75499725500003</v>
      </c>
      <c r="M107" s="2">
        <v>1</v>
      </c>
      <c r="N107" s="2">
        <v>0</v>
      </c>
      <c r="O107" s="2">
        <v>0</v>
      </c>
      <c r="P107" s="2">
        <v>2.1393105742299998E-2</v>
      </c>
      <c r="Q107" s="2">
        <v>0</v>
      </c>
    </row>
    <row r="108" spans="1:17">
      <c r="A108" s="1">
        <v>141212</v>
      </c>
      <c r="B108" s="1" t="s">
        <v>136</v>
      </c>
      <c r="C108" s="1">
        <v>1412</v>
      </c>
      <c r="D108" s="1" t="s">
        <v>126</v>
      </c>
      <c r="E108" s="1">
        <v>14</v>
      </c>
      <c r="F108" s="1" t="s">
        <v>23</v>
      </c>
      <c r="G108" s="1" t="s">
        <v>20</v>
      </c>
      <c r="H108" s="1" t="s">
        <v>20</v>
      </c>
      <c r="I108" s="2">
        <v>13540806.1</v>
      </c>
      <c r="J108" s="2">
        <v>8463</v>
      </c>
      <c r="K108" s="2">
        <v>0</v>
      </c>
      <c r="L108" s="2">
        <v>1783.6225967400001</v>
      </c>
      <c r="M108" s="2">
        <v>4</v>
      </c>
      <c r="N108" s="2">
        <v>0</v>
      </c>
      <c r="O108" s="2">
        <v>0</v>
      </c>
      <c r="P108" s="2">
        <v>1.2292720287100001</v>
      </c>
      <c r="Q108" s="2">
        <v>7.5197502970700006E-2</v>
      </c>
    </row>
    <row r="109" spans="1:17">
      <c r="A109" s="1">
        <v>141213</v>
      </c>
      <c r="B109" s="1" t="s">
        <v>137</v>
      </c>
      <c r="C109" s="1">
        <v>1412</v>
      </c>
      <c r="D109" s="1" t="s">
        <v>126</v>
      </c>
      <c r="E109" s="1">
        <v>14</v>
      </c>
      <c r="F109" s="1" t="s">
        <v>23</v>
      </c>
      <c r="G109" s="1" t="s">
        <v>20</v>
      </c>
      <c r="H109" s="1" t="s">
        <v>20</v>
      </c>
      <c r="I109" s="2">
        <v>6115917.4847200001</v>
      </c>
      <c r="J109" s="2">
        <v>3822.45</v>
      </c>
      <c r="K109" s="2">
        <v>0</v>
      </c>
      <c r="L109" s="2">
        <v>854.96370697099997</v>
      </c>
      <c r="M109" s="2">
        <v>2</v>
      </c>
      <c r="N109" s="2">
        <v>0</v>
      </c>
      <c r="O109" s="2">
        <v>0</v>
      </c>
      <c r="P109" s="2">
        <v>0.25960155235900001</v>
      </c>
      <c r="Q109" s="2">
        <v>0.69875597953799995</v>
      </c>
    </row>
    <row r="110" spans="1:17">
      <c r="A110" s="1">
        <v>141214</v>
      </c>
      <c r="B110" s="1" t="s">
        <v>138</v>
      </c>
      <c r="C110" s="1">
        <v>1412</v>
      </c>
      <c r="D110" s="1" t="s">
        <v>126</v>
      </c>
      <c r="E110" s="1">
        <v>14</v>
      </c>
      <c r="F110" s="1" t="s">
        <v>23</v>
      </c>
      <c r="G110" s="1" t="s">
        <v>20</v>
      </c>
      <c r="H110" s="1" t="s">
        <v>20</v>
      </c>
      <c r="I110" s="2">
        <v>4377148.6773199998</v>
      </c>
      <c r="J110" s="2">
        <v>2735.72</v>
      </c>
      <c r="K110" s="2">
        <v>0</v>
      </c>
      <c r="L110" s="2">
        <v>501.553001403</v>
      </c>
      <c r="M110" s="2">
        <v>3</v>
      </c>
      <c r="N110" s="2">
        <v>0</v>
      </c>
      <c r="O110" s="2">
        <v>0</v>
      </c>
      <c r="P110" s="2">
        <v>3.4359342478299998E-2</v>
      </c>
      <c r="Q110" s="2">
        <v>0</v>
      </c>
    </row>
    <row r="111" spans="1:17">
      <c r="A111" s="1">
        <v>141215</v>
      </c>
      <c r="B111" s="1" t="s">
        <v>139</v>
      </c>
      <c r="C111" s="1">
        <v>1412</v>
      </c>
      <c r="D111" s="1" t="s">
        <v>126</v>
      </c>
      <c r="E111" s="1">
        <v>14</v>
      </c>
      <c r="F111" s="1" t="s">
        <v>23</v>
      </c>
      <c r="G111" s="1" t="s">
        <v>20</v>
      </c>
      <c r="H111" s="1" t="s">
        <v>20</v>
      </c>
      <c r="I111" s="2">
        <v>10025743.5558</v>
      </c>
      <c r="J111" s="2">
        <v>6266.09</v>
      </c>
      <c r="K111" s="2">
        <v>0</v>
      </c>
      <c r="L111" s="2">
        <v>2065.8704834</v>
      </c>
      <c r="M111" s="2">
        <v>2</v>
      </c>
      <c r="N111" s="2">
        <v>0</v>
      </c>
      <c r="O111" s="2">
        <v>0</v>
      </c>
      <c r="P111" s="2">
        <v>0.78499518354700004</v>
      </c>
      <c r="Q111" s="2">
        <v>0</v>
      </c>
    </row>
    <row r="112" spans="1:17">
      <c r="A112" s="1">
        <v>141216</v>
      </c>
      <c r="B112" s="1" t="s">
        <v>140</v>
      </c>
      <c r="C112" s="1">
        <v>1412</v>
      </c>
      <c r="D112" s="1" t="s">
        <v>126</v>
      </c>
      <c r="E112" s="1">
        <v>14</v>
      </c>
      <c r="F112" s="1" t="s">
        <v>23</v>
      </c>
      <c r="G112" s="1" t="s">
        <v>20</v>
      </c>
      <c r="H112" s="1" t="s">
        <v>20</v>
      </c>
      <c r="I112" s="2">
        <v>1679027.63115</v>
      </c>
      <c r="J112" s="2">
        <v>1049.3900000000001</v>
      </c>
      <c r="K112" s="2">
        <v>0</v>
      </c>
      <c r="L112" s="2">
        <v>538.91099548399995</v>
      </c>
      <c r="M112" s="2">
        <v>1</v>
      </c>
      <c r="N112" s="2">
        <v>0</v>
      </c>
      <c r="O112" s="2">
        <v>0</v>
      </c>
      <c r="P112" s="2">
        <v>3.3789562523300003E-2</v>
      </c>
      <c r="Q112" s="2">
        <v>0</v>
      </c>
    </row>
    <row r="113" spans="1:17">
      <c r="A113" s="1">
        <v>141217</v>
      </c>
      <c r="B113" s="1" t="s">
        <v>141</v>
      </c>
      <c r="C113" s="1">
        <v>1412</v>
      </c>
      <c r="D113" s="1" t="s">
        <v>126</v>
      </c>
      <c r="E113" s="1">
        <v>14</v>
      </c>
      <c r="F113" s="1" t="s">
        <v>23</v>
      </c>
      <c r="G113" s="1" t="s">
        <v>20</v>
      </c>
      <c r="H113" s="1" t="s">
        <v>20</v>
      </c>
      <c r="I113" s="2">
        <v>5131624.8816400003</v>
      </c>
      <c r="J113" s="2">
        <v>3207.27</v>
      </c>
      <c r="K113" s="2">
        <v>0</v>
      </c>
      <c r="L113" s="2">
        <v>1223.55839539</v>
      </c>
      <c r="M113" s="2">
        <v>0</v>
      </c>
      <c r="N113" s="2">
        <v>0</v>
      </c>
      <c r="O113" s="2">
        <v>0</v>
      </c>
      <c r="P113" s="2">
        <v>0.277457842565</v>
      </c>
      <c r="Q113" s="2">
        <v>0</v>
      </c>
    </row>
    <row r="114" spans="1:17">
      <c r="A114" s="1">
        <v>141301</v>
      </c>
      <c r="B114" s="1" t="s">
        <v>142</v>
      </c>
      <c r="C114" s="1">
        <v>1413</v>
      </c>
      <c r="D114" s="1" t="s">
        <v>143</v>
      </c>
      <c r="E114" s="1">
        <v>14</v>
      </c>
      <c r="F114" s="1" t="s">
        <v>23</v>
      </c>
      <c r="G114" s="1" t="s">
        <v>20</v>
      </c>
      <c r="H114" s="1" t="s">
        <v>20</v>
      </c>
      <c r="I114" s="2">
        <v>9980983.3512299992</v>
      </c>
      <c r="J114" s="2">
        <v>6238.11</v>
      </c>
      <c r="K114" s="2">
        <v>0</v>
      </c>
      <c r="L114" s="2">
        <v>5353.8429565400002</v>
      </c>
      <c r="M114" s="2">
        <v>4</v>
      </c>
      <c r="N114" s="2">
        <v>0</v>
      </c>
      <c r="O114" s="2">
        <v>0</v>
      </c>
      <c r="P114" s="2">
        <v>0</v>
      </c>
      <c r="Q114" s="2">
        <v>0</v>
      </c>
    </row>
    <row r="115" spans="1:17">
      <c r="A115" s="1">
        <v>141302</v>
      </c>
      <c r="B115" s="1" t="s">
        <v>144</v>
      </c>
      <c r="C115" s="1">
        <v>1413</v>
      </c>
      <c r="D115" s="1" t="s">
        <v>143</v>
      </c>
      <c r="E115" s="1">
        <v>14</v>
      </c>
      <c r="F115" s="1" t="s">
        <v>23</v>
      </c>
      <c r="G115" s="1" t="s">
        <v>20</v>
      </c>
      <c r="H115" s="1" t="s">
        <v>20</v>
      </c>
      <c r="I115" s="2">
        <v>3985773.3497299999</v>
      </c>
      <c r="J115" s="2">
        <v>2491.11</v>
      </c>
      <c r="K115" s="2">
        <v>0</v>
      </c>
      <c r="L115" s="2">
        <v>3013.5200042699998</v>
      </c>
      <c r="M115" s="2">
        <v>3</v>
      </c>
      <c r="N115" s="2">
        <v>0</v>
      </c>
      <c r="O115" s="2">
        <v>0</v>
      </c>
      <c r="P115" s="2">
        <v>3.8914912299299997E-2</v>
      </c>
      <c r="Q115" s="2">
        <v>0</v>
      </c>
    </row>
    <row r="116" spans="1:17">
      <c r="A116" s="1">
        <v>141303</v>
      </c>
      <c r="B116" s="1" t="s">
        <v>145</v>
      </c>
      <c r="C116" s="1">
        <v>1413</v>
      </c>
      <c r="D116" s="1" t="s">
        <v>143</v>
      </c>
      <c r="E116" s="1">
        <v>14</v>
      </c>
      <c r="F116" s="1" t="s">
        <v>23</v>
      </c>
      <c r="G116" s="1" t="s">
        <v>20</v>
      </c>
      <c r="H116" s="1" t="s">
        <v>20</v>
      </c>
      <c r="I116" s="2">
        <v>8710796.28046</v>
      </c>
      <c r="J116" s="2">
        <v>5444.25</v>
      </c>
      <c r="K116" s="2">
        <v>0</v>
      </c>
      <c r="L116" s="2">
        <v>2748.4040069600001</v>
      </c>
      <c r="M116" s="2">
        <v>7</v>
      </c>
      <c r="N116" s="2">
        <v>0</v>
      </c>
      <c r="O116" s="2">
        <v>0</v>
      </c>
      <c r="P116" s="2">
        <v>0.35909059361200002</v>
      </c>
      <c r="Q116" s="2">
        <v>0</v>
      </c>
    </row>
    <row r="117" spans="1:17">
      <c r="A117" s="1">
        <v>141304</v>
      </c>
      <c r="B117" s="1" t="s">
        <v>146</v>
      </c>
      <c r="C117" s="1">
        <v>1413</v>
      </c>
      <c r="D117" s="1" t="s">
        <v>143</v>
      </c>
      <c r="E117" s="1">
        <v>14</v>
      </c>
      <c r="F117" s="1" t="s">
        <v>23</v>
      </c>
      <c r="G117" s="1" t="s">
        <v>20</v>
      </c>
      <c r="H117" s="1" t="s">
        <v>20</v>
      </c>
      <c r="I117" s="2">
        <v>29523507.009199999</v>
      </c>
      <c r="J117" s="2">
        <v>18452.2</v>
      </c>
      <c r="K117" s="2">
        <v>0</v>
      </c>
      <c r="L117" s="2">
        <v>6273.2958221400004</v>
      </c>
      <c r="M117" s="2">
        <v>19</v>
      </c>
      <c r="N117" s="2">
        <v>0</v>
      </c>
      <c r="O117" s="2">
        <v>0</v>
      </c>
      <c r="P117" s="2">
        <v>1.0492903146799999</v>
      </c>
      <c r="Q117" s="2">
        <v>0</v>
      </c>
    </row>
    <row r="118" spans="1:17">
      <c r="A118" s="1">
        <v>141305</v>
      </c>
      <c r="B118" s="1" t="s">
        <v>147</v>
      </c>
      <c r="C118" s="1">
        <v>1413</v>
      </c>
      <c r="D118" s="1" t="s">
        <v>143</v>
      </c>
      <c r="E118" s="1">
        <v>14</v>
      </c>
      <c r="F118" s="1" t="s">
        <v>23</v>
      </c>
      <c r="G118" s="1" t="s">
        <v>20</v>
      </c>
      <c r="H118" s="1" t="s">
        <v>20</v>
      </c>
      <c r="I118" s="2">
        <v>12570701.191500001</v>
      </c>
      <c r="J118" s="2">
        <v>7856.69</v>
      </c>
      <c r="K118" s="2">
        <v>0</v>
      </c>
      <c r="L118" s="2">
        <v>5534.0610275299996</v>
      </c>
      <c r="M118" s="2">
        <v>0</v>
      </c>
      <c r="N118" s="2">
        <v>0</v>
      </c>
      <c r="O118" s="2">
        <v>0</v>
      </c>
      <c r="P118" s="2">
        <v>2.3258980150399999</v>
      </c>
      <c r="Q118" s="2">
        <v>0.22314600646499999</v>
      </c>
    </row>
    <row r="119" spans="1:17">
      <c r="A119" s="1">
        <v>141306</v>
      </c>
      <c r="B119" s="1" t="s">
        <v>148</v>
      </c>
      <c r="C119" s="1">
        <v>1413</v>
      </c>
      <c r="D119" s="1" t="s">
        <v>143</v>
      </c>
      <c r="E119" s="1">
        <v>14</v>
      </c>
      <c r="F119" s="1" t="s">
        <v>23</v>
      </c>
      <c r="G119" s="1" t="s">
        <v>20</v>
      </c>
      <c r="H119" s="1" t="s">
        <v>20</v>
      </c>
      <c r="I119" s="2">
        <v>14590851.5549</v>
      </c>
      <c r="J119" s="2">
        <v>9119.2800000000007</v>
      </c>
      <c r="K119" s="2">
        <v>0</v>
      </c>
      <c r="L119" s="2">
        <v>2901.1455078099998</v>
      </c>
      <c r="M119" s="2">
        <v>0</v>
      </c>
      <c r="N119" s="2">
        <v>0</v>
      </c>
      <c r="O119" s="2">
        <v>0</v>
      </c>
      <c r="P119" s="2">
        <v>1.6846101169600001</v>
      </c>
      <c r="Q119" s="2">
        <v>0</v>
      </c>
    </row>
    <row r="120" spans="1:17">
      <c r="A120" s="1">
        <v>141501</v>
      </c>
      <c r="B120" s="1" t="s">
        <v>149</v>
      </c>
      <c r="C120" s="1">
        <v>1415</v>
      </c>
      <c r="D120" s="1" t="s">
        <v>150</v>
      </c>
      <c r="E120" s="1">
        <v>14</v>
      </c>
      <c r="F120" s="1" t="s">
        <v>23</v>
      </c>
      <c r="G120" s="1" t="s">
        <v>20</v>
      </c>
      <c r="H120" s="1" t="s">
        <v>20</v>
      </c>
      <c r="I120" s="2">
        <v>117094.40083100001</v>
      </c>
      <c r="J120" s="2">
        <v>73.183999999999997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5.2939798831899996</v>
      </c>
    </row>
    <row r="121" spans="1:17">
      <c r="A121" s="1">
        <v>141502</v>
      </c>
      <c r="B121" s="1" t="s">
        <v>151</v>
      </c>
      <c r="C121" s="1">
        <v>1415</v>
      </c>
      <c r="D121" s="1" t="s">
        <v>150</v>
      </c>
      <c r="E121" s="1">
        <v>14</v>
      </c>
      <c r="F121" s="1" t="s">
        <v>23</v>
      </c>
      <c r="G121" s="1" t="s">
        <v>20</v>
      </c>
      <c r="H121" s="1" t="s">
        <v>20</v>
      </c>
      <c r="I121" s="2">
        <v>967177.71060300001</v>
      </c>
      <c r="J121" s="2">
        <v>604.48599999999999</v>
      </c>
      <c r="K121" s="2">
        <v>0</v>
      </c>
      <c r="L121" s="2">
        <v>299.993202209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</row>
    <row r="122" spans="1:17">
      <c r="A122" s="1">
        <v>141503</v>
      </c>
      <c r="B122" s="1" t="s">
        <v>152</v>
      </c>
      <c r="C122" s="1">
        <v>1415</v>
      </c>
      <c r="D122" s="1" t="s">
        <v>150</v>
      </c>
      <c r="E122" s="1">
        <v>14</v>
      </c>
      <c r="F122" s="1" t="s">
        <v>23</v>
      </c>
      <c r="G122" s="1" t="s">
        <v>20</v>
      </c>
      <c r="H122" s="1" t="s">
        <v>20</v>
      </c>
      <c r="I122" s="2">
        <v>484528.97922199999</v>
      </c>
      <c r="J122" s="2">
        <v>302.83100000000002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6.0822060108200002</v>
      </c>
    </row>
    <row r="123" spans="1:17">
      <c r="A123" s="1">
        <v>141504</v>
      </c>
      <c r="B123" s="1" t="s">
        <v>61</v>
      </c>
      <c r="C123" s="1">
        <v>1415</v>
      </c>
      <c r="D123" s="1" t="s">
        <v>150</v>
      </c>
      <c r="E123" s="1">
        <v>14</v>
      </c>
      <c r="F123" s="1" t="s">
        <v>23</v>
      </c>
      <c r="G123" s="1" t="s">
        <v>20</v>
      </c>
      <c r="H123" s="1" t="s">
        <v>20</v>
      </c>
      <c r="I123" s="2">
        <v>1039383.85503</v>
      </c>
      <c r="J123" s="2">
        <v>649.61500000000001</v>
      </c>
      <c r="K123" s="2">
        <v>0</v>
      </c>
      <c r="L123" s="2">
        <v>212.85350036599999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</row>
    <row r="124" spans="1:17">
      <c r="A124" s="1">
        <v>141505</v>
      </c>
      <c r="B124" s="1" t="s">
        <v>153</v>
      </c>
      <c r="C124" s="1">
        <v>1415</v>
      </c>
      <c r="D124" s="1" t="s">
        <v>150</v>
      </c>
      <c r="E124" s="1">
        <v>14</v>
      </c>
      <c r="F124" s="1" t="s">
        <v>23</v>
      </c>
      <c r="G124" s="1" t="s">
        <v>20</v>
      </c>
      <c r="H124" s="1" t="s">
        <v>20</v>
      </c>
      <c r="I124" s="2">
        <v>912556.21590499999</v>
      </c>
      <c r="J124" s="2">
        <v>570.34799999999996</v>
      </c>
      <c r="K124" s="2">
        <v>0</v>
      </c>
      <c r="L124" s="2">
        <v>285.75799560500002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</row>
    <row r="125" spans="1:17">
      <c r="A125" s="1">
        <v>141506</v>
      </c>
      <c r="B125" s="1" t="s">
        <v>154</v>
      </c>
      <c r="C125" s="1">
        <v>1415</v>
      </c>
      <c r="D125" s="1" t="s">
        <v>150</v>
      </c>
      <c r="E125" s="1">
        <v>14</v>
      </c>
      <c r="F125" s="1" t="s">
        <v>23</v>
      </c>
      <c r="G125" s="1" t="s">
        <v>20</v>
      </c>
      <c r="H125" s="1" t="s">
        <v>20</v>
      </c>
      <c r="I125" s="2">
        <v>462959.286356</v>
      </c>
      <c r="J125" s="2">
        <v>289.35000000000002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</row>
    <row r="126" spans="1:17">
      <c r="A126" s="1">
        <v>141507</v>
      </c>
      <c r="B126" s="1" t="s">
        <v>155</v>
      </c>
      <c r="C126" s="1">
        <v>1415</v>
      </c>
      <c r="D126" s="1" t="s">
        <v>150</v>
      </c>
      <c r="E126" s="1">
        <v>14</v>
      </c>
      <c r="F126" s="1" t="s">
        <v>23</v>
      </c>
      <c r="G126" s="1" t="s">
        <v>20</v>
      </c>
      <c r="H126" s="1" t="s">
        <v>20</v>
      </c>
      <c r="I126" s="2">
        <v>386116.311881</v>
      </c>
      <c r="J126" s="2">
        <v>241.32300000000001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13.9818623737</v>
      </c>
    </row>
    <row r="127" spans="1:17">
      <c r="A127" s="1">
        <v>141508</v>
      </c>
      <c r="B127" s="1" t="s">
        <v>156</v>
      </c>
      <c r="C127" s="1">
        <v>1415</v>
      </c>
      <c r="D127" s="1" t="s">
        <v>150</v>
      </c>
      <c r="E127" s="1">
        <v>14</v>
      </c>
      <c r="F127" s="1" t="s">
        <v>23</v>
      </c>
      <c r="G127" s="1" t="s">
        <v>20</v>
      </c>
      <c r="H127" s="1" t="s">
        <v>20</v>
      </c>
      <c r="I127" s="2">
        <v>163247.731218</v>
      </c>
      <c r="J127" s="2">
        <v>102.03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</row>
    <row r="128" spans="1:17">
      <c r="A128" s="1">
        <v>141509</v>
      </c>
      <c r="B128" s="1" t="s">
        <v>157</v>
      </c>
      <c r="C128" s="1">
        <v>1415</v>
      </c>
      <c r="D128" s="1" t="s">
        <v>150</v>
      </c>
      <c r="E128" s="1">
        <v>14</v>
      </c>
      <c r="F128" s="1" t="s">
        <v>23</v>
      </c>
      <c r="G128" s="1" t="s">
        <v>20</v>
      </c>
      <c r="H128" s="1" t="s">
        <v>20</v>
      </c>
      <c r="I128" s="2">
        <v>1995593.22352</v>
      </c>
      <c r="J128" s="2">
        <v>1247.25</v>
      </c>
      <c r="K128" s="2">
        <v>0</v>
      </c>
      <c r="L128" s="2">
        <v>0</v>
      </c>
      <c r="M128" s="2">
        <v>1</v>
      </c>
      <c r="N128" s="2">
        <v>0</v>
      </c>
      <c r="O128" s="2">
        <v>0</v>
      </c>
      <c r="P128" s="2">
        <v>6.9593211193499996E-2</v>
      </c>
      <c r="Q128" s="2">
        <v>264.52323854000002</v>
      </c>
    </row>
    <row r="129" spans="1:17">
      <c r="A129" s="1">
        <v>141510</v>
      </c>
      <c r="B129" s="1" t="s">
        <v>158</v>
      </c>
      <c r="C129" s="1">
        <v>1415</v>
      </c>
      <c r="D129" s="1" t="s">
        <v>150</v>
      </c>
      <c r="E129" s="1">
        <v>14</v>
      </c>
      <c r="F129" s="1" t="s">
        <v>23</v>
      </c>
      <c r="G129" s="1" t="s">
        <v>20</v>
      </c>
      <c r="H129" s="1" t="s">
        <v>20</v>
      </c>
      <c r="I129" s="2">
        <v>483066.63213799999</v>
      </c>
      <c r="J129" s="2">
        <v>301.91699999999997</v>
      </c>
      <c r="K129" s="2">
        <v>0</v>
      </c>
      <c r="L129" s="2">
        <v>193.466995239</v>
      </c>
      <c r="M129" s="2">
        <v>0</v>
      </c>
      <c r="N129" s="2">
        <v>0</v>
      </c>
      <c r="O129" s="2">
        <v>0</v>
      </c>
      <c r="P129" s="2">
        <v>0</v>
      </c>
      <c r="Q129" s="2">
        <v>75.341361172500001</v>
      </c>
    </row>
    <row r="130" spans="1:17">
      <c r="A130" s="1">
        <v>141601</v>
      </c>
      <c r="B130" s="1" t="s">
        <v>159</v>
      </c>
      <c r="C130" s="1">
        <v>1416</v>
      </c>
      <c r="D130" s="1" t="s">
        <v>160</v>
      </c>
      <c r="E130" s="1">
        <v>14</v>
      </c>
      <c r="F130" s="1" t="s">
        <v>23</v>
      </c>
      <c r="G130" s="1" t="s">
        <v>20</v>
      </c>
      <c r="H130" s="1" t="s">
        <v>20</v>
      </c>
      <c r="I130" s="2">
        <v>83516.992665800004</v>
      </c>
      <c r="J130" s="2">
        <v>52.198099999999997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0.196636006236</v>
      </c>
    </row>
    <row r="131" spans="1:17">
      <c r="A131" s="1">
        <v>141602</v>
      </c>
      <c r="B131" s="1" t="s">
        <v>27</v>
      </c>
      <c r="C131" s="1">
        <v>1416</v>
      </c>
      <c r="D131" s="1" t="s">
        <v>160</v>
      </c>
      <c r="E131" s="1">
        <v>14</v>
      </c>
      <c r="F131" s="1" t="s">
        <v>23</v>
      </c>
      <c r="G131" s="1" t="s">
        <v>20</v>
      </c>
      <c r="H131" s="1" t="s">
        <v>20</v>
      </c>
      <c r="I131" s="2">
        <v>370073.89085899998</v>
      </c>
      <c r="J131" s="2">
        <v>231.29599999999999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3.8769880533199998</v>
      </c>
    </row>
    <row r="132" spans="1:17">
      <c r="A132" s="1">
        <v>141603</v>
      </c>
      <c r="B132" s="1" t="s">
        <v>161</v>
      </c>
      <c r="C132" s="1">
        <v>1416</v>
      </c>
      <c r="D132" s="1" t="s">
        <v>160</v>
      </c>
      <c r="E132" s="1">
        <v>14</v>
      </c>
      <c r="F132" s="1" t="s">
        <v>23</v>
      </c>
      <c r="G132" s="1" t="s">
        <v>20</v>
      </c>
      <c r="H132" s="1" t="s">
        <v>20</v>
      </c>
      <c r="I132" s="2">
        <v>23852.2270364</v>
      </c>
      <c r="J132" s="2">
        <v>14.9076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</row>
    <row r="133" spans="1:17">
      <c r="A133" s="1">
        <v>141604</v>
      </c>
      <c r="B133" s="1" t="s">
        <v>162</v>
      </c>
      <c r="C133" s="1">
        <v>1416</v>
      </c>
      <c r="D133" s="1" t="s">
        <v>160</v>
      </c>
      <c r="E133" s="1">
        <v>14</v>
      </c>
      <c r="F133" s="1" t="s">
        <v>23</v>
      </c>
      <c r="G133" s="1" t="s">
        <v>20</v>
      </c>
      <c r="H133" s="1" t="s">
        <v>20</v>
      </c>
      <c r="I133" s="2">
        <v>1087801.84036</v>
      </c>
      <c r="J133" s="2">
        <v>679.87599999999998</v>
      </c>
      <c r="K133" s="2">
        <v>0</v>
      </c>
      <c r="L133" s="2">
        <v>302.63700866699998</v>
      </c>
      <c r="M133" s="2">
        <v>0</v>
      </c>
      <c r="N133" s="2">
        <v>0</v>
      </c>
      <c r="O133" s="2">
        <v>0</v>
      </c>
      <c r="P133" s="2">
        <v>0</v>
      </c>
      <c r="Q133" s="2">
        <v>277.77836862300001</v>
      </c>
    </row>
    <row r="134" spans="1:17">
      <c r="A134" s="1">
        <v>141605</v>
      </c>
      <c r="B134" s="1" t="s">
        <v>163</v>
      </c>
      <c r="C134" s="1">
        <v>1416</v>
      </c>
      <c r="D134" s="1" t="s">
        <v>160</v>
      </c>
      <c r="E134" s="1">
        <v>14</v>
      </c>
      <c r="F134" s="1" t="s">
        <v>23</v>
      </c>
      <c r="G134" s="1" t="s">
        <v>20</v>
      </c>
      <c r="H134" s="1" t="s">
        <v>20</v>
      </c>
      <c r="I134" s="2">
        <v>1662829.06229</v>
      </c>
      <c r="J134" s="2">
        <v>1039.27</v>
      </c>
      <c r="K134" s="2">
        <v>0</v>
      </c>
      <c r="L134" s="2">
        <v>618.95100402900005</v>
      </c>
      <c r="M134" s="2">
        <v>0</v>
      </c>
      <c r="N134" s="2">
        <v>0</v>
      </c>
      <c r="O134" s="2">
        <v>0</v>
      </c>
      <c r="P134" s="2">
        <v>8.8472533272799997E-2</v>
      </c>
      <c r="Q134" s="2">
        <v>124.108910799</v>
      </c>
    </row>
    <row r="135" spans="1:17">
      <c r="A135" s="1">
        <v>150103</v>
      </c>
      <c r="B135" s="1" t="s">
        <v>164</v>
      </c>
      <c r="C135" s="1">
        <v>1501</v>
      </c>
      <c r="D135" s="1" t="s">
        <v>165</v>
      </c>
      <c r="E135" s="1">
        <v>15</v>
      </c>
      <c r="F135" s="1" t="s">
        <v>166</v>
      </c>
      <c r="G135" s="1" t="s">
        <v>20</v>
      </c>
      <c r="H135" s="1" t="s">
        <v>20</v>
      </c>
      <c r="I135" s="2">
        <v>104743.24894799999</v>
      </c>
      <c r="J135" s="2">
        <v>65.464500000000001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30.4090689983</v>
      </c>
    </row>
    <row r="136" spans="1:17">
      <c r="A136" s="1">
        <v>150104</v>
      </c>
      <c r="B136" s="1" t="s">
        <v>167</v>
      </c>
      <c r="C136" s="1">
        <v>1501</v>
      </c>
      <c r="D136" s="1" t="s">
        <v>165</v>
      </c>
      <c r="E136" s="1">
        <v>15</v>
      </c>
      <c r="F136" s="1" t="s">
        <v>166</v>
      </c>
      <c r="G136" s="1" t="s">
        <v>20</v>
      </c>
      <c r="H136" s="1" t="s">
        <v>20</v>
      </c>
      <c r="I136" s="2">
        <v>58669.0367319</v>
      </c>
      <c r="J136" s="2">
        <v>36.668100000000003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29.306739330300001</v>
      </c>
    </row>
    <row r="137" spans="1:17">
      <c r="A137" s="1">
        <v>150106</v>
      </c>
      <c r="B137" s="1" t="s">
        <v>168</v>
      </c>
      <c r="C137" s="1">
        <v>1501</v>
      </c>
      <c r="D137" s="1" t="s">
        <v>165</v>
      </c>
      <c r="E137" s="1">
        <v>15</v>
      </c>
      <c r="F137" s="1" t="s">
        <v>166</v>
      </c>
      <c r="G137" s="1" t="s">
        <v>20</v>
      </c>
      <c r="H137" s="1" t="s">
        <v>20</v>
      </c>
      <c r="I137" s="2">
        <v>31932.816088600001</v>
      </c>
      <c r="J137" s="2">
        <v>19.957999999999998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5.5864759981600001</v>
      </c>
    </row>
    <row r="138" spans="1:17">
      <c r="A138" s="1">
        <v>150107</v>
      </c>
      <c r="B138" s="1" t="s">
        <v>169</v>
      </c>
      <c r="C138" s="1">
        <v>1501</v>
      </c>
      <c r="D138" s="1" t="s">
        <v>165</v>
      </c>
      <c r="E138" s="1">
        <v>15</v>
      </c>
      <c r="F138" s="1" t="s">
        <v>166</v>
      </c>
      <c r="G138" s="1" t="s">
        <v>20</v>
      </c>
      <c r="H138" s="1" t="s">
        <v>20</v>
      </c>
      <c r="I138" s="2">
        <v>1082094.3982299999</v>
      </c>
      <c r="J138" s="2">
        <v>676.30899999999997</v>
      </c>
      <c r="K138" s="2">
        <v>0</v>
      </c>
      <c r="L138" s="2">
        <v>137.128005981</v>
      </c>
      <c r="M138" s="2">
        <v>1</v>
      </c>
      <c r="N138" s="2">
        <v>0</v>
      </c>
      <c r="O138" s="2">
        <v>0</v>
      </c>
      <c r="P138" s="2">
        <v>0</v>
      </c>
      <c r="Q138" s="2">
        <v>380.000167627</v>
      </c>
    </row>
    <row r="139" spans="1:17">
      <c r="A139" s="1">
        <v>150108</v>
      </c>
      <c r="B139" s="1" t="s">
        <v>170</v>
      </c>
      <c r="C139" s="1">
        <v>1501</v>
      </c>
      <c r="D139" s="1" t="s">
        <v>165</v>
      </c>
      <c r="E139" s="1">
        <v>15</v>
      </c>
      <c r="F139" s="1" t="s">
        <v>166</v>
      </c>
      <c r="G139" s="1" t="s">
        <v>20</v>
      </c>
      <c r="H139" s="1" t="s">
        <v>20</v>
      </c>
      <c r="I139" s="2">
        <v>22318.6845416</v>
      </c>
      <c r="J139" s="2">
        <v>13.949199999999999</v>
      </c>
      <c r="K139" s="2">
        <v>0</v>
      </c>
      <c r="L139" s="2">
        <v>190.705001831</v>
      </c>
      <c r="M139" s="2">
        <v>0</v>
      </c>
      <c r="N139" s="2">
        <v>0</v>
      </c>
      <c r="O139" s="2">
        <v>0</v>
      </c>
      <c r="P139" s="2">
        <v>0</v>
      </c>
      <c r="Q139" s="2">
        <v>5.3200004100799996</v>
      </c>
    </row>
    <row r="140" spans="1:17">
      <c r="A140" s="1">
        <v>150110</v>
      </c>
      <c r="B140" s="1" t="s">
        <v>171</v>
      </c>
      <c r="C140" s="1">
        <v>1501</v>
      </c>
      <c r="D140" s="1" t="s">
        <v>165</v>
      </c>
      <c r="E140" s="1">
        <v>15</v>
      </c>
      <c r="F140" s="1" t="s">
        <v>166</v>
      </c>
      <c r="G140" s="1" t="s">
        <v>20</v>
      </c>
      <c r="H140" s="1" t="s">
        <v>20</v>
      </c>
      <c r="I140" s="2">
        <v>396331.98625199997</v>
      </c>
      <c r="J140" s="2">
        <v>247.70699999999999</v>
      </c>
      <c r="K140" s="2">
        <v>0</v>
      </c>
      <c r="L140" s="2">
        <v>309.04400634699999</v>
      </c>
      <c r="M140" s="2">
        <v>0</v>
      </c>
      <c r="N140" s="2">
        <v>0</v>
      </c>
      <c r="O140" s="2">
        <v>0</v>
      </c>
      <c r="P140" s="2">
        <v>0.23022668542300001</v>
      </c>
      <c r="Q140" s="2">
        <v>72.722801208500002</v>
      </c>
    </row>
    <row r="141" spans="1:17">
      <c r="A141" s="1">
        <v>150112</v>
      </c>
      <c r="B141" s="1" t="s">
        <v>172</v>
      </c>
      <c r="C141" s="1">
        <v>1501</v>
      </c>
      <c r="D141" s="1" t="s">
        <v>165</v>
      </c>
      <c r="E141" s="1">
        <v>15</v>
      </c>
      <c r="F141" s="1" t="s">
        <v>166</v>
      </c>
      <c r="G141" s="1" t="s">
        <v>20</v>
      </c>
      <c r="H141" s="1" t="s">
        <v>20</v>
      </c>
      <c r="I141" s="2">
        <v>64631.783950099998</v>
      </c>
      <c r="J141" s="2">
        <v>40.3949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11.9819019139</v>
      </c>
    </row>
    <row r="142" spans="1:17">
      <c r="A142" s="1">
        <v>150113</v>
      </c>
      <c r="B142" s="1" t="s">
        <v>173</v>
      </c>
      <c r="C142" s="1">
        <v>1501</v>
      </c>
      <c r="D142" s="1" t="s">
        <v>165</v>
      </c>
      <c r="E142" s="1">
        <v>15</v>
      </c>
      <c r="F142" s="1" t="s">
        <v>166</v>
      </c>
      <c r="G142" s="1" t="s">
        <v>20</v>
      </c>
      <c r="H142" s="1" t="s">
        <v>20</v>
      </c>
      <c r="I142" s="2">
        <v>626772.54299300001</v>
      </c>
      <c r="J142" s="2">
        <v>391.733</v>
      </c>
      <c r="K142" s="2">
        <v>0</v>
      </c>
      <c r="L142" s="2">
        <v>88.159698486300002</v>
      </c>
      <c r="M142" s="2">
        <v>0</v>
      </c>
      <c r="N142" s="2">
        <v>0</v>
      </c>
      <c r="O142" s="2">
        <v>0</v>
      </c>
      <c r="P142" s="2">
        <v>0</v>
      </c>
      <c r="Q142" s="2">
        <v>92.713555701100006</v>
      </c>
    </row>
    <row r="143" spans="1:17">
      <c r="A143" s="1">
        <v>150114</v>
      </c>
      <c r="B143" s="1" t="s">
        <v>174</v>
      </c>
      <c r="C143" s="1">
        <v>1501</v>
      </c>
      <c r="D143" s="1" t="s">
        <v>165</v>
      </c>
      <c r="E143" s="1">
        <v>15</v>
      </c>
      <c r="F143" s="1" t="s">
        <v>166</v>
      </c>
      <c r="G143" s="1" t="s">
        <v>20</v>
      </c>
      <c r="H143" s="1" t="s">
        <v>20</v>
      </c>
      <c r="I143" s="2">
        <v>120822.252941</v>
      </c>
      <c r="J143" s="2">
        <v>75.513900000000007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67.008827514900005</v>
      </c>
    </row>
    <row r="144" spans="1:17">
      <c r="A144" s="1">
        <v>150201</v>
      </c>
      <c r="B144" s="1" t="s">
        <v>175</v>
      </c>
      <c r="C144" s="1">
        <v>1502</v>
      </c>
      <c r="D144" s="1" t="s">
        <v>176</v>
      </c>
      <c r="E144" s="1">
        <v>15</v>
      </c>
      <c r="F144" s="1" t="s">
        <v>166</v>
      </c>
      <c r="G144" s="1" t="s">
        <v>20</v>
      </c>
      <c r="H144" s="1" t="s">
        <v>20</v>
      </c>
      <c r="I144" s="2">
        <v>21829.431665200002</v>
      </c>
      <c r="J144" s="2">
        <v>13.6434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8.4237601757</v>
      </c>
    </row>
    <row r="145" spans="1:17">
      <c r="A145" s="1">
        <v>150202</v>
      </c>
      <c r="B145" s="1" t="s">
        <v>177</v>
      </c>
      <c r="C145" s="1">
        <v>1502</v>
      </c>
      <c r="D145" s="1" t="s">
        <v>176</v>
      </c>
      <c r="E145" s="1">
        <v>15</v>
      </c>
      <c r="F145" s="1" t="s">
        <v>166</v>
      </c>
      <c r="G145" s="1" t="s">
        <v>20</v>
      </c>
      <c r="H145" s="1" t="s">
        <v>20</v>
      </c>
      <c r="I145" s="2">
        <v>20105.5164964</v>
      </c>
      <c r="J145" s="2">
        <v>12.565899999999999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</row>
    <row r="146" spans="1:17">
      <c r="A146" s="1">
        <v>150203</v>
      </c>
      <c r="B146" s="1" t="s">
        <v>178</v>
      </c>
      <c r="C146" s="1">
        <v>1502</v>
      </c>
      <c r="D146" s="1" t="s">
        <v>176</v>
      </c>
      <c r="E146" s="1">
        <v>15</v>
      </c>
      <c r="F146" s="1" t="s">
        <v>166</v>
      </c>
      <c r="G146" s="1" t="s">
        <v>20</v>
      </c>
      <c r="H146" s="1" t="s">
        <v>20</v>
      </c>
      <c r="I146" s="2">
        <v>44626.304426900002</v>
      </c>
      <c r="J146" s="2">
        <v>27.891400000000001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</row>
    <row r="147" spans="1:17">
      <c r="A147" s="1">
        <v>150204</v>
      </c>
      <c r="B147" s="1" t="s">
        <v>179</v>
      </c>
      <c r="C147" s="1">
        <v>1502</v>
      </c>
      <c r="D147" s="1" t="s">
        <v>176</v>
      </c>
      <c r="E147" s="1">
        <v>15</v>
      </c>
      <c r="F147" s="1" t="s">
        <v>166</v>
      </c>
      <c r="G147" s="1" t="s">
        <v>20</v>
      </c>
      <c r="H147" s="1" t="s">
        <v>20</v>
      </c>
      <c r="I147" s="2">
        <v>31736.2558245</v>
      </c>
      <c r="J147" s="2">
        <v>19.8352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19.8390798569</v>
      </c>
    </row>
    <row r="148" spans="1:17">
      <c r="A148" s="1">
        <v>150301</v>
      </c>
      <c r="B148" s="1" t="s">
        <v>180</v>
      </c>
      <c r="C148" s="1">
        <v>1503</v>
      </c>
      <c r="D148" s="1" t="s">
        <v>181</v>
      </c>
      <c r="E148" s="1">
        <v>15</v>
      </c>
      <c r="F148" s="1" t="s">
        <v>166</v>
      </c>
      <c r="G148" s="1" t="s">
        <v>20</v>
      </c>
      <c r="H148" s="1" t="s">
        <v>20</v>
      </c>
      <c r="I148" s="2">
        <v>52597.2275496</v>
      </c>
      <c r="J148" s="2">
        <v>32.8733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</row>
    <row r="149" spans="1:17">
      <c r="A149" s="1">
        <v>150302</v>
      </c>
      <c r="B149" s="1" t="s">
        <v>182</v>
      </c>
      <c r="C149" s="1">
        <v>1503</v>
      </c>
      <c r="D149" s="1" t="s">
        <v>181</v>
      </c>
      <c r="E149" s="1">
        <v>15</v>
      </c>
      <c r="F149" s="1" t="s">
        <v>166</v>
      </c>
      <c r="G149" s="1" t="s">
        <v>20</v>
      </c>
      <c r="H149" s="1" t="s">
        <v>20</v>
      </c>
      <c r="I149" s="2">
        <v>40127.505224499997</v>
      </c>
      <c r="J149" s="2">
        <v>25.079699999999999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</row>
    <row r="150" spans="1:17">
      <c r="A150" s="1">
        <v>150303</v>
      </c>
      <c r="B150" s="1" t="s">
        <v>183</v>
      </c>
      <c r="C150" s="1">
        <v>1503</v>
      </c>
      <c r="D150" s="1" t="s">
        <v>181</v>
      </c>
      <c r="E150" s="1">
        <v>15</v>
      </c>
      <c r="F150" s="1" t="s">
        <v>166</v>
      </c>
      <c r="G150" s="1" t="s">
        <v>20</v>
      </c>
      <c r="H150" s="1" t="s">
        <v>20</v>
      </c>
      <c r="I150" s="2">
        <v>25980.728229100001</v>
      </c>
      <c r="J150" s="2">
        <v>16.238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0.68171298503900002</v>
      </c>
    </row>
    <row r="151" spans="1:17">
      <c r="A151" s="1">
        <v>150304</v>
      </c>
      <c r="B151" s="1" t="s">
        <v>154</v>
      </c>
      <c r="C151" s="1">
        <v>1503</v>
      </c>
      <c r="D151" s="1" t="s">
        <v>181</v>
      </c>
      <c r="E151" s="1">
        <v>15</v>
      </c>
      <c r="F151" s="1" t="s">
        <v>166</v>
      </c>
      <c r="G151" s="1" t="s">
        <v>20</v>
      </c>
      <c r="H151" s="1" t="s">
        <v>20</v>
      </c>
      <c r="I151" s="2">
        <v>61879.923007999998</v>
      </c>
      <c r="J151" s="2">
        <v>38.674999999999997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21.327021896800002</v>
      </c>
    </row>
    <row r="152" spans="1:17">
      <c r="A152" s="1">
        <v>150305</v>
      </c>
      <c r="B152" s="1" t="s">
        <v>184</v>
      </c>
      <c r="C152" s="1">
        <v>1503</v>
      </c>
      <c r="D152" s="1" t="s">
        <v>181</v>
      </c>
      <c r="E152" s="1">
        <v>15</v>
      </c>
      <c r="F152" s="1" t="s">
        <v>166</v>
      </c>
      <c r="G152" s="1" t="s">
        <v>20</v>
      </c>
      <c r="H152" s="1" t="s">
        <v>20</v>
      </c>
      <c r="I152" s="2">
        <v>775408.32395999995</v>
      </c>
      <c r="J152" s="2">
        <v>484.63</v>
      </c>
      <c r="K152" s="2">
        <v>0</v>
      </c>
      <c r="L152" s="2">
        <v>175.299201966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</row>
    <row r="153" spans="1:17">
      <c r="A153" s="1">
        <v>150307</v>
      </c>
      <c r="B153" s="1" t="s">
        <v>185</v>
      </c>
      <c r="C153" s="1">
        <v>1503</v>
      </c>
      <c r="D153" s="1" t="s">
        <v>181</v>
      </c>
      <c r="E153" s="1">
        <v>15</v>
      </c>
      <c r="F153" s="1" t="s">
        <v>166</v>
      </c>
      <c r="G153" s="1" t="s">
        <v>20</v>
      </c>
      <c r="H153" s="1" t="s">
        <v>20</v>
      </c>
      <c r="I153" s="2">
        <v>652592.35243800003</v>
      </c>
      <c r="J153" s="2">
        <v>407.87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0.14292969297300001</v>
      </c>
      <c r="Q153" s="2">
        <v>84.717968940700004</v>
      </c>
    </row>
    <row r="154" spans="1:17">
      <c r="A154" s="1">
        <v>150308</v>
      </c>
      <c r="B154" s="1" t="s">
        <v>186</v>
      </c>
      <c r="C154" s="1">
        <v>1503</v>
      </c>
      <c r="D154" s="1" t="s">
        <v>181</v>
      </c>
      <c r="E154" s="1">
        <v>15</v>
      </c>
      <c r="F154" s="1" t="s">
        <v>166</v>
      </c>
      <c r="G154" s="1" t="s">
        <v>20</v>
      </c>
      <c r="H154" s="1" t="s">
        <v>20</v>
      </c>
      <c r="I154" s="2">
        <v>176303.71516399999</v>
      </c>
      <c r="J154" s="2">
        <v>110.19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</row>
    <row r="155" spans="1:17">
      <c r="A155" s="1">
        <v>150401</v>
      </c>
      <c r="B155" s="1" t="s">
        <v>187</v>
      </c>
      <c r="C155" s="1">
        <v>1504</v>
      </c>
      <c r="D155" s="1" t="s">
        <v>188</v>
      </c>
      <c r="E155" s="1">
        <v>15</v>
      </c>
      <c r="F155" s="1" t="s">
        <v>166</v>
      </c>
      <c r="G155" s="1" t="s">
        <v>20</v>
      </c>
      <c r="H155" s="1" t="s">
        <v>20</v>
      </c>
      <c r="I155" s="2">
        <v>281158.22434399999</v>
      </c>
      <c r="J155" s="2">
        <v>175.72399999999999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76.212900161700006</v>
      </c>
    </row>
    <row r="156" spans="1:17">
      <c r="A156" s="1">
        <v>150402</v>
      </c>
      <c r="B156" s="1" t="s">
        <v>189</v>
      </c>
      <c r="C156" s="1">
        <v>1504</v>
      </c>
      <c r="D156" s="1" t="s">
        <v>188</v>
      </c>
      <c r="E156" s="1">
        <v>15</v>
      </c>
      <c r="F156" s="1" t="s">
        <v>166</v>
      </c>
      <c r="G156" s="1" t="s">
        <v>20</v>
      </c>
      <c r="H156" s="1" t="s">
        <v>20</v>
      </c>
      <c r="I156" s="2">
        <v>103090.166881</v>
      </c>
      <c r="J156" s="2">
        <v>64.431399999999996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45.461635038300003</v>
      </c>
    </row>
    <row r="157" spans="1:17">
      <c r="A157" s="1">
        <v>150404</v>
      </c>
      <c r="B157" s="1" t="s">
        <v>190</v>
      </c>
      <c r="C157" s="1">
        <v>1504</v>
      </c>
      <c r="D157" s="1" t="s">
        <v>188</v>
      </c>
      <c r="E157" s="1">
        <v>15</v>
      </c>
      <c r="F157" s="1" t="s">
        <v>166</v>
      </c>
      <c r="G157" s="1" t="s">
        <v>20</v>
      </c>
      <c r="H157" s="1" t="s">
        <v>20</v>
      </c>
      <c r="I157" s="2">
        <v>578959.37402400002</v>
      </c>
      <c r="J157" s="2">
        <v>361.85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254.628510565</v>
      </c>
    </row>
    <row r="158" spans="1:17">
      <c r="A158" s="1">
        <v>150408</v>
      </c>
      <c r="B158" s="1" t="s">
        <v>191</v>
      </c>
      <c r="C158" s="1">
        <v>1504</v>
      </c>
      <c r="D158" s="1" t="s">
        <v>188</v>
      </c>
      <c r="E158" s="1">
        <v>15</v>
      </c>
      <c r="F158" s="1" t="s">
        <v>166</v>
      </c>
      <c r="G158" s="1" t="s">
        <v>20</v>
      </c>
      <c r="H158" s="1" t="s">
        <v>20</v>
      </c>
      <c r="I158" s="2">
        <v>1392998.7779000001</v>
      </c>
      <c r="J158" s="2">
        <v>870.62400000000002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767.22832366800003</v>
      </c>
    </row>
    <row r="159" spans="1:17">
      <c r="A159" s="1">
        <v>150409</v>
      </c>
      <c r="B159" s="1" t="s">
        <v>192</v>
      </c>
      <c r="C159" s="1">
        <v>1504</v>
      </c>
      <c r="D159" s="1" t="s">
        <v>188</v>
      </c>
      <c r="E159" s="1">
        <v>15</v>
      </c>
      <c r="F159" s="1" t="s">
        <v>166</v>
      </c>
      <c r="G159" s="1" t="s">
        <v>20</v>
      </c>
      <c r="H159" s="1" t="s">
        <v>20</v>
      </c>
      <c r="I159" s="2">
        <v>1675622.22227</v>
      </c>
      <c r="J159" s="2">
        <v>1047.26</v>
      </c>
      <c r="K159" s="2">
        <v>0</v>
      </c>
      <c r="L159" s="2">
        <v>0</v>
      </c>
      <c r="M159" s="2">
        <v>2</v>
      </c>
      <c r="N159" s="2">
        <v>0</v>
      </c>
      <c r="O159" s="2">
        <v>0</v>
      </c>
      <c r="P159" s="2">
        <v>0</v>
      </c>
      <c r="Q159" s="2">
        <v>437.51952993899999</v>
      </c>
    </row>
    <row r="160" spans="1:17">
      <c r="A160" s="1">
        <v>150410</v>
      </c>
      <c r="B160" s="1" t="s">
        <v>193</v>
      </c>
      <c r="C160" s="1">
        <v>1504</v>
      </c>
      <c r="D160" s="1" t="s">
        <v>188</v>
      </c>
      <c r="E160" s="1">
        <v>15</v>
      </c>
      <c r="F160" s="1" t="s">
        <v>166</v>
      </c>
      <c r="G160" s="1" t="s">
        <v>20</v>
      </c>
      <c r="H160" s="1" t="s">
        <v>20</v>
      </c>
      <c r="I160" s="2">
        <v>20478.9438677</v>
      </c>
      <c r="J160" s="2">
        <v>12.799300000000001</v>
      </c>
      <c r="K160" s="2">
        <v>0</v>
      </c>
      <c r="L160" s="2">
        <v>117.740997314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</row>
    <row r="161" spans="1:17">
      <c r="A161" s="1">
        <v>150411</v>
      </c>
      <c r="B161" s="1" t="s">
        <v>194</v>
      </c>
      <c r="C161" s="1">
        <v>1504</v>
      </c>
      <c r="D161" s="1" t="s">
        <v>188</v>
      </c>
      <c r="E161" s="1">
        <v>15</v>
      </c>
      <c r="F161" s="1" t="s">
        <v>166</v>
      </c>
      <c r="G161" s="1" t="s">
        <v>20</v>
      </c>
      <c r="H161" s="1" t="s">
        <v>20</v>
      </c>
      <c r="I161" s="2">
        <v>264693.91967700003</v>
      </c>
      <c r="J161" s="2">
        <v>165.434</v>
      </c>
      <c r="K161" s="2">
        <v>0</v>
      </c>
      <c r="L161" s="2">
        <v>151.253997803</v>
      </c>
      <c r="M161" s="2">
        <v>0</v>
      </c>
      <c r="N161" s="2">
        <v>0</v>
      </c>
      <c r="O161" s="2">
        <v>0</v>
      </c>
      <c r="P161" s="2">
        <v>0</v>
      </c>
      <c r="Q161" s="2">
        <v>54.839490890500002</v>
      </c>
    </row>
    <row r="162" spans="1:17">
      <c r="A162" s="1">
        <v>150412</v>
      </c>
      <c r="B162" s="1" t="s">
        <v>195</v>
      </c>
      <c r="C162" s="1">
        <v>1504</v>
      </c>
      <c r="D162" s="1" t="s">
        <v>188</v>
      </c>
      <c r="E162" s="1">
        <v>15</v>
      </c>
      <c r="F162" s="1" t="s">
        <v>166</v>
      </c>
      <c r="G162" s="1" t="s">
        <v>20</v>
      </c>
      <c r="H162" s="1" t="s">
        <v>20</v>
      </c>
      <c r="I162" s="2">
        <v>242374.97930400001</v>
      </c>
      <c r="J162" s="2">
        <v>151.48400000000001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118.915888917</v>
      </c>
    </row>
    <row r="163" spans="1:17">
      <c r="A163" s="1">
        <v>150414</v>
      </c>
      <c r="B163" s="1" t="s">
        <v>196</v>
      </c>
      <c r="C163" s="1">
        <v>1504</v>
      </c>
      <c r="D163" s="1" t="s">
        <v>188</v>
      </c>
      <c r="E163" s="1">
        <v>15</v>
      </c>
      <c r="F163" s="1" t="s">
        <v>166</v>
      </c>
      <c r="G163" s="1" t="s">
        <v>20</v>
      </c>
      <c r="H163" s="1" t="s">
        <v>20</v>
      </c>
      <c r="I163" s="2">
        <v>1869644.2172699999</v>
      </c>
      <c r="J163" s="2">
        <v>1168.53</v>
      </c>
      <c r="K163" s="2">
        <v>0</v>
      </c>
      <c r="L163" s="2">
        <v>197.06479644800001</v>
      </c>
      <c r="M163" s="2">
        <v>3</v>
      </c>
      <c r="N163" s="2">
        <v>0</v>
      </c>
      <c r="O163" s="2">
        <v>0</v>
      </c>
      <c r="P163" s="2">
        <v>0</v>
      </c>
      <c r="Q163" s="2">
        <v>869.07863485799999</v>
      </c>
    </row>
    <row r="164" spans="1:17">
      <c r="A164" s="1">
        <v>150415</v>
      </c>
      <c r="B164" s="1" t="s">
        <v>197</v>
      </c>
      <c r="C164" s="1">
        <v>1504</v>
      </c>
      <c r="D164" s="1" t="s">
        <v>188</v>
      </c>
      <c r="E164" s="1">
        <v>15</v>
      </c>
      <c r="F164" s="1" t="s">
        <v>166</v>
      </c>
      <c r="G164" s="1" t="s">
        <v>20</v>
      </c>
      <c r="H164" s="1" t="s">
        <v>20</v>
      </c>
      <c r="I164" s="2">
        <v>241047.411953</v>
      </c>
      <c r="J164" s="2">
        <v>150.655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0.20109432959000001</v>
      </c>
      <c r="Q164" s="2">
        <v>92.012381792100001</v>
      </c>
    </row>
    <row r="165" spans="1:17">
      <c r="A165" s="1">
        <v>150501</v>
      </c>
      <c r="B165" s="1" t="s">
        <v>198</v>
      </c>
      <c r="C165" s="1">
        <v>1505</v>
      </c>
      <c r="D165" s="1" t="s">
        <v>199</v>
      </c>
      <c r="E165" s="1">
        <v>15</v>
      </c>
      <c r="F165" s="1" t="s">
        <v>166</v>
      </c>
      <c r="G165" s="1" t="s">
        <v>20</v>
      </c>
      <c r="H165" s="1" t="s">
        <v>20</v>
      </c>
      <c r="I165" s="2">
        <v>397822.20168699999</v>
      </c>
      <c r="J165" s="2">
        <v>248.63900000000001</v>
      </c>
      <c r="K165" s="2">
        <v>0</v>
      </c>
      <c r="L165" s="2">
        <v>102.638000488</v>
      </c>
      <c r="M165" s="2">
        <v>0</v>
      </c>
      <c r="N165" s="2">
        <v>0</v>
      </c>
      <c r="O165" s="2">
        <v>0</v>
      </c>
      <c r="P165" s="2">
        <v>0</v>
      </c>
      <c r="Q165" s="2">
        <v>149.235035587</v>
      </c>
    </row>
    <row r="166" spans="1:17">
      <c r="A166" s="1">
        <v>150502</v>
      </c>
      <c r="B166" s="1" t="s">
        <v>200</v>
      </c>
      <c r="C166" s="1">
        <v>1505</v>
      </c>
      <c r="D166" s="1" t="s">
        <v>199</v>
      </c>
      <c r="E166" s="1">
        <v>15</v>
      </c>
      <c r="F166" s="1" t="s">
        <v>166</v>
      </c>
      <c r="G166" s="1" t="s">
        <v>20</v>
      </c>
      <c r="H166" s="1" t="s">
        <v>20</v>
      </c>
      <c r="I166" s="2">
        <v>1060748.1636699999</v>
      </c>
      <c r="J166" s="2">
        <v>662.96799999999996</v>
      </c>
      <c r="K166" s="2">
        <v>0</v>
      </c>
      <c r="L166" s="2">
        <v>262.30300903300002</v>
      </c>
      <c r="M166" s="2">
        <v>0</v>
      </c>
      <c r="N166" s="2">
        <v>0</v>
      </c>
      <c r="O166" s="2">
        <v>0</v>
      </c>
      <c r="P166" s="2">
        <v>5.3379799270599999E-2</v>
      </c>
      <c r="Q166" s="2">
        <v>494.42939043000001</v>
      </c>
    </row>
    <row r="167" spans="1:17">
      <c r="A167" s="1">
        <v>150506</v>
      </c>
      <c r="B167" s="1" t="s">
        <v>201</v>
      </c>
      <c r="C167" s="1">
        <v>1505</v>
      </c>
      <c r="D167" s="1" t="s">
        <v>199</v>
      </c>
      <c r="E167" s="1">
        <v>15</v>
      </c>
      <c r="F167" s="1" t="s">
        <v>166</v>
      </c>
      <c r="G167" s="1" t="s">
        <v>20</v>
      </c>
      <c r="H167" s="1" t="s">
        <v>20</v>
      </c>
      <c r="I167" s="2">
        <v>255178.297551</v>
      </c>
      <c r="J167" s="2">
        <v>159.48599999999999</v>
      </c>
      <c r="K167" s="2">
        <v>0</v>
      </c>
      <c r="L167" s="2">
        <v>162.49400329599999</v>
      </c>
      <c r="M167" s="2">
        <v>1</v>
      </c>
      <c r="N167" s="2">
        <v>0</v>
      </c>
      <c r="O167" s="2">
        <v>0</v>
      </c>
      <c r="P167" s="2">
        <v>0</v>
      </c>
      <c r="Q167" s="2">
        <v>24.685545802099998</v>
      </c>
    </row>
    <row r="168" spans="1:17">
      <c r="A168" s="1">
        <v>150507</v>
      </c>
      <c r="B168" s="1" t="s">
        <v>202</v>
      </c>
      <c r="C168" s="1">
        <v>1505</v>
      </c>
      <c r="D168" s="1" t="s">
        <v>199</v>
      </c>
      <c r="E168" s="1">
        <v>15</v>
      </c>
      <c r="F168" s="1" t="s">
        <v>166</v>
      </c>
      <c r="G168" s="1" t="s">
        <v>20</v>
      </c>
      <c r="H168" s="1" t="s">
        <v>20</v>
      </c>
      <c r="I168" s="2">
        <v>1031744.39394</v>
      </c>
      <c r="J168" s="2">
        <v>644.84</v>
      </c>
      <c r="K168" s="2">
        <v>0</v>
      </c>
      <c r="L168" s="2">
        <v>126.018997192</v>
      </c>
      <c r="M168" s="2">
        <v>0</v>
      </c>
      <c r="N168" s="2">
        <v>0</v>
      </c>
      <c r="O168" s="2">
        <v>0</v>
      </c>
      <c r="P168" s="2">
        <v>0</v>
      </c>
      <c r="Q168" s="2">
        <v>247.54999923700001</v>
      </c>
    </row>
    <row r="169" spans="1:17">
      <c r="A169" s="1">
        <v>150601</v>
      </c>
      <c r="B169" s="1" t="s">
        <v>203</v>
      </c>
      <c r="C169" s="1">
        <v>1506</v>
      </c>
      <c r="D169" s="1" t="s">
        <v>204</v>
      </c>
      <c r="E169" s="1">
        <v>15</v>
      </c>
      <c r="F169" s="1" t="s">
        <v>166</v>
      </c>
      <c r="G169" s="1" t="s">
        <v>20</v>
      </c>
      <c r="H169" s="1" t="s">
        <v>20</v>
      </c>
      <c r="I169" s="2">
        <v>208727.59079399999</v>
      </c>
      <c r="J169" s="2">
        <v>130.45500000000001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72.735514477799995</v>
      </c>
    </row>
    <row r="170" spans="1:17">
      <c r="A170" s="1">
        <v>150602</v>
      </c>
      <c r="B170" s="1" t="s">
        <v>205</v>
      </c>
      <c r="C170" s="1">
        <v>1506</v>
      </c>
      <c r="D170" s="1" t="s">
        <v>204</v>
      </c>
      <c r="E170" s="1">
        <v>15</v>
      </c>
      <c r="F170" s="1" t="s">
        <v>166</v>
      </c>
      <c r="G170" s="1" t="s">
        <v>20</v>
      </c>
      <c r="H170" s="1" t="s">
        <v>20</v>
      </c>
      <c r="I170" s="2">
        <v>44818.359292499998</v>
      </c>
      <c r="J170" s="2">
        <v>28.011500000000002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27.595866497599999</v>
      </c>
    </row>
    <row r="171" spans="1:17">
      <c r="A171" s="1">
        <v>150603</v>
      </c>
      <c r="B171" s="1" t="s">
        <v>206</v>
      </c>
      <c r="C171" s="1">
        <v>1506</v>
      </c>
      <c r="D171" s="1" t="s">
        <v>204</v>
      </c>
      <c r="E171" s="1">
        <v>15</v>
      </c>
      <c r="F171" s="1" t="s">
        <v>166</v>
      </c>
      <c r="G171" s="1" t="s">
        <v>20</v>
      </c>
      <c r="H171" s="1" t="s">
        <v>20</v>
      </c>
      <c r="I171" s="2">
        <v>2497461.4700199999</v>
      </c>
      <c r="J171" s="2">
        <v>1560.91</v>
      </c>
      <c r="K171" s="2">
        <v>0</v>
      </c>
      <c r="L171" s="2">
        <v>993.03100586000005</v>
      </c>
      <c r="M171" s="2">
        <v>0</v>
      </c>
      <c r="N171" s="2">
        <v>0</v>
      </c>
      <c r="O171" s="2">
        <v>0</v>
      </c>
      <c r="P171" s="2">
        <v>0</v>
      </c>
      <c r="Q171" s="2">
        <v>971.76206466600001</v>
      </c>
    </row>
    <row r="172" spans="1:17">
      <c r="A172" s="1">
        <v>150604</v>
      </c>
      <c r="B172" s="1" t="s">
        <v>207</v>
      </c>
      <c r="C172" s="1">
        <v>1506</v>
      </c>
      <c r="D172" s="1" t="s">
        <v>204</v>
      </c>
      <c r="E172" s="1">
        <v>15</v>
      </c>
      <c r="F172" s="1" t="s">
        <v>166</v>
      </c>
      <c r="G172" s="1" t="s">
        <v>20</v>
      </c>
      <c r="H172" s="1" t="s">
        <v>20</v>
      </c>
      <c r="I172" s="2">
        <v>678662.77591600001</v>
      </c>
      <c r="J172" s="2">
        <v>424.16399999999999</v>
      </c>
      <c r="K172" s="2">
        <v>0</v>
      </c>
      <c r="L172" s="2">
        <v>136.895996094</v>
      </c>
      <c r="M172" s="2">
        <v>1</v>
      </c>
      <c r="N172" s="2">
        <v>0</v>
      </c>
      <c r="O172" s="2">
        <v>0</v>
      </c>
      <c r="P172" s="2">
        <v>0</v>
      </c>
      <c r="Q172" s="2">
        <v>72.917029798000002</v>
      </c>
    </row>
    <row r="173" spans="1:17">
      <c r="A173" s="1">
        <v>150606</v>
      </c>
      <c r="B173" s="1" t="s">
        <v>208</v>
      </c>
      <c r="C173" s="1">
        <v>1506</v>
      </c>
      <c r="D173" s="1" t="s">
        <v>204</v>
      </c>
      <c r="E173" s="1">
        <v>15</v>
      </c>
      <c r="F173" s="1" t="s">
        <v>166</v>
      </c>
      <c r="G173" s="1" t="s">
        <v>20</v>
      </c>
      <c r="H173" s="1" t="s">
        <v>20</v>
      </c>
      <c r="I173" s="2">
        <v>22735.062302599999</v>
      </c>
      <c r="J173" s="2">
        <v>14.2094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14.213850219699999</v>
      </c>
    </row>
    <row r="174" spans="1:17">
      <c r="A174" s="1">
        <v>150607</v>
      </c>
      <c r="B174" s="1" t="s">
        <v>209</v>
      </c>
      <c r="C174" s="1">
        <v>1506</v>
      </c>
      <c r="D174" s="1" t="s">
        <v>204</v>
      </c>
      <c r="E174" s="1">
        <v>15</v>
      </c>
      <c r="F174" s="1" t="s">
        <v>166</v>
      </c>
      <c r="G174" s="1" t="s">
        <v>20</v>
      </c>
      <c r="H174" s="1" t="s">
        <v>20</v>
      </c>
      <c r="I174" s="2">
        <v>3942810.7753300001</v>
      </c>
      <c r="J174" s="2">
        <v>2464.2600000000002</v>
      </c>
      <c r="K174" s="2">
        <v>0</v>
      </c>
      <c r="L174" s="2">
        <v>1063.4820022599999</v>
      </c>
      <c r="M174" s="2">
        <v>0</v>
      </c>
      <c r="N174" s="2">
        <v>0</v>
      </c>
      <c r="O174" s="2">
        <v>0</v>
      </c>
      <c r="P174" s="2">
        <v>1.28947939903E-2</v>
      </c>
      <c r="Q174" s="2">
        <v>1310.50368439</v>
      </c>
    </row>
    <row r="175" spans="1:17">
      <c r="A175" s="1">
        <v>150608</v>
      </c>
      <c r="B175" s="1" t="s">
        <v>210</v>
      </c>
      <c r="C175" s="1">
        <v>1506</v>
      </c>
      <c r="D175" s="1" t="s">
        <v>204</v>
      </c>
      <c r="E175" s="1">
        <v>15</v>
      </c>
      <c r="F175" s="1" t="s">
        <v>166</v>
      </c>
      <c r="G175" s="1" t="s">
        <v>20</v>
      </c>
      <c r="H175" s="1" t="s">
        <v>20</v>
      </c>
      <c r="I175" s="2">
        <v>268952.37412699999</v>
      </c>
      <c r="J175" s="2">
        <v>168.095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72.910871078300005</v>
      </c>
    </row>
    <row r="176" spans="1:17">
      <c r="A176" s="1">
        <v>150609</v>
      </c>
      <c r="B176" s="1" t="s">
        <v>211</v>
      </c>
      <c r="C176" s="1">
        <v>1506</v>
      </c>
      <c r="D176" s="1" t="s">
        <v>204</v>
      </c>
      <c r="E176" s="1">
        <v>15</v>
      </c>
      <c r="F176" s="1" t="s">
        <v>166</v>
      </c>
      <c r="G176" s="1" t="s">
        <v>20</v>
      </c>
      <c r="H176" s="1" t="s">
        <v>20</v>
      </c>
      <c r="I176" s="2">
        <v>399091.43042500003</v>
      </c>
      <c r="J176" s="2">
        <v>249.43199999999999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78.066356390699994</v>
      </c>
    </row>
    <row r="177" spans="1:17">
      <c r="A177" s="1">
        <v>150610</v>
      </c>
      <c r="B177" s="1" t="s">
        <v>212</v>
      </c>
      <c r="C177" s="1">
        <v>1506</v>
      </c>
      <c r="D177" s="1" t="s">
        <v>204</v>
      </c>
      <c r="E177" s="1">
        <v>15</v>
      </c>
      <c r="F177" s="1" t="s">
        <v>166</v>
      </c>
      <c r="G177" s="1" t="s">
        <v>20</v>
      </c>
      <c r="H177" s="1" t="s">
        <v>20</v>
      </c>
      <c r="I177" s="2">
        <v>1734034.7819099999</v>
      </c>
      <c r="J177" s="2">
        <v>1083.77</v>
      </c>
      <c r="K177" s="2">
        <v>0</v>
      </c>
      <c r="L177" s="2">
        <v>142.77000427199999</v>
      </c>
      <c r="M177" s="2">
        <v>0</v>
      </c>
      <c r="N177" s="2">
        <v>0</v>
      </c>
      <c r="O177" s="2">
        <v>0</v>
      </c>
      <c r="P177" s="2">
        <v>4.85587633571E-2</v>
      </c>
      <c r="Q177" s="2">
        <v>151.68459365300001</v>
      </c>
    </row>
    <row r="178" spans="1:17">
      <c r="A178" s="1">
        <v>150611</v>
      </c>
      <c r="B178" s="1" t="s">
        <v>213</v>
      </c>
      <c r="C178" s="1">
        <v>1506</v>
      </c>
      <c r="D178" s="1" t="s">
        <v>204</v>
      </c>
      <c r="E178" s="1">
        <v>15</v>
      </c>
      <c r="F178" s="1" t="s">
        <v>166</v>
      </c>
      <c r="G178" s="1" t="s">
        <v>20</v>
      </c>
      <c r="H178" s="1" t="s">
        <v>20</v>
      </c>
      <c r="I178" s="2">
        <v>2519523.91334</v>
      </c>
      <c r="J178" s="2">
        <v>1574.7</v>
      </c>
      <c r="K178" s="2">
        <v>0</v>
      </c>
      <c r="L178" s="2">
        <v>762.2190094</v>
      </c>
      <c r="M178" s="2">
        <v>2</v>
      </c>
      <c r="N178" s="2">
        <v>0</v>
      </c>
      <c r="O178" s="2">
        <v>0</v>
      </c>
      <c r="P178" s="2">
        <v>0</v>
      </c>
      <c r="Q178" s="2">
        <v>972.58838638500004</v>
      </c>
    </row>
    <row r="179" spans="1:17">
      <c r="A179" s="1">
        <v>150613</v>
      </c>
      <c r="B179" s="1" t="s">
        <v>214</v>
      </c>
      <c r="C179" s="1">
        <v>1506</v>
      </c>
      <c r="D179" s="1" t="s">
        <v>204</v>
      </c>
      <c r="E179" s="1">
        <v>15</v>
      </c>
      <c r="F179" s="1" t="s">
        <v>166</v>
      </c>
      <c r="G179" s="1" t="s">
        <v>20</v>
      </c>
      <c r="H179" s="1" t="s">
        <v>20</v>
      </c>
      <c r="I179" s="2">
        <v>565754.00367100001</v>
      </c>
      <c r="J179" s="2">
        <v>353.596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252.58066928400001</v>
      </c>
    </row>
    <row r="180" spans="1:17">
      <c r="A180" s="1">
        <v>150614</v>
      </c>
      <c r="B180" s="1" t="s">
        <v>215</v>
      </c>
      <c r="C180" s="1">
        <v>1506</v>
      </c>
      <c r="D180" s="1" t="s">
        <v>204</v>
      </c>
      <c r="E180" s="1">
        <v>15</v>
      </c>
      <c r="F180" s="1" t="s">
        <v>166</v>
      </c>
      <c r="G180" s="1" t="s">
        <v>20</v>
      </c>
      <c r="H180" s="1" t="s">
        <v>20</v>
      </c>
      <c r="I180" s="2">
        <v>2223882.5785500002</v>
      </c>
      <c r="J180" s="2">
        <v>1389.93</v>
      </c>
      <c r="K180" s="2">
        <v>0</v>
      </c>
      <c r="L180" s="2">
        <v>360.43399810800003</v>
      </c>
      <c r="M180" s="2">
        <v>1</v>
      </c>
      <c r="N180" s="2">
        <v>0</v>
      </c>
      <c r="O180" s="2">
        <v>0</v>
      </c>
      <c r="P180" s="2">
        <v>7.2029438887500005E-2</v>
      </c>
      <c r="Q180" s="2">
        <v>192.30083683800001</v>
      </c>
    </row>
    <row r="181" spans="1:17">
      <c r="A181" s="1">
        <v>150704</v>
      </c>
      <c r="B181" s="1" t="s">
        <v>216</v>
      </c>
      <c r="C181" s="1">
        <v>1507</v>
      </c>
      <c r="D181" s="1" t="s">
        <v>217</v>
      </c>
      <c r="E181" s="1">
        <v>15</v>
      </c>
      <c r="F181" s="1" t="s">
        <v>166</v>
      </c>
      <c r="G181" s="1" t="s">
        <v>20</v>
      </c>
      <c r="H181" s="1" t="s">
        <v>20</v>
      </c>
      <c r="I181" s="2">
        <v>45306.233094099996</v>
      </c>
      <c r="J181" s="2">
        <v>28.316400000000002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27.616301311200001</v>
      </c>
    </row>
    <row r="182" spans="1:17">
      <c r="A182" s="1">
        <v>160104</v>
      </c>
      <c r="B182" s="1" t="s">
        <v>218</v>
      </c>
      <c r="C182" s="1">
        <v>1601</v>
      </c>
      <c r="D182" s="1" t="s">
        <v>219</v>
      </c>
      <c r="E182" s="1">
        <v>16</v>
      </c>
      <c r="F182" s="1" t="s">
        <v>220</v>
      </c>
      <c r="G182" s="1" t="s">
        <v>20</v>
      </c>
      <c r="H182" s="1" t="s">
        <v>20</v>
      </c>
      <c r="I182" s="2">
        <v>1349027.8729900001</v>
      </c>
      <c r="J182" s="2">
        <v>843.14200000000005</v>
      </c>
      <c r="K182" s="2">
        <v>0</v>
      </c>
      <c r="L182" s="2">
        <v>433.26499938900002</v>
      </c>
      <c r="M182" s="2">
        <v>0</v>
      </c>
      <c r="N182" s="2">
        <v>0</v>
      </c>
      <c r="O182" s="2">
        <v>0</v>
      </c>
      <c r="P182" s="2">
        <v>0</v>
      </c>
      <c r="Q182" s="2">
        <v>4.3741519451100004</v>
      </c>
    </row>
    <row r="183" spans="1:17">
      <c r="A183" s="1">
        <v>160107</v>
      </c>
      <c r="B183" s="1" t="s">
        <v>221</v>
      </c>
      <c r="C183" s="1">
        <v>1601</v>
      </c>
      <c r="D183" s="1" t="s">
        <v>219</v>
      </c>
      <c r="E183" s="1">
        <v>16</v>
      </c>
      <c r="F183" s="1" t="s">
        <v>220</v>
      </c>
      <c r="G183" s="1" t="s">
        <v>20</v>
      </c>
      <c r="H183" s="1" t="s">
        <v>20</v>
      </c>
      <c r="I183" s="2">
        <v>20365.512841100001</v>
      </c>
      <c r="J183" s="2">
        <v>12.728400000000001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>
      <c r="A184" s="1">
        <v>160110</v>
      </c>
      <c r="B184" s="1" t="s">
        <v>222</v>
      </c>
      <c r="C184" s="1">
        <v>1601</v>
      </c>
      <c r="D184" s="1" t="s">
        <v>219</v>
      </c>
      <c r="E184" s="1">
        <v>16</v>
      </c>
      <c r="F184" s="1" t="s">
        <v>220</v>
      </c>
      <c r="G184" s="1" t="s">
        <v>20</v>
      </c>
      <c r="H184" s="1" t="s">
        <v>20</v>
      </c>
      <c r="I184" s="2">
        <v>422389.82561499998</v>
      </c>
      <c r="J184" s="2">
        <v>263.99400000000003</v>
      </c>
      <c r="K184" s="2">
        <v>0</v>
      </c>
      <c r="L184" s="2">
        <v>179.13999939000001</v>
      </c>
      <c r="M184" s="2">
        <v>0</v>
      </c>
      <c r="N184" s="2">
        <v>0</v>
      </c>
      <c r="O184" s="2">
        <v>0</v>
      </c>
      <c r="P184" s="2">
        <v>0</v>
      </c>
      <c r="Q184" s="2">
        <v>73.6460995674</v>
      </c>
    </row>
    <row r="185" spans="1:17">
      <c r="A185" s="1">
        <v>160111</v>
      </c>
      <c r="B185" s="1" t="s">
        <v>223</v>
      </c>
      <c r="C185" s="1">
        <v>1601</v>
      </c>
      <c r="D185" s="1" t="s">
        <v>219</v>
      </c>
      <c r="E185" s="1">
        <v>16</v>
      </c>
      <c r="F185" s="1" t="s">
        <v>220</v>
      </c>
      <c r="G185" s="1" t="s">
        <v>20</v>
      </c>
      <c r="H185" s="1" t="s">
        <v>20</v>
      </c>
      <c r="I185" s="2">
        <v>10240086.2862</v>
      </c>
      <c r="J185" s="2">
        <v>6400.05</v>
      </c>
      <c r="K185" s="2">
        <v>0</v>
      </c>
      <c r="L185" s="2">
        <v>1388.5160064700001</v>
      </c>
      <c r="M185" s="2">
        <v>1</v>
      </c>
      <c r="N185" s="2">
        <v>0</v>
      </c>
      <c r="O185" s="2">
        <v>0</v>
      </c>
      <c r="P185" s="2">
        <v>9.0065958725899994E-2</v>
      </c>
      <c r="Q185" s="2">
        <v>37.182696864</v>
      </c>
    </row>
    <row r="186" spans="1:17">
      <c r="A186" s="1">
        <v>160112</v>
      </c>
      <c r="B186" s="1" t="s">
        <v>224</v>
      </c>
      <c r="C186" s="1">
        <v>1601</v>
      </c>
      <c r="D186" s="1" t="s">
        <v>219</v>
      </c>
      <c r="E186" s="1">
        <v>16</v>
      </c>
      <c r="F186" s="1" t="s">
        <v>220</v>
      </c>
      <c r="G186" s="1" t="s">
        <v>20</v>
      </c>
      <c r="H186" s="1" t="s">
        <v>20</v>
      </c>
      <c r="I186" s="2">
        <v>784199.80636599998</v>
      </c>
      <c r="J186" s="2">
        <v>490.125</v>
      </c>
      <c r="K186" s="2">
        <v>0</v>
      </c>
      <c r="L186" s="2">
        <v>154.979003906</v>
      </c>
      <c r="M186" s="2">
        <v>0</v>
      </c>
      <c r="N186" s="2">
        <v>0</v>
      </c>
      <c r="O186" s="2">
        <v>0</v>
      </c>
      <c r="P186" s="2">
        <v>0</v>
      </c>
      <c r="Q186" s="2">
        <v>204.38443899200001</v>
      </c>
    </row>
    <row r="187" spans="1:17">
      <c r="A187" s="1">
        <v>160117</v>
      </c>
      <c r="B187" s="1" t="s">
        <v>225</v>
      </c>
      <c r="C187" s="1">
        <v>1601</v>
      </c>
      <c r="D187" s="1" t="s">
        <v>219</v>
      </c>
      <c r="E187" s="1">
        <v>16</v>
      </c>
      <c r="F187" s="1" t="s">
        <v>220</v>
      </c>
      <c r="G187" s="1" t="s">
        <v>20</v>
      </c>
      <c r="H187" s="1" t="s">
        <v>20</v>
      </c>
      <c r="I187" s="2">
        <v>3743287.68505</v>
      </c>
      <c r="J187" s="2">
        <v>2339.5500000000002</v>
      </c>
      <c r="K187" s="2">
        <v>0</v>
      </c>
      <c r="L187" s="2">
        <v>574.94400024399999</v>
      </c>
      <c r="M187" s="2">
        <v>0</v>
      </c>
      <c r="N187" s="2">
        <v>0</v>
      </c>
      <c r="O187" s="2">
        <v>0</v>
      </c>
      <c r="P187" s="2">
        <v>3.9978820071000003E-2</v>
      </c>
      <c r="Q187" s="2">
        <v>0</v>
      </c>
    </row>
    <row r="188" spans="1:17">
      <c r="A188" s="1">
        <v>160118</v>
      </c>
      <c r="B188" s="1" t="s">
        <v>226</v>
      </c>
      <c r="C188" s="1">
        <v>1601</v>
      </c>
      <c r="D188" s="1" t="s">
        <v>219</v>
      </c>
      <c r="E188" s="1">
        <v>16</v>
      </c>
      <c r="F188" s="1" t="s">
        <v>220</v>
      </c>
      <c r="G188" s="1" t="s">
        <v>20</v>
      </c>
      <c r="H188" s="1" t="s">
        <v>20</v>
      </c>
      <c r="I188" s="2">
        <v>347244.15043500002</v>
      </c>
      <c r="J188" s="2">
        <v>217.02799999999999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56.495684213899999</v>
      </c>
    </row>
    <row r="189" spans="1:17">
      <c r="A189" s="1">
        <v>160119</v>
      </c>
      <c r="B189" s="1" t="s">
        <v>227</v>
      </c>
      <c r="C189" s="1">
        <v>1601</v>
      </c>
      <c r="D189" s="1" t="s">
        <v>219</v>
      </c>
      <c r="E189" s="1">
        <v>16</v>
      </c>
      <c r="F189" s="1" t="s">
        <v>220</v>
      </c>
      <c r="G189" s="1" t="s">
        <v>20</v>
      </c>
      <c r="H189" s="1" t="s">
        <v>20</v>
      </c>
      <c r="I189" s="2">
        <v>1571919.1823</v>
      </c>
      <c r="J189" s="2">
        <v>982.44899999999996</v>
      </c>
      <c r="K189" s="2">
        <v>0</v>
      </c>
      <c r="L189" s="2">
        <v>379.08099365200002</v>
      </c>
      <c r="M189" s="2">
        <v>0</v>
      </c>
      <c r="N189" s="2">
        <v>0</v>
      </c>
      <c r="O189" s="2">
        <v>0</v>
      </c>
      <c r="P189" s="2">
        <v>0</v>
      </c>
      <c r="Q189" s="2">
        <v>400.87213859000002</v>
      </c>
    </row>
    <row r="190" spans="1:17">
      <c r="A190" s="1">
        <v>160121</v>
      </c>
      <c r="B190" s="1" t="s">
        <v>228</v>
      </c>
      <c r="C190" s="1">
        <v>1601</v>
      </c>
      <c r="D190" s="1" t="s">
        <v>219</v>
      </c>
      <c r="E190" s="1">
        <v>16</v>
      </c>
      <c r="F190" s="1" t="s">
        <v>220</v>
      </c>
      <c r="G190" s="1" t="s">
        <v>20</v>
      </c>
      <c r="H190" s="1" t="s">
        <v>20</v>
      </c>
      <c r="I190" s="2">
        <v>46802.593859300003</v>
      </c>
      <c r="J190" s="2">
        <v>29.2516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</row>
    <row r="191" spans="1:17">
      <c r="A191" s="1">
        <v>160122</v>
      </c>
      <c r="B191" s="1" t="s">
        <v>229</v>
      </c>
      <c r="C191" s="1">
        <v>1601</v>
      </c>
      <c r="D191" s="1" t="s">
        <v>219</v>
      </c>
      <c r="E191" s="1">
        <v>16</v>
      </c>
      <c r="F191" s="1" t="s">
        <v>220</v>
      </c>
      <c r="G191" s="1" t="s">
        <v>20</v>
      </c>
      <c r="H191" s="1" t="s">
        <v>20</v>
      </c>
      <c r="I191" s="2">
        <v>284656.54547700001</v>
      </c>
      <c r="J191" s="2">
        <v>177.91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45.074855208400002</v>
      </c>
    </row>
    <row r="192" spans="1:17">
      <c r="A192" s="1">
        <v>160123</v>
      </c>
      <c r="B192" s="1" t="s">
        <v>230</v>
      </c>
      <c r="C192" s="1">
        <v>1601</v>
      </c>
      <c r="D192" s="1" t="s">
        <v>219</v>
      </c>
      <c r="E192" s="1">
        <v>16</v>
      </c>
      <c r="F192" s="1" t="s">
        <v>220</v>
      </c>
      <c r="G192" s="1" t="s">
        <v>20</v>
      </c>
      <c r="H192" s="1" t="s">
        <v>20</v>
      </c>
      <c r="I192" s="2">
        <v>2080101.6688600001</v>
      </c>
      <c r="J192" s="2">
        <v>1300.06</v>
      </c>
      <c r="K192" s="2">
        <v>0</v>
      </c>
      <c r="L192" s="2">
        <v>415.00900268499998</v>
      </c>
      <c r="M192" s="2">
        <v>0</v>
      </c>
      <c r="N192" s="2">
        <v>0</v>
      </c>
      <c r="O192" s="2">
        <v>0</v>
      </c>
      <c r="P192" s="2">
        <v>4.4157662190499998E-2</v>
      </c>
      <c r="Q192" s="2">
        <v>656.41575926500002</v>
      </c>
    </row>
    <row r="193" spans="1:17">
      <c r="A193" s="1">
        <v>160124</v>
      </c>
      <c r="B193" s="1" t="s">
        <v>231</v>
      </c>
      <c r="C193" s="1">
        <v>1601</v>
      </c>
      <c r="D193" s="1" t="s">
        <v>219</v>
      </c>
      <c r="E193" s="1">
        <v>16</v>
      </c>
      <c r="F193" s="1" t="s">
        <v>220</v>
      </c>
      <c r="G193" s="1" t="s">
        <v>20</v>
      </c>
      <c r="H193" s="1" t="s">
        <v>20</v>
      </c>
      <c r="I193" s="2">
        <v>2723961.2956500002</v>
      </c>
      <c r="J193" s="2">
        <v>1702.48</v>
      </c>
      <c r="K193" s="2">
        <v>0</v>
      </c>
      <c r="L193" s="2">
        <v>158.80400085400001</v>
      </c>
      <c r="M193" s="2">
        <v>0</v>
      </c>
      <c r="N193" s="2">
        <v>0</v>
      </c>
      <c r="O193" s="2">
        <v>0</v>
      </c>
      <c r="P193" s="2">
        <v>0</v>
      </c>
      <c r="Q193" s="2">
        <v>451.083377928</v>
      </c>
    </row>
    <row r="194" spans="1:17">
      <c r="A194" s="1">
        <v>160501</v>
      </c>
      <c r="B194" s="1" t="s">
        <v>232</v>
      </c>
      <c r="C194" s="1">
        <v>1605</v>
      </c>
      <c r="D194" s="1" t="s">
        <v>233</v>
      </c>
      <c r="E194" s="1">
        <v>16</v>
      </c>
      <c r="F194" s="1" t="s">
        <v>220</v>
      </c>
      <c r="G194" s="1" t="s">
        <v>20</v>
      </c>
      <c r="H194" s="1" t="s">
        <v>20</v>
      </c>
      <c r="I194" s="2">
        <v>315982.87526499998</v>
      </c>
      <c r="J194" s="2">
        <v>197.489</v>
      </c>
      <c r="K194" s="2">
        <v>0</v>
      </c>
      <c r="L194" s="2">
        <v>243.41600036599999</v>
      </c>
      <c r="M194" s="2">
        <v>0</v>
      </c>
      <c r="N194" s="2">
        <v>0</v>
      </c>
      <c r="O194" s="2">
        <v>0</v>
      </c>
      <c r="P194" s="2">
        <v>0</v>
      </c>
      <c r="Q194" s="2">
        <v>26.869090080300001</v>
      </c>
    </row>
    <row r="195" spans="1:17">
      <c r="A195" s="1">
        <v>160502</v>
      </c>
      <c r="B195" s="1" t="s">
        <v>234</v>
      </c>
      <c r="C195" s="1">
        <v>1605</v>
      </c>
      <c r="D195" s="1" t="s">
        <v>233</v>
      </c>
      <c r="E195" s="1">
        <v>16</v>
      </c>
      <c r="F195" s="1" t="s">
        <v>220</v>
      </c>
      <c r="G195" s="1" t="s">
        <v>20</v>
      </c>
      <c r="H195" s="1" t="s">
        <v>20</v>
      </c>
      <c r="I195" s="2">
        <v>854231.36604500003</v>
      </c>
      <c r="J195" s="2">
        <v>533.89499999999998</v>
      </c>
      <c r="K195" s="2">
        <v>0</v>
      </c>
      <c r="L195" s="2">
        <v>316.60199737599999</v>
      </c>
      <c r="M195" s="2">
        <v>1</v>
      </c>
      <c r="N195" s="2">
        <v>0</v>
      </c>
      <c r="O195" s="2">
        <v>0</v>
      </c>
      <c r="P195" s="2">
        <v>0</v>
      </c>
      <c r="Q195" s="2">
        <v>30.952199935900001</v>
      </c>
    </row>
    <row r="196" spans="1:17">
      <c r="A196" s="1">
        <v>160503</v>
      </c>
      <c r="B196" s="1" t="s">
        <v>235</v>
      </c>
      <c r="C196" s="1">
        <v>1605</v>
      </c>
      <c r="D196" s="1" t="s">
        <v>233</v>
      </c>
      <c r="E196" s="1">
        <v>16</v>
      </c>
      <c r="F196" s="1" t="s">
        <v>220</v>
      </c>
      <c r="G196" s="1" t="s">
        <v>20</v>
      </c>
      <c r="H196" s="1" t="s">
        <v>20</v>
      </c>
      <c r="I196" s="2">
        <v>3043560.8906700001</v>
      </c>
      <c r="J196" s="2">
        <v>1902.23</v>
      </c>
      <c r="K196" s="2">
        <v>0</v>
      </c>
      <c r="L196" s="2">
        <v>1204.26680756</v>
      </c>
      <c r="M196" s="2">
        <v>0</v>
      </c>
      <c r="N196" s="2">
        <v>0</v>
      </c>
      <c r="O196" s="2">
        <v>0</v>
      </c>
      <c r="P196" s="2">
        <v>6.1531395290199999E-2</v>
      </c>
      <c r="Q196" s="2">
        <v>5.0883197784399998</v>
      </c>
    </row>
    <row r="197" spans="1:17">
      <c r="A197" s="1">
        <v>160504</v>
      </c>
      <c r="B197" s="1" t="s">
        <v>236</v>
      </c>
      <c r="C197" s="1">
        <v>1605</v>
      </c>
      <c r="D197" s="1" t="s">
        <v>233</v>
      </c>
      <c r="E197" s="1">
        <v>16</v>
      </c>
      <c r="F197" s="1" t="s">
        <v>220</v>
      </c>
      <c r="G197" s="1" t="s">
        <v>20</v>
      </c>
      <c r="H197" s="1" t="s">
        <v>20</v>
      </c>
      <c r="I197" s="2">
        <v>1286857.6656500001</v>
      </c>
      <c r="J197" s="2">
        <v>804.28599999999994</v>
      </c>
      <c r="K197" s="2">
        <v>0</v>
      </c>
      <c r="L197" s="2">
        <v>134.363006592</v>
      </c>
      <c r="M197" s="2">
        <v>0</v>
      </c>
      <c r="N197" s="2">
        <v>0</v>
      </c>
      <c r="O197" s="2">
        <v>0</v>
      </c>
      <c r="P197" s="2">
        <v>0</v>
      </c>
      <c r="Q197" s="2">
        <v>1.5559049844699999</v>
      </c>
    </row>
    <row r="198" spans="1:17">
      <c r="A198" s="1">
        <v>160505</v>
      </c>
      <c r="B198" s="1" t="s">
        <v>237</v>
      </c>
      <c r="C198" s="1">
        <v>1605</v>
      </c>
      <c r="D198" s="1" t="s">
        <v>233</v>
      </c>
      <c r="E198" s="1">
        <v>16</v>
      </c>
      <c r="F198" s="1" t="s">
        <v>220</v>
      </c>
      <c r="G198" s="1" t="s">
        <v>20</v>
      </c>
      <c r="H198" s="1" t="s">
        <v>20</v>
      </c>
      <c r="I198" s="2">
        <v>1681918.5411700001</v>
      </c>
      <c r="J198" s="2">
        <v>1051.2</v>
      </c>
      <c r="K198" s="2">
        <v>0</v>
      </c>
      <c r="L198" s="2">
        <v>608.12799072300004</v>
      </c>
      <c r="M198" s="2">
        <v>0</v>
      </c>
      <c r="N198" s="2">
        <v>0</v>
      </c>
      <c r="O198" s="2">
        <v>0</v>
      </c>
      <c r="P198" s="2">
        <v>0</v>
      </c>
      <c r="Q198" s="2">
        <v>67.841815467000004</v>
      </c>
    </row>
    <row r="199" spans="1:17">
      <c r="A199" s="1">
        <v>160506</v>
      </c>
      <c r="B199" s="1" t="s">
        <v>238</v>
      </c>
      <c r="C199" s="1">
        <v>1605</v>
      </c>
      <c r="D199" s="1" t="s">
        <v>233</v>
      </c>
      <c r="E199" s="1">
        <v>16</v>
      </c>
      <c r="F199" s="1" t="s">
        <v>220</v>
      </c>
      <c r="G199" s="1" t="s">
        <v>20</v>
      </c>
      <c r="H199" s="1" t="s">
        <v>20</v>
      </c>
      <c r="I199" s="2">
        <v>403116.26234999998</v>
      </c>
      <c r="J199" s="2">
        <v>251.94800000000001</v>
      </c>
      <c r="K199" s="2">
        <v>0</v>
      </c>
      <c r="L199" s="2">
        <v>124.668998718</v>
      </c>
      <c r="M199" s="2">
        <v>0</v>
      </c>
      <c r="N199" s="2">
        <v>0</v>
      </c>
      <c r="O199" s="2">
        <v>0</v>
      </c>
      <c r="P199" s="2">
        <v>0</v>
      </c>
      <c r="Q199" s="2">
        <v>34.9425010681</v>
      </c>
    </row>
    <row r="200" spans="1:17">
      <c r="A200" s="1">
        <v>160507</v>
      </c>
      <c r="B200" s="1" t="s">
        <v>239</v>
      </c>
      <c r="C200" s="1">
        <v>1605</v>
      </c>
      <c r="D200" s="1" t="s">
        <v>233</v>
      </c>
      <c r="E200" s="1">
        <v>16</v>
      </c>
      <c r="F200" s="1" t="s">
        <v>220</v>
      </c>
      <c r="G200" s="1" t="s">
        <v>20</v>
      </c>
      <c r="H200" s="1" t="s">
        <v>20</v>
      </c>
      <c r="I200" s="2">
        <v>558858.84952499997</v>
      </c>
      <c r="J200" s="2">
        <v>349.28699999999998</v>
      </c>
      <c r="K200" s="2">
        <v>0</v>
      </c>
      <c r="L200" s="2">
        <v>185.871994019</v>
      </c>
      <c r="M200" s="2">
        <v>0</v>
      </c>
      <c r="N200" s="2">
        <v>0</v>
      </c>
      <c r="O200" s="2">
        <v>0</v>
      </c>
      <c r="P200" s="2">
        <v>0</v>
      </c>
      <c r="Q200" s="2">
        <v>84.486306442599997</v>
      </c>
    </row>
    <row r="201" spans="1:17">
      <c r="A201" s="1">
        <v>160508</v>
      </c>
      <c r="B201" s="1" t="s">
        <v>240</v>
      </c>
      <c r="C201" s="1">
        <v>1605</v>
      </c>
      <c r="D201" s="1" t="s">
        <v>233</v>
      </c>
      <c r="E201" s="1">
        <v>16</v>
      </c>
      <c r="F201" s="1" t="s">
        <v>220</v>
      </c>
      <c r="G201" s="1" t="s">
        <v>20</v>
      </c>
      <c r="H201" s="1" t="s">
        <v>20</v>
      </c>
      <c r="I201" s="2">
        <v>20859.060125700002</v>
      </c>
      <c r="J201" s="2">
        <v>13.036899999999999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13.0387501717</v>
      </c>
    </row>
    <row r="202" spans="1:17">
      <c r="A202" s="1">
        <v>160509</v>
      </c>
      <c r="B202" s="1" t="s">
        <v>241</v>
      </c>
      <c r="C202" s="1">
        <v>1605</v>
      </c>
      <c r="D202" s="1" t="s">
        <v>233</v>
      </c>
      <c r="E202" s="1">
        <v>16</v>
      </c>
      <c r="F202" s="1" t="s">
        <v>220</v>
      </c>
      <c r="G202" s="1" t="s">
        <v>20</v>
      </c>
      <c r="H202" s="1" t="s">
        <v>20</v>
      </c>
      <c r="I202" s="2">
        <v>1382040.4183</v>
      </c>
      <c r="J202" s="2">
        <v>863.77499999999998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1.16445221658E-2</v>
      </c>
      <c r="Q202" s="2">
        <v>280.76916855600001</v>
      </c>
    </row>
    <row r="203" spans="1:17">
      <c r="A203" s="1">
        <v>160510</v>
      </c>
      <c r="B203" s="1" t="s">
        <v>242</v>
      </c>
      <c r="C203" s="1">
        <v>1605</v>
      </c>
      <c r="D203" s="1" t="s">
        <v>233</v>
      </c>
      <c r="E203" s="1">
        <v>16</v>
      </c>
      <c r="F203" s="1" t="s">
        <v>220</v>
      </c>
      <c r="G203" s="1" t="s">
        <v>20</v>
      </c>
      <c r="H203" s="1" t="s">
        <v>20</v>
      </c>
      <c r="I203" s="2">
        <v>64805.763685700003</v>
      </c>
      <c r="J203" s="2">
        <v>40.503599999999999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40.509699679900002</v>
      </c>
    </row>
    <row r="204" spans="1:17">
      <c r="A204" s="1">
        <v>160511</v>
      </c>
      <c r="B204" s="1" t="s">
        <v>243</v>
      </c>
      <c r="C204" s="1">
        <v>1605</v>
      </c>
      <c r="D204" s="1" t="s">
        <v>233</v>
      </c>
      <c r="E204" s="1">
        <v>16</v>
      </c>
      <c r="F204" s="1" t="s">
        <v>220</v>
      </c>
      <c r="G204" s="1" t="s">
        <v>20</v>
      </c>
      <c r="H204" s="1" t="s">
        <v>20</v>
      </c>
      <c r="I204" s="2">
        <v>725205.24039699999</v>
      </c>
      <c r="J204" s="2">
        <v>453.25299999999999</v>
      </c>
      <c r="K204" s="2">
        <v>0</v>
      </c>
      <c r="L204" s="2">
        <v>646.52201080400005</v>
      </c>
      <c r="M204" s="2">
        <v>0</v>
      </c>
      <c r="N204" s="2">
        <v>0</v>
      </c>
      <c r="O204" s="2">
        <v>0</v>
      </c>
      <c r="P204" s="2">
        <v>0</v>
      </c>
      <c r="Q204" s="2">
        <v>24.088239193</v>
      </c>
    </row>
    <row r="205" spans="1:17">
      <c r="A205" s="1">
        <v>160603</v>
      </c>
      <c r="B205" s="1" t="s">
        <v>244</v>
      </c>
      <c r="C205" s="1">
        <v>1606</v>
      </c>
      <c r="D205" s="1" t="s">
        <v>245</v>
      </c>
      <c r="E205" s="1">
        <v>16</v>
      </c>
      <c r="F205" s="1" t="s">
        <v>220</v>
      </c>
      <c r="G205" s="1" t="s">
        <v>20</v>
      </c>
      <c r="H205" s="1" t="s">
        <v>20</v>
      </c>
      <c r="I205" s="2">
        <v>86033.3450189</v>
      </c>
      <c r="J205" s="2">
        <v>53.770800000000001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</row>
    <row r="206" spans="1:17">
      <c r="A206" s="1">
        <v>160605</v>
      </c>
      <c r="B206" s="1" t="s">
        <v>246</v>
      </c>
      <c r="C206" s="1">
        <v>1606</v>
      </c>
      <c r="D206" s="1" t="s">
        <v>245</v>
      </c>
      <c r="E206" s="1">
        <v>16</v>
      </c>
      <c r="F206" s="1" t="s">
        <v>220</v>
      </c>
      <c r="G206" s="1" t="s">
        <v>20</v>
      </c>
      <c r="H206" s="1" t="s">
        <v>20</v>
      </c>
      <c r="I206" s="2">
        <v>218409.312347</v>
      </c>
      <c r="J206" s="2">
        <v>136.506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14.4141837116</v>
      </c>
    </row>
    <row r="207" spans="1:17">
      <c r="A207" s="1">
        <v>160609</v>
      </c>
      <c r="B207" s="1" t="s">
        <v>247</v>
      </c>
      <c r="C207" s="1">
        <v>1606</v>
      </c>
      <c r="D207" s="1" t="s">
        <v>245</v>
      </c>
      <c r="E207" s="1">
        <v>16</v>
      </c>
      <c r="F207" s="1" t="s">
        <v>220</v>
      </c>
      <c r="G207" s="1" t="s">
        <v>20</v>
      </c>
      <c r="H207" s="1" t="s">
        <v>20</v>
      </c>
      <c r="I207" s="2">
        <v>226154.42235199999</v>
      </c>
      <c r="J207" s="2">
        <v>141.34700000000001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</row>
    <row r="208" spans="1:17">
      <c r="A208" s="1">
        <v>160611</v>
      </c>
      <c r="B208" s="1" t="s">
        <v>248</v>
      </c>
      <c r="C208" s="1">
        <v>1606</v>
      </c>
      <c r="D208" s="1" t="s">
        <v>245</v>
      </c>
      <c r="E208" s="1">
        <v>16</v>
      </c>
      <c r="F208" s="1" t="s">
        <v>220</v>
      </c>
      <c r="G208" s="1" t="s">
        <v>20</v>
      </c>
      <c r="H208" s="1" t="s">
        <v>20</v>
      </c>
      <c r="I208" s="2">
        <v>69916.486231000003</v>
      </c>
      <c r="J208" s="2">
        <v>43.697800000000001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1.9199199676500001</v>
      </c>
    </row>
    <row r="209" spans="1:17">
      <c r="A209" s="1">
        <v>160613</v>
      </c>
      <c r="B209" s="1" t="s">
        <v>249</v>
      </c>
      <c r="C209" s="1">
        <v>1606</v>
      </c>
      <c r="D209" s="1" t="s">
        <v>245</v>
      </c>
      <c r="E209" s="1">
        <v>16</v>
      </c>
      <c r="F209" s="1" t="s">
        <v>220</v>
      </c>
      <c r="G209" s="1" t="s">
        <v>20</v>
      </c>
      <c r="H209" s="1" t="s">
        <v>20</v>
      </c>
      <c r="I209" s="2">
        <v>93045.661417900003</v>
      </c>
      <c r="J209" s="2">
        <v>58.153500000000001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33.408350586899999</v>
      </c>
    </row>
    <row r="210" spans="1:17">
      <c r="A210" s="1">
        <v>160616</v>
      </c>
      <c r="B210" s="1" t="s">
        <v>250</v>
      </c>
      <c r="C210" s="1">
        <v>1606</v>
      </c>
      <c r="D210" s="1" t="s">
        <v>245</v>
      </c>
      <c r="E210" s="1">
        <v>16</v>
      </c>
      <c r="F210" s="1" t="s">
        <v>220</v>
      </c>
      <c r="G210" s="1" t="s">
        <v>20</v>
      </c>
      <c r="H210" s="1" t="s">
        <v>20</v>
      </c>
      <c r="I210" s="2">
        <v>617925.22086899995</v>
      </c>
      <c r="J210" s="2">
        <v>386.20299999999997</v>
      </c>
      <c r="K210" s="2">
        <v>0</v>
      </c>
      <c r="L210" s="2">
        <v>127.779998779</v>
      </c>
      <c r="M210" s="2">
        <v>0</v>
      </c>
      <c r="N210" s="2">
        <v>0</v>
      </c>
      <c r="O210" s="2">
        <v>0</v>
      </c>
      <c r="P210" s="2">
        <v>0.19094250807499999</v>
      </c>
      <c r="Q210" s="2">
        <v>99.143765196199993</v>
      </c>
    </row>
    <row r="211" spans="1:17">
      <c r="A211" s="1">
        <v>160620</v>
      </c>
      <c r="B211" s="1" t="s">
        <v>251</v>
      </c>
      <c r="C211" s="1">
        <v>1606</v>
      </c>
      <c r="D211" s="1" t="s">
        <v>245</v>
      </c>
      <c r="E211" s="1">
        <v>16</v>
      </c>
      <c r="F211" s="1" t="s">
        <v>220</v>
      </c>
      <c r="G211" s="1" t="s">
        <v>20</v>
      </c>
      <c r="H211" s="1" t="s">
        <v>20</v>
      </c>
      <c r="I211" s="2">
        <v>56732.0618636</v>
      </c>
      <c r="J211" s="2">
        <v>35.457500000000003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</row>
    <row r="212" spans="1:17">
      <c r="A212" s="1">
        <v>160621</v>
      </c>
      <c r="B212" s="1" t="s">
        <v>252</v>
      </c>
      <c r="C212" s="1">
        <v>1606</v>
      </c>
      <c r="D212" s="1" t="s">
        <v>245</v>
      </c>
      <c r="E212" s="1">
        <v>16</v>
      </c>
      <c r="F212" s="1" t="s">
        <v>220</v>
      </c>
      <c r="G212" s="1" t="s">
        <v>20</v>
      </c>
      <c r="H212" s="1" t="s">
        <v>20</v>
      </c>
      <c r="I212" s="2">
        <v>1063564.0159199999</v>
      </c>
      <c r="J212" s="2">
        <v>664.72799999999995</v>
      </c>
      <c r="K212" s="2">
        <v>0</v>
      </c>
      <c r="L212" s="2">
        <v>123.81199646</v>
      </c>
      <c r="M212" s="2">
        <v>0</v>
      </c>
      <c r="N212" s="2">
        <v>0</v>
      </c>
      <c r="O212" s="2">
        <v>0</v>
      </c>
      <c r="P212" s="2">
        <v>0.29683718695099998</v>
      </c>
      <c r="Q212" s="2">
        <v>1.62882252038</v>
      </c>
    </row>
    <row r="213" spans="1:17">
      <c r="A213" s="1">
        <v>160622</v>
      </c>
      <c r="B213" s="1" t="s">
        <v>253</v>
      </c>
      <c r="C213" s="1">
        <v>1606</v>
      </c>
      <c r="D213" s="1" t="s">
        <v>245</v>
      </c>
      <c r="E213" s="1">
        <v>16</v>
      </c>
      <c r="F213" s="1" t="s">
        <v>220</v>
      </c>
      <c r="G213" s="1" t="s">
        <v>20</v>
      </c>
      <c r="H213" s="1" t="s">
        <v>20</v>
      </c>
      <c r="I213" s="2">
        <v>35237.811049000004</v>
      </c>
      <c r="J213" s="2">
        <v>22.023599999999998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</row>
    <row r="214" spans="1:17">
      <c r="A214" s="1">
        <v>170102</v>
      </c>
      <c r="B214" s="1" t="s">
        <v>254</v>
      </c>
      <c r="C214" s="1">
        <v>1701</v>
      </c>
      <c r="D214" s="1" t="s">
        <v>255</v>
      </c>
      <c r="E214" s="1">
        <v>17</v>
      </c>
      <c r="F214" s="1" t="s">
        <v>256</v>
      </c>
      <c r="G214" s="1" t="s">
        <v>20</v>
      </c>
      <c r="H214" s="1" t="s">
        <v>20</v>
      </c>
      <c r="I214" s="2">
        <v>56095.047984999997</v>
      </c>
      <c r="J214" s="2">
        <v>35.059399999999997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</row>
    <row r="215" spans="1:17">
      <c r="A215" s="1">
        <v>170103</v>
      </c>
      <c r="B215" s="1" t="s">
        <v>257</v>
      </c>
      <c r="C215" s="1">
        <v>1701</v>
      </c>
      <c r="D215" s="1" t="s">
        <v>255</v>
      </c>
      <c r="E215" s="1">
        <v>17</v>
      </c>
      <c r="F215" s="1" t="s">
        <v>256</v>
      </c>
      <c r="G215" s="1" t="s">
        <v>20</v>
      </c>
      <c r="H215" s="1" t="s">
        <v>20</v>
      </c>
      <c r="I215" s="2">
        <v>255660.57123199999</v>
      </c>
      <c r="J215" s="2">
        <v>159.78800000000001</v>
      </c>
      <c r="K215" s="2">
        <v>0</v>
      </c>
      <c r="L215" s="2">
        <v>312.47601318400001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</row>
    <row r="216" spans="1:17">
      <c r="A216" s="1">
        <v>170105</v>
      </c>
      <c r="B216" s="1" t="s">
        <v>149</v>
      </c>
      <c r="C216" s="1">
        <v>1701</v>
      </c>
      <c r="D216" s="1" t="s">
        <v>255</v>
      </c>
      <c r="E216" s="1">
        <v>17</v>
      </c>
      <c r="F216" s="1" t="s">
        <v>256</v>
      </c>
      <c r="G216" s="1" t="s">
        <v>20</v>
      </c>
      <c r="H216" s="1" t="s">
        <v>20</v>
      </c>
      <c r="I216" s="2">
        <v>44460.055187400001</v>
      </c>
      <c r="J216" s="2">
        <v>27.787500000000001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1.10072658956</v>
      </c>
    </row>
    <row r="217" spans="1:17">
      <c r="A217" s="1">
        <v>170108</v>
      </c>
      <c r="B217" s="1" t="s">
        <v>258</v>
      </c>
      <c r="C217" s="1">
        <v>1701</v>
      </c>
      <c r="D217" s="1" t="s">
        <v>255</v>
      </c>
      <c r="E217" s="1">
        <v>17</v>
      </c>
      <c r="F217" s="1" t="s">
        <v>256</v>
      </c>
      <c r="G217" s="1" t="s">
        <v>20</v>
      </c>
      <c r="H217" s="1" t="s">
        <v>20</v>
      </c>
      <c r="I217" s="2">
        <v>80150.694131600001</v>
      </c>
      <c r="J217" s="2">
        <v>50.094200000000001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</row>
    <row r="218" spans="1:17">
      <c r="A218" s="1">
        <v>170501</v>
      </c>
      <c r="B218" s="1" t="s">
        <v>259</v>
      </c>
      <c r="C218" s="1">
        <v>1705</v>
      </c>
      <c r="D218" s="1" t="s">
        <v>260</v>
      </c>
      <c r="E218" s="1">
        <v>17</v>
      </c>
      <c r="F218" s="1" t="s">
        <v>256</v>
      </c>
      <c r="G218" s="1" t="s">
        <v>20</v>
      </c>
      <c r="H218" s="1" t="s">
        <v>20</v>
      </c>
      <c r="I218" s="2">
        <v>208111.40604100001</v>
      </c>
      <c r="J218" s="2">
        <v>130.07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69.048698425300003</v>
      </c>
    </row>
    <row r="219" spans="1:17">
      <c r="A219" s="1">
        <v>170504</v>
      </c>
      <c r="B219" s="1" t="s">
        <v>261</v>
      </c>
      <c r="C219" s="1">
        <v>1705</v>
      </c>
      <c r="D219" s="1" t="s">
        <v>260</v>
      </c>
      <c r="E219" s="1">
        <v>17</v>
      </c>
      <c r="F219" s="1" t="s">
        <v>256</v>
      </c>
      <c r="G219" s="1" t="s">
        <v>20</v>
      </c>
      <c r="H219" s="1" t="s">
        <v>20</v>
      </c>
      <c r="I219" s="2">
        <v>175876.736714</v>
      </c>
      <c r="J219" s="2">
        <v>109.923</v>
      </c>
      <c r="K219" s="2">
        <v>0</v>
      </c>
      <c r="L219" s="2">
        <v>136.73199462900001</v>
      </c>
      <c r="M219" s="2">
        <v>0</v>
      </c>
      <c r="N219" s="2">
        <v>0</v>
      </c>
      <c r="O219" s="2">
        <v>0</v>
      </c>
      <c r="P219" s="2">
        <v>0</v>
      </c>
      <c r="Q219" s="2">
        <v>15.2100973725</v>
      </c>
    </row>
    <row r="220" spans="1:17">
      <c r="A220" s="1">
        <v>170601</v>
      </c>
      <c r="B220" s="1" t="s">
        <v>262</v>
      </c>
      <c r="C220" s="1">
        <v>1706</v>
      </c>
      <c r="D220" s="1" t="s">
        <v>263</v>
      </c>
      <c r="E220" s="1">
        <v>17</v>
      </c>
      <c r="F220" s="1" t="s">
        <v>256</v>
      </c>
      <c r="G220" s="1" t="s">
        <v>20</v>
      </c>
      <c r="H220" s="1" t="s">
        <v>20</v>
      </c>
      <c r="I220" s="2">
        <v>135300.82741699999</v>
      </c>
      <c r="J220" s="2">
        <v>84.563000000000002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8.1419028036100002E-2</v>
      </c>
      <c r="Q220" s="2">
        <v>0</v>
      </c>
    </row>
    <row r="221" spans="1:17">
      <c r="A221" s="1">
        <v>170603</v>
      </c>
      <c r="B221" s="1" t="s">
        <v>264</v>
      </c>
      <c r="C221" s="1">
        <v>1706</v>
      </c>
      <c r="D221" s="1" t="s">
        <v>263</v>
      </c>
      <c r="E221" s="1">
        <v>17</v>
      </c>
      <c r="F221" s="1" t="s">
        <v>256</v>
      </c>
      <c r="G221" s="1" t="s">
        <v>20</v>
      </c>
      <c r="H221" s="1" t="s">
        <v>20</v>
      </c>
      <c r="I221" s="2">
        <v>230645.97257000001</v>
      </c>
      <c r="J221" s="2">
        <v>144.154</v>
      </c>
      <c r="K221" s="2">
        <v>0</v>
      </c>
      <c r="L221" s="2">
        <v>479.25900268599997</v>
      </c>
      <c r="M221" s="2">
        <v>0</v>
      </c>
      <c r="N221" s="2">
        <v>0</v>
      </c>
      <c r="O221" s="2">
        <v>0</v>
      </c>
      <c r="P221" s="2">
        <v>0</v>
      </c>
      <c r="Q221" s="2">
        <v>10.113499641400001</v>
      </c>
    </row>
    <row r="222" spans="1:17">
      <c r="A222" s="1">
        <v>170604</v>
      </c>
      <c r="B222" s="1" t="s">
        <v>222</v>
      </c>
      <c r="C222" s="1">
        <v>1706</v>
      </c>
      <c r="D222" s="1" t="s">
        <v>263</v>
      </c>
      <c r="E222" s="1">
        <v>17</v>
      </c>
      <c r="F222" s="1" t="s">
        <v>256</v>
      </c>
      <c r="G222" s="1" t="s">
        <v>20</v>
      </c>
      <c r="H222" s="1" t="s">
        <v>20</v>
      </c>
      <c r="I222" s="2">
        <v>44549.891493900002</v>
      </c>
      <c r="J222" s="2">
        <v>27.843699999999998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4.1842099428199999</v>
      </c>
    </row>
    <row r="223" spans="1:17">
      <c r="A223" s="1">
        <v>170605</v>
      </c>
      <c r="B223" s="1" t="s">
        <v>265</v>
      </c>
      <c r="C223" s="1">
        <v>1706</v>
      </c>
      <c r="D223" s="1" t="s">
        <v>263</v>
      </c>
      <c r="E223" s="1">
        <v>17</v>
      </c>
      <c r="F223" s="1" t="s">
        <v>256</v>
      </c>
      <c r="G223" s="1" t="s">
        <v>20</v>
      </c>
      <c r="H223" s="1" t="s">
        <v>20</v>
      </c>
      <c r="I223" s="2">
        <v>4798441.8497200003</v>
      </c>
      <c r="J223" s="2">
        <v>2999.03</v>
      </c>
      <c r="K223" s="2">
        <v>0</v>
      </c>
      <c r="L223" s="2">
        <v>303.547698975</v>
      </c>
      <c r="M223" s="2">
        <v>1</v>
      </c>
      <c r="N223" s="2">
        <v>0</v>
      </c>
      <c r="O223" s="2">
        <v>0</v>
      </c>
      <c r="P223" s="2">
        <v>0</v>
      </c>
      <c r="Q223" s="2">
        <v>0</v>
      </c>
    </row>
    <row r="224" spans="1:17">
      <c r="A224" s="1">
        <v>170606</v>
      </c>
      <c r="B224" s="1" t="s">
        <v>266</v>
      </c>
      <c r="C224" s="1">
        <v>1706</v>
      </c>
      <c r="D224" s="1" t="s">
        <v>263</v>
      </c>
      <c r="E224" s="1">
        <v>17</v>
      </c>
      <c r="F224" s="1" t="s">
        <v>256</v>
      </c>
      <c r="G224" s="1" t="s">
        <v>20</v>
      </c>
      <c r="H224" s="1" t="s">
        <v>20</v>
      </c>
      <c r="I224" s="2">
        <v>1111999.60892</v>
      </c>
      <c r="J224" s="2">
        <v>695</v>
      </c>
      <c r="K224" s="2">
        <v>0</v>
      </c>
      <c r="L224" s="2">
        <v>46.1702003479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</row>
    <row r="225" spans="1:17">
      <c r="A225" s="1">
        <v>170607</v>
      </c>
      <c r="B225" s="1" t="s">
        <v>267</v>
      </c>
      <c r="C225" s="1">
        <v>1706</v>
      </c>
      <c r="D225" s="1" t="s">
        <v>263</v>
      </c>
      <c r="E225" s="1">
        <v>17</v>
      </c>
      <c r="F225" s="1" t="s">
        <v>256</v>
      </c>
      <c r="G225" s="1" t="s">
        <v>20</v>
      </c>
      <c r="H225" s="1" t="s">
        <v>20</v>
      </c>
      <c r="I225" s="2">
        <v>75056.674213699996</v>
      </c>
      <c r="J225" s="2">
        <v>46.910400000000003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</row>
    <row r="226" spans="1:17">
      <c r="A226" s="1">
        <v>170608</v>
      </c>
      <c r="B226" s="1" t="s">
        <v>268</v>
      </c>
      <c r="C226" s="1">
        <v>1706</v>
      </c>
      <c r="D226" s="1" t="s">
        <v>263</v>
      </c>
      <c r="E226" s="1">
        <v>17</v>
      </c>
      <c r="F226" s="1" t="s">
        <v>256</v>
      </c>
      <c r="G226" s="1" t="s">
        <v>20</v>
      </c>
      <c r="H226" s="1" t="s">
        <v>20</v>
      </c>
      <c r="I226" s="2">
        <v>321782.91577000002</v>
      </c>
      <c r="J226" s="2">
        <v>201.114</v>
      </c>
      <c r="K226" s="2">
        <v>0</v>
      </c>
      <c r="L226" s="2">
        <v>115.519996643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</row>
    <row r="227" spans="1:17">
      <c r="A227" s="1">
        <v>170610</v>
      </c>
      <c r="B227" s="1" t="s">
        <v>269</v>
      </c>
      <c r="C227" s="1">
        <v>1706</v>
      </c>
      <c r="D227" s="1" t="s">
        <v>263</v>
      </c>
      <c r="E227" s="1">
        <v>17</v>
      </c>
      <c r="F227" s="1" t="s">
        <v>256</v>
      </c>
      <c r="G227" s="1" t="s">
        <v>20</v>
      </c>
      <c r="H227" s="1" t="s">
        <v>20</v>
      </c>
      <c r="I227" s="2">
        <v>68644.509292500006</v>
      </c>
      <c r="J227" s="2">
        <v>42.902799999999999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9.4213122800000004</v>
      </c>
    </row>
    <row r="228" spans="1:17">
      <c r="A228" s="1">
        <v>180401</v>
      </c>
      <c r="B228" s="1" t="s">
        <v>270</v>
      </c>
      <c r="C228" s="1">
        <v>1804</v>
      </c>
      <c r="D228" s="1" t="s">
        <v>271</v>
      </c>
      <c r="E228" s="1">
        <v>18</v>
      </c>
      <c r="F228" s="1" t="s">
        <v>272</v>
      </c>
      <c r="G228" s="1" t="s">
        <v>20</v>
      </c>
      <c r="H228" s="1" t="s">
        <v>20</v>
      </c>
      <c r="I228" s="2">
        <v>699670.43277399999</v>
      </c>
      <c r="J228" s="2">
        <v>437.29399999999998</v>
      </c>
      <c r="K228" s="2">
        <v>0</v>
      </c>
      <c r="L228" s="2">
        <v>56.619701385500001</v>
      </c>
      <c r="M228" s="2">
        <v>0</v>
      </c>
      <c r="N228" s="2">
        <v>0</v>
      </c>
      <c r="O228" s="2">
        <v>0</v>
      </c>
      <c r="P228" s="2">
        <v>0</v>
      </c>
      <c r="Q228" s="2">
        <v>213.94154024100001</v>
      </c>
    </row>
    <row r="229" spans="1:17">
      <c r="A229" s="1">
        <v>180403</v>
      </c>
      <c r="B229" s="1" t="s">
        <v>273</v>
      </c>
      <c r="C229" s="1">
        <v>1804</v>
      </c>
      <c r="D229" s="1" t="s">
        <v>271</v>
      </c>
      <c r="E229" s="1">
        <v>18</v>
      </c>
      <c r="F229" s="1" t="s">
        <v>272</v>
      </c>
      <c r="G229" s="1" t="s">
        <v>20</v>
      </c>
      <c r="H229" s="1" t="s">
        <v>20</v>
      </c>
      <c r="I229" s="2">
        <v>1393679.99443</v>
      </c>
      <c r="J229" s="2">
        <v>871.05</v>
      </c>
      <c r="K229" s="2">
        <v>0</v>
      </c>
      <c r="L229" s="2">
        <v>73.393997192399993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</row>
    <row r="230" spans="1:17">
      <c r="A230" s="1">
        <v>180404</v>
      </c>
      <c r="B230" s="1" t="s">
        <v>274</v>
      </c>
      <c r="C230" s="1">
        <v>1804</v>
      </c>
      <c r="D230" s="1" t="s">
        <v>271</v>
      </c>
      <c r="E230" s="1">
        <v>18</v>
      </c>
      <c r="F230" s="1" t="s">
        <v>272</v>
      </c>
      <c r="G230" s="1" t="s">
        <v>20</v>
      </c>
      <c r="H230" s="1" t="s">
        <v>20</v>
      </c>
      <c r="I230" s="2">
        <v>1235911.3224200001</v>
      </c>
      <c r="J230" s="2">
        <v>772.44500000000005</v>
      </c>
      <c r="K230" s="2">
        <v>0</v>
      </c>
      <c r="L230" s="2">
        <v>161.10389709500001</v>
      </c>
      <c r="M230" s="2">
        <v>0</v>
      </c>
      <c r="N230" s="2">
        <v>0</v>
      </c>
      <c r="O230" s="2">
        <v>0</v>
      </c>
      <c r="P230" s="2">
        <v>0.154790448675</v>
      </c>
      <c r="Q230" s="2">
        <v>404.07991179999999</v>
      </c>
    </row>
    <row r="231" spans="1:17">
      <c r="A231" s="1">
        <v>180405</v>
      </c>
      <c r="B231" s="1" t="s">
        <v>275</v>
      </c>
      <c r="C231" s="1">
        <v>1804</v>
      </c>
      <c r="D231" s="1" t="s">
        <v>271</v>
      </c>
      <c r="E231" s="1">
        <v>18</v>
      </c>
      <c r="F231" s="1" t="s">
        <v>272</v>
      </c>
      <c r="G231" s="1" t="s">
        <v>20</v>
      </c>
      <c r="H231" s="1" t="s">
        <v>20</v>
      </c>
      <c r="I231" s="2">
        <v>1281470.5036299999</v>
      </c>
      <c r="J231" s="2">
        <v>800.91899999999998</v>
      </c>
      <c r="K231" s="2">
        <v>0</v>
      </c>
      <c r="L231" s="2">
        <v>158.82259750399999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</row>
    <row r="232" spans="1:17">
      <c r="A232" s="1">
        <v>180407</v>
      </c>
      <c r="B232" s="1" t="s">
        <v>276</v>
      </c>
      <c r="C232" s="1">
        <v>1804</v>
      </c>
      <c r="D232" s="1" t="s">
        <v>271</v>
      </c>
      <c r="E232" s="1">
        <v>18</v>
      </c>
      <c r="F232" s="1" t="s">
        <v>272</v>
      </c>
      <c r="G232" s="1" t="s">
        <v>20</v>
      </c>
      <c r="H232" s="1" t="s">
        <v>20</v>
      </c>
      <c r="I232" s="2">
        <v>30891.847497499999</v>
      </c>
      <c r="J232" s="2">
        <v>19.307400000000001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4.2237100601200002</v>
      </c>
    </row>
    <row r="233" spans="1:17">
      <c r="A233" s="1">
        <v>180508</v>
      </c>
      <c r="B233" s="1" t="s">
        <v>277</v>
      </c>
      <c r="C233" s="1">
        <v>1805</v>
      </c>
      <c r="D233" s="1" t="s">
        <v>278</v>
      </c>
      <c r="E233" s="1">
        <v>18</v>
      </c>
      <c r="F233" s="1" t="s">
        <v>272</v>
      </c>
      <c r="G233" s="1" t="s">
        <v>20</v>
      </c>
      <c r="H233" s="1" t="s">
        <v>20</v>
      </c>
      <c r="I233" s="2">
        <v>112560.971876</v>
      </c>
      <c r="J233" s="2">
        <v>70.3506</v>
      </c>
      <c r="K233" s="2">
        <v>0</v>
      </c>
      <c r="L233" s="2">
        <v>142.38299560499999</v>
      </c>
      <c r="M233" s="2">
        <v>0</v>
      </c>
      <c r="N233" s="2">
        <v>0</v>
      </c>
      <c r="O233" s="2">
        <v>0</v>
      </c>
      <c r="P233" s="2">
        <v>0</v>
      </c>
      <c r="Q233" s="2">
        <v>46.421110868500001</v>
      </c>
    </row>
    <row r="234" spans="1:17">
      <c r="A234" s="1">
        <v>190602</v>
      </c>
      <c r="B234" s="1" t="s">
        <v>279</v>
      </c>
      <c r="C234" s="1">
        <v>1906</v>
      </c>
      <c r="D234" s="1" t="s">
        <v>280</v>
      </c>
      <c r="E234" s="1">
        <v>19</v>
      </c>
      <c r="F234" s="1" t="s">
        <v>281</v>
      </c>
      <c r="G234" s="1" t="s">
        <v>20</v>
      </c>
      <c r="H234" s="1" t="s">
        <v>20</v>
      </c>
      <c r="I234" s="2">
        <v>49645.324373000003</v>
      </c>
      <c r="J234" s="2">
        <v>31.028300000000002</v>
      </c>
      <c r="K234" s="2">
        <v>0</v>
      </c>
      <c r="L234" s="2">
        <v>179.47000122099999</v>
      </c>
      <c r="M234" s="2">
        <v>0</v>
      </c>
      <c r="N234" s="2">
        <v>0</v>
      </c>
      <c r="O234" s="2">
        <v>0</v>
      </c>
      <c r="P234" s="2">
        <v>0</v>
      </c>
      <c r="Q234" s="2">
        <v>8.7731298208199995</v>
      </c>
    </row>
    <row r="235" spans="1:17">
      <c r="A235" s="1">
        <v>190604</v>
      </c>
      <c r="B235" s="1" t="s">
        <v>282</v>
      </c>
      <c r="C235" s="1">
        <v>1906</v>
      </c>
      <c r="D235" s="1" t="s">
        <v>280</v>
      </c>
      <c r="E235" s="1">
        <v>19</v>
      </c>
      <c r="F235" s="1" t="s">
        <v>281</v>
      </c>
      <c r="G235" s="1" t="s">
        <v>20</v>
      </c>
      <c r="H235" s="1" t="s">
        <v>20</v>
      </c>
      <c r="I235" s="2">
        <v>120518.655982</v>
      </c>
      <c r="J235" s="2">
        <v>75.324200000000005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</row>
    <row r="236" spans="1:17">
      <c r="A236" s="1">
        <v>190605</v>
      </c>
      <c r="B236" s="1" t="s">
        <v>283</v>
      </c>
      <c r="C236" s="1">
        <v>1906</v>
      </c>
      <c r="D236" s="1" t="s">
        <v>280</v>
      </c>
      <c r="E236" s="1">
        <v>19</v>
      </c>
      <c r="F236" s="1" t="s">
        <v>281</v>
      </c>
      <c r="G236" s="1" t="s">
        <v>20</v>
      </c>
      <c r="H236" s="1" t="s">
        <v>20</v>
      </c>
      <c r="I236" s="2">
        <v>66661.3093352</v>
      </c>
      <c r="J236" s="2">
        <v>41.6633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</row>
    <row r="237" spans="1:17">
      <c r="A237" s="1">
        <v>190607</v>
      </c>
      <c r="B237" s="1" t="s">
        <v>284</v>
      </c>
      <c r="C237" s="1">
        <v>1906</v>
      </c>
      <c r="D237" s="1" t="s">
        <v>280</v>
      </c>
      <c r="E237" s="1">
        <v>19</v>
      </c>
      <c r="F237" s="1" t="s">
        <v>281</v>
      </c>
      <c r="G237" s="1" t="s">
        <v>20</v>
      </c>
      <c r="H237" s="1" t="s">
        <v>20</v>
      </c>
      <c r="I237" s="2">
        <v>48490.091370299997</v>
      </c>
      <c r="J237" s="2">
        <v>30.3063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</row>
    <row r="238" spans="1:17">
      <c r="A238" s="1">
        <v>190702</v>
      </c>
      <c r="B238" s="1" t="s">
        <v>285</v>
      </c>
      <c r="C238" s="1">
        <v>1907</v>
      </c>
      <c r="D238" s="1" t="s">
        <v>286</v>
      </c>
      <c r="E238" s="1">
        <v>19</v>
      </c>
      <c r="F238" s="1" t="s">
        <v>281</v>
      </c>
      <c r="G238" s="1" t="s">
        <v>20</v>
      </c>
      <c r="H238" s="1" t="s">
        <v>20</v>
      </c>
      <c r="I238" s="2">
        <v>2743124.34461</v>
      </c>
      <c r="J238" s="2">
        <v>1714.45</v>
      </c>
      <c r="K238" s="2">
        <v>0</v>
      </c>
      <c r="L238" s="2">
        <v>417.04100036699998</v>
      </c>
      <c r="M238" s="2">
        <v>1</v>
      </c>
      <c r="N238" s="2">
        <v>0</v>
      </c>
      <c r="O238" s="2">
        <v>0</v>
      </c>
      <c r="P238" s="2">
        <v>0</v>
      </c>
      <c r="Q238" s="2">
        <v>0</v>
      </c>
    </row>
    <row r="239" spans="1:17">
      <c r="A239" s="1">
        <v>190703</v>
      </c>
      <c r="B239" s="1" t="s">
        <v>140</v>
      </c>
      <c r="C239" s="1">
        <v>1907</v>
      </c>
      <c r="D239" s="1" t="s">
        <v>286</v>
      </c>
      <c r="E239" s="1">
        <v>19</v>
      </c>
      <c r="F239" s="1" t="s">
        <v>281</v>
      </c>
      <c r="G239" s="1" t="s">
        <v>20</v>
      </c>
      <c r="H239" s="1" t="s">
        <v>20</v>
      </c>
      <c r="I239" s="2">
        <v>385140.24640200002</v>
      </c>
      <c r="J239" s="2">
        <v>240.71299999999999</v>
      </c>
      <c r="K239" s="2">
        <v>0</v>
      </c>
      <c r="L239" s="2">
        <v>231.524002075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</row>
    <row r="240" spans="1:17">
      <c r="A240" s="1">
        <v>190704</v>
      </c>
      <c r="B240" s="1" t="s">
        <v>287</v>
      </c>
      <c r="C240" s="1">
        <v>1907</v>
      </c>
      <c r="D240" s="1" t="s">
        <v>286</v>
      </c>
      <c r="E240" s="1">
        <v>19</v>
      </c>
      <c r="F240" s="1" t="s">
        <v>281</v>
      </c>
      <c r="G240" s="1" t="s">
        <v>20</v>
      </c>
      <c r="H240" s="1" t="s">
        <v>20</v>
      </c>
      <c r="I240" s="2">
        <v>2821059.0294400002</v>
      </c>
      <c r="J240" s="2">
        <v>1763.16</v>
      </c>
      <c r="K240" s="2">
        <v>0</v>
      </c>
      <c r="L240" s="2">
        <v>111.523002625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</row>
    <row r="241" spans="1:17">
      <c r="A241" s="1">
        <v>190801</v>
      </c>
      <c r="B241" s="1" t="s">
        <v>288</v>
      </c>
      <c r="C241" s="1">
        <v>1908</v>
      </c>
      <c r="D241" s="1" t="s">
        <v>289</v>
      </c>
      <c r="E241" s="1">
        <v>19</v>
      </c>
      <c r="F241" s="1" t="s">
        <v>281</v>
      </c>
      <c r="G241" s="1" t="s">
        <v>20</v>
      </c>
      <c r="H241" s="1" t="s">
        <v>20</v>
      </c>
      <c r="I241" s="2">
        <v>120618.32838799999</v>
      </c>
      <c r="J241" s="2">
        <v>75.386499999999998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</row>
    <row r="242" spans="1:17">
      <c r="A242" s="1">
        <v>190803</v>
      </c>
      <c r="B242" s="1" t="s">
        <v>139</v>
      </c>
      <c r="C242" s="1">
        <v>1908</v>
      </c>
      <c r="D242" s="1" t="s">
        <v>289</v>
      </c>
      <c r="E242" s="1">
        <v>19</v>
      </c>
      <c r="F242" s="1" t="s">
        <v>281</v>
      </c>
      <c r="G242" s="1" t="s">
        <v>20</v>
      </c>
      <c r="H242" s="1" t="s">
        <v>20</v>
      </c>
      <c r="I242" s="2">
        <v>3443682.6489300001</v>
      </c>
      <c r="J242" s="2">
        <v>2152.3000000000002</v>
      </c>
      <c r="K242" s="2">
        <v>0</v>
      </c>
      <c r="L242" s="2">
        <v>215.96599578799999</v>
      </c>
      <c r="M242" s="2">
        <v>0</v>
      </c>
      <c r="N242" s="2">
        <v>0</v>
      </c>
      <c r="O242" s="2">
        <v>0</v>
      </c>
      <c r="P242" s="2">
        <v>0</v>
      </c>
      <c r="Q242" s="2">
        <v>5.3023300133599998E-3</v>
      </c>
    </row>
    <row r="243" spans="1:17">
      <c r="A243" s="1">
        <v>240208</v>
      </c>
      <c r="B243" s="1" t="s">
        <v>290</v>
      </c>
      <c r="C243" s="1">
        <v>2402</v>
      </c>
      <c r="D243" s="1" t="s">
        <v>291</v>
      </c>
      <c r="E243" s="1">
        <v>24</v>
      </c>
      <c r="F243" s="1" t="s">
        <v>292</v>
      </c>
      <c r="G243" s="1" t="s">
        <v>293</v>
      </c>
      <c r="H243" s="1" t="s">
        <v>293</v>
      </c>
      <c r="I243" s="2">
        <v>214063.45600899999</v>
      </c>
      <c r="J243" s="2">
        <v>133.79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7.9047484099899998</v>
      </c>
    </row>
    <row r="244" spans="1:17">
      <c r="A244" s="1">
        <v>240307</v>
      </c>
      <c r="B244" s="1" t="s">
        <v>294</v>
      </c>
      <c r="C244" s="1">
        <v>2403</v>
      </c>
      <c r="D244" s="1" t="s">
        <v>295</v>
      </c>
      <c r="E244" s="1">
        <v>24</v>
      </c>
      <c r="F244" s="1" t="s">
        <v>292</v>
      </c>
      <c r="G244" s="1" t="s">
        <v>293</v>
      </c>
      <c r="H244" s="1" t="s">
        <v>293</v>
      </c>
      <c r="I244" s="2">
        <v>690630.03539199999</v>
      </c>
      <c r="J244" s="2">
        <v>431.64400000000001</v>
      </c>
      <c r="K244" s="2">
        <v>0</v>
      </c>
      <c r="L244" s="2">
        <v>88.545303344700002</v>
      </c>
      <c r="M244" s="2">
        <v>0</v>
      </c>
      <c r="N244" s="2">
        <v>0</v>
      </c>
      <c r="O244" s="2">
        <v>0</v>
      </c>
      <c r="P244" s="2">
        <v>0</v>
      </c>
      <c r="Q244" s="2">
        <v>6.6272282004400003</v>
      </c>
    </row>
    <row r="245" spans="1:17">
      <c r="A245" s="1">
        <v>240703</v>
      </c>
      <c r="B245" s="1" t="s">
        <v>296</v>
      </c>
      <c r="C245" s="1">
        <v>2407</v>
      </c>
      <c r="D245" s="1" t="s">
        <v>297</v>
      </c>
      <c r="E245" s="1">
        <v>24</v>
      </c>
      <c r="F245" s="1" t="s">
        <v>292</v>
      </c>
      <c r="G245" s="1" t="s">
        <v>293</v>
      </c>
      <c r="H245" s="1" t="s">
        <v>293</v>
      </c>
      <c r="I245" s="2">
        <v>121787.180452</v>
      </c>
      <c r="J245" s="2">
        <v>76.117000000000004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42.725279808000003</v>
      </c>
    </row>
    <row r="246" spans="1:17">
      <c r="A246" s="1">
        <v>250602</v>
      </c>
      <c r="B246" s="1" t="s">
        <v>298</v>
      </c>
      <c r="C246" s="1">
        <v>2506</v>
      </c>
      <c r="D246" s="1" t="s">
        <v>299</v>
      </c>
      <c r="E246" s="1">
        <v>25</v>
      </c>
      <c r="F246" s="1" t="s">
        <v>300</v>
      </c>
      <c r="G246" s="1" t="s">
        <v>293</v>
      </c>
      <c r="H246" s="1" t="s">
        <v>293</v>
      </c>
      <c r="I246" s="2">
        <v>114186.47689999999</v>
      </c>
      <c r="J246" s="2">
        <v>71.366500000000002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37.177618324800001</v>
      </c>
    </row>
    <row r="247" spans="1:17">
      <c r="A247" s="1">
        <v>250603</v>
      </c>
      <c r="B247" s="1" t="s">
        <v>301</v>
      </c>
      <c r="C247" s="1">
        <v>2506</v>
      </c>
      <c r="D247" s="1" t="s">
        <v>299</v>
      </c>
      <c r="E247" s="1">
        <v>25</v>
      </c>
      <c r="F247" s="1" t="s">
        <v>300</v>
      </c>
      <c r="G247" s="1" t="s">
        <v>293</v>
      </c>
      <c r="H247" s="1" t="s">
        <v>293</v>
      </c>
      <c r="I247" s="2">
        <v>782622.73856700002</v>
      </c>
      <c r="J247" s="2">
        <v>489.13900000000001</v>
      </c>
      <c r="K247" s="2">
        <v>0</v>
      </c>
      <c r="L247" s="2">
        <v>87.335899353000002</v>
      </c>
      <c r="M247" s="2">
        <v>0</v>
      </c>
      <c r="N247" s="2">
        <v>0</v>
      </c>
      <c r="O247" s="2">
        <v>0</v>
      </c>
      <c r="P247" s="2">
        <v>0</v>
      </c>
      <c r="Q247" s="2">
        <v>319.71018981899999</v>
      </c>
    </row>
    <row r="248" spans="1:17">
      <c r="A248" s="1">
        <v>250604</v>
      </c>
      <c r="B248" s="1" t="s">
        <v>302</v>
      </c>
      <c r="C248" s="1">
        <v>2506</v>
      </c>
      <c r="D248" s="1" t="s">
        <v>299</v>
      </c>
      <c r="E248" s="1">
        <v>25</v>
      </c>
      <c r="F248" s="1" t="s">
        <v>300</v>
      </c>
      <c r="G248" s="1" t="s">
        <v>293</v>
      </c>
      <c r="H248" s="1" t="s">
        <v>293</v>
      </c>
      <c r="I248" s="2">
        <v>2743075.5474</v>
      </c>
      <c r="J248" s="2">
        <v>1714.42</v>
      </c>
      <c r="K248" s="2">
        <v>0</v>
      </c>
      <c r="L248" s="2">
        <v>168.16689682000001</v>
      </c>
      <c r="M248" s="2">
        <v>0</v>
      </c>
      <c r="N248" s="2">
        <v>0</v>
      </c>
      <c r="O248" s="2">
        <v>0</v>
      </c>
      <c r="P248" s="2">
        <v>0.83945846854499995</v>
      </c>
      <c r="Q248" s="2">
        <v>541</v>
      </c>
    </row>
    <row r="249" spans="1:17">
      <c r="A249" s="1">
        <v>250605</v>
      </c>
      <c r="B249" s="1" t="s">
        <v>303</v>
      </c>
      <c r="C249" s="1">
        <v>2506</v>
      </c>
      <c r="D249" s="1" t="s">
        <v>299</v>
      </c>
      <c r="E249" s="1">
        <v>25</v>
      </c>
      <c r="F249" s="1" t="s">
        <v>300</v>
      </c>
      <c r="G249" s="1" t="s">
        <v>293</v>
      </c>
      <c r="H249" s="1" t="s">
        <v>293</v>
      </c>
      <c r="I249" s="2">
        <v>2820874.6477100002</v>
      </c>
      <c r="J249" s="2">
        <v>1763.05</v>
      </c>
      <c r="K249" s="2">
        <v>0</v>
      </c>
      <c r="L249" s="2">
        <v>987.84030914200002</v>
      </c>
      <c r="M249" s="2">
        <v>0</v>
      </c>
      <c r="N249" s="2">
        <v>0</v>
      </c>
      <c r="O249" s="2">
        <v>0</v>
      </c>
      <c r="P249" s="2">
        <v>0.88010356854299998</v>
      </c>
      <c r="Q249" s="2">
        <v>203.31108045600001</v>
      </c>
    </row>
    <row r="250" spans="1:17">
      <c r="A250" s="1">
        <v>530806</v>
      </c>
      <c r="B250" s="1" t="s">
        <v>304</v>
      </c>
      <c r="C250" s="1">
        <v>5308</v>
      </c>
      <c r="D250" s="1" t="s">
        <v>305</v>
      </c>
      <c r="E250" s="1">
        <v>53</v>
      </c>
      <c r="F250" s="1" t="s">
        <v>306</v>
      </c>
      <c r="G250" s="1" t="s">
        <v>307</v>
      </c>
      <c r="H250" s="1" t="s">
        <v>308</v>
      </c>
      <c r="I250" s="2">
        <v>2018844.6927199999</v>
      </c>
      <c r="J250" s="2">
        <v>1261.78</v>
      </c>
      <c r="K250" s="2">
        <v>0</v>
      </c>
      <c r="L250" s="2">
        <v>93.274002075200002</v>
      </c>
      <c r="M250" s="2">
        <v>0</v>
      </c>
      <c r="N250" s="2">
        <v>0</v>
      </c>
      <c r="O250" s="2">
        <v>0</v>
      </c>
      <c r="P250" s="2">
        <v>0.17171666911299999</v>
      </c>
      <c r="Q250" s="2">
        <v>0</v>
      </c>
    </row>
    <row r="251" spans="1:17">
      <c r="A251" s="1">
        <v>530807</v>
      </c>
      <c r="B251" s="1" t="s">
        <v>309</v>
      </c>
      <c r="C251" s="1">
        <v>5308</v>
      </c>
      <c r="D251" s="1" t="s">
        <v>305</v>
      </c>
      <c r="E251" s="1">
        <v>53</v>
      </c>
      <c r="F251" s="1" t="s">
        <v>306</v>
      </c>
      <c r="G251" s="1" t="s">
        <v>307</v>
      </c>
      <c r="H251" s="1" t="s">
        <v>308</v>
      </c>
      <c r="I251" s="2">
        <v>887918.99109899998</v>
      </c>
      <c r="J251" s="2">
        <v>554.94899999999996</v>
      </c>
      <c r="K251" s="2">
        <v>0</v>
      </c>
      <c r="L251" s="2">
        <v>64.085098266599999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</row>
    <row r="252" spans="1:17">
      <c r="A252" s="1">
        <v>530808</v>
      </c>
      <c r="B252" s="1" t="s">
        <v>310</v>
      </c>
      <c r="C252" s="1">
        <v>5308</v>
      </c>
      <c r="D252" s="1" t="s">
        <v>305</v>
      </c>
      <c r="E252" s="1">
        <v>53</v>
      </c>
      <c r="F252" s="1" t="s">
        <v>306</v>
      </c>
      <c r="G252" s="1" t="s">
        <v>307</v>
      </c>
      <c r="H252" s="1" t="s">
        <v>308</v>
      </c>
      <c r="I252" s="2">
        <v>1389629.90282</v>
      </c>
      <c r="J252" s="2">
        <v>868.51900000000001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</row>
    <row r="253" spans="1:17">
      <c r="A253" s="1">
        <v>600101</v>
      </c>
      <c r="B253" s="1" t="s">
        <v>311</v>
      </c>
      <c r="C253" s="1">
        <v>6001</v>
      </c>
      <c r="D253" s="1" t="s">
        <v>312</v>
      </c>
      <c r="E253" s="1">
        <v>60</v>
      </c>
      <c r="F253" s="1" t="s">
        <v>313</v>
      </c>
      <c r="G253" s="1" t="s">
        <v>314</v>
      </c>
      <c r="H253" s="1" t="s">
        <v>20</v>
      </c>
      <c r="I253" s="2">
        <v>54998.264162400003</v>
      </c>
      <c r="J253" s="2">
        <v>34.373899999999999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</row>
    <row r="254" spans="1:17">
      <c r="A254" s="1">
        <v>600103</v>
      </c>
      <c r="B254" s="1" t="s">
        <v>315</v>
      </c>
      <c r="C254" s="1">
        <v>6001</v>
      </c>
      <c r="D254" s="1" t="s">
        <v>312</v>
      </c>
      <c r="E254" s="1">
        <v>60</v>
      </c>
      <c r="F254" s="1" t="s">
        <v>313</v>
      </c>
      <c r="G254" s="1" t="s">
        <v>314</v>
      </c>
      <c r="H254" s="1" t="s">
        <v>20</v>
      </c>
      <c r="I254" s="2">
        <v>10639537.5824</v>
      </c>
      <c r="J254" s="2">
        <v>6649.71</v>
      </c>
      <c r="K254" s="2">
        <v>0</v>
      </c>
      <c r="L254" s="2">
        <v>975.10358810499997</v>
      </c>
      <c r="M254" s="2">
        <v>16</v>
      </c>
      <c r="N254" s="2">
        <v>0</v>
      </c>
      <c r="O254" s="2">
        <v>0</v>
      </c>
      <c r="P254" s="2">
        <v>11.8543157163</v>
      </c>
      <c r="Q254" s="2">
        <v>2589.0913195600001</v>
      </c>
    </row>
    <row r="255" spans="1:17">
      <c r="A255" s="1">
        <v>600104</v>
      </c>
      <c r="B255" s="1" t="s">
        <v>316</v>
      </c>
      <c r="C255" s="1">
        <v>6001</v>
      </c>
      <c r="D255" s="1" t="s">
        <v>312</v>
      </c>
      <c r="E255" s="1">
        <v>60</v>
      </c>
      <c r="F255" s="1" t="s">
        <v>313</v>
      </c>
      <c r="G255" s="1" t="s">
        <v>314</v>
      </c>
      <c r="H255" s="1" t="s">
        <v>20</v>
      </c>
      <c r="I255" s="2">
        <v>815725.77530900005</v>
      </c>
      <c r="J255" s="2">
        <v>509.82900000000001</v>
      </c>
      <c r="K255" s="2">
        <v>0</v>
      </c>
      <c r="L255" s="2">
        <v>163.460006714</v>
      </c>
      <c r="M255" s="2">
        <v>0</v>
      </c>
      <c r="N255" s="2">
        <v>0</v>
      </c>
      <c r="O255" s="2">
        <v>0</v>
      </c>
      <c r="P255" s="2">
        <v>0.41732389885600002</v>
      </c>
      <c r="Q255" s="2">
        <v>266.97610855099998</v>
      </c>
    </row>
    <row r="256" spans="1:17">
      <c r="A256" s="1">
        <v>600107</v>
      </c>
      <c r="B256" s="1" t="s">
        <v>317</v>
      </c>
      <c r="C256" s="1">
        <v>6001</v>
      </c>
      <c r="D256" s="1" t="s">
        <v>312</v>
      </c>
      <c r="E256" s="1">
        <v>60</v>
      </c>
      <c r="F256" s="1" t="s">
        <v>313</v>
      </c>
      <c r="G256" s="1" t="s">
        <v>314</v>
      </c>
      <c r="H256" s="1" t="s">
        <v>20</v>
      </c>
      <c r="I256" s="2">
        <v>87960.314317900004</v>
      </c>
      <c r="J256" s="2">
        <v>54.975200000000001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6.4615877579199996E-2</v>
      </c>
      <c r="Q256" s="2">
        <v>0</v>
      </c>
    </row>
    <row r="257" spans="1:17">
      <c r="A257" s="1">
        <v>600108</v>
      </c>
      <c r="B257" s="1" t="s">
        <v>318</v>
      </c>
      <c r="C257" s="1">
        <v>6001</v>
      </c>
      <c r="D257" s="1" t="s">
        <v>312</v>
      </c>
      <c r="E257" s="1">
        <v>60</v>
      </c>
      <c r="F257" s="1" t="s">
        <v>313</v>
      </c>
      <c r="G257" s="1" t="s">
        <v>314</v>
      </c>
      <c r="H257" s="1" t="s">
        <v>20</v>
      </c>
      <c r="I257" s="2">
        <v>9696002.2839599997</v>
      </c>
      <c r="J257" s="2">
        <v>6060</v>
      </c>
      <c r="K257" s="2">
        <v>0</v>
      </c>
      <c r="L257" s="2">
        <v>646.80390167200005</v>
      </c>
      <c r="M257" s="2">
        <v>19</v>
      </c>
      <c r="N257" s="2">
        <v>0</v>
      </c>
      <c r="O257" s="2">
        <v>0</v>
      </c>
      <c r="P257" s="2">
        <v>16.628148319499999</v>
      </c>
      <c r="Q257" s="2">
        <v>3395.9261006800002</v>
      </c>
    </row>
    <row r="258" spans="1:17">
      <c r="A258" s="1">
        <v>600110</v>
      </c>
      <c r="B258" s="1" t="s">
        <v>319</v>
      </c>
      <c r="C258" s="1">
        <v>6001</v>
      </c>
      <c r="D258" s="1" t="s">
        <v>312</v>
      </c>
      <c r="E258" s="1">
        <v>60</v>
      </c>
      <c r="F258" s="1" t="s">
        <v>313</v>
      </c>
      <c r="G258" s="1" t="s">
        <v>314</v>
      </c>
      <c r="H258" s="1" t="s">
        <v>20</v>
      </c>
      <c r="I258" s="2">
        <v>6326585.7638299996</v>
      </c>
      <c r="J258" s="2">
        <v>3954.12</v>
      </c>
      <c r="K258" s="2">
        <v>0</v>
      </c>
      <c r="L258" s="2">
        <v>466.10089874300002</v>
      </c>
      <c r="M258" s="2">
        <v>25</v>
      </c>
      <c r="N258" s="2">
        <v>0</v>
      </c>
      <c r="O258" s="2">
        <v>0</v>
      </c>
      <c r="P258" s="2">
        <v>6.4220708393099999</v>
      </c>
      <c r="Q258" s="2">
        <v>2096.5119414300002</v>
      </c>
    </row>
    <row r="259" spans="1:17">
      <c r="A259" s="1">
        <v>600112</v>
      </c>
      <c r="B259" s="1" t="s">
        <v>320</v>
      </c>
      <c r="C259" s="1">
        <v>6001</v>
      </c>
      <c r="D259" s="1" t="s">
        <v>312</v>
      </c>
      <c r="E259" s="1">
        <v>60</v>
      </c>
      <c r="F259" s="1" t="s">
        <v>313</v>
      </c>
      <c r="G259" s="1" t="s">
        <v>314</v>
      </c>
      <c r="H259" s="1" t="s">
        <v>20</v>
      </c>
      <c r="I259" s="2">
        <v>3611899.2996299998</v>
      </c>
      <c r="J259" s="2">
        <v>2257.44</v>
      </c>
      <c r="K259" s="2">
        <v>0</v>
      </c>
      <c r="L259" s="2">
        <v>181.65340042099999</v>
      </c>
      <c r="M259" s="2">
        <v>2</v>
      </c>
      <c r="N259" s="2">
        <v>0</v>
      </c>
      <c r="O259" s="2">
        <v>0</v>
      </c>
      <c r="P259" s="2">
        <v>0.100182286718</v>
      </c>
      <c r="Q259" s="2">
        <v>565.73410844800003</v>
      </c>
    </row>
    <row r="260" spans="1:17">
      <c r="A260" s="1">
        <v>600201</v>
      </c>
      <c r="B260" s="1" t="s">
        <v>321</v>
      </c>
      <c r="C260" s="1">
        <v>6002</v>
      </c>
      <c r="D260" s="1" t="s">
        <v>322</v>
      </c>
      <c r="E260" s="1">
        <v>60</v>
      </c>
      <c r="F260" s="1" t="s">
        <v>313</v>
      </c>
      <c r="G260" s="1" t="s">
        <v>314</v>
      </c>
      <c r="H260" s="1" t="s">
        <v>20</v>
      </c>
      <c r="I260" s="2">
        <v>7980771.4976000004</v>
      </c>
      <c r="J260" s="2">
        <v>4987.9799999999996</v>
      </c>
      <c r="K260" s="2">
        <v>0</v>
      </c>
      <c r="L260" s="2">
        <v>2019.8530960099999</v>
      </c>
      <c r="M260" s="2">
        <v>25</v>
      </c>
      <c r="N260" s="2">
        <v>0</v>
      </c>
      <c r="O260" s="2">
        <v>0</v>
      </c>
      <c r="P260" s="2">
        <v>6.1500032579499999</v>
      </c>
      <c r="Q260" s="2">
        <v>481.77852024399999</v>
      </c>
    </row>
    <row r="261" spans="1:17">
      <c r="A261" s="1">
        <v>600202</v>
      </c>
      <c r="B261" s="1" t="s">
        <v>323</v>
      </c>
      <c r="C261" s="1">
        <v>6002</v>
      </c>
      <c r="D261" s="1" t="s">
        <v>322</v>
      </c>
      <c r="E261" s="1">
        <v>60</v>
      </c>
      <c r="F261" s="1" t="s">
        <v>313</v>
      </c>
      <c r="G261" s="1" t="s">
        <v>314</v>
      </c>
      <c r="H261" s="1" t="s">
        <v>20</v>
      </c>
      <c r="I261" s="2">
        <v>2129030.9041800001</v>
      </c>
      <c r="J261" s="2">
        <v>1330.64</v>
      </c>
      <c r="K261" s="2">
        <v>0</v>
      </c>
      <c r="L261" s="2">
        <v>672.17802429200003</v>
      </c>
      <c r="M261" s="2">
        <v>0</v>
      </c>
      <c r="N261" s="2">
        <v>0</v>
      </c>
      <c r="O261" s="2">
        <v>0</v>
      </c>
      <c r="P261" s="2">
        <v>0.32119307709299999</v>
      </c>
      <c r="Q261" s="2">
        <v>465.10002994500002</v>
      </c>
    </row>
    <row r="262" spans="1:17">
      <c r="A262" s="1">
        <v>600203</v>
      </c>
      <c r="B262" s="1" t="s">
        <v>324</v>
      </c>
      <c r="C262" s="1">
        <v>6002</v>
      </c>
      <c r="D262" s="1" t="s">
        <v>322</v>
      </c>
      <c r="E262" s="1">
        <v>60</v>
      </c>
      <c r="F262" s="1" t="s">
        <v>313</v>
      </c>
      <c r="G262" s="1" t="s">
        <v>314</v>
      </c>
      <c r="H262" s="1" t="s">
        <v>20</v>
      </c>
      <c r="I262" s="2">
        <v>3571615.3762400001</v>
      </c>
      <c r="J262" s="2">
        <v>2232.2600000000002</v>
      </c>
      <c r="K262" s="2">
        <v>0</v>
      </c>
      <c r="L262" s="2">
        <v>378.61140823400001</v>
      </c>
      <c r="M262" s="2">
        <v>19</v>
      </c>
      <c r="N262" s="2">
        <v>0</v>
      </c>
      <c r="O262" s="2">
        <v>0</v>
      </c>
      <c r="P262" s="2">
        <v>5.6583685873</v>
      </c>
      <c r="Q262" s="2">
        <v>402.61162322799998</v>
      </c>
    </row>
    <row r="263" spans="1:17">
      <c r="A263" s="1">
        <v>600204</v>
      </c>
      <c r="B263" s="1" t="s">
        <v>325</v>
      </c>
      <c r="C263" s="1">
        <v>6002</v>
      </c>
      <c r="D263" s="1" t="s">
        <v>322</v>
      </c>
      <c r="E263" s="1">
        <v>60</v>
      </c>
      <c r="F263" s="1" t="s">
        <v>313</v>
      </c>
      <c r="G263" s="1" t="s">
        <v>314</v>
      </c>
      <c r="H263" s="1" t="s">
        <v>20</v>
      </c>
      <c r="I263" s="2">
        <v>1337848.7880200001</v>
      </c>
      <c r="J263" s="2">
        <v>836.15599999999995</v>
      </c>
      <c r="K263" s="2">
        <v>0</v>
      </c>
      <c r="L263" s="2">
        <v>161.696399689</v>
      </c>
      <c r="M263" s="2">
        <v>3</v>
      </c>
      <c r="N263" s="2">
        <v>0</v>
      </c>
      <c r="O263" s="2">
        <v>0</v>
      </c>
      <c r="P263" s="2">
        <v>4.4559277277799998</v>
      </c>
      <c r="Q263" s="2">
        <v>146.69699477399999</v>
      </c>
    </row>
    <row r="264" spans="1:17">
      <c r="A264" s="1">
        <v>600205</v>
      </c>
      <c r="B264" s="1" t="s">
        <v>326</v>
      </c>
      <c r="C264" s="1">
        <v>6002</v>
      </c>
      <c r="D264" s="1" t="s">
        <v>322</v>
      </c>
      <c r="E264" s="1">
        <v>60</v>
      </c>
      <c r="F264" s="1" t="s">
        <v>313</v>
      </c>
      <c r="G264" s="1" t="s">
        <v>314</v>
      </c>
      <c r="H264" s="1" t="s">
        <v>20</v>
      </c>
      <c r="I264" s="2">
        <v>1121219.19857</v>
      </c>
      <c r="J264" s="2">
        <v>700.76199999999994</v>
      </c>
      <c r="K264" s="2">
        <v>0</v>
      </c>
      <c r="L264" s="2">
        <v>155.779102325</v>
      </c>
      <c r="M264" s="2">
        <v>1</v>
      </c>
      <c r="N264" s="2">
        <v>0</v>
      </c>
      <c r="O264" s="2">
        <v>0</v>
      </c>
      <c r="P264" s="2">
        <v>2.1058347311999999</v>
      </c>
      <c r="Q264" s="2">
        <v>649.64429518199995</v>
      </c>
    </row>
    <row r="265" spans="1:17">
      <c r="A265" s="1">
        <v>600206</v>
      </c>
      <c r="B265" s="1" t="s">
        <v>164</v>
      </c>
      <c r="C265" s="1">
        <v>6002</v>
      </c>
      <c r="D265" s="1" t="s">
        <v>322</v>
      </c>
      <c r="E265" s="1">
        <v>60</v>
      </c>
      <c r="F265" s="1" t="s">
        <v>313</v>
      </c>
      <c r="G265" s="1" t="s">
        <v>314</v>
      </c>
      <c r="H265" s="1" t="s">
        <v>20</v>
      </c>
      <c r="I265" s="2">
        <v>6276559.9930800004</v>
      </c>
      <c r="J265" s="2">
        <v>3922.85</v>
      </c>
      <c r="K265" s="2">
        <v>0</v>
      </c>
      <c r="L265" s="2">
        <v>443.85889816299999</v>
      </c>
      <c r="M265" s="2">
        <v>13</v>
      </c>
      <c r="N265" s="2">
        <v>0</v>
      </c>
      <c r="O265" s="2">
        <v>0</v>
      </c>
      <c r="P265" s="2">
        <v>9.5961600637799993</v>
      </c>
      <c r="Q265" s="2">
        <v>1887.4640400599999</v>
      </c>
    </row>
    <row r="266" spans="1:17">
      <c r="A266" s="1">
        <v>600207</v>
      </c>
      <c r="B266" s="1" t="s">
        <v>327</v>
      </c>
      <c r="C266" s="1">
        <v>6002</v>
      </c>
      <c r="D266" s="1" t="s">
        <v>322</v>
      </c>
      <c r="E266" s="1">
        <v>60</v>
      </c>
      <c r="F266" s="1" t="s">
        <v>313</v>
      </c>
      <c r="G266" s="1" t="s">
        <v>314</v>
      </c>
      <c r="H266" s="1" t="s">
        <v>20</v>
      </c>
      <c r="I266" s="2">
        <v>4494266.7597700004</v>
      </c>
      <c r="J266" s="2">
        <v>2808.92</v>
      </c>
      <c r="K266" s="2">
        <v>0</v>
      </c>
      <c r="L266" s="2">
        <v>391.36269378700001</v>
      </c>
      <c r="M266" s="2">
        <v>9</v>
      </c>
      <c r="N266" s="2">
        <v>0</v>
      </c>
      <c r="O266" s="2">
        <v>0</v>
      </c>
      <c r="P266" s="2">
        <v>2.6174382200199999</v>
      </c>
      <c r="Q266" s="2">
        <v>537.44850063299998</v>
      </c>
    </row>
    <row r="267" spans="1:17">
      <c r="A267" s="1">
        <v>600301</v>
      </c>
      <c r="B267" s="1" t="s">
        <v>328</v>
      </c>
      <c r="C267" s="1">
        <v>6003</v>
      </c>
      <c r="D267" s="1" t="s">
        <v>329</v>
      </c>
      <c r="E267" s="1">
        <v>60</v>
      </c>
      <c r="F267" s="1" t="s">
        <v>313</v>
      </c>
      <c r="G267" s="1" t="s">
        <v>314</v>
      </c>
      <c r="H267" s="1" t="s">
        <v>20</v>
      </c>
      <c r="I267" s="2">
        <v>20570.935680400002</v>
      </c>
      <c r="J267" s="2">
        <v>12.8568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0.14731303152299999</v>
      </c>
      <c r="Q267" s="2">
        <v>8.5295895664000003</v>
      </c>
    </row>
    <row r="268" spans="1:17">
      <c r="A268" s="1">
        <v>600302</v>
      </c>
      <c r="B268" s="1" t="s">
        <v>330</v>
      </c>
      <c r="C268" s="1">
        <v>6003</v>
      </c>
      <c r="D268" s="1" t="s">
        <v>329</v>
      </c>
      <c r="E268" s="1">
        <v>60</v>
      </c>
      <c r="F268" s="1" t="s">
        <v>313</v>
      </c>
      <c r="G268" s="1" t="s">
        <v>314</v>
      </c>
      <c r="H268" s="1" t="s">
        <v>20</v>
      </c>
      <c r="I268" s="2">
        <v>62221172.976499997</v>
      </c>
      <c r="J268" s="2">
        <v>38888.199999999997</v>
      </c>
      <c r="K268" s="2">
        <v>0</v>
      </c>
      <c r="L268" s="2">
        <v>4301.8330030400002</v>
      </c>
      <c r="M268" s="2">
        <v>30</v>
      </c>
      <c r="N268" s="2">
        <v>0</v>
      </c>
      <c r="O268" s="2">
        <v>0</v>
      </c>
      <c r="P268" s="2">
        <v>18.577581444100002</v>
      </c>
      <c r="Q268" s="2">
        <v>24314.326296200001</v>
      </c>
    </row>
    <row r="269" spans="1:17">
      <c r="A269" s="1">
        <v>600303</v>
      </c>
      <c r="B269" s="1" t="s">
        <v>331</v>
      </c>
      <c r="C269" s="1">
        <v>6003</v>
      </c>
      <c r="D269" s="1" t="s">
        <v>329</v>
      </c>
      <c r="E269" s="1">
        <v>60</v>
      </c>
      <c r="F269" s="1" t="s">
        <v>313</v>
      </c>
      <c r="G269" s="1" t="s">
        <v>314</v>
      </c>
      <c r="H269" s="1" t="s">
        <v>20</v>
      </c>
      <c r="I269" s="2">
        <v>22184157.681899998</v>
      </c>
      <c r="J269" s="2">
        <v>13865.1</v>
      </c>
      <c r="K269" s="2">
        <v>0</v>
      </c>
      <c r="L269" s="2">
        <v>3374.4910736100001</v>
      </c>
      <c r="M269" s="2">
        <v>52</v>
      </c>
      <c r="N269" s="2">
        <v>0</v>
      </c>
      <c r="O269" s="2">
        <v>0</v>
      </c>
      <c r="P269" s="2">
        <v>11.4134368735</v>
      </c>
      <c r="Q269" s="2">
        <v>12715.1277937</v>
      </c>
    </row>
    <row r="270" spans="1:17">
      <c r="A270" s="1">
        <v>600304</v>
      </c>
      <c r="B270" s="1" t="s">
        <v>332</v>
      </c>
      <c r="C270" s="1">
        <v>6003</v>
      </c>
      <c r="D270" s="1" t="s">
        <v>329</v>
      </c>
      <c r="E270" s="1">
        <v>60</v>
      </c>
      <c r="F270" s="1" t="s">
        <v>313</v>
      </c>
      <c r="G270" s="1" t="s">
        <v>314</v>
      </c>
      <c r="H270" s="1" t="s">
        <v>20</v>
      </c>
      <c r="I270" s="2">
        <v>14358261.8741</v>
      </c>
      <c r="J270" s="2">
        <v>8973.91</v>
      </c>
      <c r="K270" s="2">
        <v>0</v>
      </c>
      <c r="L270" s="2">
        <v>3122.0776901200002</v>
      </c>
      <c r="M270" s="2">
        <v>46</v>
      </c>
      <c r="N270" s="2">
        <v>0</v>
      </c>
      <c r="O270" s="2">
        <v>0</v>
      </c>
      <c r="P270" s="2">
        <v>4.4230461651599997</v>
      </c>
      <c r="Q270" s="2">
        <v>7724.7978141399999</v>
      </c>
    </row>
    <row r="271" spans="1:17">
      <c r="A271" s="1">
        <v>600305</v>
      </c>
      <c r="B271" s="1" t="s">
        <v>333</v>
      </c>
      <c r="C271" s="1">
        <v>6003</v>
      </c>
      <c r="D271" s="1" t="s">
        <v>329</v>
      </c>
      <c r="E271" s="1">
        <v>60</v>
      </c>
      <c r="F271" s="1" t="s">
        <v>313</v>
      </c>
      <c r="G271" s="1" t="s">
        <v>314</v>
      </c>
      <c r="H271" s="1" t="s">
        <v>20</v>
      </c>
      <c r="I271" s="2">
        <v>3912910.9282499999</v>
      </c>
      <c r="J271" s="2">
        <v>2445.5700000000002</v>
      </c>
      <c r="K271" s="2">
        <v>0</v>
      </c>
      <c r="L271" s="2">
        <v>507.88900756800001</v>
      </c>
      <c r="M271" s="2">
        <v>17</v>
      </c>
      <c r="N271" s="2">
        <v>0</v>
      </c>
      <c r="O271" s="2">
        <v>0</v>
      </c>
      <c r="P271" s="2">
        <v>0.816081724181</v>
      </c>
      <c r="Q271" s="2">
        <v>1806.46640202</v>
      </c>
    </row>
    <row r="272" spans="1:17">
      <c r="A272" s="1">
        <v>600306</v>
      </c>
      <c r="B272" s="1" t="s">
        <v>334</v>
      </c>
      <c r="C272" s="1">
        <v>6003</v>
      </c>
      <c r="D272" s="1" t="s">
        <v>329</v>
      </c>
      <c r="E272" s="1">
        <v>60</v>
      </c>
      <c r="F272" s="1" t="s">
        <v>313</v>
      </c>
      <c r="G272" s="1" t="s">
        <v>314</v>
      </c>
      <c r="H272" s="1" t="s">
        <v>20</v>
      </c>
      <c r="I272" s="2">
        <v>51336855.0075</v>
      </c>
      <c r="J272" s="2">
        <v>32085.5</v>
      </c>
      <c r="K272" s="2">
        <v>0</v>
      </c>
      <c r="L272" s="2">
        <v>4295.5632782000002</v>
      </c>
      <c r="M272" s="2">
        <v>37</v>
      </c>
      <c r="N272" s="2">
        <v>0</v>
      </c>
      <c r="O272" s="2">
        <v>0</v>
      </c>
      <c r="P272" s="2">
        <v>41.074783936800003</v>
      </c>
      <c r="Q272" s="2">
        <v>17644.263554199999</v>
      </c>
    </row>
    <row r="273" spans="1:17">
      <c r="A273" s="1">
        <v>600307</v>
      </c>
      <c r="B273" s="1" t="s">
        <v>335</v>
      </c>
      <c r="C273" s="1">
        <v>6003</v>
      </c>
      <c r="D273" s="1" t="s">
        <v>329</v>
      </c>
      <c r="E273" s="1">
        <v>60</v>
      </c>
      <c r="F273" s="1" t="s">
        <v>313</v>
      </c>
      <c r="G273" s="1" t="s">
        <v>314</v>
      </c>
      <c r="H273" s="1" t="s">
        <v>20</v>
      </c>
      <c r="I273" s="2">
        <v>18379323.5418</v>
      </c>
      <c r="J273" s="2">
        <v>11487.1</v>
      </c>
      <c r="K273" s="2">
        <v>0</v>
      </c>
      <c r="L273" s="2">
        <v>1589.7328033399999</v>
      </c>
      <c r="M273" s="2">
        <v>30</v>
      </c>
      <c r="N273" s="2">
        <v>0</v>
      </c>
      <c r="O273" s="2">
        <v>0</v>
      </c>
      <c r="P273" s="2">
        <v>4.22907366974</v>
      </c>
      <c r="Q273" s="2">
        <v>9914.0563588799996</v>
      </c>
    </row>
    <row r="274" spans="1:17">
      <c r="A274" s="1">
        <v>600308</v>
      </c>
      <c r="B274" s="1" t="s">
        <v>336</v>
      </c>
      <c r="C274" s="1">
        <v>6003</v>
      </c>
      <c r="D274" s="1" t="s">
        <v>329</v>
      </c>
      <c r="E274" s="1">
        <v>60</v>
      </c>
      <c r="F274" s="1" t="s">
        <v>313</v>
      </c>
      <c r="G274" s="1" t="s">
        <v>314</v>
      </c>
      <c r="H274" s="1" t="s">
        <v>20</v>
      </c>
      <c r="I274" s="2">
        <v>13596460.0033</v>
      </c>
      <c r="J274" s="2">
        <v>8497.7900000000009</v>
      </c>
      <c r="K274" s="2">
        <v>0</v>
      </c>
      <c r="L274" s="2">
        <v>886.31570625300003</v>
      </c>
      <c r="M274" s="2">
        <v>20</v>
      </c>
      <c r="N274" s="2">
        <v>0</v>
      </c>
      <c r="O274" s="2">
        <v>0</v>
      </c>
      <c r="P274" s="2">
        <v>8.9974121984100002</v>
      </c>
      <c r="Q274" s="2">
        <v>5870.8936700800004</v>
      </c>
    </row>
    <row r="275" spans="1:17">
      <c r="A275" s="1">
        <v>600309</v>
      </c>
      <c r="B275" s="1" t="s">
        <v>337</v>
      </c>
      <c r="C275" s="1">
        <v>6003</v>
      </c>
      <c r="D275" s="1" t="s">
        <v>329</v>
      </c>
      <c r="E275" s="1">
        <v>60</v>
      </c>
      <c r="F275" s="1" t="s">
        <v>313</v>
      </c>
      <c r="G275" s="1" t="s">
        <v>314</v>
      </c>
      <c r="H275" s="1" t="s">
        <v>20</v>
      </c>
      <c r="I275" s="2">
        <v>9306929.02348</v>
      </c>
      <c r="J275" s="2">
        <v>5816.83</v>
      </c>
      <c r="K275" s="2">
        <v>0</v>
      </c>
      <c r="L275" s="2">
        <v>1560.9397277800001</v>
      </c>
      <c r="M275" s="2">
        <v>13</v>
      </c>
      <c r="N275" s="2">
        <v>0</v>
      </c>
      <c r="O275" s="2">
        <v>0</v>
      </c>
      <c r="P275" s="2">
        <v>7.6844867881800001</v>
      </c>
      <c r="Q275" s="2">
        <v>2868.4030196099998</v>
      </c>
    </row>
    <row r="276" spans="1:17">
      <c r="A276" s="1">
        <v>600310</v>
      </c>
      <c r="B276" s="1" t="s">
        <v>338</v>
      </c>
      <c r="C276" s="1">
        <v>6003</v>
      </c>
      <c r="D276" s="1" t="s">
        <v>329</v>
      </c>
      <c r="E276" s="1">
        <v>60</v>
      </c>
      <c r="F276" s="1" t="s">
        <v>313</v>
      </c>
      <c r="G276" s="1" t="s">
        <v>314</v>
      </c>
      <c r="H276" s="1" t="s">
        <v>20</v>
      </c>
      <c r="I276" s="2">
        <v>15869586.728399999</v>
      </c>
      <c r="J276" s="2">
        <v>9918.49</v>
      </c>
      <c r="K276" s="2">
        <v>0</v>
      </c>
      <c r="L276" s="2">
        <v>1180.3220062299999</v>
      </c>
      <c r="M276" s="2">
        <v>7</v>
      </c>
      <c r="N276" s="2">
        <v>0</v>
      </c>
      <c r="O276" s="2">
        <v>0</v>
      </c>
      <c r="P276" s="2">
        <v>5.5303089396000003</v>
      </c>
      <c r="Q276" s="2">
        <v>7557.3040421200003</v>
      </c>
    </row>
    <row r="277" spans="1:17">
      <c r="A277" s="1">
        <v>600311</v>
      </c>
      <c r="B277" s="1" t="s">
        <v>339</v>
      </c>
      <c r="C277" s="1">
        <v>6003</v>
      </c>
      <c r="D277" s="1" t="s">
        <v>329</v>
      </c>
      <c r="E277" s="1">
        <v>60</v>
      </c>
      <c r="F277" s="1" t="s">
        <v>313</v>
      </c>
      <c r="G277" s="1" t="s">
        <v>314</v>
      </c>
      <c r="H277" s="1" t="s">
        <v>20</v>
      </c>
      <c r="I277" s="2">
        <v>12917025.1711</v>
      </c>
      <c r="J277" s="2">
        <v>8073.14</v>
      </c>
      <c r="K277" s="2">
        <v>0</v>
      </c>
      <c r="L277" s="2">
        <v>1018.67489624</v>
      </c>
      <c r="M277" s="2">
        <v>3</v>
      </c>
      <c r="N277" s="2">
        <v>0</v>
      </c>
      <c r="O277" s="2">
        <v>0</v>
      </c>
      <c r="P277" s="2">
        <v>14.492254401</v>
      </c>
      <c r="Q277" s="2">
        <v>6747.3708726599998</v>
      </c>
    </row>
    <row r="278" spans="1:17">
      <c r="A278" s="1">
        <v>600312</v>
      </c>
      <c r="B278" s="1" t="s">
        <v>340</v>
      </c>
      <c r="C278" s="1">
        <v>6003</v>
      </c>
      <c r="D278" s="1" t="s">
        <v>329</v>
      </c>
      <c r="E278" s="1">
        <v>60</v>
      </c>
      <c r="F278" s="1" t="s">
        <v>313</v>
      </c>
      <c r="G278" s="1" t="s">
        <v>314</v>
      </c>
      <c r="H278" s="1" t="s">
        <v>20</v>
      </c>
      <c r="I278" s="2">
        <v>7313357.95842</v>
      </c>
      <c r="J278" s="2">
        <v>4570.8500000000004</v>
      </c>
      <c r="K278" s="2">
        <v>0</v>
      </c>
      <c r="L278" s="2">
        <v>915.29328918500005</v>
      </c>
      <c r="M278" s="2">
        <v>5</v>
      </c>
      <c r="N278" s="2">
        <v>0</v>
      </c>
      <c r="O278" s="2">
        <v>0</v>
      </c>
      <c r="P278" s="2">
        <v>5.2557956161200003</v>
      </c>
      <c r="Q278" s="2">
        <v>2268.72408533</v>
      </c>
    </row>
    <row r="279" spans="1:17">
      <c r="A279" s="1">
        <v>600510</v>
      </c>
      <c r="B279" s="1" t="s">
        <v>341</v>
      </c>
      <c r="C279" s="1">
        <v>6005</v>
      </c>
      <c r="D279" s="1" t="s">
        <v>342</v>
      </c>
      <c r="E279" s="1">
        <v>60</v>
      </c>
      <c r="F279" s="1" t="s">
        <v>313</v>
      </c>
      <c r="G279" s="1" t="s">
        <v>314</v>
      </c>
      <c r="H279" s="1" t="s">
        <v>20</v>
      </c>
      <c r="I279" s="2">
        <v>589811.03228799999</v>
      </c>
      <c r="J279" s="2">
        <v>368.63200000000001</v>
      </c>
      <c r="K279" s="2">
        <v>0</v>
      </c>
      <c r="L279" s="2">
        <v>43.2480010986</v>
      </c>
      <c r="M279" s="2">
        <v>3</v>
      </c>
      <c r="N279" s="2">
        <v>0</v>
      </c>
      <c r="O279" s="2">
        <v>0</v>
      </c>
      <c r="P279" s="2">
        <v>4.7786315955199998E-2</v>
      </c>
      <c r="Q279" s="2">
        <v>275.99163171599997</v>
      </c>
    </row>
    <row r="280" spans="1:17">
      <c r="A280" s="1">
        <v>600603</v>
      </c>
      <c r="B280" s="1" t="s">
        <v>248</v>
      </c>
      <c r="C280" s="1">
        <v>6006</v>
      </c>
      <c r="D280" s="1" t="s">
        <v>343</v>
      </c>
      <c r="E280" s="1">
        <v>60</v>
      </c>
      <c r="F280" s="1" t="s">
        <v>313</v>
      </c>
      <c r="G280" s="1" t="s">
        <v>314</v>
      </c>
      <c r="H280" s="1" t="s">
        <v>20</v>
      </c>
      <c r="I280" s="2">
        <v>16744875.551100001</v>
      </c>
      <c r="J280" s="2">
        <v>10465.5</v>
      </c>
      <c r="K280" s="2">
        <v>0</v>
      </c>
      <c r="L280" s="2">
        <v>1407.58041</v>
      </c>
      <c r="M280" s="2">
        <v>4</v>
      </c>
      <c r="N280" s="2">
        <v>0</v>
      </c>
      <c r="O280" s="2">
        <v>0</v>
      </c>
      <c r="P280" s="2">
        <v>10.087074274400001</v>
      </c>
      <c r="Q280" s="2">
        <v>7519.4086282999997</v>
      </c>
    </row>
    <row r="281" spans="1:17">
      <c r="A281" s="1">
        <v>600703</v>
      </c>
      <c r="B281" s="1" t="s">
        <v>344</v>
      </c>
      <c r="C281" s="1">
        <v>6007</v>
      </c>
      <c r="D281" s="1" t="s">
        <v>345</v>
      </c>
      <c r="E281" s="1">
        <v>60</v>
      </c>
      <c r="F281" s="1" t="s">
        <v>313</v>
      </c>
      <c r="G281" s="1" t="s">
        <v>314</v>
      </c>
      <c r="H281" s="1" t="s">
        <v>20</v>
      </c>
      <c r="I281" s="2">
        <v>2501224.9881199999</v>
      </c>
      <c r="J281" s="2">
        <v>1563.27</v>
      </c>
      <c r="K281" s="2">
        <v>0</v>
      </c>
      <c r="L281" s="2">
        <v>562.61239242600004</v>
      </c>
      <c r="M281" s="2">
        <v>1</v>
      </c>
      <c r="N281" s="2">
        <v>0</v>
      </c>
      <c r="O281" s="2">
        <v>0</v>
      </c>
      <c r="P281" s="2">
        <v>0</v>
      </c>
      <c r="Q281" s="2">
        <v>25.195702053600002</v>
      </c>
    </row>
    <row r="282" spans="1:17">
      <c r="A282" s="1">
        <v>600707</v>
      </c>
      <c r="B282" s="1" t="s">
        <v>346</v>
      </c>
      <c r="C282" s="1">
        <v>6007</v>
      </c>
      <c r="D282" s="1" t="s">
        <v>345</v>
      </c>
      <c r="E282" s="1">
        <v>60</v>
      </c>
      <c r="F282" s="1" t="s">
        <v>313</v>
      </c>
      <c r="G282" s="1" t="s">
        <v>314</v>
      </c>
      <c r="H282" s="1" t="s">
        <v>20</v>
      </c>
      <c r="I282" s="2">
        <v>249618.96991499999</v>
      </c>
      <c r="J282" s="2">
        <v>156.012</v>
      </c>
      <c r="K282" s="2">
        <v>0</v>
      </c>
      <c r="L282" s="2">
        <v>75.252296447800006</v>
      </c>
      <c r="M282" s="2">
        <v>0</v>
      </c>
      <c r="N282" s="2">
        <v>0</v>
      </c>
      <c r="O282" s="2">
        <v>0</v>
      </c>
      <c r="P282" s="2">
        <v>0</v>
      </c>
      <c r="Q282" s="2">
        <v>63.911885398400003</v>
      </c>
    </row>
    <row r="283" spans="1:17">
      <c r="A283" s="1">
        <v>600708</v>
      </c>
      <c r="B283" s="1" t="s">
        <v>347</v>
      </c>
      <c r="C283" s="1">
        <v>6007</v>
      </c>
      <c r="D283" s="1" t="s">
        <v>345</v>
      </c>
      <c r="E283" s="1">
        <v>60</v>
      </c>
      <c r="F283" s="1" t="s">
        <v>313</v>
      </c>
      <c r="G283" s="1" t="s">
        <v>314</v>
      </c>
      <c r="H283" s="1" t="s">
        <v>20</v>
      </c>
      <c r="I283" s="2">
        <v>1399188.5279699999</v>
      </c>
      <c r="J283" s="2">
        <v>874.49300000000005</v>
      </c>
      <c r="K283" s="2">
        <v>0</v>
      </c>
      <c r="L283" s="2">
        <v>268.970600128</v>
      </c>
      <c r="M283" s="2">
        <v>0</v>
      </c>
      <c r="N283" s="2">
        <v>0</v>
      </c>
      <c r="O283" s="2">
        <v>0</v>
      </c>
      <c r="P283" s="2">
        <v>4.1418294352999997E-3</v>
      </c>
      <c r="Q283" s="2">
        <v>128.10098553099999</v>
      </c>
    </row>
    <row r="284" spans="1:17">
      <c r="A284" s="1">
        <v>600710</v>
      </c>
      <c r="B284" s="1" t="s">
        <v>348</v>
      </c>
      <c r="C284" s="1">
        <v>6007</v>
      </c>
      <c r="D284" s="1" t="s">
        <v>345</v>
      </c>
      <c r="E284" s="1">
        <v>60</v>
      </c>
      <c r="F284" s="1" t="s">
        <v>313</v>
      </c>
      <c r="G284" s="1" t="s">
        <v>314</v>
      </c>
      <c r="H284" s="1" t="s">
        <v>20</v>
      </c>
      <c r="I284" s="2">
        <v>91251.764538200005</v>
      </c>
      <c r="J284" s="2">
        <v>57.032400000000003</v>
      </c>
      <c r="K284" s="2">
        <v>0</v>
      </c>
      <c r="L284" s="2">
        <v>280.28799438499999</v>
      </c>
      <c r="M284" s="2">
        <v>0</v>
      </c>
      <c r="N284" s="2">
        <v>0</v>
      </c>
      <c r="O284" s="2">
        <v>0</v>
      </c>
      <c r="P284" s="2">
        <v>0</v>
      </c>
      <c r="Q284" s="2">
        <v>4.7283927649299997</v>
      </c>
    </row>
    <row r="285" spans="1:17">
      <c r="A285" s="1">
        <v>600801</v>
      </c>
      <c r="B285" s="1" t="s">
        <v>349</v>
      </c>
      <c r="C285" s="1">
        <v>6008</v>
      </c>
      <c r="D285" s="1" t="s">
        <v>350</v>
      </c>
      <c r="E285" s="1">
        <v>60</v>
      </c>
      <c r="F285" s="1" t="s">
        <v>313</v>
      </c>
      <c r="G285" s="1" t="s">
        <v>314</v>
      </c>
      <c r="H285" s="1" t="s">
        <v>20</v>
      </c>
      <c r="I285" s="2">
        <v>2962261.8045299998</v>
      </c>
      <c r="J285" s="2">
        <v>1851.41</v>
      </c>
      <c r="K285" s="2">
        <v>0</v>
      </c>
      <c r="L285" s="2">
        <v>710.89799118099995</v>
      </c>
      <c r="M285" s="2">
        <v>3</v>
      </c>
      <c r="N285" s="2">
        <v>0</v>
      </c>
      <c r="O285" s="2">
        <v>0</v>
      </c>
      <c r="P285" s="2">
        <v>0.35997094038600003</v>
      </c>
      <c r="Q285" s="2">
        <v>710.19391000300004</v>
      </c>
    </row>
    <row r="286" spans="1:17">
      <c r="A286" s="1">
        <v>600802</v>
      </c>
      <c r="B286" s="1" t="s">
        <v>351</v>
      </c>
      <c r="C286" s="1">
        <v>6008</v>
      </c>
      <c r="D286" s="1" t="s">
        <v>350</v>
      </c>
      <c r="E286" s="1">
        <v>60</v>
      </c>
      <c r="F286" s="1" t="s">
        <v>313</v>
      </c>
      <c r="G286" s="1" t="s">
        <v>314</v>
      </c>
      <c r="H286" s="1" t="s">
        <v>20</v>
      </c>
      <c r="I286" s="2">
        <v>1244593.36054</v>
      </c>
      <c r="J286" s="2">
        <v>777.87099999999998</v>
      </c>
      <c r="K286" s="2">
        <v>0</v>
      </c>
      <c r="L286" s="2">
        <v>74.761701583900006</v>
      </c>
      <c r="M286" s="2">
        <v>0</v>
      </c>
      <c r="N286" s="2">
        <v>0</v>
      </c>
      <c r="O286" s="2">
        <v>0</v>
      </c>
      <c r="P286" s="2">
        <v>0.39133176421100002</v>
      </c>
      <c r="Q286" s="2">
        <v>664.30611506100001</v>
      </c>
    </row>
    <row r="287" spans="1:17">
      <c r="A287" s="1">
        <v>600803</v>
      </c>
      <c r="B287" s="1" t="s">
        <v>352</v>
      </c>
      <c r="C287" s="1">
        <v>6008</v>
      </c>
      <c r="D287" s="1" t="s">
        <v>350</v>
      </c>
      <c r="E287" s="1">
        <v>60</v>
      </c>
      <c r="F287" s="1" t="s">
        <v>313</v>
      </c>
      <c r="G287" s="1" t="s">
        <v>314</v>
      </c>
      <c r="H287" s="1" t="s">
        <v>20</v>
      </c>
      <c r="I287" s="2">
        <v>1435888.12644</v>
      </c>
      <c r="J287" s="2">
        <v>897.43</v>
      </c>
      <c r="K287" s="2">
        <v>0</v>
      </c>
      <c r="L287" s="2">
        <v>141.63900756800001</v>
      </c>
      <c r="M287" s="2">
        <v>3</v>
      </c>
      <c r="N287" s="2">
        <v>0</v>
      </c>
      <c r="O287" s="2">
        <v>0</v>
      </c>
      <c r="P287" s="2">
        <v>8.7073697699400002E-2</v>
      </c>
      <c r="Q287" s="2">
        <v>212.687474847</v>
      </c>
    </row>
    <row r="288" spans="1:17">
      <c r="A288" s="1">
        <v>600805</v>
      </c>
      <c r="B288" s="1" t="s">
        <v>353</v>
      </c>
      <c r="C288" s="1">
        <v>6008</v>
      </c>
      <c r="D288" s="1" t="s">
        <v>350</v>
      </c>
      <c r="E288" s="1">
        <v>60</v>
      </c>
      <c r="F288" s="1" t="s">
        <v>313</v>
      </c>
      <c r="G288" s="1" t="s">
        <v>314</v>
      </c>
      <c r="H288" s="1" t="s">
        <v>20</v>
      </c>
      <c r="I288" s="2">
        <v>13127871.6054</v>
      </c>
      <c r="J288" s="2">
        <v>8204.92</v>
      </c>
      <c r="K288" s="2">
        <v>0</v>
      </c>
      <c r="L288" s="2">
        <v>528.12469959299995</v>
      </c>
      <c r="M288" s="2">
        <v>4</v>
      </c>
      <c r="N288" s="2">
        <v>0</v>
      </c>
      <c r="O288" s="2">
        <v>0</v>
      </c>
      <c r="P288" s="2">
        <v>1.22012430326</v>
      </c>
      <c r="Q288" s="2">
        <v>3097.34270096</v>
      </c>
    </row>
    <row r="289" spans="1:17">
      <c r="A289" s="1">
        <v>600806</v>
      </c>
      <c r="B289" s="1" t="s">
        <v>354</v>
      </c>
      <c r="C289" s="1">
        <v>6008</v>
      </c>
      <c r="D289" s="1" t="s">
        <v>350</v>
      </c>
      <c r="E289" s="1">
        <v>60</v>
      </c>
      <c r="F289" s="1" t="s">
        <v>313</v>
      </c>
      <c r="G289" s="1" t="s">
        <v>314</v>
      </c>
      <c r="H289" s="1" t="s">
        <v>20</v>
      </c>
      <c r="I289" s="2">
        <v>318995.71002499998</v>
      </c>
      <c r="J289" s="2">
        <v>199.37200000000001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8.7100540208499999E-2</v>
      </c>
      <c r="Q289" s="2">
        <v>174.38721895200001</v>
      </c>
    </row>
    <row r="290" spans="1:17">
      <c r="A290" s="1">
        <v>600808</v>
      </c>
      <c r="B290" s="1" t="s">
        <v>355</v>
      </c>
      <c r="C290" s="1">
        <v>6008</v>
      </c>
      <c r="D290" s="1" t="s">
        <v>350</v>
      </c>
      <c r="E290" s="1">
        <v>60</v>
      </c>
      <c r="F290" s="1" t="s">
        <v>313</v>
      </c>
      <c r="G290" s="1" t="s">
        <v>314</v>
      </c>
      <c r="H290" s="1" t="s">
        <v>20</v>
      </c>
      <c r="I290" s="2">
        <v>444968.103023</v>
      </c>
      <c r="J290" s="2">
        <v>278.10500000000002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0.53306247244100002</v>
      </c>
      <c r="Q290" s="2">
        <v>230.89467221699999</v>
      </c>
    </row>
    <row r="291" spans="1:17">
      <c r="A291" s="1">
        <v>600809</v>
      </c>
      <c r="B291" s="1" t="s">
        <v>356</v>
      </c>
      <c r="C291" s="1">
        <v>6008</v>
      </c>
      <c r="D291" s="1" t="s">
        <v>350</v>
      </c>
      <c r="E291" s="1">
        <v>60</v>
      </c>
      <c r="F291" s="1" t="s">
        <v>313</v>
      </c>
      <c r="G291" s="1" t="s">
        <v>314</v>
      </c>
      <c r="H291" s="1" t="s">
        <v>20</v>
      </c>
      <c r="I291" s="2">
        <v>10630820.536499999</v>
      </c>
      <c r="J291" s="2">
        <v>6644.26</v>
      </c>
      <c r="K291" s="2">
        <v>0</v>
      </c>
      <c r="L291" s="2">
        <v>640.70520210300003</v>
      </c>
      <c r="M291" s="2">
        <v>4</v>
      </c>
      <c r="N291" s="2">
        <v>0</v>
      </c>
      <c r="O291" s="2">
        <v>0</v>
      </c>
      <c r="P291" s="2">
        <v>0.46301940277699999</v>
      </c>
      <c r="Q291" s="2">
        <v>4128.34327424</v>
      </c>
    </row>
    <row r="292" spans="1:17">
      <c r="A292" s="1">
        <v>601005</v>
      </c>
      <c r="B292" s="1" t="s">
        <v>357</v>
      </c>
      <c r="C292" s="1">
        <v>6010</v>
      </c>
      <c r="D292" s="1" t="s">
        <v>358</v>
      </c>
      <c r="E292" s="1">
        <v>60</v>
      </c>
      <c r="F292" s="1" t="s">
        <v>313</v>
      </c>
      <c r="G292" s="1" t="s">
        <v>314</v>
      </c>
      <c r="H292" s="1" t="s">
        <v>20</v>
      </c>
      <c r="I292" s="2">
        <v>3781736.4195400001</v>
      </c>
      <c r="J292" s="2">
        <v>2363.59</v>
      </c>
      <c r="K292" s="2">
        <v>0</v>
      </c>
      <c r="L292" s="2">
        <v>162.16470336899999</v>
      </c>
      <c r="M292" s="2">
        <v>5</v>
      </c>
      <c r="N292" s="2">
        <v>0</v>
      </c>
      <c r="O292" s="2">
        <v>0</v>
      </c>
      <c r="P292" s="2">
        <v>1.3664239365899999</v>
      </c>
      <c r="Q292" s="2">
        <v>1310.45992458</v>
      </c>
    </row>
    <row r="293" spans="1:17">
      <c r="A293" s="1">
        <v>601006</v>
      </c>
      <c r="B293" s="1" t="s">
        <v>359</v>
      </c>
      <c r="C293" s="1">
        <v>6010</v>
      </c>
      <c r="D293" s="1" t="s">
        <v>358</v>
      </c>
      <c r="E293" s="1">
        <v>60</v>
      </c>
      <c r="F293" s="1" t="s">
        <v>313</v>
      </c>
      <c r="G293" s="1" t="s">
        <v>314</v>
      </c>
      <c r="H293" s="1" t="s">
        <v>20</v>
      </c>
      <c r="I293" s="2">
        <v>4322946.9557800004</v>
      </c>
      <c r="J293" s="2">
        <v>2701.84</v>
      </c>
      <c r="K293" s="2">
        <v>0</v>
      </c>
      <c r="L293" s="2">
        <v>374.29650878899997</v>
      </c>
      <c r="M293" s="2">
        <v>15</v>
      </c>
      <c r="N293" s="2">
        <v>0</v>
      </c>
      <c r="O293" s="2">
        <v>0</v>
      </c>
      <c r="P293" s="2">
        <v>3.3013177836500001</v>
      </c>
      <c r="Q293" s="2">
        <v>228.264831066</v>
      </c>
    </row>
    <row r="294" spans="1:17">
      <c r="A294" s="1">
        <v>601009</v>
      </c>
      <c r="B294" s="1" t="s">
        <v>360</v>
      </c>
      <c r="C294" s="1">
        <v>6010</v>
      </c>
      <c r="D294" s="1" t="s">
        <v>358</v>
      </c>
      <c r="E294" s="1">
        <v>60</v>
      </c>
      <c r="F294" s="1" t="s">
        <v>313</v>
      </c>
      <c r="G294" s="1" t="s">
        <v>314</v>
      </c>
      <c r="H294" s="1" t="s">
        <v>20</v>
      </c>
      <c r="I294" s="2">
        <v>1719125.26257</v>
      </c>
      <c r="J294" s="2">
        <v>1074.45</v>
      </c>
      <c r="K294" s="2">
        <v>0</v>
      </c>
      <c r="L294" s="2">
        <v>46.6206016541</v>
      </c>
      <c r="M294" s="2">
        <v>2</v>
      </c>
      <c r="N294" s="2">
        <v>0</v>
      </c>
      <c r="O294" s="2">
        <v>0</v>
      </c>
      <c r="P294" s="2">
        <v>0.59799910682799995</v>
      </c>
      <c r="Q294" s="2">
        <v>639.82636815299998</v>
      </c>
    </row>
    <row r="295" spans="1:17">
      <c r="A295" s="1">
        <v>610103</v>
      </c>
      <c r="B295" s="1" t="s">
        <v>361</v>
      </c>
      <c r="C295" s="1">
        <v>6101</v>
      </c>
      <c r="D295" s="1" t="s">
        <v>362</v>
      </c>
      <c r="E295" s="1">
        <v>61</v>
      </c>
      <c r="F295" s="1" t="s">
        <v>363</v>
      </c>
      <c r="G295" s="1" t="s">
        <v>314</v>
      </c>
      <c r="H295" s="1" t="s">
        <v>20</v>
      </c>
      <c r="I295" s="2">
        <v>325904.934136</v>
      </c>
      <c r="J295" s="2">
        <v>203.691</v>
      </c>
      <c r="K295" s="2">
        <v>0</v>
      </c>
      <c r="L295" s="2">
        <v>0</v>
      </c>
      <c r="M295" s="2">
        <v>1</v>
      </c>
      <c r="N295" s="2">
        <v>0</v>
      </c>
      <c r="O295" s="2">
        <v>0</v>
      </c>
      <c r="P295" s="2">
        <v>0</v>
      </c>
      <c r="Q295" s="2">
        <v>5.4005110920400003</v>
      </c>
    </row>
    <row r="296" spans="1:17">
      <c r="A296" s="1">
        <v>610104</v>
      </c>
      <c r="B296" s="1" t="s">
        <v>364</v>
      </c>
      <c r="C296" s="1">
        <v>6101</v>
      </c>
      <c r="D296" s="1" t="s">
        <v>362</v>
      </c>
      <c r="E296" s="1">
        <v>61</v>
      </c>
      <c r="F296" s="1" t="s">
        <v>363</v>
      </c>
      <c r="G296" s="1" t="s">
        <v>314</v>
      </c>
      <c r="H296" s="1" t="s">
        <v>20</v>
      </c>
      <c r="I296" s="2">
        <v>30805.9174126</v>
      </c>
      <c r="J296" s="2">
        <v>19.253699999999998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0.65294998884199995</v>
      </c>
    </row>
    <row r="297" spans="1:17">
      <c r="A297" s="1">
        <v>610111</v>
      </c>
      <c r="B297" s="1" t="s">
        <v>365</v>
      </c>
      <c r="C297" s="1">
        <v>6101</v>
      </c>
      <c r="D297" s="1" t="s">
        <v>362</v>
      </c>
      <c r="E297" s="1">
        <v>61</v>
      </c>
      <c r="F297" s="1" t="s">
        <v>363</v>
      </c>
      <c r="G297" s="1" t="s">
        <v>314</v>
      </c>
      <c r="H297" s="1" t="s">
        <v>20</v>
      </c>
      <c r="I297" s="2">
        <v>685753.99532999995</v>
      </c>
      <c r="J297" s="2">
        <v>428.596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0.240993254474</v>
      </c>
      <c r="Q297" s="2">
        <v>139.346849263</v>
      </c>
    </row>
    <row r="298" spans="1:17">
      <c r="A298" s="1">
        <v>610114</v>
      </c>
      <c r="B298" s="1" t="s">
        <v>366</v>
      </c>
      <c r="C298" s="1">
        <v>6101</v>
      </c>
      <c r="D298" s="1" t="s">
        <v>362</v>
      </c>
      <c r="E298" s="1">
        <v>61</v>
      </c>
      <c r="F298" s="1" t="s">
        <v>363</v>
      </c>
      <c r="G298" s="1" t="s">
        <v>314</v>
      </c>
      <c r="H298" s="1" t="s">
        <v>20</v>
      </c>
      <c r="I298" s="2">
        <v>281929.67131399998</v>
      </c>
      <c r="J298" s="2">
        <v>176.20599999999999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0.12013106321899999</v>
      </c>
      <c r="Q298" s="2">
        <v>100.294358671</v>
      </c>
    </row>
    <row r="299" spans="1:17">
      <c r="A299" s="1">
        <v>620405</v>
      </c>
      <c r="B299" s="1" t="s">
        <v>367</v>
      </c>
      <c r="C299" s="1">
        <v>6204</v>
      </c>
      <c r="D299" s="1" t="s">
        <v>368</v>
      </c>
      <c r="E299" s="1">
        <v>62</v>
      </c>
      <c r="F299" s="1" t="s">
        <v>369</v>
      </c>
      <c r="G299" s="1" t="s">
        <v>314</v>
      </c>
      <c r="H299" s="1" t="s">
        <v>20</v>
      </c>
      <c r="I299" s="2">
        <v>7166090.5760899996</v>
      </c>
      <c r="J299" s="2">
        <v>4478.8100000000004</v>
      </c>
      <c r="K299" s="2">
        <v>0</v>
      </c>
      <c r="L299" s="2">
        <v>569.73760986399998</v>
      </c>
      <c r="M299" s="2">
        <v>3</v>
      </c>
      <c r="N299" s="2">
        <v>0</v>
      </c>
      <c r="O299" s="2">
        <v>0</v>
      </c>
      <c r="P299" s="2">
        <v>1.63617995537</v>
      </c>
      <c r="Q299" s="2">
        <v>4099.5667991600003</v>
      </c>
    </row>
    <row r="300" spans="1:17">
      <c r="A300" s="1">
        <v>620408</v>
      </c>
      <c r="B300" s="1" t="s">
        <v>370</v>
      </c>
      <c r="C300" s="1">
        <v>6204</v>
      </c>
      <c r="D300" s="1" t="s">
        <v>368</v>
      </c>
      <c r="E300" s="1">
        <v>62</v>
      </c>
      <c r="F300" s="1" t="s">
        <v>369</v>
      </c>
      <c r="G300" s="1" t="s">
        <v>314</v>
      </c>
      <c r="H300" s="1" t="s">
        <v>20</v>
      </c>
      <c r="I300" s="2">
        <v>1277344.3078999999</v>
      </c>
      <c r="J300" s="2">
        <v>798.34</v>
      </c>
      <c r="K300" s="2">
        <v>0</v>
      </c>
      <c r="L300" s="2">
        <v>175.40329742399999</v>
      </c>
      <c r="M300" s="2">
        <v>1</v>
      </c>
      <c r="N300" s="2">
        <v>0</v>
      </c>
      <c r="O300" s="2">
        <v>0</v>
      </c>
      <c r="P300" s="2">
        <v>0.71866172465400002</v>
      </c>
      <c r="Q300" s="2">
        <v>787.48139762899996</v>
      </c>
    </row>
    <row r="301" spans="1:17">
      <c r="A301" s="1">
        <v>620410</v>
      </c>
      <c r="B301" s="1" t="s">
        <v>371</v>
      </c>
      <c r="C301" s="1">
        <v>6204</v>
      </c>
      <c r="D301" s="1" t="s">
        <v>368</v>
      </c>
      <c r="E301" s="1">
        <v>62</v>
      </c>
      <c r="F301" s="1" t="s">
        <v>369</v>
      </c>
      <c r="G301" s="1" t="s">
        <v>314</v>
      </c>
      <c r="H301" s="1" t="s">
        <v>20</v>
      </c>
      <c r="I301" s="2">
        <v>99623.202594500006</v>
      </c>
      <c r="J301" s="2">
        <v>62.264499999999998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62.050063567000002</v>
      </c>
    </row>
    <row r="302" spans="1:17">
      <c r="A302" s="1">
        <v>620413</v>
      </c>
      <c r="B302" s="1" t="s">
        <v>372</v>
      </c>
      <c r="C302" s="1">
        <v>6204</v>
      </c>
      <c r="D302" s="1" t="s">
        <v>368</v>
      </c>
      <c r="E302" s="1">
        <v>62</v>
      </c>
      <c r="F302" s="1" t="s">
        <v>369</v>
      </c>
      <c r="G302" s="1" t="s">
        <v>314</v>
      </c>
      <c r="H302" s="1" t="s">
        <v>20</v>
      </c>
      <c r="I302" s="2">
        <v>13760718.512599999</v>
      </c>
      <c r="J302" s="2">
        <v>8600.4500000000007</v>
      </c>
      <c r="K302" s="2">
        <v>0</v>
      </c>
      <c r="L302" s="2">
        <v>1487.9531860300001</v>
      </c>
      <c r="M302" s="2">
        <v>4</v>
      </c>
      <c r="N302" s="2">
        <v>0</v>
      </c>
      <c r="O302" s="2">
        <v>0</v>
      </c>
      <c r="P302" s="2">
        <v>6.79273789375</v>
      </c>
      <c r="Q302" s="2">
        <v>8208.1697006199993</v>
      </c>
    </row>
    <row r="303" spans="1:17">
      <c r="A303" s="1">
        <v>640102</v>
      </c>
      <c r="B303" s="1" t="s">
        <v>373</v>
      </c>
      <c r="C303" s="1">
        <v>6401</v>
      </c>
      <c r="D303" s="1" t="s">
        <v>374</v>
      </c>
      <c r="E303" s="1">
        <v>64</v>
      </c>
      <c r="F303" s="1" t="s">
        <v>375</v>
      </c>
      <c r="G303" s="1" t="s">
        <v>314</v>
      </c>
      <c r="H303" s="1" t="s">
        <v>20</v>
      </c>
      <c r="I303" s="2">
        <v>664778.23870999995</v>
      </c>
      <c r="J303" s="2">
        <v>415.48599999999999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152.86532642899999</v>
      </c>
    </row>
    <row r="304" spans="1:17">
      <c r="A304" s="1">
        <v>640105</v>
      </c>
      <c r="B304" s="1" t="s">
        <v>193</v>
      </c>
      <c r="C304" s="1">
        <v>6401</v>
      </c>
      <c r="D304" s="1" t="s">
        <v>374</v>
      </c>
      <c r="E304" s="1">
        <v>64</v>
      </c>
      <c r="F304" s="1" t="s">
        <v>375</v>
      </c>
      <c r="G304" s="1" t="s">
        <v>314</v>
      </c>
      <c r="H304" s="1" t="s">
        <v>20</v>
      </c>
      <c r="I304" s="2">
        <v>1377163.11213</v>
      </c>
      <c r="J304" s="2">
        <v>860.72699999999998</v>
      </c>
      <c r="K304" s="2">
        <v>0</v>
      </c>
      <c r="L304" s="2">
        <v>150.048995972</v>
      </c>
      <c r="M304" s="2">
        <v>0</v>
      </c>
      <c r="N304" s="2">
        <v>0</v>
      </c>
      <c r="O304" s="2">
        <v>0</v>
      </c>
      <c r="P304" s="2">
        <v>0</v>
      </c>
      <c r="Q304" s="2">
        <v>104.965381861</v>
      </c>
    </row>
    <row r="305" spans="1:17">
      <c r="A305" s="1">
        <v>640106</v>
      </c>
      <c r="B305" s="1" t="s">
        <v>244</v>
      </c>
      <c r="C305" s="1">
        <v>6401</v>
      </c>
      <c r="D305" s="1" t="s">
        <v>374</v>
      </c>
      <c r="E305" s="1">
        <v>64</v>
      </c>
      <c r="F305" s="1" t="s">
        <v>375</v>
      </c>
      <c r="G305" s="1" t="s">
        <v>314</v>
      </c>
      <c r="H305" s="1" t="s">
        <v>20</v>
      </c>
      <c r="I305" s="2">
        <v>475336.04885399999</v>
      </c>
      <c r="J305" s="2">
        <v>297.08499999999998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0.78701750934100001</v>
      </c>
    </row>
    <row r="306" spans="1:17">
      <c r="A306" s="1">
        <v>640107</v>
      </c>
      <c r="B306" s="1" t="s">
        <v>376</v>
      </c>
      <c r="C306" s="1">
        <v>6401</v>
      </c>
      <c r="D306" s="1" t="s">
        <v>374</v>
      </c>
      <c r="E306" s="1">
        <v>64</v>
      </c>
      <c r="F306" s="1" t="s">
        <v>375</v>
      </c>
      <c r="G306" s="1" t="s">
        <v>314</v>
      </c>
      <c r="H306" s="1" t="s">
        <v>20</v>
      </c>
      <c r="I306" s="2">
        <v>5739483.9502699999</v>
      </c>
      <c r="J306" s="2">
        <v>3587.18</v>
      </c>
      <c r="K306" s="2">
        <v>0</v>
      </c>
      <c r="L306" s="2">
        <v>562.69000244100005</v>
      </c>
      <c r="M306" s="2">
        <v>2</v>
      </c>
      <c r="N306" s="2">
        <v>0</v>
      </c>
      <c r="O306" s="2">
        <v>0</v>
      </c>
      <c r="P306" s="2">
        <v>0.117548108863</v>
      </c>
      <c r="Q306" s="2">
        <v>151.43479339800001</v>
      </c>
    </row>
    <row r="307" spans="1:17">
      <c r="A307" s="1">
        <v>640109</v>
      </c>
      <c r="B307" s="1" t="s">
        <v>377</v>
      </c>
      <c r="C307" s="1">
        <v>6401</v>
      </c>
      <c r="D307" s="1" t="s">
        <v>374</v>
      </c>
      <c r="E307" s="1">
        <v>64</v>
      </c>
      <c r="F307" s="1" t="s">
        <v>375</v>
      </c>
      <c r="G307" s="1" t="s">
        <v>314</v>
      </c>
      <c r="H307" s="1" t="s">
        <v>20</v>
      </c>
      <c r="I307" s="2">
        <v>9051475.3309700005</v>
      </c>
      <c r="J307" s="2">
        <v>5657.17</v>
      </c>
      <c r="K307" s="2">
        <v>0</v>
      </c>
      <c r="L307" s="2">
        <v>1016.47718811</v>
      </c>
      <c r="M307" s="2">
        <v>1</v>
      </c>
      <c r="N307" s="2">
        <v>0</v>
      </c>
      <c r="O307" s="2">
        <v>0</v>
      </c>
      <c r="P307" s="2">
        <v>1.01827941835E-2</v>
      </c>
      <c r="Q307" s="2">
        <v>31.692374154900001</v>
      </c>
    </row>
    <row r="308" spans="1:17">
      <c r="A308" s="1">
        <v>640301</v>
      </c>
      <c r="B308" s="1" t="s">
        <v>378</v>
      </c>
      <c r="C308" s="1">
        <v>6403</v>
      </c>
      <c r="D308" s="1" t="s">
        <v>379</v>
      </c>
      <c r="E308" s="1">
        <v>64</v>
      </c>
      <c r="F308" s="1" t="s">
        <v>375</v>
      </c>
      <c r="G308" s="1" t="s">
        <v>314</v>
      </c>
      <c r="H308" s="1" t="s">
        <v>20</v>
      </c>
      <c r="I308" s="2">
        <v>3633831.0996400001</v>
      </c>
      <c r="J308" s="2">
        <v>2271.14</v>
      </c>
      <c r="K308" s="2">
        <v>0</v>
      </c>
      <c r="L308" s="2">
        <v>688.97650527999997</v>
      </c>
      <c r="M308" s="2">
        <v>0</v>
      </c>
      <c r="N308" s="2">
        <v>0</v>
      </c>
      <c r="O308" s="2">
        <v>0</v>
      </c>
      <c r="P308" s="2">
        <v>5.73327579207E-2</v>
      </c>
      <c r="Q308" s="2">
        <v>11.74322078</v>
      </c>
    </row>
    <row r="309" spans="1:17">
      <c r="A309" s="1">
        <v>640302</v>
      </c>
      <c r="B309" s="1" t="s">
        <v>380</v>
      </c>
      <c r="C309" s="1">
        <v>6403</v>
      </c>
      <c r="D309" s="1" t="s">
        <v>379</v>
      </c>
      <c r="E309" s="1">
        <v>64</v>
      </c>
      <c r="F309" s="1" t="s">
        <v>375</v>
      </c>
      <c r="G309" s="1" t="s">
        <v>314</v>
      </c>
      <c r="H309" s="1" t="s">
        <v>20</v>
      </c>
      <c r="I309" s="2">
        <v>2373219.6493700002</v>
      </c>
      <c r="J309" s="2">
        <v>1483.26</v>
      </c>
      <c r="K309" s="2">
        <v>0</v>
      </c>
      <c r="L309" s="2">
        <v>187.49299621599999</v>
      </c>
      <c r="M309" s="2">
        <v>0</v>
      </c>
      <c r="N309" s="2">
        <v>0</v>
      </c>
      <c r="O309" s="2">
        <v>0</v>
      </c>
      <c r="P309" s="2">
        <v>0.46830362597300002</v>
      </c>
      <c r="Q309" s="2">
        <v>0.26671299338299997</v>
      </c>
    </row>
    <row r="310" spans="1:17">
      <c r="A310" s="1">
        <v>640303</v>
      </c>
      <c r="B310" s="1" t="s">
        <v>28</v>
      </c>
      <c r="C310" s="1">
        <v>6403</v>
      </c>
      <c r="D310" s="1" t="s">
        <v>379</v>
      </c>
      <c r="E310" s="1">
        <v>64</v>
      </c>
      <c r="F310" s="1" t="s">
        <v>375</v>
      </c>
      <c r="G310" s="1" t="s">
        <v>314</v>
      </c>
      <c r="H310" s="1" t="s">
        <v>20</v>
      </c>
      <c r="I310" s="2">
        <v>2155600.7626499999</v>
      </c>
      <c r="J310" s="2">
        <v>1347.25</v>
      </c>
      <c r="K310" s="2">
        <v>0</v>
      </c>
      <c r="L310" s="2">
        <v>233.95049667399999</v>
      </c>
      <c r="M310" s="2">
        <v>0</v>
      </c>
      <c r="N310" s="2">
        <v>0</v>
      </c>
      <c r="O310" s="2">
        <v>0</v>
      </c>
      <c r="P310" s="2">
        <v>7.0011416453999997E-3</v>
      </c>
      <c r="Q310" s="2">
        <v>82.668000221300005</v>
      </c>
    </row>
    <row r="311" spans="1:17">
      <c r="A311" s="1">
        <v>640304</v>
      </c>
      <c r="B311" s="1" t="s">
        <v>381</v>
      </c>
      <c r="C311" s="1">
        <v>6403</v>
      </c>
      <c r="D311" s="1" t="s">
        <v>379</v>
      </c>
      <c r="E311" s="1">
        <v>64</v>
      </c>
      <c r="F311" s="1" t="s">
        <v>375</v>
      </c>
      <c r="G311" s="1" t="s">
        <v>314</v>
      </c>
      <c r="H311" s="1" t="s">
        <v>20</v>
      </c>
      <c r="I311" s="2">
        <v>972648.39284099999</v>
      </c>
      <c r="J311" s="2">
        <v>607.90499999999997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7.2419928639500003E-2</v>
      </c>
      <c r="Q311" s="2">
        <v>92.427740007599994</v>
      </c>
    </row>
    <row r="312" spans="1:17">
      <c r="A312" s="1">
        <v>640308</v>
      </c>
      <c r="B312" s="1" t="s">
        <v>382</v>
      </c>
      <c r="C312" s="1">
        <v>6403</v>
      </c>
      <c r="D312" s="1" t="s">
        <v>379</v>
      </c>
      <c r="E312" s="1">
        <v>64</v>
      </c>
      <c r="F312" s="1" t="s">
        <v>375</v>
      </c>
      <c r="G312" s="1" t="s">
        <v>314</v>
      </c>
      <c r="H312" s="1" t="s">
        <v>20</v>
      </c>
      <c r="I312" s="2">
        <v>532683.25899600005</v>
      </c>
      <c r="J312" s="2">
        <v>332.92700000000002</v>
      </c>
      <c r="K312" s="2">
        <v>0</v>
      </c>
      <c r="L312" s="2">
        <v>49.273101806600003</v>
      </c>
      <c r="M312" s="2">
        <v>1</v>
      </c>
      <c r="N312" s="2">
        <v>0</v>
      </c>
      <c r="O312" s="2">
        <v>0</v>
      </c>
      <c r="P312" s="2">
        <v>0</v>
      </c>
      <c r="Q312" s="2">
        <v>6.3995258212100001</v>
      </c>
    </row>
    <row r="313" spans="1:17">
      <c r="A313" s="1">
        <v>640310</v>
      </c>
      <c r="B313" s="1" t="s">
        <v>383</v>
      </c>
      <c r="C313" s="1">
        <v>6403</v>
      </c>
      <c r="D313" s="1" t="s">
        <v>379</v>
      </c>
      <c r="E313" s="1">
        <v>64</v>
      </c>
      <c r="F313" s="1" t="s">
        <v>375</v>
      </c>
      <c r="G313" s="1" t="s">
        <v>314</v>
      </c>
      <c r="H313" s="1" t="s">
        <v>20</v>
      </c>
      <c r="I313" s="2">
        <v>48650.7596538</v>
      </c>
      <c r="J313" s="2">
        <v>30.406700000000001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0.68067450541999996</v>
      </c>
    </row>
    <row r="314" spans="1:17">
      <c r="A314" s="1">
        <v>640401</v>
      </c>
      <c r="B314" s="1" t="s">
        <v>384</v>
      </c>
      <c r="C314" s="1">
        <v>6404</v>
      </c>
      <c r="D314" s="1" t="s">
        <v>385</v>
      </c>
      <c r="E314" s="1">
        <v>64</v>
      </c>
      <c r="F314" s="1" t="s">
        <v>375</v>
      </c>
      <c r="G314" s="1" t="s">
        <v>314</v>
      </c>
      <c r="H314" s="1" t="s">
        <v>20</v>
      </c>
      <c r="I314" s="2">
        <v>22605864.2696</v>
      </c>
      <c r="J314" s="2">
        <v>14128.7</v>
      </c>
      <c r="K314" s="2">
        <v>0</v>
      </c>
      <c r="L314" s="2">
        <v>3120.3230972299998</v>
      </c>
      <c r="M314" s="2">
        <v>25</v>
      </c>
      <c r="N314" s="2">
        <v>0</v>
      </c>
      <c r="O314" s="2">
        <v>0</v>
      </c>
      <c r="P314" s="2">
        <v>0.72099492367700002</v>
      </c>
      <c r="Q314" s="2">
        <v>1321.8152974699999</v>
      </c>
    </row>
    <row r="315" spans="1:17">
      <c r="A315" s="1">
        <v>640402</v>
      </c>
      <c r="B315" s="1" t="s">
        <v>386</v>
      </c>
      <c r="C315" s="1">
        <v>6404</v>
      </c>
      <c r="D315" s="1" t="s">
        <v>385</v>
      </c>
      <c r="E315" s="1">
        <v>64</v>
      </c>
      <c r="F315" s="1" t="s">
        <v>375</v>
      </c>
      <c r="G315" s="1" t="s">
        <v>314</v>
      </c>
      <c r="H315" s="1" t="s">
        <v>20</v>
      </c>
      <c r="I315" s="2">
        <v>2432879.0785099999</v>
      </c>
      <c r="J315" s="2">
        <v>1520.55</v>
      </c>
      <c r="K315" s="2">
        <v>0</v>
      </c>
      <c r="L315" s="2">
        <v>485.984992981</v>
      </c>
      <c r="M315" s="2">
        <v>0</v>
      </c>
      <c r="N315" s="2">
        <v>0</v>
      </c>
      <c r="O315" s="2">
        <v>0</v>
      </c>
      <c r="P315" s="2">
        <v>0</v>
      </c>
      <c r="Q315" s="2">
        <v>532.478017561</v>
      </c>
    </row>
    <row r="316" spans="1:17">
      <c r="A316" s="1">
        <v>640403</v>
      </c>
      <c r="B316" s="1" t="s">
        <v>387</v>
      </c>
      <c r="C316" s="1">
        <v>6404</v>
      </c>
      <c r="D316" s="1" t="s">
        <v>385</v>
      </c>
      <c r="E316" s="1">
        <v>64</v>
      </c>
      <c r="F316" s="1" t="s">
        <v>375</v>
      </c>
      <c r="G316" s="1" t="s">
        <v>314</v>
      </c>
      <c r="H316" s="1" t="s">
        <v>20</v>
      </c>
      <c r="I316" s="2">
        <v>23573929.607799999</v>
      </c>
      <c r="J316" s="2">
        <v>14733.7</v>
      </c>
      <c r="K316" s="2">
        <v>0</v>
      </c>
      <c r="L316" s="2">
        <v>1647.0391035099999</v>
      </c>
      <c r="M316" s="2">
        <v>40</v>
      </c>
      <c r="N316" s="2">
        <v>0</v>
      </c>
      <c r="O316" s="2">
        <v>0</v>
      </c>
      <c r="P316" s="2">
        <v>2.0179943791800001</v>
      </c>
      <c r="Q316" s="2">
        <v>0</v>
      </c>
    </row>
    <row r="317" spans="1:17">
      <c r="A317" s="1">
        <v>640404</v>
      </c>
      <c r="B317" s="1" t="s">
        <v>388</v>
      </c>
      <c r="C317" s="1">
        <v>6404</v>
      </c>
      <c r="D317" s="1" t="s">
        <v>385</v>
      </c>
      <c r="E317" s="1">
        <v>64</v>
      </c>
      <c r="F317" s="1" t="s">
        <v>375</v>
      </c>
      <c r="G317" s="1" t="s">
        <v>314</v>
      </c>
      <c r="H317" s="1" t="s">
        <v>20</v>
      </c>
      <c r="I317" s="2">
        <v>810088.62717999995</v>
      </c>
      <c r="J317" s="2">
        <v>506.30500000000001</v>
      </c>
      <c r="K317" s="2">
        <v>0</v>
      </c>
      <c r="L317" s="2">
        <v>105.557998657</v>
      </c>
      <c r="M317" s="2">
        <v>2</v>
      </c>
      <c r="N317" s="2">
        <v>0</v>
      </c>
      <c r="O317" s="2">
        <v>0</v>
      </c>
      <c r="P317" s="2">
        <v>0</v>
      </c>
      <c r="Q317" s="2">
        <v>0</v>
      </c>
    </row>
    <row r="318" spans="1:17">
      <c r="A318" s="1">
        <v>640406</v>
      </c>
      <c r="B318" s="1" t="s">
        <v>389</v>
      </c>
      <c r="C318" s="1">
        <v>6404</v>
      </c>
      <c r="D318" s="1" t="s">
        <v>385</v>
      </c>
      <c r="E318" s="1">
        <v>64</v>
      </c>
      <c r="F318" s="1" t="s">
        <v>375</v>
      </c>
      <c r="G318" s="1" t="s">
        <v>314</v>
      </c>
      <c r="H318" s="1" t="s">
        <v>20</v>
      </c>
      <c r="I318" s="2">
        <v>12947641.6042</v>
      </c>
      <c r="J318" s="2">
        <v>8092.28</v>
      </c>
      <c r="K318" s="2">
        <v>0</v>
      </c>
      <c r="L318" s="2">
        <v>1749.3372077900001</v>
      </c>
      <c r="M318" s="2">
        <v>12</v>
      </c>
      <c r="N318" s="2">
        <v>0</v>
      </c>
      <c r="O318" s="2">
        <v>0</v>
      </c>
      <c r="P318" s="2">
        <v>1.4611760568100001</v>
      </c>
      <c r="Q318" s="2">
        <v>1500.72359848</v>
      </c>
    </row>
    <row r="319" spans="1:17">
      <c r="A319" s="1">
        <v>640407</v>
      </c>
      <c r="B319" s="1" t="s">
        <v>390</v>
      </c>
      <c r="C319" s="1">
        <v>6404</v>
      </c>
      <c r="D319" s="1" t="s">
        <v>385</v>
      </c>
      <c r="E319" s="1">
        <v>64</v>
      </c>
      <c r="F319" s="1" t="s">
        <v>375</v>
      </c>
      <c r="G319" s="1" t="s">
        <v>314</v>
      </c>
      <c r="H319" s="1" t="s">
        <v>20</v>
      </c>
      <c r="I319" s="2">
        <v>20005838.4362</v>
      </c>
      <c r="J319" s="2">
        <v>12503.6</v>
      </c>
      <c r="K319" s="2">
        <v>0</v>
      </c>
      <c r="L319" s="2">
        <v>1918.6128044100001</v>
      </c>
      <c r="M319" s="2">
        <v>3</v>
      </c>
      <c r="N319" s="2">
        <v>0</v>
      </c>
      <c r="O319" s="2">
        <v>0</v>
      </c>
      <c r="P319" s="2">
        <v>2.2929400934000001E-2</v>
      </c>
      <c r="Q319" s="2">
        <v>820.75612785700002</v>
      </c>
    </row>
    <row r="320" spans="1:17">
      <c r="A320" s="1">
        <v>640408</v>
      </c>
      <c r="B320" s="1" t="s">
        <v>391</v>
      </c>
      <c r="C320" s="1">
        <v>6404</v>
      </c>
      <c r="D320" s="1" t="s">
        <v>385</v>
      </c>
      <c r="E320" s="1">
        <v>64</v>
      </c>
      <c r="F320" s="1" t="s">
        <v>375</v>
      </c>
      <c r="G320" s="1" t="s">
        <v>314</v>
      </c>
      <c r="H320" s="1" t="s">
        <v>20</v>
      </c>
      <c r="I320" s="2">
        <v>1087586.0912899999</v>
      </c>
      <c r="J320" s="2">
        <v>679.74099999999999</v>
      </c>
      <c r="K320" s="2">
        <v>0</v>
      </c>
      <c r="L320" s="2">
        <v>108.600997925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</row>
    <row r="321" spans="1:17">
      <c r="A321" s="1">
        <v>640409</v>
      </c>
      <c r="B321" s="1" t="s">
        <v>392</v>
      </c>
      <c r="C321" s="1">
        <v>6404</v>
      </c>
      <c r="D321" s="1" t="s">
        <v>385</v>
      </c>
      <c r="E321" s="1">
        <v>64</v>
      </c>
      <c r="F321" s="1" t="s">
        <v>375</v>
      </c>
      <c r="G321" s="1" t="s">
        <v>314</v>
      </c>
      <c r="H321" s="1" t="s">
        <v>20</v>
      </c>
      <c r="I321" s="2">
        <v>22383113.0517</v>
      </c>
      <c r="J321" s="2">
        <v>13989.4</v>
      </c>
      <c r="K321" s="2">
        <v>0</v>
      </c>
      <c r="L321" s="2">
        <v>1696.69720078</v>
      </c>
      <c r="M321" s="2">
        <v>3</v>
      </c>
      <c r="N321" s="2">
        <v>0</v>
      </c>
      <c r="O321" s="2">
        <v>0</v>
      </c>
      <c r="P321" s="2">
        <v>0.74499510344300002</v>
      </c>
      <c r="Q321" s="2">
        <v>62.753139972699998</v>
      </c>
    </row>
    <row r="322" spans="1:17">
      <c r="A322" s="1">
        <v>640410</v>
      </c>
      <c r="B322" s="1" t="s">
        <v>393</v>
      </c>
      <c r="C322" s="1">
        <v>6404</v>
      </c>
      <c r="D322" s="1" t="s">
        <v>385</v>
      </c>
      <c r="E322" s="1">
        <v>64</v>
      </c>
      <c r="F322" s="1" t="s">
        <v>375</v>
      </c>
      <c r="G322" s="1" t="s">
        <v>314</v>
      </c>
      <c r="H322" s="1" t="s">
        <v>20</v>
      </c>
      <c r="I322" s="2">
        <v>8780387.4281099997</v>
      </c>
      <c r="J322" s="2">
        <v>5487.74</v>
      </c>
      <c r="K322" s="2">
        <v>0</v>
      </c>
      <c r="L322" s="2">
        <v>692.41260910100004</v>
      </c>
      <c r="M322" s="2">
        <v>4</v>
      </c>
      <c r="N322" s="2">
        <v>0</v>
      </c>
      <c r="O322" s="2">
        <v>0</v>
      </c>
      <c r="P322" s="2">
        <v>0.35229424096799999</v>
      </c>
      <c r="Q322" s="2">
        <v>15.8983101845</v>
      </c>
    </row>
    <row r="323" spans="1:17">
      <c r="A323" s="1">
        <v>640411</v>
      </c>
      <c r="B323" s="1" t="s">
        <v>394</v>
      </c>
      <c r="C323" s="1">
        <v>6404</v>
      </c>
      <c r="D323" s="1" t="s">
        <v>385</v>
      </c>
      <c r="E323" s="1">
        <v>64</v>
      </c>
      <c r="F323" s="1" t="s">
        <v>375</v>
      </c>
      <c r="G323" s="1" t="s">
        <v>314</v>
      </c>
      <c r="H323" s="1" t="s">
        <v>20</v>
      </c>
      <c r="I323" s="2">
        <v>10374877.343800001</v>
      </c>
      <c r="J323" s="2">
        <v>6484.3</v>
      </c>
      <c r="K323" s="2">
        <v>0</v>
      </c>
      <c r="L323" s="2">
        <v>1565.8057212799999</v>
      </c>
      <c r="M323" s="2">
        <v>19</v>
      </c>
      <c r="N323" s="2">
        <v>0</v>
      </c>
      <c r="O323" s="2">
        <v>0</v>
      </c>
      <c r="P323" s="2">
        <v>0.63086270440900005</v>
      </c>
      <c r="Q323" s="2">
        <v>0</v>
      </c>
    </row>
    <row r="324" spans="1:17">
      <c r="A324" s="1">
        <v>640802</v>
      </c>
      <c r="B324" s="1" t="s">
        <v>395</v>
      </c>
      <c r="C324" s="1">
        <v>6408</v>
      </c>
      <c r="D324" s="1" t="s">
        <v>396</v>
      </c>
      <c r="E324" s="1">
        <v>64</v>
      </c>
      <c r="F324" s="1" t="s">
        <v>375</v>
      </c>
      <c r="G324" s="1" t="s">
        <v>314</v>
      </c>
      <c r="H324" s="1" t="s">
        <v>20</v>
      </c>
      <c r="I324" s="2">
        <v>153369.122757</v>
      </c>
      <c r="J324" s="2">
        <v>95.855699999999999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53.969361066799998</v>
      </c>
    </row>
    <row r="325" spans="1:17">
      <c r="A325" s="1">
        <v>650102</v>
      </c>
      <c r="B325" s="1" t="s">
        <v>397</v>
      </c>
      <c r="C325" s="1">
        <v>6501</v>
      </c>
      <c r="D325" s="1" t="s">
        <v>398</v>
      </c>
      <c r="E325" s="1">
        <v>65</v>
      </c>
      <c r="F325" s="1" t="s">
        <v>399</v>
      </c>
      <c r="G325" s="1" t="s">
        <v>314</v>
      </c>
      <c r="H325" s="1" t="s">
        <v>20</v>
      </c>
      <c r="I325" s="2">
        <v>329169.58723499998</v>
      </c>
      <c r="J325" s="2">
        <v>205.73099999999999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122.942002577</v>
      </c>
    </row>
    <row r="326" spans="1:17">
      <c r="A326" s="1">
        <v>650105</v>
      </c>
      <c r="B326" s="1" t="s">
        <v>400</v>
      </c>
      <c r="C326" s="1">
        <v>6501</v>
      </c>
      <c r="D326" s="1" t="s">
        <v>398</v>
      </c>
      <c r="E326" s="1">
        <v>65</v>
      </c>
      <c r="F326" s="1" t="s">
        <v>399</v>
      </c>
      <c r="G326" s="1" t="s">
        <v>314</v>
      </c>
      <c r="H326" s="1" t="s">
        <v>20</v>
      </c>
      <c r="I326" s="2">
        <v>541448.115628</v>
      </c>
      <c r="J326" s="2">
        <v>338.40499999999997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0.25071861965999998</v>
      </c>
      <c r="Q326" s="2">
        <v>323.594078422</v>
      </c>
    </row>
    <row r="327" spans="1:17">
      <c r="A327" s="1">
        <v>650106</v>
      </c>
      <c r="B327" s="1" t="s">
        <v>401</v>
      </c>
      <c r="C327" s="1">
        <v>6501</v>
      </c>
      <c r="D327" s="1" t="s">
        <v>398</v>
      </c>
      <c r="E327" s="1">
        <v>65</v>
      </c>
      <c r="F327" s="1" t="s">
        <v>399</v>
      </c>
      <c r="G327" s="1" t="s">
        <v>314</v>
      </c>
      <c r="H327" s="1" t="s">
        <v>20</v>
      </c>
      <c r="I327" s="2">
        <v>65565.121788499993</v>
      </c>
      <c r="J327" s="2">
        <v>40.978200000000001</v>
      </c>
      <c r="K327" s="2">
        <v>0</v>
      </c>
      <c r="L327" s="2">
        <v>109.980003357</v>
      </c>
      <c r="M327" s="2">
        <v>0</v>
      </c>
      <c r="N327" s="2">
        <v>0</v>
      </c>
      <c r="O327" s="2">
        <v>0</v>
      </c>
      <c r="P327" s="2">
        <v>0</v>
      </c>
      <c r="Q327" s="2">
        <v>40.899745911399997</v>
      </c>
    </row>
    <row r="328" spans="1:17">
      <c r="A328" s="1">
        <v>650113</v>
      </c>
      <c r="B328" s="1" t="s">
        <v>386</v>
      </c>
      <c r="C328" s="1">
        <v>6501</v>
      </c>
      <c r="D328" s="1" t="s">
        <v>398</v>
      </c>
      <c r="E328" s="1">
        <v>65</v>
      </c>
      <c r="F328" s="1" t="s">
        <v>399</v>
      </c>
      <c r="G328" s="1" t="s">
        <v>314</v>
      </c>
      <c r="H328" s="1" t="s">
        <v>20</v>
      </c>
      <c r="I328" s="2">
        <v>5318365.4440599997</v>
      </c>
      <c r="J328" s="2">
        <v>3323.98</v>
      </c>
      <c r="K328" s="2">
        <v>0</v>
      </c>
      <c r="L328" s="2">
        <v>478.17300415</v>
      </c>
      <c r="M328" s="2">
        <v>7</v>
      </c>
      <c r="N328" s="2">
        <v>0</v>
      </c>
      <c r="O328" s="2">
        <v>0</v>
      </c>
      <c r="P328" s="2">
        <v>0.59498644074899998</v>
      </c>
      <c r="Q328" s="2">
        <v>494.16164016699997</v>
      </c>
    </row>
    <row r="329" spans="1:17">
      <c r="A329" s="1">
        <v>650119</v>
      </c>
      <c r="B329" s="1" t="s">
        <v>402</v>
      </c>
      <c r="C329" s="1">
        <v>6501</v>
      </c>
      <c r="D329" s="1" t="s">
        <v>398</v>
      </c>
      <c r="E329" s="1">
        <v>65</v>
      </c>
      <c r="F329" s="1" t="s">
        <v>399</v>
      </c>
      <c r="G329" s="1" t="s">
        <v>314</v>
      </c>
      <c r="H329" s="1" t="s">
        <v>20</v>
      </c>
      <c r="I329" s="2">
        <v>2979175.4402600001</v>
      </c>
      <c r="J329" s="2">
        <v>1861.98</v>
      </c>
      <c r="K329" s="2">
        <v>0</v>
      </c>
      <c r="L329" s="2">
        <v>384.68150329600002</v>
      </c>
      <c r="M329" s="2">
        <v>3</v>
      </c>
      <c r="N329" s="2">
        <v>0</v>
      </c>
      <c r="O329" s="2">
        <v>0</v>
      </c>
      <c r="P329" s="2">
        <v>0</v>
      </c>
      <c r="Q329" s="2">
        <v>42.567235142000001</v>
      </c>
    </row>
    <row r="330" spans="1:17">
      <c r="A330" s="1">
        <v>650120</v>
      </c>
      <c r="B330" s="1" t="s">
        <v>403</v>
      </c>
      <c r="C330" s="1">
        <v>6501</v>
      </c>
      <c r="D330" s="1" t="s">
        <v>398</v>
      </c>
      <c r="E330" s="1">
        <v>65</v>
      </c>
      <c r="F330" s="1" t="s">
        <v>399</v>
      </c>
      <c r="G330" s="1" t="s">
        <v>314</v>
      </c>
      <c r="H330" s="1" t="s">
        <v>20</v>
      </c>
      <c r="I330" s="2">
        <v>58152.161637600002</v>
      </c>
      <c r="J330" s="2">
        <v>36.345100000000002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6.0519177453399998E-2</v>
      </c>
      <c r="Q330" s="2">
        <v>13.4659094512</v>
      </c>
    </row>
    <row r="331" spans="1:17">
      <c r="A331" s="1">
        <v>650401</v>
      </c>
      <c r="B331" s="1" t="s">
        <v>32</v>
      </c>
      <c r="C331" s="1">
        <v>6504</v>
      </c>
      <c r="D331" s="1" t="s">
        <v>404</v>
      </c>
      <c r="E331" s="1">
        <v>65</v>
      </c>
      <c r="F331" s="1" t="s">
        <v>399</v>
      </c>
      <c r="G331" s="1" t="s">
        <v>314</v>
      </c>
      <c r="H331" s="1" t="s">
        <v>20</v>
      </c>
      <c r="I331" s="2">
        <v>13093851.726399999</v>
      </c>
      <c r="J331" s="2">
        <v>8183.66</v>
      </c>
      <c r="K331" s="2">
        <v>0</v>
      </c>
      <c r="L331" s="2">
        <v>2791.3080139200001</v>
      </c>
      <c r="M331" s="2">
        <v>29</v>
      </c>
      <c r="N331" s="2">
        <v>0</v>
      </c>
      <c r="O331" s="2">
        <v>0</v>
      </c>
      <c r="P331" s="2">
        <v>4.5256193998800001</v>
      </c>
      <c r="Q331" s="2">
        <v>4216.2319014100003</v>
      </c>
    </row>
    <row r="332" spans="1:17">
      <c r="A332" s="1">
        <v>650402</v>
      </c>
      <c r="B332" s="1" t="s">
        <v>405</v>
      </c>
      <c r="C332" s="1">
        <v>6504</v>
      </c>
      <c r="D332" s="1" t="s">
        <v>404</v>
      </c>
      <c r="E332" s="1">
        <v>65</v>
      </c>
      <c r="F332" s="1" t="s">
        <v>399</v>
      </c>
      <c r="G332" s="1" t="s">
        <v>314</v>
      </c>
      <c r="H332" s="1" t="s">
        <v>20</v>
      </c>
      <c r="I332" s="2">
        <v>848872.94342899998</v>
      </c>
      <c r="J332" s="2">
        <v>530.54600000000005</v>
      </c>
      <c r="K332" s="2">
        <v>0</v>
      </c>
      <c r="L332" s="2">
        <v>70.852798461899994</v>
      </c>
      <c r="M332" s="2">
        <v>0</v>
      </c>
      <c r="N332" s="2">
        <v>0</v>
      </c>
      <c r="O332" s="2">
        <v>0</v>
      </c>
      <c r="P332" s="2">
        <v>0</v>
      </c>
      <c r="Q332" s="2">
        <v>458.20639991799999</v>
      </c>
    </row>
    <row r="333" spans="1:17">
      <c r="A333" s="1">
        <v>650404</v>
      </c>
      <c r="B333" s="1" t="s">
        <v>406</v>
      </c>
      <c r="C333" s="1">
        <v>6504</v>
      </c>
      <c r="D333" s="1" t="s">
        <v>404</v>
      </c>
      <c r="E333" s="1">
        <v>65</v>
      </c>
      <c r="F333" s="1" t="s">
        <v>399</v>
      </c>
      <c r="G333" s="1" t="s">
        <v>314</v>
      </c>
      <c r="H333" s="1" t="s">
        <v>20</v>
      </c>
      <c r="I333" s="2">
        <v>9025693.6180499997</v>
      </c>
      <c r="J333" s="2">
        <v>5641.06</v>
      </c>
      <c r="K333" s="2">
        <v>0</v>
      </c>
      <c r="L333" s="2">
        <v>369.47309875500002</v>
      </c>
      <c r="M333" s="2">
        <v>9</v>
      </c>
      <c r="N333" s="2">
        <v>0</v>
      </c>
      <c r="O333" s="2">
        <v>0</v>
      </c>
      <c r="P333" s="2">
        <v>1.4944041104300001</v>
      </c>
      <c r="Q333" s="2">
        <v>4405.6315994300003</v>
      </c>
    </row>
    <row r="334" spans="1:17">
      <c r="A334" s="1">
        <v>650407</v>
      </c>
      <c r="B334" s="1" t="s">
        <v>407</v>
      </c>
      <c r="C334" s="1">
        <v>6504</v>
      </c>
      <c r="D334" s="1" t="s">
        <v>404</v>
      </c>
      <c r="E334" s="1">
        <v>65</v>
      </c>
      <c r="F334" s="1" t="s">
        <v>399</v>
      </c>
      <c r="G334" s="1" t="s">
        <v>314</v>
      </c>
      <c r="H334" s="1" t="s">
        <v>20</v>
      </c>
      <c r="I334" s="2">
        <v>54472981.2104</v>
      </c>
      <c r="J334" s="2">
        <v>34045.599999999999</v>
      </c>
      <c r="K334" s="2">
        <v>0</v>
      </c>
      <c r="L334" s="2">
        <v>4789.9890041400004</v>
      </c>
      <c r="M334" s="2">
        <v>41</v>
      </c>
      <c r="N334" s="2">
        <v>0</v>
      </c>
      <c r="O334" s="2">
        <v>0</v>
      </c>
      <c r="P334" s="2">
        <v>7.4156509091</v>
      </c>
      <c r="Q334" s="2">
        <v>2759.5587120099999</v>
      </c>
    </row>
    <row r="335" spans="1:17">
      <c r="A335" s="1">
        <v>650409</v>
      </c>
      <c r="B335" s="1" t="s">
        <v>408</v>
      </c>
      <c r="C335" s="1">
        <v>6504</v>
      </c>
      <c r="D335" s="1" t="s">
        <v>404</v>
      </c>
      <c r="E335" s="1">
        <v>65</v>
      </c>
      <c r="F335" s="1" t="s">
        <v>399</v>
      </c>
      <c r="G335" s="1" t="s">
        <v>314</v>
      </c>
      <c r="H335" s="1" t="s">
        <v>20</v>
      </c>
      <c r="I335" s="2">
        <v>5964069.6993800001</v>
      </c>
      <c r="J335" s="2">
        <v>3727.54</v>
      </c>
      <c r="K335" s="2">
        <v>0</v>
      </c>
      <c r="L335" s="2">
        <v>1069.1833114599999</v>
      </c>
      <c r="M335" s="2">
        <v>6</v>
      </c>
      <c r="N335" s="2">
        <v>0</v>
      </c>
      <c r="O335" s="2">
        <v>0</v>
      </c>
      <c r="P335" s="2">
        <v>0.95395032037600003</v>
      </c>
      <c r="Q335" s="2">
        <v>3007</v>
      </c>
    </row>
    <row r="336" spans="1:17">
      <c r="A336" s="1">
        <v>650410</v>
      </c>
      <c r="B336" s="1" t="s">
        <v>409</v>
      </c>
      <c r="C336" s="1">
        <v>6504</v>
      </c>
      <c r="D336" s="1" t="s">
        <v>404</v>
      </c>
      <c r="E336" s="1">
        <v>65</v>
      </c>
      <c r="F336" s="1" t="s">
        <v>399</v>
      </c>
      <c r="G336" s="1" t="s">
        <v>314</v>
      </c>
      <c r="H336" s="1" t="s">
        <v>20</v>
      </c>
      <c r="I336" s="2">
        <v>42219744.2456</v>
      </c>
      <c r="J336" s="2">
        <v>26387.3</v>
      </c>
      <c r="K336" s="2">
        <v>0</v>
      </c>
      <c r="L336" s="2">
        <v>5013.72700119</v>
      </c>
      <c r="M336" s="2">
        <v>75</v>
      </c>
      <c r="N336" s="2">
        <v>0</v>
      </c>
      <c r="O336" s="2">
        <v>0</v>
      </c>
      <c r="P336" s="2">
        <v>8.20733953451</v>
      </c>
      <c r="Q336" s="2">
        <v>1261.34335212</v>
      </c>
    </row>
    <row r="337" spans="1:17">
      <c r="A337" s="1">
        <v>650411</v>
      </c>
      <c r="B337" s="1" t="s">
        <v>410</v>
      </c>
      <c r="C337" s="1">
        <v>6504</v>
      </c>
      <c r="D337" s="1" t="s">
        <v>404</v>
      </c>
      <c r="E337" s="1">
        <v>65</v>
      </c>
      <c r="F337" s="1" t="s">
        <v>399</v>
      </c>
      <c r="G337" s="1" t="s">
        <v>314</v>
      </c>
      <c r="H337" s="1" t="s">
        <v>20</v>
      </c>
      <c r="I337" s="2">
        <v>22628240.3506</v>
      </c>
      <c r="J337" s="2">
        <v>14142.7</v>
      </c>
      <c r="K337" s="2">
        <v>0</v>
      </c>
      <c r="L337" s="2">
        <v>2944.8989143399999</v>
      </c>
      <c r="M337" s="2">
        <v>32</v>
      </c>
      <c r="N337" s="2">
        <v>0</v>
      </c>
      <c r="O337" s="2">
        <v>0</v>
      </c>
      <c r="P337" s="2">
        <v>4.9884509264899997</v>
      </c>
      <c r="Q337" s="2">
        <v>7281.7979302399999</v>
      </c>
    </row>
    <row r="338" spans="1:17">
      <c r="A338" s="1">
        <v>650501</v>
      </c>
      <c r="B338" s="1" t="s">
        <v>411</v>
      </c>
      <c r="C338" s="1">
        <v>6505</v>
      </c>
      <c r="D338" s="1" t="s">
        <v>412</v>
      </c>
      <c r="E338" s="1">
        <v>65</v>
      </c>
      <c r="F338" s="1" t="s">
        <v>399</v>
      </c>
      <c r="G338" s="1" t="s">
        <v>314</v>
      </c>
      <c r="H338" s="1" t="s">
        <v>20</v>
      </c>
      <c r="I338" s="2">
        <v>2363301.7907199999</v>
      </c>
      <c r="J338" s="2">
        <v>1477.06</v>
      </c>
      <c r="K338" s="2">
        <v>0</v>
      </c>
      <c r="L338" s="2">
        <v>412.42430114799998</v>
      </c>
      <c r="M338" s="2">
        <v>2</v>
      </c>
      <c r="N338" s="2">
        <v>0</v>
      </c>
      <c r="O338" s="2">
        <v>0</v>
      </c>
      <c r="P338" s="2">
        <v>0.23219446939400001</v>
      </c>
      <c r="Q338" s="2">
        <v>652.799200058</v>
      </c>
    </row>
    <row r="339" spans="1:17">
      <c r="A339" s="1">
        <v>650502</v>
      </c>
      <c r="B339" s="1" t="s">
        <v>413</v>
      </c>
      <c r="C339" s="1">
        <v>6505</v>
      </c>
      <c r="D339" s="1" t="s">
        <v>412</v>
      </c>
      <c r="E339" s="1">
        <v>65</v>
      </c>
      <c r="F339" s="1" t="s">
        <v>399</v>
      </c>
      <c r="G339" s="1" t="s">
        <v>314</v>
      </c>
      <c r="H339" s="1" t="s">
        <v>20</v>
      </c>
      <c r="I339" s="2">
        <v>2414948.46808</v>
      </c>
      <c r="J339" s="2">
        <v>1509.34</v>
      </c>
      <c r="K339" s="2">
        <v>0</v>
      </c>
      <c r="L339" s="2">
        <v>440.62319564799998</v>
      </c>
      <c r="M339" s="2">
        <v>2</v>
      </c>
      <c r="N339" s="2">
        <v>0</v>
      </c>
      <c r="O339" s="2">
        <v>0</v>
      </c>
      <c r="P339" s="2">
        <v>1.1376259560999999</v>
      </c>
      <c r="Q339" s="2">
        <v>1317.1958999599999</v>
      </c>
    </row>
    <row r="340" spans="1:17">
      <c r="A340" s="1">
        <v>650503</v>
      </c>
      <c r="B340" s="1" t="s">
        <v>238</v>
      </c>
      <c r="C340" s="1">
        <v>6505</v>
      </c>
      <c r="D340" s="1" t="s">
        <v>412</v>
      </c>
      <c r="E340" s="1">
        <v>65</v>
      </c>
      <c r="F340" s="1" t="s">
        <v>399</v>
      </c>
      <c r="G340" s="1" t="s">
        <v>314</v>
      </c>
      <c r="H340" s="1" t="s">
        <v>20</v>
      </c>
      <c r="I340" s="2">
        <v>715164.32069099997</v>
      </c>
      <c r="J340" s="2">
        <v>446.97800000000001</v>
      </c>
      <c r="K340" s="2">
        <v>0</v>
      </c>
      <c r="L340" s="2">
        <v>178.68400573700001</v>
      </c>
      <c r="M340" s="2">
        <v>0</v>
      </c>
      <c r="N340" s="2">
        <v>0</v>
      </c>
      <c r="O340" s="2">
        <v>0</v>
      </c>
      <c r="P340" s="2">
        <v>0.185650111472</v>
      </c>
      <c r="Q340" s="2">
        <v>276.37442316099998</v>
      </c>
    </row>
    <row r="341" spans="1:17">
      <c r="A341" s="1">
        <v>650504</v>
      </c>
      <c r="B341" s="1" t="s">
        <v>414</v>
      </c>
      <c r="C341" s="1">
        <v>6505</v>
      </c>
      <c r="D341" s="1" t="s">
        <v>412</v>
      </c>
      <c r="E341" s="1">
        <v>65</v>
      </c>
      <c r="F341" s="1" t="s">
        <v>399</v>
      </c>
      <c r="G341" s="1" t="s">
        <v>314</v>
      </c>
      <c r="H341" s="1" t="s">
        <v>20</v>
      </c>
      <c r="I341" s="2">
        <v>1983354.6772</v>
      </c>
      <c r="J341" s="2">
        <v>1239.5999999999999</v>
      </c>
      <c r="K341" s="2">
        <v>0</v>
      </c>
      <c r="L341" s="2">
        <v>293.898704528</v>
      </c>
      <c r="M341" s="2">
        <v>2</v>
      </c>
      <c r="N341" s="2">
        <v>0</v>
      </c>
      <c r="O341" s="2">
        <v>0</v>
      </c>
      <c r="P341" s="2">
        <v>8.6598966271900002E-2</v>
      </c>
      <c r="Q341" s="2">
        <v>966.36569061900002</v>
      </c>
    </row>
    <row r="342" spans="1:17">
      <c r="A342" s="1">
        <v>650505</v>
      </c>
      <c r="B342" s="1" t="s">
        <v>415</v>
      </c>
      <c r="C342" s="1">
        <v>6505</v>
      </c>
      <c r="D342" s="1" t="s">
        <v>412</v>
      </c>
      <c r="E342" s="1">
        <v>65</v>
      </c>
      <c r="F342" s="1" t="s">
        <v>399</v>
      </c>
      <c r="G342" s="1" t="s">
        <v>314</v>
      </c>
      <c r="H342" s="1" t="s">
        <v>20</v>
      </c>
      <c r="I342" s="2">
        <v>544973.45094999997</v>
      </c>
      <c r="J342" s="2">
        <v>340.608</v>
      </c>
      <c r="K342" s="2">
        <v>0</v>
      </c>
      <c r="L342" s="2">
        <v>109.17500305199999</v>
      </c>
      <c r="M342" s="2">
        <v>0</v>
      </c>
      <c r="N342" s="2">
        <v>0</v>
      </c>
      <c r="O342" s="2">
        <v>0</v>
      </c>
      <c r="P342" s="2">
        <v>0.13930434666899999</v>
      </c>
      <c r="Q342" s="2">
        <v>262.21546077699998</v>
      </c>
    </row>
    <row r="343" spans="1:17">
      <c r="A343" s="1">
        <v>650506</v>
      </c>
      <c r="B343" s="1" t="s">
        <v>304</v>
      </c>
      <c r="C343" s="1">
        <v>6505</v>
      </c>
      <c r="D343" s="1" t="s">
        <v>412</v>
      </c>
      <c r="E343" s="1">
        <v>65</v>
      </c>
      <c r="F343" s="1" t="s">
        <v>399</v>
      </c>
      <c r="G343" s="1" t="s">
        <v>314</v>
      </c>
      <c r="H343" s="1" t="s">
        <v>20</v>
      </c>
      <c r="I343" s="2">
        <v>3173104.5285299998</v>
      </c>
      <c r="J343" s="2">
        <v>1983.19</v>
      </c>
      <c r="K343" s="2">
        <v>0</v>
      </c>
      <c r="L343" s="2">
        <v>1068.04400635</v>
      </c>
      <c r="M343" s="2">
        <v>8</v>
      </c>
      <c r="N343" s="2">
        <v>0</v>
      </c>
      <c r="O343" s="2">
        <v>0</v>
      </c>
      <c r="P343" s="2">
        <v>0.18774215727099999</v>
      </c>
      <c r="Q343" s="2">
        <v>1414.47170067</v>
      </c>
    </row>
    <row r="344" spans="1:17">
      <c r="A344" s="1">
        <v>650507</v>
      </c>
      <c r="B344" s="1" t="s">
        <v>416</v>
      </c>
      <c r="C344" s="1">
        <v>6505</v>
      </c>
      <c r="D344" s="1" t="s">
        <v>412</v>
      </c>
      <c r="E344" s="1">
        <v>65</v>
      </c>
      <c r="F344" s="1" t="s">
        <v>399</v>
      </c>
      <c r="G344" s="1" t="s">
        <v>314</v>
      </c>
      <c r="H344" s="1" t="s">
        <v>20</v>
      </c>
      <c r="I344" s="2">
        <v>2962939.0025900002</v>
      </c>
      <c r="J344" s="2">
        <v>1851.84</v>
      </c>
      <c r="K344" s="2">
        <v>0</v>
      </c>
      <c r="L344" s="2">
        <v>216.615997314</v>
      </c>
      <c r="M344" s="2">
        <v>1</v>
      </c>
      <c r="N344" s="2">
        <v>0</v>
      </c>
      <c r="O344" s="2">
        <v>0</v>
      </c>
      <c r="P344" s="2">
        <v>1.35159575866</v>
      </c>
      <c r="Q344" s="2">
        <v>1094.9647489900001</v>
      </c>
    </row>
    <row r="345" spans="1:17">
      <c r="A345" s="1">
        <v>650508</v>
      </c>
      <c r="B345" s="1" t="s">
        <v>417</v>
      </c>
      <c r="C345" s="1">
        <v>6505</v>
      </c>
      <c r="D345" s="1" t="s">
        <v>412</v>
      </c>
      <c r="E345" s="1">
        <v>65</v>
      </c>
      <c r="F345" s="1" t="s">
        <v>399</v>
      </c>
      <c r="G345" s="1" t="s">
        <v>314</v>
      </c>
      <c r="H345" s="1" t="s">
        <v>20</v>
      </c>
      <c r="I345" s="2">
        <v>579086.842573</v>
      </c>
      <c r="J345" s="2">
        <v>361.92899999999997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7.57513093772E-3</v>
      </c>
      <c r="Q345" s="2">
        <v>311.09223878400002</v>
      </c>
    </row>
    <row r="346" spans="1:17">
      <c r="A346" s="1">
        <v>650509</v>
      </c>
      <c r="B346" s="1" t="s">
        <v>418</v>
      </c>
      <c r="C346" s="1">
        <v>6505</v>
      </c>
      <c r="D346" s="1" t="s">
        <v>412</v>
      </c>
      <c r="E346" s="1">
        <v>65</v>
      </c>
      <c r="F346" s="1" t="s">
        <v>399</v>
      </c>
      <c r="G346" s="1" t="s">
        <v>314</v>
      </c>
      <c r="H346" s="1" t="s">
        <v>20</v>
      </c>
      <c r="I346" s="2">
        <v>388168.01785200002</v>
      </c>
      <c r="J346" s="2">
        <v>242.60499999999999</v>
      </c>
      <c r="K346" s="2">
        <v>0</v>
      </c>
      <c r="L346" s="2">
        <v>100.705001831</v>
      </c>
      <c r="M346" s="2">
        <v>0</v>
      </c>
      <c r="N346" s="2">
        <v>0</v>
      </c>
      <c r="O346" s="2">
        <v>0</v>
      </c>
      <c r="P346" s="2">
        <v>7.5555322259499999E-2</v>
      </c>
      <c r="Q346" s="2">
        <v>184.579820633</v>
      </c>
    </row>
    <row r="347" spans="1:17">
      <c r="A347" s="1">
        <v>650601</v>
      </c>
      <c r="B347" s="1" t="s">
        <v>419</v>
      </c>
      <c r="C347" s="1">
        <v>6506</v>
      </c>
      <c r="D347" s="1" t="s">
        <v>420</v>
      </c>
      <c r="E347" s="1">
        <v>65</v>
      </c>
      <c r="F347" s="1" t="s">
        <v>399</v>
      </c>
      <c r="G347" s="1" t="s">
        <v>314</v>
      </c>
      <c r="H347" s="1" t="s">
        <v>20</v>
      </c>
      <c r="I347" s="2">
        <v>842304.39177500003</v>
      </c>
      <c r="J347" s="2">
        <v>526.44000000000005</v>
      </c>
      <c r="K347" s="2">
        <v>0</v>
      </c>
      <c r="L347" s="2">
        <v>93.395599365199999</v>
      </c>
      <c r="M347" s="2">
        <v>5</v>
      </c>
      <c r="N347" s="2">
        <v>0</v>
      </c>
      <c r="O347" s="2">
        <v>0</v>
      </c>
      <c r="P347" s="2">
        <v>3.8579142694999999E-2</v>
      </c>
      <c r="Q347" s="2">
        <v>0</v>
      </c>
    </row>
    <row r="348" spans="1:17">
      <c r="A348" s="1">
        <v>650602</v>
      </c>
      <c r="B348" s="1" t="s">
        <v>421</v>
      </c>
      <c r="C348" s="1">
        <v>6506</v>
      </c>
      <c r="D348" s="1" t="s">
        <v>420</v>
      </c>
      <c r="E348" s="1">
        <v>65</v>
      </c>
      <c r="F348" s="1" t="s">
        <v>399</v>
      </c>
      <c r="G348" s="1" t="s">
        <v>314</v>
      </c>
      <c r="H348" s="1" t="s">
        <v>20</v>
      </c>
      <c r="I348" s="2">
        <v>3839916.9945800002</v>
      </c>
      <c r="J348" s="2">
        <v>2399.9499999999998</v>
      </c>
      <c r="K348" s="2">
        <v>0</v>
      </c>
      <c r="L348" s="2">
        <v>682.44809722900004</v>
      </c>
      <c r="M348" s="2">
        <v>1</v>
      </c>
      <c r="N348" s="2">
        <v>0</v>
      </c>
      <c r="O348" s="2">
        <v>0</v>
      </c>
      <c r="P348" s="2">
        <v>0</v>
      </c>
      <c r="Q348" s="2">
        <v>0</v>
      </c>
    </row>
    <row r="349" spans="1:17">
      <c r="A349" s="1">
        <v>650604</v>
      </c>
      <c r="B349" s="1" t="s">
        <v>422</v>
      </c>
      <c r="C349" s="1">
        <v>6506</v>
      </c>
      <c r="D349" s="1" t="s">
        <v>420</v>
      </c>
      <c r="E349" s="1">
        <v>65</v>
      </c>
      <c r="F349" s="1" t="s">
        <v>399</v>
      </c>
      <c r="G349" s="1" t="s">
        <v>314</v>
      </c>
      <c r="H349" s="1" t="s">
        <v>20</v>
      </c>
      <c r="I349" s="2">
        <v>538468.793007</v>
      </c>
      <c r="J349" s="2">
        <v>336.54300000000001</v>
      </c>
      <c r="K349" s="2">
        <v>0</v>
      </c>
      <c r="L349" s="2">
        <v>97.280097961400003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</row>
    <row r="350" spans="1:17">
      <c r="A350" s="1">
        <v>650608</v>
      </c>
      <c r="B350" s="1" t="s">
        <v>423</v>
      </c>
      <c r="C350" s="1">
        <v>6506</v>
      </c>
      <c r="D350" s="1" t="s">
        <v>420</v>
      </c>
      <c r="E350" s="1">
        <v>65</v>
      </c>
      <c r="F350" s="1" t="s">
        <v>399</v>
      </c>
      <c r="G350" s="1" t="s">
        <v>314</v>
      </c>
      <c r="H350" s="1" t="s">
        <v>20</v>
      </c>
      <c r="I350" s="2">
        <v>1552537.92404</v>
      </c>
      <c r="J350" s="2">
        <v>970.33600000000001</v>
      </c>
      <c r="K350" s="2">
        <v>0</v>
      </c>
      <c r="L350" s="2">
        <v>92.8131027222</v>
      </c>
      <c r="M350" s="2">
        <v>1</v>
      </c>
      <c r="N350" s="2">
        <v>0</v>
      </c>
      <c r="O350" s="2">
        <v>0</v>
      </c>
      <c r="P350" s="2">
        <v>0.50640558042999995</v>
      </c>
      <c r="Q350" s="2">
        <v>0</v>
      </c>
    </row>
    <row r="351" spans="1:17">
      <c r="A351" s="1">
        <v>650609</v>
      </c>
      <c r="B351" s="1" t="s">
        <v>424</v>
      </c>
      <c r="C351" s="1">
        <v>6506</v>
      </c>
      <c r="D351" s="1" t="s">
        <v>420</v>
      </c>
      <c r="E351" s="1">
        <v>65</v>
      </c>
      <c r="F351" s="1" t="s">
        <v>399</v>
      </c>
      <c r="G351" s="1" t="s">
        <v>314</v>
      </c>
      <c r="H351" s="1" t="s">
        <v>20</v>
      </c>
      <c r="I351" s="2">
        <v>1828718.62319</v>
      </c>
      <c r="J351" s="2">
        <v>1142.95</v>
      </c>
      <c r="K351" s="2">
        <v>0</v>
      </c>
      <c r="L351" s="2">
        <v>201.80120086700001</v>
      </c>
      <c r="M351" s="2">
        <v>0</v>
      </c>
      <c r="N351" s="2">
        <v>0</v>
      </c>
      <c r="O351" s="2">
        <v>0</v>
      </c>
      <c r="P351" s="2">
        <v>0.71637773297200003</v>
      </c>
      <c r="Q351" s="2">
        <v>0</v>
      </c>
    </row>
    <row r="352" spans="1:17">
      <c r="A352" s="1">
        <v>650803</v>
      </c>
      <c r="B352" s="1" t="s">
        <v>425</v>
      </c>
      <c r="C352" s="1">
        <v>6508</v>
      </c>
      <c r="D352" s="1" t="s">
        <v>426</v>
      </c>
      <c r="E352" s="1">
        <v>65</v>
      </c>
      <c r="F352" s="1" t="s">
        <v>399</v>
      </c>
      <c r="G352" s="1" t="s">
        <v>314</v>
      </c>
      <c r="H352" s="1" t="s">
        <v>20</v>
      </c>
      <c r="I352" s="2">
        <v>1067129.77602</v>
      </c>
      <c r="J352" s="2">
        <v>666.95600000000002</v>
      </c>
      <c r="K352" s="2">
        <v>0</v>
      </c>
      <c r="L352" s="2">
        <v>158.40200042699999</v>
      </c>
      <c r="M352" s="2">
        <v>1</v>
      </c>
      <c r="N352" s="2">
        <v>0</v>
      </c>
      <c r="O352" s="2">
        <v>0</v>
      </c>
      <c r="P352" s="2">
        <v>0.30180482182700002</v>
      </c>
      <c r="Q352" s="2">
        <v>514.85004043599997</v>
      </c>
    </row>
    <row r="353" spans="1:17">
      <c r="A353" s="1">
        <v>660101</v>
      </c>
      <c r="B353" s="1" t="s">
        <v>427</v>
      </c>
      <c r="C353" s="1">
        <v>6601</v>
      </c>
      <c r="D353" s="1" t="s">
        <v>428</v>
      </c>
      <c r="E353" s="1">
        <v>66</v>
      </c>
      <c r="F353" s="1" t="s">
        <v>429</v>
      </c>
      <c r="G353" s="1" t="s">
        <v>314</v>
      </c>
      <c r="H353" s="1" t="s">
        <v>20</v>
      </c>
      <c r="I353" s="2">
        <v>26455.738039</v>
      </c>
      <c r="J353" s="2">
        <v>16.534800000000001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16.175233338000002</v>
      </c>
    </row>
    <row r="354" spans="1:17">
      <c r="A354" s="1">
        <v>660102</v>
      </c>
      <c r="B354" s="1" t="s">
        <v>284</v>
      </c>
      <c r="C354" s="1">
        <v>6601</v>
      </c>
      <c r="D354" s="1" t="s">
        <v>428</v>
      </c>
      <c r="E354" s="1">
        <v>66</v>
      </c>
      <c r="F354" s="1" t="s">
        <v>429</v>
      </c>
      <c r="G354" s="1" t="s">
        <v>314</v>
      </c>
      <c r="H354" s="1" t="s">
        <v>20</v>
      </c>
      <c r="I354" s="2">
        <v>1406847.59641</v>
      </c>
      <c r="J354" s="2">
        <v>879.28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0.12843838649</v>
      </c>
      <c r="Q354" s="2">
        <v>480.55928820399998</v>
      </c>
    </row>
    <row r="355" spans="1:17">
      <c r="A355" s="1">
        <v>660103</v>
      </c>
      <c r="B355" s="1" t="s">
        <v>430</v>
      </c>
      <c r="C355" s="1">
        <v>6601</v>
      </c>
      <c r="D355" s="1" t="s">
        <v>428</v>
      </c>
      <c r="E355" s="1">
        <v>66</v>
      </c>
      <c r="F355" s="1" t="s">
        <v>429</v>
      </c>
      <c r="G355" s="1" t="s">
        <v>314</v>
      </c>
      <c r="H355" s="1" t="s">
        <v>20</v>
      </c>
      <c r="I355" s="2">
        <v>696378.60756200005</v>
      </c>
      <c r="J355" s="2">
        <v>435.23700000000002</v>
      </c>
      <c r="K355" s="2">
        <v>0</v>
      </c>
      <c r="L355" s="2">
        <v>183.66960144000001</v>
      </c>
      <c r="M355" s="2">
        <v>0</v>
      </c>
      <c r="N355" s="2">
        <v>0</v>
      </c>
      <c r="O355" s="2">
        <v>0</v>
      </c>
      <c r="P355" s="2">
        <v>4.4695632279499999E-2</v>
      </c>
      <c r="Q355" s="2">
        <v>167.51565676199999</v>
      </c>
    </row>
    <row r="356" spans="1:17">
      <c r="A356" s="1">
        <v>660104</v>
      </c>
      <c r="B356" s="1" t="s">
        <v>431</v>
      </c>
      <c r="C356" s="1">
        <v>6601</v>
      </c>
      <c r="D356" s="1" t="s">
        <v>428</v>
      </c>
      <c r="E356" s="1">
        <v>66</v>
      </c>
      <c r="F356" s="1" t="s">
        <v>429</v>
      </c>
      <c r="G356" s="1" t="s">
        <v>314</v>
      </c>
      <c r="H356" s="1" t="s">
        <v>20</v>
      </c>
      <c r="I356" s="2">
        <v>2319064.0537899998</v>
      </c>
      <c r="J356" s="2">
        <v>1449.42</v>
      </c>
      <c r="K356" s="2">
        <v>0</v>
      </c>
      <c r="L356" s="2">
        <v>375.77399444600002</v>
      </c>
      <c r="M356" s="2">
        <v>2</v>
      </c>
      <c r="N356" s="2">
        <v>0</v>
      </c>
      <c r="O356" s="2">
        <v>0</v>
      </c>
      <c r="P356" s="2">
        <v>0.210832744845</v>
      </c>
      <c r="Q356" s="2">
        <v>1187.6580109399999</v>
      </c>
    </row>
    <row r="357" spans="1:17">
      <c r="A357" s="1">
        <v>660105</v>
      </c>
      <c r="B357" s="1" t="s">
        <v>432</v>
      </c>
      <c r="C357" s="1">
        <v>6601</v>
      </c>
      <c r="D357" s="1" t="s">
        <v>428</v>
      </c>
      <c r="E357" s="1">
        <v>66</v>
      </c>
      <c r="F357" s="1" t="s">
        <v>429</v>
      </c>
      <c r="G357" s="1" t="s">
        <v>314</v>
      </c>
      <c r="H357" s="1" t="s">
        <v>20</v>
      </c>
      <c r="I357" s="2">
        <v>3769305.5753199998</v>
      </c>
      <c r="J357" s="2">
        <v>2355.8200000000002</v>
      </c>
      <c r="K357" s="2">
        <v>0</v>
      </c>
      <c r="L357" s="2">
        <v>1001.6537857</v>
      </c>
      <c r="M357" s="2">
        <v>1</v>
      </c>
      <c r="N357" s="2">
        <v>0</v>
      </c>
      <c r="O357" s="2">
        <v>0</v>
      </c>
      <c r="P357" s="2">
        <v>0.36822080123599998</v>
      </c>
      <c r="Q357" s="2">
        <v>2123.4208999100001</v>
      </c>
    </row>
    <row r="358" spans="1:17">
      <c r="A358" s="1">
        <v>660106</v>
      </c>
      <c r="B358" s="1" t="s">
        <v>433</v>
      </c>
      <c r="C358" s="1">
        <v>6601</v>
      </c>
      <c r="D358" s="1" t="s">
        <v>428</v>
      </c>
      <c r="E358" s="1">
        <v>66</v>
      </c>
      <c r="F358" s="1" t="s">
        <v>429</v>
      </c>
      <c r="G358" s="1" t="s">
        <v>314</v>
      </c>
      <c r="H358" s="1" t="s">
        <v>20</v>
      </c>
      <c r="I358" s="2">
        <v>1164787.7120399999</v>
      </c>
      <c r="J358" s="2">
        <v>727.99199999999996</v>
      </c>
      <c r="K358" s="2">
        <v>0</v>
      </c>
      <c r="L358" s="2">
        <v>292.99400329600002</v>
      </c>
      <c r="M358" s="2">
        <v>0</v>
      </c>
      <c r="N358" s="2">
        <v>0</v>
      </c>
      <c r="O358" s="2">
        <v>0</v>
      </c>
      <c r="P358" s="2">
        <v>0.19665527071300001</v>
      </c>
      <c r="Q358" s="2">
        <v>437.715478539</v>
      </c>
    </row>
    <row r="359" spans="1:17">
      <c r="A359" s="1">
        <v>660107</v>
      </c>
      <c r="B359" s="1" t="s">
        <v>154</v>
      </c>
      <c r="C359" s="1">
        <v>6601</v>
      </c>
      <c r="D359" s="1" t="s">
        <v>428</v>
      </c>
      <c r="E359" s="1">
        <v>66</v>
      </c>
      <c r="F359" s="1" t="s">
        <v>429</v>
      </c>
      <c r="G359" s="1" t="s">
        <v>314</v>
      </c>
      <c r="H359" s="1" t="s">
        <v>20</v>
      </c>
      <c r="I359" s="2">
        <v>6911829.0340099996</v>
      </c>
      <c r="J359" s="2">
        <v>4319.8900000000003</v>
      </c>
      <c r="K359" s="2">
        <v>0</v>
      </c>
      <c r="L359" s="2">
        <v>1215.4838066100001</v>
      </c>
      <c r="M359" s="2">
        <v>6</v>
      </c>
      <c r="N359" s="2">
        <v>0</v>
      </c>
      <c r="O359" s="2">
        <v>0</v>
      </c>
      <c r="P359" s="2">
        <v>1.8563752127699999E-2</v>
      </c>
      <c r="Q359" s="2">
        <v>2447.6530663100002</v>
      </c>
    </row>
    <row r="360" spans="1:17">
      <c r="A360" s="1">
        <v>660108</v>
      </c>
      <c r="B360" s="1" t="s">
        <v>434</v>
      </c>
      <c r="C360" s="1">
        <v>6601</v>
      </c>
      <c r="D360" s="1" t="s">
        <v>428</v>
      </c>
      <c r="E360" s="1">
        <v>66</v>
      </c>
      <c r="F360" s="1" t="s">
        <v>429</v>
      </c>
      <c r="G360" s="1" t="s">
        <v>314</v>
      </c>
      <c r="H360" s="1" t="s">
        <v>20</v>
      </c>
      <c r="I360" s="2">
        <v>2391485.5231900001</v>
      </c>
      <c r="J360" s="2">
        <v>1494.68</v>
      </c>
      <c r="K360" s="2">
        <v>0</v>
      </c>
      <c r="L360" s="2">
        <v>223.943397522</v>
      </c>
      <c r="M360" s="2">
        <v>4</v>
      </c>
      <c r="N360" s="2">
        <v>0</v>
      </c>
      <c r="O360" s="2">
        <v>0</v>
      </c>
      <c r="P360" s="2">
        <v>5.5273117497900003E-2</v>
      </c>
      <c r="Q360" s="2">
        <v>721.83458995800004</v>
      </c>
    </row>
    <row r="361" spans="1:17">
      <c r="A361" s="1">
        <v>660109</v>
      </c>
      <c r="B361" s="1" t="s">
        <v>435</v>
      </c>
      <c r="C361" s="1">
        <v>6601</v>
      </c>
      <c r="D361" s="1" t="s">
        <v>428</v>
      </c>
      <c r="E361" s="1">
        <v>66</v>
      </c>
      <c r="F361" s="1" t="s">
        <v>429</v>
      </c>
      <c r="G361" s="1" t="s">
        <v>314</v>
      </c>
      <c r="H361" s="1" t="s">
        <v>20</v>
      </c>
      <c r="I361" s="2">
        <v>2817120.1918799998</v>
      </c>
      <c r="J361" s="2">
        <v>1760.7</v>
      </c>
      <c r="K361" s="2">
        <v>0</v>
      </c>
      <c r="L361" s="2">
        <v>390.040000916</v>
      </c>
      <c r="M361" s="2">
        <v>2</v>
      </c>
      <c r="N361" s="2">
        <v>0</v>
      </c>
      <c r="O361" s="2">
        <v>0</v>
      </c>
      <c r="P361" s="2">
        <v>1.22909790153E-2</v>
      </c>
      <c r="Q361" s="2">
        <v>1705.4126197099999</v>
      </c>
    </row>
    <row r="362" spans="1:17">
      <c r="A362" s="1">
        <v>660110</v>
      </c>
      <c r="B362" s="1" t="s">
        <v>436</v>
      </c>
      <c r="C362" s="1">
        <v>6601</v>
      </c>
      <c r="D362" s="1" t="s">
        <v>428</v>
      </c>
      <c r="E362" s="1">
        <v>66</v>
      </c>
      <c r="F362" s="1" t="s">
        <v>429</v>
      </c>
      <c r="G362" s="1" t="s">
        <v>314</v>
      </c>
      <c r="H362" s="1" t="s">
        <v>20</v>
      </c>
      <c r="I362" s="2">
        <v>12552920.626399999</v>
      </c>
      <c r="J362" s="2">
        <v>7845.58</v>
      </c>
      <c r="K362" s="2">
        <v>0</v>
      </c>
      <c r="L362" s="2">
        <v>1542.4995193499999</v>
      </c>
      <c r="M362" s="2">
        <v>4</v>
      </c>
      <c r="N362" s="2">
        <v>0</v>
      </c>
      <c r="O362" s="2">
        <v>0</v>
      </c>
      <c r="P362" s="2">
        <v>1.36866819335</v>
      </c>
      <c r="Q362" s="2">
        <v>6335.06713597</v>
      </c>
    </row>
    <row r="363" spans="1:17">
      <c r="A363" s="1">
        <v>660111</v>
      </c>
      <c r="B363" s="1" t="s">
        <v>339</v>
      </c>
      <c r="C363" s="1">
        <v>6601</v>
      </c>
      <c r="D363" s="1" t="s">
        <v>428</v>
      </c>
      <c r="E363" s="1">
        <v>66</v>
      </c>
      <c r="F363" s="1" t="s">
        <v>429</v>
      </c>
      <c r="G363" s="1" t="s">
        <v>314</v>
      </c>
      <c r="H363" s="1" t="s">
        <v>20</v>
      </c>
      <c r="I363" s="2">
        <v>1887357.4551899999</v>
      </c>
      <c r="J363" s="2">
        <v>1179.5999999999999</v>
      </c>
      <c r="K363" s="2">
        <v>0</v>
      </c>
      <c r="L363" s="2">
        <v>223.21160125700001</v>
      </c>
      <c r="M363" s="2">
        <v>0</v>
      </c>
      <c r="N363" s="2">
        <v>0</v>
      </c>
      <c r="O363" s="2">
        <v>0</v>
      </c>
      <c r="P363" s="2">
        <v>0.126801848828</v>
      </c>
      <c r="Q363" s="2">
        <v>934.03790900199999</v>
      </c>
    </row>
    <row r="364" spans="1:17">
      <c r="A364" s="1">
        <v>660112</v>
      </c>
      <c r="B364" s="1" t="s">
        <v>437</v>
      </c>
      <c r="C364" s="1">
        <v>6601</v>
      </c>
      <c r="D364" s="1" t="s">
        <v>428</v>
      </c>
      <c r="E364" s="1">
        <v>66</v>
      </c>
      <c r="F364" s="1" t="s">
        <v>429</v>
      </c>
      <c r="G364" s="1" t="s">
        <v>314</v>
      </c>
      <c r="H364" s="1" t="s">
        <v>20</v>
      </c>
      <c r="I364" s="2">
        <v>937565.89147699997</v>
      </c>
      <c r="J364" s="2">
        <v>585.97900000000004</v>
      </c>
      <c r="K364" s="2">
        <v>0</v>
      </c>
      <c r="L364" s="2">
        <v>219.52399444599999</v>
      </c>
      <c r="M364" s="2">
        <v>1</v>
      </c>
      <c r="N364" s="2">
        <v>0</v>
      </c>
      <c r="O364" s="2">
        <v>0</v>
      </c>
      <c r="P364" s="2">
        <v>6.4746676772499998E-2</v>
      </c>
      <c r="Q364" s="2">
        <v>383.76608331900002</v>
      </c>
    </row>
    <row r="365" spans="1:17">
      <c r="A365" s="1">
        <v>660113</v>
      </c>
      <c r="B365" s="1" t="s">
        <v>438</v>
      </c>
      <c r="C365" s="1">
        <v>6601</v>
      </c>
      <c r="D365" s="1" t="s">
        <v>428</v>
      </c>
      <c r="E365" s="1">
        <v>66</v>
      </c>
      <c r="F365" s="1" t="s">
        <v>429</v>
      </c>
      <c r="G365" s="1" t="s">
        <v>314</v>
      </c>
      <c r="H365" s="1" t="s">
        <v>20</v>
      </c>
      <c r="I365" s="2">
        <v>6913070.9500599997</v>
      </c>
      <c r="J365" s="2">
        <v>4320.67</v>
      </c>
      <c r="K365" s="2">
        <v>0</v>
      </c>
      <c r="L365" s="2">
        <v>806.71598815899995</v>
      </c>
      <c r="M365" s="2">
        <v>4</v>
      </c>
      <c r="N365" s="2">
        <v>0</v>
      </c>
      <c r="O365" s="2">
        <v>0</v>
      </c>
      <c r="P365" s="2">
        <v>0.13555764547599999</v>
      </c>
      <c r="Q365" s="2">
        <v>3545.7247530599998</v>
      </c>
    </row>
    <row r="366" spans="1:17">
      <c r="A366" s="1">
        <v>660115</v>
      </c>
      <c r="B366" s="1" t="s">
        <v>439</v>
      </c>
      <c r="C366" s="1">
        <v>6601</v>
      </c>
      <c r="D366" s="1" t="s">
        <v>428</v>
      </c>
      <c r="E366" s="1">
        <v>66</v>
      </c>
      <c r="F366" s="1" t="s">
        <v>429</v>
      </c>
      <c r="G366" s="1" t="s">
        <v>314</v>
      </c>
      <c r="H366" s="1" t="s">
        <v>20</v>
      </c>
      <c r="I366" s="2">
        <v>5775357.52367</v>
      </c>
      <c r="J366" s="2">
        <v>3609.6</v>
      </c>
      <c r="K366" s="2">
        <v>0</v>
      </c>
      <c r="L366" s="2">
        <v>977.24061584499998</v>
      </c>
      <c r="M366" s="2">
        <v>0</v>
      </c>
      <c r="N366" s="2">
        <v>0</v>
      </c>
      <c r="O366" s="2">
        <v>0</v>
      </c>
      <c r="P366" s="2">
        <v>3.2395496354300002E-2</v>
      </c>
      <c r="Q366" s="2">
        <v>3280.98855525</v>
      </c>
    </row>
    <row r="367" spans="1:17">
      <c r="A367" s="1">
        <v>660120</v>
      </c>
      <c r="B367" s="1" t="s">
        <v>440</v>
      </c>
      <c r="C367" s="1">
        <v>6601</v>
      </c>
      <c r="D367" s="1" t="s">
        <v>428</v>
      </c>
      <c r="E367" s="1">
        <v>66</v>
      </c>
      <c r="F367" s="1" t="s">
        <v>429</v>
      </c>
      <c r="G367" s="1" t="s">
        <v>314</v>
      </c>
      <c r="H367" s="1" t="s">
        <v>20</v>
      </c>
      <c r="I367" s="2">
        <v>436521.88776000001</v>
      </c>
      <c r="J367" s="2">
        <v>272.82600000000002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230.63529186700001</v>
      </c>
    </row>
    <row r="368" spans="1:17">
      <c r="A368" s="1">
        <v>660202</v>
      </c>
      <c r="B368" s="1" t="s">
        <v>441</v>
      </c>
      <c r="C368" s="1">
        <v>6602</v>
      </c>
      <c r="D368" s="1" t="s">
        <v>442</v>
      </c>
      <c r="E368" s="1">
        <v>66</v>
      </c>
      <c r="F368" s="1" t="s">
        <v>429</v>
      </c>
      <c r="G368" s="1" t="s">
        <v>314</v>
      </c>
      <c r="H368" s="1" t="s">
        <v>20</v>
      </c>
      <c r="I368" s="2">
        <v>1090242.2960900001</v>
      </c>
      <c r="J368" s="2">
        <v>681.40099999999995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592.14070057900005</v>
      </c>
    </row>
    <row r="369" spans="1:17">
      <c r="A369" s="1">
        <v>660301</v>
      </c>
      <c r="B369" s="1" t="s">
        <v>443</v>
      </c>
      <c r="C369" s="1">
        <v>6603</v>
      </c>
      <c r="D369" s="1" t="s">
        <v>444</v>
      </c>
      <c r="E369" s="1">
        <v>66</v>
      </c>
      <c r="F369" s="1" t="s">
        <v>429</v>
      </c>
      <c r="G369" s="1" t="s">
        <v>314</v>
      </c>
      <c r="H369" s="1" t="s">
        <v>20</v>
      </c>
      <c r="I369" s="2">
        <v>540479.96319200005</v>
      </c>
      <c r="J369" s="2">
        <v>337.8</v>
      </c>
      <c r="K369" s="2">
        <v>0</v>
      </c>
      <c r="L369" s="2">
        <v>173.36900329599999</v>
      </c>
      <c r="M369" s="2">
        <v>0</v>
      </c>
      <c r="N369" s="2">
        <v>0</v>
      </c>
      <c r="O369" s="2">
        <v>0</v>
      </c>
      <c r="P369" s="2">
        <v>0.42131345453800001</v>
      </c>
      <c r="Q369" s="2">
        <v>197.38060325399999</v>
      </c>
    </row>
    <row r="370" spans="1:17">
      <c r="A370" s="1">
        <v>660302</v>
      </c>
      <c r="B370" s="1" t="s">
        <v>445</v>
      </c>
      <c r="C370" s="1">
        <v>6603</v>
      </c>
      <c r="D370" s="1" t="s">
        <v>444</v>
      </c>
      <c r="E370" s="1">
        <v>66</v>
      </c>
      <c r="F370" s="1" t="s">
        <v>429</v>
      </c>
      <c r="G370" s="1" t="s">
        <v>314</v>
      </c>
      <c r="H370" s="1" t="s">
        <v>20</v>
      </c>
      <c r="I370" s="2">
        <v>19195729.804400001</v>
      </c>
      <c r="J370" s="2">
        <v>11997.3</v>
      </c>
      <c r="K370" s="2">
        <v>0</v>
      </c>
      <c r="L370" s="2">
        <v>2073.8349113499999</v>
      </c>
      <c r="M370" s="2">
        <v>19</v>
      </c>
      <c r="N370" s="2">
        <v>0</v>
      </c>
      <c r="O370" s="2">
        <v>0</v>
      </c>
      <c r="P370" s="2">
        <v>12.422433031800001</v>
      </c>
      <c r="Q370" s="2">
        <v>7575.5998003599998</v>
      </c>
    </row>
    <row r="371" spans="1:17">
      <c r="A371" s="1">
        <v>660303</v>
      </c>
      <c r="B371" s="1" t="s">
        <v>446</v>
      </c>
      <c r="C371" s="1">
        <v>6603</v>
      </c>
      <c r="D371" s="1" t="s">
        <v>444</v>
      </c>
      <c r="E371" s="1">
        <v>66</v>
      </c>
      <c r="F371" s="1" t="s">
        <v>429</v>
      </c>
      <c r="G371" s="1" t="s">
        <v>314</v>
      </c>
      <c r="H371" s="1" t="s">
        <v>20</v>
      </c>
      <c r="I371" s="2">
        <v>24298827.013900001</v>
      </c>
      <c r="J371" s="2">
        <v>15186.8</v>
      </c>
      <c r="K371" s="2">
        <v>0</v>
      </c>
      <c r="L371" s="2">
        <v>2424.9273872399999</v>
      </c>
      <c r="M371" s="2">
        <v>85</v>
      </c>
      <c r="N371" s="2">
        <v>0</v>
      </c>
      <c r="O371" s="2">
        <v>0</v>
      </c>
      <c r="P371" s="2">
        <v>16.4875658841</v>
      </c>
      <c r="Q371" s="2">
        <v>8605.8856400200002</v>
      </c>
    </row>
    <row r="372" spans="1:17">
      <c r="A372" s="1">
        <v>660304</v>
      </c>
      <c r="B372" s="1" t="s">
        <v>447</v>
      </c>
      <c r="C372" s="1">
        <v>6603</v>
      </c>
      <c r="D372" s="1" t="s">
        <v>444</v>
      </c>
      <c r="E372" s="1">
        <v>66</v>
      </c>
      <c r="F372" s="1" t="s">
        <v>429</v>
      </c>
      <c r="G372" s="1" t="s">
        <v>314</v>
      </c>
      <c r="H372" s="1" t="s">
        <v>20</v>
      </c>
      <c r="I372" s="2">
        <v>13430148.112500001</v>
      </c>
      <c r="J372" s="2">
        <v>8393.84</v>
      </c>
      <c r="K372" s="2">
        <v>0</v>
      </c>
      <c r="L372" s="2">
        <v>847.94750213600003</v>
      </c>
      <c r="M372" s="2">
        <v>29</v>
      </c>
      <c r="N372" s="2">
        <v>0</v>
      </c>
      <c r="O372" s="2">
        <v>0</v>
      </c>
      <c r="P372" s="2">
        <v>9.4438841724400007</v>
      </c>
      <c r="Q372" s="2">
        <v>4981.5919990499997</v>
      </c>
    </row>
    <row r="373" spans="1:17">
      <c r="A373" s="1">
        <v>660305</v>
      </c>
      <c r="B373" s="1" t="s">
        <v>448</v>
      </c>
      <c r="C373" s="1">
        <v>6603</v>
      </c>
      <c r="D373" s="1" t="s">
        <v>444</v>
      </c>
      <c r="E373" s="1">
        <v>66</v>
      </c>
      <c r="F373" s="1" t="s">
        <v>429</v>
      </c>
      <c r="G373" s="1" t="s">
        <v>314</v>
      </c>
      <c r="H373" s="1" t="s">
        <v>20</v>
      </c>
      <c r="I373" s="2">
        <v>516518.06894199998</v>
      </c>
      <c r="J373" s="2">
        <v>322.82400000000001</v>
      </c>
      <c r="K373" s="2">
        <v>0</v>
      </c>
      <c r="L373" s="2">
        <v>0</v>
      </c>
      <c r="M373" s="2">
        <v>1</v>
      </c>
      <c r="N373" s="2">
        <v>0</v>
      </c>
      <c r="O373" s="2">
        <v>0</v>
      </c>
      <c r="P373" s="2">
        <v>0.423237049192</v>
      </c>
      <c r="Q373" s="2">
        <v>204.85732913000001</v>
      </c>
    </row>
    <row r="374" spans="1:17">
      <c r="A374" s="1">
        <v>660306</v>
      </c>
      <c r="B374" s="1" t="s">
        <v>449</v>
      </c>
      <c r="C374" s="1">
        <v>6603</v>
      </c>
      <c r="D374" s="1" t="s">
        <v>444</v>
      </c>
      <c r="E374" s="1">
        <v>66</v>
      </c>
      <c r="F374" s="1" t="s">
        <v>429</v>
      </c>
      <c r="G374" s="1" t="s">
        <v>314</v>
      </c>
      <c r="H374" s="1" t="s">
        <v>20</v>
      </c>
      <c r="I374" s="2">
        <v>1748907.4210099999</v>
      </c>
      <c r="J374" s="2">
        <v>1093.07</v>
      </c>
      <c r="K374" s="2">
        <v>0</v>
      </c>
      <c r="L374" s="2">
        <v>172.90019989000001</v>
      </c>
      <c r="M374" s="2">
        <v>3</v>
      </c>
      <c r="N374" s="2">
        <v>0</v>
      </c>
      <c r="O374" s="2">
        <v>0</v>
      </c>
      <c r="P374" s="2">
        <v>0.15188005374800001</v>
      </c>
      <c r="Q374" s="2">
        <v>663.04270172099996</v>
      </c>
    </row>
    <row r="375" spans="1:17">
      <c r="A375" s="1">
        <v>660401</v>
      </c>
      <c r="B375" s="1" t="s">
        <v>450</v>
      </c>
      <c r="C375" s="1">
        <v>6604</v>
      </c>
      <c r="D375" s="1" t="s">
        <v>451</v>
      </c>
      <c r="E375" s="1">
        <v>66</v>
      </c>
      <c r="F375" s="1" t="s">
        <v>429</v>
      </c>
      <c r="G375" s="1" t="s">
        <v>314</v>
      </c>
      <c r="H375" s="1" t="s">
        <v>20</v>
      </c>
      <c r="I375" s="2">
        <v>114243.6942</v>
      </c>
      <c r="J375" s="2">
        <v>71.402299999999997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8.5435600280799999</v>
      </c>
    </row>
    <row r="376" spans="1:17">
      <c r="A376" s="1">
        <v>660402</v>
      </c>
      <c r="B376" s="1" t="s">
        <v>222</v>
      </c>
      <c r="C376" s="1">
        <v>6604</v>
      </c>
      <c r="D376" s="1" t="s">
        <v>451</v>
      </c>
      <c r="E376" s="1">
        <v>66</v>
      </c>
      <c r="F376" s="1" t="s">
        <v>429</v>
      </c>
      <c r="G376" s="1" t="s">
        <v>314</v>
      </c>
      <c r="H376" s="1" t="s">
        <v>20</v>
      </c>
      <c r="I376" s="2">
        <v>16328450.7689</v>
      </c>
      <c r="J376" s="2">
        <v>10205.299999999999</v>
      </c>
      <c r="K376" s="2">
        <v>0</v>
      </c>
      <c r="L376" s="2">
        <v>3543.4736900299999</v>
      </c>
      <c r="M376" s="2">
        <v>4</v>
      </c>
      <c r="N376" s="2">
        <v>0</v>
      </c>
      <c r="O376" s="2">
        <v>0</v>
      </c>
      <c r="P376" s="2">
        <v>0.32202274982500001</v>
      </c>
      <c r="Q376" s="2">
        <v>3768.2038662999998</v>
      </c>
    </row>
    <row r="377" spans="1:17">
      <c r="A377" s="1">
        <v>660403</v>
      </c>
      <c r="B377" s="1" t="s">
        <v>452</v>
      </c>
      <c r="C377" s="1">
        <v>6604</v>
      </c>
      <c r="D377" s="1" t="s">
        <v>451</v>
      </c>
      <c r="E377" s="1">
        <v>66</v>
      </c>
      <c r="F377" s="1" t="s">
        <v>429</v>
      </c>
      <c r="G377" s="1" t="s">
        <v>314</v>
      </c>
      <c r="H377" s="1" t="s">
        <v>20</v>
      </c>
      <c r="I377" s="2">
        <v>907183.42974299996</v>
      </c>
      <c r="J377" s="2">
        <v>566.99</v>
      </c>
      <c r="K377" s="2">
        <v>0</v>
      </c>
      <c r="L377" s="2">
        <v>355.78899383599997</v>
      </c>
      <c r="M377" s="2">
        <v>0</v>
      </c>
      <c r="N377" s="2">
        <v>0</v>
      </c>
      <c r="O377" s="2">
        <v>0</v>
      </c>
      <c r="P377" s="2">
        <v>0.15861590550599999</v>
      </c>
      <c r="Q377" s="2">
        <v>155.38805866199999</v>
      </c>
    </row>
    <row r="378" spans="1:17">
      <c r="A378" s="1">
        <v>660404</v>
      </c>
      <c r="B378" s="1" t="s">
        <v>453</v>
      </c>
      <c r="C378" s="1">
        <v>6604</v>
      </c>
      <c r="D378" s="1" t="s">
        <v>451</v>
      </c>
      <c r="E378" s="1">
        <v>66</v>
      </c>
      <c r="F378" s="1" t="s">
        <v>429</v>
      </c>
      <c r="G378" s="1" t="s">
        <v>314</v>
      </c>
      <c r="H378" s="1" t="s">
        <v>20</v>
      </c>
      <c r="I378" s="2">
        <v>6126618.3103999998</v>
      </c>
      <c r="J378" s="2">
        <v>3829.14</v>
      </c>
      <c r="K378" s="2">
        <v>0</v>
      </c>
      <c r="L378" s="2">
        <v>558.41509628400001</v>
      </c>
      <c r="M378" s="2">
        <v>0</v>
      </c>
      <c r="N378" s="2">
        <v>0</v>
      </c>
      <c r="O378" s="2">
        <v>0</v>
      </c>
      <c r="P378" s="2">
        <v>0</v>
      </c>
      <c r="Q378" s="2">
        <v>3021.2455641900001</v>
      </c>
    </row>
    <row r="379" spans="1:17">
      <c r="A379" s="1">
        <v>660405</v>
      </c>
      <c r="B379" s="1" t="s">
        <v>454</v>
      </c>
      <c r="C379" s="1">
        <v>6604</v>
      </c>
      <c r="D379" s="1" t="s">
        <v>451</v>
      </c>
      <c r="E379" s="1">
        <v>66</v>
      </c>
      <c r="F379" s="1" t="s">
        <v>429</v>
      </c>
      <c r="G379" s="1" t="s">
        <v>314</v>
      </c>
      <c r="H379" s="1" t="s">
        <v>20</v>
      </c>
      <c r="I379" s="2">
        <v>438071.88683099998</v>
      </c>
      <c r="J379" s="2">
        <v>273.79500000000002</v>
      </c>
      <c r="K379" s="2">
        <v>0</v>
      </c>
      <c r="L379" s="2">
        <v>329.40798950200002</v>
      </c>
      <c r="M379" s="2">
        <v>0</v>
      </c>
      <c r="N379" s="2">
        <v>0</v>
      </c>
      <c r="O379" s="2">
        <v>0</v>
      </c>
      <c r="P379" s="2">
        <v>0</v>
      </c>
      <c r="Q379" s="2">
        <v>89.508858246299994</v>
      </c>
    </row>
    <row r="380" spans="1:17">
      <c r="A380" s="1">
        <v>660407</v>
      </c>
      <c r="B380" s="1" t="s">
        <v>455</v>
      </c>
      <c r="C380" s="1">
        <v>6604</v>
      </c>
      <c r="D380" s="1" t="s">
        <v>451</v>
      </c>
      <c r="E380" s="1">
        <v>66</v>
      </c>
      <c r="F380" s="1" t="s">
        <v>429</v>
      </c>
      <c r="G380" s="1" t="s">
        <v>314</v>
      </c>
      <c r="H380" s="1" t="s">
        <v>20</v>
      </c>
      <c r="I380" s="2">
        <v>3509591.3329599998</v>
      </c>
      <c r="J380" s="2">
        <v>2193.4899999999998</v>
      </c>
      <c r="K380" s="2">
        <v>0</v>
      </c>
      <c r="L380" s="2">
        <v>381.8125</v>
      </c>
      <c r="M380" s="2">
        <v>0</v>
      </c>
      <c r="N380" s="2">
        <v>0</v>
      </c>
      <c r="O380" s="2">
        <v>0</v>
      </c>
      <c r="P380" s="2">
        <v>0</v>
      </c>
      <c r="Q380" s="2">
        <v>1740.6312334199999</v>
      </c>
    </row>
    <row r="381" spans="1:17">
      <c r="A381" s="1">
        <v>660408</v>
      </c>
      <c r="B381" s="1" t="s">
        <v>456</v>
      </c>
      <c r="C381" s="1">
        <v>6604</v>
      </c>
      <c r="D381" s="1" t="s">
        <v>451</v>
      </c>
      <c r="E381" s="1">
        <v>66</v>
      </c>
      <c r="F381" s="1" t="s">
        <v>429</v>
      </c>
      <c r="G381" s="1" t="s">
        <v>314</v>
      </c>
      <c r="H381" s="1" t="s">
        <v>20</v>
      </c>
      <c r="I381" s="2">
        <v>6886515.3298399998</v>
      </c>
      <c r="J381" s="2">
        <v>4304.07</v>
      </c>
      <c r="K381" s="2">
        <v>0</v>
      </c>
      <c r="L381" s="2">
        <v>655.70758819499997</v>
      </c>
      <c r="M381" s="2">
        <v>3</v>
      </c>
      <c r="N381" s="2">
        <v>0</v>
      </c>
      <c r="O381" s="2">
        <v>0</v>
      </c>
      <c r="P381" s="2">
        <v>0.44860755309900002</v>
      </c>
      <c r="Q381" s="2">
        <v>3839.92099792</v>
      </c>
    </row>
    <row r="382" spans="1:17">
      <c r="A382" s="1">
        <v>660409</v>
      </c>
      <c r="B382" s="1" t="s">
        <v>457</v>
      </c>
      <c r="C382" s="1">
        <v>6604</v>
      </c>
      <c r="D382" s="1" t="s">
        <v>451</v>
      </c>
      <c r="E382" s="1">
        <v>66</v>
      </c>
      <c r="F382" s="1" t="s">
        <v>429</v>
      </c>
      <c r="G382" s="1" t="s">
        <v>314</v>
      </c>
      <c r="H382" s="1" t="s">
        <v>20</v>
      </c>
      <c r="I382" s="2">
        <v>1161836.8869700001</v>
      </c>
      <c r="J382" s="2">
        <v>726.14800000000002</v>
      </c>
      <c r="K382" s="2">
        <v>0</v>
      </c>
      <c r="L382" s="2">
        <v>360.07060241699998</v>
      </c>
      <c r="M382" s="2">
        <v>1</v>
      </c>
      <c r="N382" s="2">
        <v>0</v>
      </c>
      <c r="O382" s="2">
        <v>0</v>
      </c>
      <c r="P382" s="2">
        <v>0.14196576906399999</v>
      </c>
      <c r="Q382" s="2">
        <v>437.330235362</v>
      </c>
    </row>
    <row r="383" spans="1:17">
      <c r="A383" s="1">
        <v>660410</v>
      </c>
      <c r="B383" s="1" t="s">
        <v>458</v>
      </c>
      <c r="C383" s="1">
        <v>6604</v>
      </c>
      <c r="D383" s="1" t="s">
        <v>451</v>
      </c>
      <c r="E383" s="1">
        <v>66</v>
      </c>
      <c r="F383" s="1" t="s">
        <v>429</v>
      </c>
      <c r="G383" s="1" t="s">
        <v>314</v>
      </c>
      <c r="H383" s="1" t="s">
        <v>20</v>
      </c>
      <c r="I383" s="2">
        <v>590143.90988499997</v>
      </c>
      <c r="J383" s="2">
        <v>368.84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9.2573963674599996E-2</v>
      </c>
      <c r="Q383" s="2">
        <v>195.20395733399999</v>
      </c>
    </row>
    <row r="384" spans="1:17">
      <c r="A384" s="1">
        <v>660411</v>
      </c>
      <c r="B384" s="1" t="s">
        <v>459</v>
      </c>
      <c r="C384" s="1">
        <v>6604</v>
      </c>
      <c r="D384" s="1" t="s">
        <v>451</v>
      </c>
      <c r="E384" s="1">
        <v>66</v>
      </c>
      <c r="F384" s="1" t="s">
        <v>429</v>
      </c>
      <c r="G384" s="1" t="s">
        <v>314</v>
      </c>
      <c r="H384" s="1" t="s">
        <v>20</v>
      </c>
      <c r="I384" s="2">
        <v>56522.007016399999</v>
      </c>
      <c r="J384" s="2">
        <v>35.326300000000003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31.750770330400002</v>
      </c>
    </row>
    <row r="385" spans="1:17">
      <c r="A385" s="1">
        <v>660412</v>
      </c>
      <c r="B385" s="1" t="s">
        <v>460</v>
      </c>
      <c r="C385" s="1">
        <v>6604</v>
      </c>
      <c r="D385" s="1" t="s">
        <v>451</v>
      </c>
      <c r="E385" s="1">
        <v>66</v>
      </c>
      <c r="F385" s="1" t="s">
        <v>429</v>
      </c>
      <c r="G385" s="1" t="s">
        <v>314</v>
      </c>
      <c r="H385" s="1" t="s">
        <v>20</v>
      </c>
      <c r="I385" s="2">
        <v>1096029.7647500001</v>
      </c>
      <c r="J385" s="2">
        <v>685.01900000000001</v>
      </c>
      <c r="K385" s="2">
        <v>0</v>
      </c>
      <c r="L385" s="2">
        <v>124.511001587</v>
      </c>
      <c r="M385" s="2">
        <v>1</v>
      </c>
      <c r="N385" s="2">
        <v>0</v>
      </c>
      <c r="O385" s="2">
        <v>0</v>
      </c>
      <c r="P385" s="2">
        <v>0.378528707656</v>
      </c>
      <c r="Q385" s="2">
        <v>563.77276229899996</v>
      </c>
    </row>
    <row r="386" spans="1:17">
      <c r="A386" s="1">
        <v>660413</v>
      </c>
      <c r="B386" s="1" t="s">
        <v>461</v>
      </c>
      <c r="C386" s="1">
        <v>6604</v>
      </c>
      <c r="D386" s="1" t="s">
        <v>451</v>
      </c>
      <c r="E386" s="1">
        <v>66</v>
      </c>
      <c r="F386" s="1" t="s">
        <v>429</v>
      </c>
      <c r="G386" s="1" t="s">
        <v>314</v>
      </c>
      <c r="H386" s="1" t="s">
        <v>20</v>
      </c>
      <c r="I386" s="2">
        <v>2015095.1111999999</v>
      </c>
      <c r="J386" s="2">
        <v>1259.43</v>
      </c>
      <c r="K386" s="2">
        <v>0</v>
      </c>
      <c r="L386" s="2">
        <v>230.05900573700001</v>
      </c>
      <c r="M386" s="2">
        <v>2</v>
      </c>
      <c r="N386" s="2">
        <v>0</v>
      </c>
      <c r="O386" s="2">
        <v>0</v>
      </c>
      <c r="P386" s="2">
        <v>0.109686568547</v>
      </c>
      <c r="Q386" s="2">
        <v>893.62241667499995</v>
      </c>
    </row>
    <row r="387" spans="1:17">
      <c r="A387" s="1">
        <v>660501</v>
      </c>
      <c r="B387" s="1" t="s">
        <v>462</v>
      </c>
      <c r="C387" s="1">
        <v>6605</v>
      </c>
      <c r="D387" s="1" t="s">
        <v>463</v>
      </c>
      <c r="E387" s="1">
        <v>66</v>
      </c>
      <c r="F387" s="1" t="s">
        <v>429</v>
      </c>
      <c r="G387" s="1" t="s">
        <v>314</v>
      </c>
      <c r="H387" s="1" t="s">
        <v>20</v>
      </c>
      <c r="I387" s="2">
        <v>210197.732139</v>
      </c>
      <c r="J387" s="2">
        <v>131.374</v>
      </c>
      <c r="K387" s="2">
        <v>0</v>
      </c>
      <c r="L387" s="2">
        <v>507.79998779300001</v>
      </c>
      <c r="M387" s="2">
        <v>1</v>
      </c>
      <c r="N387" s="2">
        <v>0</v>
      </c>
      <c r="O387" s="2">
        <v>0</v>
      </c>
      <c r="P387" s="2">
        <v>2.00264288176E-2</v>
      </c>
      <c r="Q387" s="2">
        <v>123.936923186</v>
      </c>
    </row>
    <row r="388" spans="1:17">
      <c r="A388" s="1">
        <v>660502</v>
      </c>
      <c r="B388" s="1" t="s">
        <v>464</v>
      </c>
      <c r="C388" s="1">
        <v>6605</v>
      </c>
      <c r="D388" s="1" t="s">
        <v>463</v>
      </c>
      <c r="E388" s="1">
        <v>66</v>
      </c>
      <c r="F388" s="1" t="s">
        <v>429</v>
      </c>
      <c r="G388" s="1" t="s">
        <v>314</v>
      </c>
      <c r="H388" s="1" t="s">
        <v>20</v>
      </c>
      <c r="I388" s="2">
        <v>23432279.789900001</v>
      </c>
      <c r="J388" s="2">
        <v>14645.2</v>
      </c>
      <c r="K388" s="2">
        <v>0</v>
      </c>
      <c r="L388" s="2">
        <v>2112.6012916599998</v>
      </c>
      <c r="M388" s="2">
        <v>11</v>
      </c>
      <c r="N388" s="2">
        <v>0</v>
      </c>
      <c r="O388" s="2">
        <v>0</v>
      </c>
      <c r="P388" s="2">
        <v>1.4341845641199999</v>
      </c>
      <c r="Q388" s="2">
        <v>12044.9176826</v>
      </c>
    </row>
    <row r="389" spans="1:17">
      <c r="A389" s="1">
        <v>660503</v>
      </c>
      <c r="B389" s="1" t="s">
        <v>465</v>
      </c>
      <c r="C389" s="1">
        <v>6605</v>
      </c>
      <c r="D389" s="1" t="s">
        <v>463</v>
      </c>
      <c r="E389" s="1">
        <v>66</v>
      </c>
      <c r="F389" s="1" t="s">
        <v>429</v>
      </c>
      <c r="G389" s="1" t="s">
        <v>314</v>
      </c>
      <c r="H389" s="1" t="s">
        <v>20</v>
      </c>
      <c r="I389" s="2">
        <v>18364379.163800001</v>
      </c>
      <c r="J389" s="2">
        <v>11477.7</v>
      </c>
      <c r="K389" s="2">
        <v>0</v>
      </c>
      <c r="L389" s="2">
        <v>2521.5454750099998</v>
      </c>
      <c r="M389" s="2">
        <v>2</v>
      </c>
      <c r="N389" s="2">
        <v>0</v>
      </c>
      <c r="O389" s="2">
        <v>0</v>
      </c>
      <c r="P389" s="2">
        <v>3.0074893413299999</v>
      </c>
      <c r="Q389" s="2">
        <v>10969.442409900001</v>
      </c>
    </row>
    <row r="390" spans="1:17">
      <c r="A390" s="1">
        <v>660504</v>
      </c>
      <c r="B390" s="1" t="s">
        <v>466</v>
      </c>
      <c r="C390" s="1">
        <v>6605</v>
      </c>
      <c r="D390" s="1" t="s">
        <v>463</v>
      </c>
      <c r="E390" s="1">
        <v>66</v>
      </c>
      <c r="F390" s="1" t="s">
        <v>429</v>
      </c>
      <c r="G390" s="1" t="s">
        <v>314</v>
      </c>
      <c r="H390" s="1" t="s">
        <v>20</v>
      </c>
      <c r="I390" s="2">
        <v>32744703.2874</v>
      </c>
      <c r="J390" s="2">
        <v>20465.400000000001</v>
      </c>
      <c r="K390" s="2">
        <v>0</v>
      </c>
      <c r="L390" s="2">
        <v>2585.9419021600002</v>
      </c>
      <c r="M390" s="2">
        <v>42</v>
      </c>
      <c r="N390" s="2">
        <v>0</v>
      </c>
      <c r="O390" s="2">
        <v>0</v>
      </c>
      <c r="P390" s="2">
        <v>2.5420477486199999</v>
      </c>
      <c r="Q390" s="2">
        <v>18044.339527100001</v>
      </c>
    </row>
    <row r="391" spans="1:17">
      <c r="A391" s="1">
        <v>660505</v>
      </c>
      <c r="B391" s="1" t="s">
        <v>457</v>
      </c>
      <c r="C391" s="1">
        <v>6605</v>
      </c>
      <c r="D391" s="1" t="s">
        <v>463</v>
      </c>
      <c r="E391" s="1">
        <v>66</v>
      </c>
      <c r="F391" s="1" t="s">
        <v>429</v>
      </c>
      <c r="G391" s="1" t="s">
        <v>314</v>
      </c>
      <c r="H391" s="1" t="s">
        <v>20</v>
      </c>
      <c r="I391" s="2">
        <v>1254690.8549299999</v>
      </c>
      <c r="J391" s="2">
        <v>784.18200000000002</v>
      </c>
      <c r="K391" s="2">
        <v>0</v>
      </c>
      <c r="L391" s="2">
        <v>76.838500976600002</v>
      </c>
      <c r="M391" s="2">
        <v>0</v>
      </c>
      <c r="N391" s="2">
        <v>0</v>
      </c>
      <c r="O391" s="2">
        <v>0</v>
      </c>
      <c r="P391" s="2">
        <v>1.24750987671E-2</v>
      </c>
      <c r="Q391" s="2">
        <v>590.88022055500005</v>
      </c>
    </row>
    <row r="392" spans="1:17">
      <c r="A392" s="1">
        <v>660506</v>
      </c>
      <c r="B392" s="1" t="s">
        <v>467</v>
      </c>
      <c r="C392" s="1">
        <v>6605</v>
      </c>
      <c r="D392" s="1" t="s">
        <v>463</v>
      </c>
      <c r="E392" s="1">
        <v>66</v>
      </c>
      <c r="F392" s="1" t="s">
        <v>429</v>
      </c>
      <c r="G392" s="1" t="s">
        <v>314</v>
      </c>
      <c r="H392" s="1" t="s">
        <v>20</v>
      </c>
      <c r="I392" s="2">
        <v>1229876.25352</v>
      </c>
      <c r="J392" s="2">
        <v>768.673</v>
      </c>
      <c r="K392" s="2">
        <v>0</v>
      </c>
      <c r="L392" s="2">
        <v>319.827301025</v>
      </c>
      <c r="M392" s="2">
        <v>0</v>
      </c>
      <c r="N392" s="2">
        <v>0</v>
      </c>
      <c r="O392" s="2">
        <v>0</v>
      </c>
      <c r="P392" s="2">
        <v>0</v>
      </c>
      <c r="Q392" s="2">
        <v>720.20128892800005</v>
      </c>
    </row>
    <row r="393" spans="1:17">
      <c r="A393" s="1">
        <v>660514</v>
      </c>
      <c r="B393" s="1" t="s">
        <v>468</v>
      </c>
      <c r="C393" s="1">
        <v>6605</v>
      </c>
      <c r="D393" s="1" t="s">
        <v>463</v>
      </c>
      <c r="E393" s="1">
        <v>66</v>
      </c>
      <c r="F393" s="1" t="s">
        <v>429</v>
      </c>
      <c r="G393" s="1" t="s">
        <v>314</v>
      </c>
      <c r="H393" s="1" t="s">
        <v>20</v>
      </c>
      <c r="I393" s="2">
        <v>485032.35294700001</v>
      </c>
      <c r="J393" s="2">
        <v>303.14499999999998</v>
      </c>
      <c r="K393" s="2">
        <v>0</v>
      </c>
      <c r="L393" s="2">
        <v>51.557098388699998</v>
      </c>
      <c r="M393" s="2">
        <v>0</v>
      </c>
      <c r="N393" s="2">
        <v>0</v>
      </c>
      <c r="O393" s="2">
        <v>0</v>
      </c>
      <c r="P393" s="2">
        <v>1.9764216027800001E-5</v>
      </c>
      <c r="Q393" s="2">
        <v>218.30000655200001</v>
      </c>
    </row>
    <row r="394" spans="1:17">
      <c r="A394" s="1">
        <v>660601</v>
      </c>
      <c r="B394" s="1" t="s">
        <v>469</v>
      </c>
      <c r="C394" s="1">
        <v>6606</v>
      </c>
      <c r="D394" s="1" t="s">
        <v>470</v>
      </c>
      <c r="E394" s="1">
        <v>66</v>
      </c>
      <c r="F394" s="1" t="s">
        <v>429</v>
      </c>
      <c r="G394" s="1" t="s">
        <v>314</v>
      </c>
      <c r="H394" s="1" t="s">
        <v>20</v>
      </c>
      <c r="I394" s="2">
        <v>6891173.5298800003</v>
      </c>
      <c r="J394" s="2">
        <v>4306.9799999999996</v>
      </c>
      <c r="K394" s="2">
        <v>0</v>
      </c>
      <c r="L394" s="2">
        <v>2731.6539993299998</v>
      </c>
      <c r="M394" s="2">
        <v>24</v>
      </c>
      <c r="N394" s="2">
        <v>0</v>
      </c>
      <c r="O394" s="2">
        <v>0</v>
      </c>
      <c r="P394" s="2">
        <v>2.8505129848499999</v>
      </c>
      <c r="Q394" s="2">
        <v>2471.23279426</v>
      </c>
    </row>
    <row r="395" spans="1:17">
      <c r="A395" s="1">
        <v>660602</v>
      </c>
      <c r="B395" s="1" t="s">
        <v>471</v>
      </c>
      <c r="C395" s="1">
        <v>6606</v>
      </c>
      <c r="D395" s="1" t="s">
        <v>470</v>
      </c>
      <c r="E395" s="1">
        <v>66</v>
      </c>
      <c r="F395" s="1" t="s">
        <v>429</v>
      </c>
      <c r="G395" s="1" t="s">
        <v>314</v>
      </c>
      <c r="H395" s="1" t="s">
        <v>20</v>
      </c>
      <c r="I395" s="2">
        <v>7943021.5738599999</v>
      </c>
      <c r="J395" s="2">
        <v>4964.3900000000003</v>
      </c>
      <c r="K395" s="2">
        <v>0</v>
      </c>
      <c r="L395" s="2">
        <v>1116.02350998</v>
      </c>
      <c r="M395" s="2">
        <v>25</v>
      </c>
      <c r="N395" s="2">
        <v>0</v>
      </c>
      <c r="O395" s="2">
        <v>0</v>
      </c>
      <c r="P395" s="2">
        <v>5.1598152027299999</v>
      </c>
      <c r="Q395" s="2">
        <v>3333.3408884999999</v>
      </c>
    </row>
    <row r="396" spans="1:17">
      <c r="A396" s="1">
        <v>660603</v>
      </c>
      <c r="B396" s="1" t="s">
        <v>472</v>
      </c>
      <c r="C396" s="1">
        <v>6606</v>
      </c>
      <c r="D396" s="1" t="s">
        <v>470</v>
      </c>
      <c r="E396" s="1">
        <v>66</v>
      </c>
      <c r="F396" s="1" t="s">
        <v>429</v>
      </c>
      <c r="G396" s="1" t="s">
        <v>314</v>
      </c>
      <c r="H396" s="1" t="s">
        <v>20</v>
      </c>
      <c r="I396" s="2">
        <v>4479233.9736799998</v>
      </c>
      <c r="J396" s="2">
        <v>2799.52</v>
      </c>
      <c r="K396" s="2">
        <v>0</v>
      </c>
      <c r="L396" s="2">
        <v>404.72000503599998</v>
      </c>
      <c r="M396" s="2">
        <v>12</v>
      </c>
      <c r="N396" s="2">
        <v>0</v>
      </c>
      <c r="O396" s="2">
        <v>0</v>
      </c>
      <c r="P396" s="2">
        <v>2.3830104632500002</v>
      </c>
      <c r="Q396" s="2">
        <v>2252.75962162</v>
      </c>
    </row>
    <row r="397" spans="1:17">
      <c r="A397" s="1">
        <v>660604</v>
      </c>
      <c r="B397" s="1" t="s">
        <v>473</v>
      </c>
      <c r="C397" s="1">
        <v>6606</v>
      </c>
      <c r="D397" s="1" t="s">
        <v>470</v>
      </c>
      <c r="E397" s="1">
        <v>66</v>
      </c>
      <c r="F397" s="1" t="s">
        <v>429</v>
      </c>
      <c r="G397" s="1" t="s">
        <v>314</v>
      </c>
      <c r="H397" s="1" t="s">
        <v>20</v>
      </c>
      <c r="I397" s="2">
        <v>3372096.0590400002</v>
      </c>
      <c r="J397" s="2">
        <v>2107.56</v>
      </c>
      <c r="K397" s="2">
        <v>0</v>
      </c>
      <c r="L397" s="2">
        <v>538.52229690599995</v>
      </c>
      <c r="M397" s="2">
        <v>2</v>
      </c>
      <c r="N397" s="2">
        <v>0</v>
      </c>
      <c r="O397" s="2">
        <v>0</v>
      </c>
      <c r="P397" s="2">
        <v>1.5634963937999999</v>
      </c>
      <c r="Q397" s="2">
        <v>1975.90436983</v>
      </c>
    </row>
    <row r="398" spans="1:17">
      <c r="A398" s="1">
        <v>660605</v>
      </c>
      <c r="B398" s="1" t="s">
        <v>474</v>
      </c>
      <c r="C398" s="1">
        <v>6606</v>
      </c>
      <c r="D398" s="1" t="s">
        <v>470</v>
      </c>
      <c r="E398" s="1">
        <v>66</v>
      </c>
      <c r="F398" s="1" t="s">
        <v>429</v>
      </c>
      <c r="G398" s="1" t="s">
        <v>314</v>
      </c>
      <c r="H398" s="1" t="s">
        <v>20</v>
      </c>
      <c r="I398" s="2">
        <v>1832383.4995599999</v>
      </c>
      <c r="J398" s="2">
        <v>1145.24</v>
      </c>
      <c r="K398" s="2">
        <v>0</v>
      </c>
      <c r="L398" s="2">
        <v>108.846797943</v>
      </c>
      <c r="M398" s="2">
        <v>0</v>
      </c>
      <c r="N398" s="2">
        <v>0</v>
      </c>
      <c r="O398" s="2">
        <v>0</v>
      </c>
      <c r="P398" s="2">
        <v>0</v>
      </c>
      <c r="Q398" s="2">
        <v>1109.45256948</v>
      </c>
    </row>
    <row r="399" spans="1:17">
      <c r="A399" s="1">
        <v>660606</v>
      </c>
      <c r="B399" s="1" t="s">
        <v>475</v>
      </c>
      <c r="C399" s="1">
        <v>6606</v>
      </c>
      <c r="D399" s="1" t="s">
        <v>470</v>
      </c>
      <c r="E399" s="1">
        <v>66</v>
      </c>
      <c r="F399" s="1" t="s">
        <v>429</v>
      </c>
      <c r="G399" s="1" t="s">
        <v>314</v>
      </c>
      <c r="H399" s="1" t="s">
        <v>20</v>
      </c>
      <c r="I399" s="2">
        <v>12122913.771299999</v>
      </c>
      <c r="J399" s="2">
        <v>7576.82</v>
      </c>
      <c r="K399" s="2">
        <v>0</v>
      </c>
      <c r="L399" s="2">
        <v>1241.3023109400001</v>
      </c>
      <c r="M399" s="2">
        <v>39</v>
      </c>
      <c r="N399" s="2">
        <v>0</v>
      </c>
      <c r="O399" s="2">
        <v>0</v>
      </c>
      <c r="P399" s="2">
        <v>4.5235354181099998</v>
      </c>
      <c r="Q399" s="2">
        <v>5747.13510245</v>
      </c>
    </row>
    <row r="400" spans="1:17">
      <c r="A400" s="1">
        <v>660607</v>
      </c>
      <c r="B400" s="1" t="s">
        <v>476</v>
      </c>
      <c r="C400" s="1">
        <v>6606</v>
      </c>
      <c r="D400" s="1" t="s">
        <v>470</v>
      </c>
      <c r="E400" s="1">
        <v>66</v>
      </c>
      <c r="F400" s="1" t="s">
        <v>429</v>
      </c>
      <c r="G400" s="1" t="s">
        <v>314</v>
      </c>
      <c r="H400" s="1" t="s">
        <v>20</v>
      </c>
      <c r="I400" s="2">
        <v>18863416.828400001</v>
      </c>
      <c r="J400" s="2">
        <v>11789.6</v>
      </c>
      <c r="K400" s="2">
        <v>0</v>
      </c>
      <c r="L400" s="2">
        <v>1705.9012908899999</v>
      </c>
      <c r="M400" s="2">
        <v>74</v>
      </c>
      <c r="N400" s="2">
        <v>0</v>
      </c>
      <c r="O400" s="2">
        <v>0</v>
      </c>
      <c r="P400" s="2">
        <v>8.5678156580000007</v>
      </c>
      <c r="Q400" s="2">
        <v>6714.6147690999996</v>
      </c>
    </row>
    <row r="401" spans="1:17">
      <c r="A401" s="1">
        <v>660608</v>
      </c>
      <c r="B401" s="1" t="s">
        <v>477</v>
      </c>
      <c r="C401" s="1">
        <v>6606</v>
      </c>
      <c r="D401" s="1" t="s">
        <v>470</v>
      </c>
      <c r="E401" s="1">
        <v>66</v>
      </c>
      <c r="F401" s="1" t="s">
        <v>429</v>
      </c>
      <c r="G401" s="1" t="s">
        <v>314</v>
      </c>
      <c r="H401" s="1" t="s">
        <v>20</v>
      </c>
      <c r="I401" s="2">
        <v>5924554.4753299998</v>
      </c>
      <c r="J401" s="2">
        <v>3702.85</v>
      </c>
      <c r="K401" s="2">
        <v>0</v>
      </c>
      <c r="L401" s="2">
        <v>572.45249938899997</v>
      </c>
      <c r="M401" s="2">
        <v>16</v>
      </c>
      <c r="N401" s="2">
        <v>0</v>
      </c>
      <c r="O401" s="2">
        <v>0</v>
      </c>
      <c r="P401" s="2">
        <v>2.0247287905100002</v>
      </c>
      <c r="Q401" s="2">
        <v>2768.8644952</v>
      </c>
    </row>
    <row r="402" spans="1:17">
      <c r="A402" s="1">
        <v>660611</v>
      </c>
      <c r="B402" s="1" t="s">
        <v>478</v>
      </c>
      <c r="C402" s="1">
        <v>6606</v>
      </c>
      <c r="D402" s="1" t="s">
        <v>470</v>
      </c>
      <c r="E402" s="1">
        <v>66</v>
      </c>
      <c r="F402" s="1" t="s">
        <v>429</v>
      </c>
      <c r="G402" s="1" t="s">
        <v>314</v>
      </c>
      <c r="H402" s="1" t="s">
        <v>20</v>
      </c>
      <c r="I402" s="2">
        <v>5453326.9375600005</v>
      </c>
      <c r="J402" s="2">
        <v>3408.33</v>
      </c>
      <c r="K402" s="2">
        <v>0</v>
      </c>
      <c r="L402" s="2">
        <v>410.33580017100002</v>
      </c>
      <c r="M402" s="2">
        <v>6</v>
      </c>
      <c r="N402" s="2">
        <v>0</v>
      </c>
      <c r="O402" s="2">
        <v>0</v>
      </c>
      <c r="P402" s="2">
        <v>2.6708501727399998</v>
      </c>
      <c r="Q402" s="2">
        <v>3056.7315160200001</v>
      </c>
    </row>
    <row r="403" spans="1:17">
      <c r="A403" s="1">
        <v>660612</v>
      </c>
      <c r="B403" s="1" t="s">
        <v>479</v>
      </c>
      <c r="C403" s="1">
        <v>6606</v>
      </c>
      <c r="D403" s="1" t="s">
        <v>470</v>
      </c>
      <c r="E403" s="1">
        <v>66</v>
      </c>
      <c r="F403" s="1" t="s">
        <v>429</v>
      </c>
      <c r="G403" s="1" t="s">
        <v>314</v>
      </c>
      <c r="H403" s="1" t="s">
        <v>20</v>
      </c>
      <c r="I403" s="2">
        <v>8616233.9685200006</v>
      </c>
      <c r="J403" s="2">
        <v>5385.15</v>
      </c>
      <c r="K403" s="2">
        <v>0</v>
      </c>
      <c r="L403" s="2">
        <v>1026.39160156</v>
      </c>
      <c r="M403" s="2">
        <v>23</v>
      </c>
      <c r="N403" s="2">
        <v>0</v>
      </c>
      <c r="O403" s="2">
        <v>0</v>
      </c>
      <c r="P403" s="2">
        <v>3.6798898089000001</v>
      </c>
      <c r="Q403" s="2">
        <v>3848.6004385900001</v>
      </c>
    </row>
    <row r="404" spans="1:17">
      <c r="A404" s="1">
        <v>660613</v>
      </c>
      <c r="B404" s="1" t="s">
        <v>480</v>
      </c>
      <c r="C404" s="1">
        <v>6606</v>
      </c>
      <c r="D404" s="1" t="s">
        <v>470</v>
      </c>
      <c r="E404" s="1">
        <v>66</v>
      </c>
      <c r="F404" s="1" t="s">
        <v>429</v>
      </c>
      <c r="G404" s="1" t="s">
        <v>314</v>
      </c>
      <c r="H404" s="1" t="s">
        <v>20</v>
      </c>
      <c r="I404" s="2">
        <v>1910893.14322</v>
      </c>
      <c r="J404" s="2">
        <v>1194.31</v>
      </c>
      <c r="K404" s="2">
        <v>0</v>
      </c>
      <c r="L404" s="2">
        <v>107.099998474</v>
      </c>
      <c r="M404" s="2">
        <v>1</v>
      </c>
      <c r="N404" s="2">
        <v>0</v>
      </c>
      <c r="O404" s="2">
        <v>0</v>
      </c>
      <c r="P404" s="2">
        <v>0.17248046865700001</v>
      </c>
      <c r="Q404" s="2">
        <v>970.11741113699998</v>
      </c>
    </row>
    <row r="405" spans="1:17">
      <c r="A405" s="1">
        <v>660701</v>
      </c>
      <c r="B405" s="1" t="s">
        <v>481</v>
      </c>
      <c r="C405" s="1">
        <v>6607</v>
      </c>
      <c r="D405" s="1" t="s">
        <v>482</v>
      </c>
      <c r="E405" s="1">
        <v>66</v>
      </c>
      <c r="F405" s="1" t="s">
        <v>429</v>
      </c>
      <c r="G405" s="1" t="s">
        <v>314</v>
      </c>
      <c r="H405" s="1" t="s">
        <v>20</v>
      </c>
      <c r="I405" s="2">
        <v>14628808.329700001</v>
      </c>
      <c r="J405" s="2">
        <v>9143</v>
      </c>
      <c r="K405" s="2">
        <v>0</v>
      </c>
      <c r="L405" s="2">
        <v>1895.9957847600001</v>
      </c>
      <c r="M405" s="2">
        <v>15</v>
      </c>
      <c r="N405" s="2">
        <v>0</v>
      </c>
      <c r="O405" s="2">
        <v>0</v>
      </c>
      <c r="P405" s="2">
        <v>8.3194771765999995</v>
      </c>
      <c r="Q405" s="2">
        <v>7181.0526253300004</v>
      </c>
    </row>
    <row r="406" spans="1:17">
      <c r="A406" s="1">
        <v>660702</v>
      </c>
      <c r="B406" s="1" t="s">
        <v>483</v>
      </c>
      <c r="C406" s="1">
        <v>6607</v>
      </c>
      <c r="D406" s="1" t="s">
        <v>482</v>
      </c>
      <c r="E406" s="1">
        <v>66</v>
      </c>
      <c r="F406" s="1" t="s">
        <v>429</v>
      </c>
      <c r="G406" s="1" t="s">
        <v>314</v>
      </c>
      <c r="H406" s="1" t="s">
        <v>20</v>
      </c>
      <c r="I406" s="2">
        <v>16543708.497099999</v>
      </c>
      <c r="J406" s="2">
        <v>10339.799999999999</v>
      </c>
      <c r="K406" s="2">
        <v>0</v>
      </c>
      <c r="L406" s="2">
        <v>2025.1359634400001</v>
      </c>
      <c r="M406" s="2">
        <v>21</v>
      </c>
      <c r="N406" s="2">
        <v>0</v>
      </c>
      <c r="O406" s="2">
        <v>0</v>
      </c>
      <c r="P406" s="2">
        <v>3.7333948349699999</v>
      </c>
      <c r="Q406" s="2">
        <v>7837.0359905100004</v>
      </c>
    </row>
    <row r="407" spans="1:17">
      <c r="A407" s="1">
        <v>660703</v>
      </c>
      <c r="B407" s="1" t="s">
        <v>484</v>
      </c>
      <c r="C407" s="1">
        <v>6607</v>
      </c>
      <c r="D407" s="1" t="s">
        <v>482</v>
      </c>
      <c r="E407" s="1">
        <v>66</v>
      </c>
      <c r="F407" s="1" t="s">
        <v>429</v>
      </c>
      <c r="G407" s="1" t="s">
        <v>314</v>
      </c>
      <c r="H407" s="1" t="s">
        <v>20</v>
      </c>
      <c r="I407" s="2">
        <v>20554311.6094</v>
      </c>
      <c r="J407" s="2">
        <v>12846.4</v>
      </c>
      <c r="K407" s="2">
        <v>0</v>
      </c>
      <c r="L407" s="2">
        <v>2603.3324890099998</v>
      </c>
      <c r="M407" s="2">
        <v>34</v>
      </c>
      <c r="N407" s="2">
        <v>0</v>
      </c>
      <c r="O407" s="2">
        <v>0</v>
      </c>
      <c r="P407" s="2">
        <v>4.3442970021100002</v>
      </c>
      <c r="Q407" s="2">
        <v>8132.1981888700002</v>
      </c>
    </row>
    <row r="408" spans="1:17">
      <c r="A408" s="1">
        <v>660706</v>
      </c>
      <c r="B408" s="1" t="s">
        <v>485</v>
      </c>
      <c r="C408" s="1">
        <v>6607</v>
      </c>
      <c r="D408" s="1" t="s">
        <v>482</v>
      </c>
      <c r="E408" s="1">
        <v>66</v>
      </c>
      <c r="F408" s="1" t="s">
        <v>429</v>
      </c>
      <c r="G408" s="1" t="s">
        <v>314</v>
      </c>
      <c r="H408" s="1" t="s">
        <v>20</v>
      </c>
      <c r="I408" s="2">
        <v>6839348.7544900002</v>
      </c>
      <c r="J408" s="2">
        <v>4274.59</v>
      </c>
      <c r="K408" s="2">
        <v>0</v>
      </c>
      <c r="L408" s="2">
        <v>837.81339645399999</v>
      </c>
      <c r="M408" s="2">
        <v>10</v>
      </c>
      <c r="N408" s="2">
        <v>0</v>
      </c>
      <c r="O408" s="2">
        <v>0</v>
      </c>
      <c r="P408" s="2">
        <v>0.867469320662</v>
      </c>
      <c r="Q408" s="2">
        <v>3499</v>
      </c>
    </row>
    <row r="409" spans="1:17">
      <c r="A409" s="1">
        <v>660901</v>
      </c>
      <c r="B409" s="1" t="s">
        <v>486</v>
      </c>
      <c r="C409" s="1">
        <v>6609</v>
      </c>
      <c r="D409" s="1" t="s">
        <v>487</v>
      </c>
      <c r="E409" s="1">
        <v>66</v>
      </c>
      <c r="F409" s="1" t="s">
        <v>429</v>
      </c>
      <c r="G409" s="1" t="s">
        <v>314</v>
      </c>
      <c r="H409" s="1" t="s">
        <v>20</v>
      </c>
      <c r="I409" s="2">
        <v>1626043.9597400001</v>
      </c>
      <c r="J409" s="2">
        <v>1016.28</v>
      </c>
      <c r="K409" s="2">
        <v>0</v>
      </c>
      <c r="L409" s="2">
        <v>354.32349395799997</v>
      </c>
      <c r="M409" s="2">
        <v>0</v>
      </c>
      <c r="N409" s="2">
        <v>0</v>
      </c>
      <c r="O409" s="2">
        <v>0</v>
      </c>
      <c r="P409" s="2">
        <v>0</v>
      </c>
      <c r="Q409" s="2">
        <v>865.71999072300002</v>
      </c>
    </row>
    <row r="410" spans="1:17">
      <c r="A410" s="1">
        <v>661004</v>
      </c>
      <c r="B410" s="1" t="s">
        <v>488</v>
      </c>
      <c r="C410" s="1">
        <v>6610</v>
      </c>
      <c r="D410" s="1" t="s">
        <v>489</v>
      </c>
      <c r="E410" s="1">
        <v>66</v>
      </c>
      <c r="F410" s="1" t="s">
        <v>429</v>
      </c>
      <c r="G410" s="1" t="s">
        <v>314</v>
      </c>
      <c r="H410" s="1" t="s">
        <v>20</v>
      </c>
      <c r="I410" s="2">
        <v>12655633.294299999</v>
      </c>
      <c r="J410" s="2">
        <v>7909.77</v>
      </c>
      <c r="K410" s="2">
        <v>0</v>
      </c>
      <c r="L410" s="2">
        <v>845.63000488299997</v>
      </c>
      <c r="M410" s="2">
        <v>26</v>
      </c>
      <c r="N410" s="2">
        <v>0</v>
      </c>
      <c r="O410" s="2">
        <v>0</v>
      </c>
      <c r="P410" s="2">
        <v>7.8617255353199997</v>
      </c>
      <c r="Q410" s="2">
        <v>3925.2713306000001</v>
      </c>
    </row>
    <row r="411" spans="1:17">
      <c r="A411" s="1">
        <v>661005</v>
      </c>
      <c r="B411" s="1" t="s">
        <v>490</v>
      </c>
      <c r="C411" s="1">
        <v>6610</v>
      </c>
      <c r="D411" s="1" t="s">
        <v>489</v>
      </c>
      <c r="E411" s="1">
        <v>66</v>
      </c>
      <c r="F411" s="1" t="s">
        <v>429</v>
      </c>
      <c r="G411" s="1" t="s">
        <v>314</v>
      </c>
      <c r="H411" s="1" t="s">
        <v>20</v>
      </c>
      <c r="I411" s="2">
        <v>1123826.25296</v>
      </c>
      <c r="J411" s="2">
        <v>702.39099999999996</v>
      </c>
      <c r="K411" s="2">
        <v>0</v>
      </c>
      <c r="L411" s="2">
        <v>98.267299652099993</v>
      </c>
      <c r="M411" s="2">
        <v>1</v>
      </c>
      <c r="N411" s="2">
        <v>0</v>
      </c>
      <c r="O411" s="2">
        <v>0</v>
      </c>
      <c r="P411" s="2">
        <v>0.55796704818099996</v>
      </c>
      <c r="Q411" s="2">
        <v>608.58438807699997</v>
      </c>
    </row>
    <row r="412" spans="1:17">
      <c r="A412" s="1">
        <v>661201</v>
      </c>
      <c r="B412" s="1" t="s">
        <v>157</v>
      </c>
      <c r="C412" s="1">
        <v>6612</v>
      </c>
      <c r="D412" s="1" t="s">
        <v>491</v>
      </c>
      <c r="E412" s="1">
        <v>66</v>
      </c>
      <c r="F412" s="1" t="s">
        <v>429</v>
      </c>
      <c r="G412" s="1" t="s">
        <v>314</v>
      </c>
      <c r="H412" s="1" t="s">
        <v>20</v>
      </c>
      <c r="I412" s="2">
        <v>7084857.0173699996</v>
      </c>
      <c r="J412" s="2">
        <v>4428.04</v>
      </c>
      <c r="K412" s="2">
        <v>0</v>
      </c>
      <c r="L412" s="2">
        <v>603.26930236800001</v>
      </c>
      <c r="M412" s="2">
        <v>12</v>
      </c>
      <c r="N412" s="2">
        <v>0</v>
      </c>
      <c r="O412" s="2">
        <v>0</v>
      </c>
      <c r="P412" s="2">
        <v>1.12471904487</v>
      </c>
      <c r="Q412" s="2">
        <v>3949.58154216</v>
      </c>
    </row>
    <row r="413" spans="1:17">
      <c r="A413" s="1">
        <v>661203</v>
      </c>
      <c r="B413" s="1" t="s">
        <v>492</v>
      </c>
      <c r="C413" s="1">
        <v>6612</v>
      </c>
      <c r="D413" s="1" t="s">
        <v>491</v>
      </c>
      <c r="E413" s="1">
        <v>66</v>
      </c>
      <c r="F413" s="1" t="s">
        <v>429</v>
      </c>
      <c r="G413" s="1" t="s">
        <v>314</v>
      </c>
      <c r="H413" s="1" t="s">
        <v>20</v>
      </c>
      <c r="I413" s="2">
        <v>941304.08823700005</v>
      </c>
      <c r="J413" s="2">
        <v>588.31500000000005</v>
      </c>
      <c r="K413" s="2">
        <v>0</v>
      </c>
      <c r="L413" s="2">
        <v>175.82030105600001</v>
      </c>
      <c r="M413" s="2">
        <v>0</v>
      </c>
      <c r="N413" s="2">
        <v>0</v>
      </c>
      <c r="O413" s="2">
        <v>0</v>
      </c>
      <c r="P413" s="2">
        <v>0.20715946750200001</v>
      </c>
      <c r="Q413" s="2">
        <v>432.986200333</v>
      </c>
    </row>
    <row r="414" spans="1:17">
      <c r="A414" s="1">
        <v>661204</v>
      </c>
      <c r="B414" s="1" t="s">
        <v>493</v>
      </c>
      <c r="C414" s="1">
        <v>6612</v>
      </c>
      <c r="D414" s="1" t="s">
        <v>491</v>
      </c>
      <c r="E414" s="1">
        <v>66</v>
      </c>
      <c r="F414" s="1" t="s">
        <v>429</v>
      </c>
      <c r="G414" s="1" t="s">
        <v>314</v>
      </c>
      <c r="H414" s="1" t="s">
        <v>20</v>
      </c>
      <c r="I414" s="2">
        <v>5412573.3810200002</v>
      </c>
      <c r="J414" s="2">
        <v>3382.86</v>
      </c>
      <c r="K414" s="2">
        <v>0</v>
      </c>
      <c r="L414" s="2">
        <v>460.138298034</v>
      </c>
      <c r="M414" s="2">
        <v>4</v>
      </c>
      <c r="N414" s="2">
        <v>0</v>
      </c>
      <c r="O414" s="2">
        <v>0</v>
      </c>
      <c r="P414" s="2">
        <v>1.2102871585099999</v>
      </c>
      <c r="Q414" s="2">
        <v>2904</v>
      </c>
    </row>
    <row r="415" spans="1:17">
      <c r="A415" s="1">
        <v>670103</v>
      </c>
      <c r="B415" s="1" t="s">
        <v>494</v>
      </c>
      <c r="C415" s="1">
        <v>6701</v>
      </c>
      <c r="D415" s="1" t="s">
        <v>495</v>
      </c>
      <c r="E415" s="1">
        <v>67</v>
      </c>
      <c r="F415" s="1" t="s">
        <v>496</v>
      </c>
      <c r="G415" s="1" t="s">
        <v>314</v>
      </c>
      <c r="H415" s="1" t="s">
        <v>20</v>
      </c>
      <c r="I415" s="2">
        <v>191209.15836100001</v>
      </c>
      <c r="J415" s="2">
        <v>119.506</v>
      </c>
      <c r="K415" s="2">
        <v>0</v>
      </c>
      <c r="L415" s="2">
        <v>62.799400329599997</v>
      </c>
      <c r="M415" s="2">
        <v>0</v>
      </c>
      <c r="N415" s="2">
        <v>0</v>
      </c>
      <c r="O415" s="2">
        <v>0</v>
      </c>
      <c r="P415" s="2">
        <v>0</v>
      </c>
      <c r="Q415" s="2">
        <v>10.4804684073</v>
      </c>
    </row>
    <row r="416" spans="1:17">
      <c r="A416" s="1">
        <v>670104</v>
      </c>
      <c r="B416" s="1" t="s">
        <v>497</v>
      </c>
      <c r="C416" s="1">
        <v>6701</v>
      </c>
      <c r="D416" s="1" t="s">
        <v>495</v>
      </c>
      <c r="E416" s="1">
        <v>67</v>
      </c>
      <c r="F416" s="1" t="s">
        <v>496</v>
      </c>
      <c r="G416" s="1" t="s">
        <v>314</v>
      </c>
      <c r="H416" s="1" t="s">
        <v>20</v>
      </c>
      <c r="I416" s="2">
        <v>430903.84177399997</v>
      </c>
      <c r="J416" s="2">
        <v>269.315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0.19476445280400001</v>
      </c>
      <c r="Q416" s="2">
        <v>122.079607338</v>
      </c>
    </row>
    <row r="417" spans="1:17">
      <c r="A417" s="1">
        <v>670110</v>
      </c>
      <c r="B417" s="1" t="s">
        <v>498</v>
      </c>
      <c r="C417" s="1">
        <v>6701</v>
      </c>
      <c r="D417" s="1" t="s">
        <v>495</v>
      </c>
      <c r="E417" s="1">
        <v>67</v>
      </c>
      <c r="F417" s="1" t="s">
        <v>496</v>
      </c>
      <c r="G417" s="1" t="s">
        <v>314</v>
      </c>
      <c r="H417" s="1" t="s">
        <v>20</v>
      </c>
      <c r="I417" s="2">
        <v>1249713.2067199999</v>
      </c>
      <c r="J417" s="2">
        <v>781.07100000000003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0.12295478044700001</v>
      </c>
      <c r="Q417" s="2">
        <v>223.152805172</v>
      </c>
    </row>
    <row r="418" spans="1:17">
      <c r="A418" s="1">
        <v>670111</v>
      </c>
      <c r="B418" s="1" t="s">
        <v>499</v>
      </c>
      <c r="C418" s="1">
        <v>6701</v>
      </c>
      <c r="D418" s="1" t="s">
        <v>495</v>
      </c>
      <c r="E418" s="1">
        <v>67</v>
      </c>
      <c r="F418" s="1" t="s">
        <v>496</v>
      </c>
      <c r="G418" s="1" t="s">
        <v>314</v>
      </c>
      <c r="H418" s="1" t="s">
        <v>20</v>
      </c>
      <c r="I418" s="2">
        <v>146822.31716100001</v>
      </c>
      <c r="J418" s="2">
        <v>91.763900000000007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46.979191780100003</v>
      </c>
    </row>
    <row r="419" spans="1:17">
      <c r="A419" s="1">
        <v>670112</v>
      </c>
      <c r="B419" s="1" t="s">
        <v>500</v>
      </c>
      <c r="C419" s="1">
        <v>6701</v>
      </c>
      <c r="D419" s="1" t="s">
        <v>495</v>
      </c>
      <c r="E419" s="1">
        <v>67</v>
      </c>
      <c r="F419" s="1" t="s">
        <v>496</v>
      </c>
      <c r="G419" s="1" t="s">
        <v>314</v>
      </c>
      <c r="H419" s="1" t="s">
        <v>20</v>
      </c>
      <c r="I419" s="2">
        <v>3837721.69722</v>
      </c>
      <c r="J419" s="2">
        <v>2398.58</v>
      </c>
      <c r="K419" s="2">
        <v>0</v>
      </c>
      <c r="L419" s="2">
        <v>293.658500672</v>
      </c>
      <c r="M419" s="2">
        <v>3</v>
      </c>
      <c r="N419" s="2">
        <v>0</v>
      </c>
      <c r="O419" s="2">
        <v>0</v>
      </c>
      <c r="P419" s="2">
        <v>1.7967336557300002E-2</v>
      </c>
      <c r="Q419" s="2">
        <v>1211.39680004</v>
      </c>
    </row>
    <row r="420" spans="1:17">
      <c r="A420" s="1">
        <v>670114</v>
      </c>
      <c r="B420" s="1" t="s">
        <v>501</v>
      </c>
      <c r="C420" s="1">
        <v>6701</v>
      </c>
      <c r="D420" s="1" t="s">
        <v>495</v>
      </c>
      <c r="E420" s="1">
        <v>67</v>
      </c>
      <c r="F420" s="1" t="s">
        <v>496</v>
      </c>
      <c r="G420" s="1" t="s">
        <v>314</v>
      </c>
      <c r="H420" s="1" t="s">
        <v>20</v>
      </c>
      <c r="I420" s="2">
        <v>227439.72440599999</v>
      </c>
      <c r="J420" s="2">
        <v>142.15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20.0304296017</v>
      </c>
    </row>
    <row r="421" spans="1:17">
      <c r="A421" s="1">
        <v>670115</v>
      </c>
      <c r="B421" s="1" t="s">
        <v>502</v>
      </c>
      <c r="C421" s="1">
        <v>6701</v>
      </c>
      <c r="D421" s="1" t="s">
        <v>495</v>
      </c>
      <c r="E421" s="1">
        <v>67</v>
      </c>
      <c r="F421" s="1" t="s">
        <v>496</v>
      </c>
      <c r="G421" s="1" t="s">
        <v>314</v>
      </c>
      <c r="H421" s="1" t="s">
        <v>20</v>
      </c>
      <c r="I421" s="2">
        <v>4125396.4629700002</v>
      </c>
      <c r="J421" s="2">
        <v>2578.37</v>
      </c>
      <c r="K421" s="2">
        <v>0</v>
      </c>
      <c r="L421" s="2">
        <v>404.830604553</v>
      </c>
      <c r="M421" s="2">
        <v>1</v>
      </c>
      <c r="N421" s="2">
        <v>0</v>
      </c>
      <c r="O421" s="2">
        <v>0</v>
      </c>
      <c r="P421" s="2">
        <v>7.4168397706899994E-2</v>
      </c>
      <c r="Q421" s="2">
        <v>1477.2953190799999</v>
      </c>
    </row>
    <row r="422" spans="1:17">
      <c r="A422" s="1">
        <v>670117</v>
      </c>
      <c r="B422" s="1" t="s">
        <v>503</v>
      </c>
      <c r="C422" s="1">
        <v>6701</v>
      </c>
      <c r="D422" s="1" t="s">
        <v>495</v>
      </c>
      <c r="E422" s="1">
        <v>67</v>
      </c>
      <c r="F422" s="1" t="s">
        <v>496</v>
      </c>
      <c r="G422" s="1" t="s">
        <v>314</v>
      </c>
      <c r="H422" s="1" t="s">
        <v>20</v>
      </c>
      <c r="I422" s="2">
        <v>3355171.6009200001</v>
      </c>
      <c r="J422" s="2">
        <v>2096.98</v>
      </c>
      <c r="K422" s="2">
        <v>0</v>
      </c>
      <c r="L422" s="2">
        <v>514.14880752600004</v>
      </c>
      <c r="M422" s="2">
        <v>1</v>
      </c>
      <c r="N422" s="2">
        <v>0</v>
      </c>
      <c r="O422" s="2">
        <v>0</v>
      </c>
      <c r="P422" s="2">
        <v>0.449471667997</v>
      </c>
      <c r="Q422" s="2">
        <v>706.584361672</v>
      </c>
    </row>
    <row r="423" spans="1:17">
      <c r="A423" s="1">
        <v>670503</v>
      </c>
      <c r="B423" s="1" t="s">
        <v>504</v>
      </c>
      <c r="C423" s="1">
        <v>6705</v>
      </c>
      <c r="D423" s="1" t="s">
        <v>505</v>
      </c>
      <c r="E423" s="1">
        <v>67</v>
      </c>
      <c r="F423" s="1" t="s">
        <v>496</v>
      </c>
      <c r="G423" s="1" t="s">
        <v>314</v>
      </c>
      <c r="H423" s="1" t="s">
        <v>20</v>
      </c>
      <c r="I423" s="2">
        <v>220237.17948600001</v>
      </c>
      <c r="J423" s="2">
        <v>137.648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0.27113459353899999</v>
      </c>
      <c r="Q423" s="2">
        <v>47.381048917800001</v>
      </c>
    </row>
    <row r="424" spans="1:17">
      <c r="A424" s="1">
        <v>670504</v>
      </c>
      <c r="B424" s="1" t="s">
        <v>506</v>
      </c>
      <c r="C424" s="1">
        <v>6705</v>
      </c>
      <c r="D424" s="1" t="s">
        <v>505</v>
      </c>
      <c r="E424" s="1">
        <v>67</v>
      </c>
      <c r="F424" s="1" t="s">
        <v>496</v>
      </c>
      <c r="G424" s="1" t="s">
        <v>314</v>
      </c>
      <c r="H424" s="1" t="s">
        <v>20</v>
      </c>
      <c r="I424" s="2">
        <v>51130.3505554</v>
      </c>
      <c r="J424" s="2">
        <v>31.956499999999998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5.5772399902299998</v>
      </c>
    </row>
    <row r="425" spans="1:17">
      <c r="A425" s="1">
        <v>670511</v>
      </c>
      <c r="B425" s="1" t="s">
        <v>507</v>
      </c>
      <c r="C425" s="1">
        <v>6705</v>
      </c>
      <c r="D425" s="1" t="s">
        <v>505</v>
      </c>
      <c r="E425" s="1">
        <v>67</v>
      </c>
      <c r="F425" s="1" t="s">
        <v>496</v>
      </c>
      <c r="G425" s="1" t="s">
        <v>314</v>
      </c>
      <c r="H425" s="1" t="s">
        <v>20</v>
      </c>
      <c r="I425" s="2">
        <v>497879.48346100003</v>
      </c>
      <c r="J425" s="2">
        <v>311.17500000000001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0.36584063434699998</v>
      </c>
      <c r="Q425" s="2">
        <v>125.024900436</v>
      </c>
    </row>
    <row r="426" spans="1:17">
      <c r="A426" s="1">
        <v>670513</v>
      </c>
      <c r="B426" s="1" t="s">
        <v>508</v>
      </c>
      <c r="C426" s="1">
        <v>6705</v>
      </c>
      <c r="D426" s="1" t="s">
        <v>505</v>
      </c>
      <c r="E426" s="1">
        <v>67</v>
      </c>
      <c r="F426" s="1" t="s">
        <v>496</v>
      </c>
      <c r="G426" s="1" t="s">
        <v>314</v>
      </c>
      <c r="H426" s="1" t="s">
        <v>20</v>
      </c>
      <c r="I426" s="2">
        <v>67787.212505500007</v>
      </c>
      <c r="J426" s="2">
        <v>42.366999999999997</v>
      </c>
      <c r="K426" s="2">
        <v>0</v>
      </c>
      <c r="L426" s="2">
        <v>0</v>
      </c>
      <c r="M426" s="2">
        <v>1</v>
      </c>
      <c r="N426" s="2">
        <v>0</v>
      </c>
      <c r="O426" s="2">
        <v>0</v>
      </c>
      <c r="P426" s="2">
        <v>0</v>
      </c>
      <c r="Q426" s="2">
        <v>0.118321999907</v>
      </c>
    </row>
    <row r="427" spans="1:17">
      <c r="A427" s="1">
        <v>670701</v>
      </c>
      <c r="B427" s="1" t="s">
        <v>509</v>
      </c>
      <c r="C427" s="1">
        <v>6707</v>
      </c>
      <c r="D427" s="1" t="s">
        <v>510</v>
      </c>
      <c r="E427" s="1">
        <v>67</v>
      </c>
      <c r="F427" s="1" t="s">
        <v>496</v>
      </c>
      <c r="G427" s="1" t="s">
        <v>314</v>
      </c>
      <c r="H427" s="1" t="s">
        <v>20</v>
      </c>
      <c r="I427" s="2">
        <v>3269856.9641499999</v>
      </c>
      <c r="J427" s="2">
        <v>2043.66</v>
      </c>
      <c r="K427" s="2">
        <v>0</v>
      </c>
      <c r="L427" s="2">
        <v>482.746299744</v>
      </c>
      <c r="M427" s="2">
        <v>0</v>
      </c>
      <c r="N427" s="2">
        <v>0</v>
      </c>
      <c r="O427" s="2">
        <v>0</v>
      </c>
      <c r="P427" s="2">
        <v>0.36966246524099999</v>
      </c>
      <c r="Q427" s="2">
        <v>781.03730011000005</v>
      </c>
    </row>
    <row r="428" spans="1:17">
      <c r="A428" s="1">
        <v>670702</v>
      </c>
      <c r="B428" s="1" t="s">
        <v>511</v>
      </c>
      <c r="C428" s="1">
        <v>6707</v>
      </c>
      <c r="D428" s="1" t="s">
        <v>510</v>
      </c>
      <c r="E428" s="1">
        <v>67</v>
      </c>
      <c r="F428" s="1" t="s">
        <v>496</v>
      </c>
      <c r="G428" s="1" t="s">
        <v>314</v>
      </c>
      <c r="H428" s="1" t="s">
        <v>20</v>
      </c>
      <c r="I428" s="2">
        <v>8690487.4318499994</v>
      </c>
      <c r="J428" s="2">
        <v>5431.55</v>
      </c>
      <c r="K428" s="2">
        <v>0</v>
      </c>
      <c r="L428" s="2">
        <v>959.77729797400002</v>
      </c>
      <c r="M428" s="2">
        <v>7</v>
      </c>
      <c r="N428" s="2">
        <v>0</v>
      </c>
      <c r="O428" s="2">
        <v>0</v>
      </c>
      <c r="P428" s="2">
        <v>1.8789219748599999</v>
      </c>
      <c r="Q428" s="2">
        <v>1659.1705999400001</v>
      </c>
    </row>
    <row r="429" spans="1:17">
      <c r="A429" s="1">
        <v>670703</v>
      </c>
      <c r="B429" s="1" t="s">
        <v>512</v>
      </c>
      <c r="C429" s="1">
        <v>6707</v>
      </c>
      <c r="D429" s="1" t="s">
        <v>510</v>
      </c>
      <c r="E429" s="1">
        <v>67</v>
      </c>
      <c r="F429" s="1" t="s">
        <v>496</v>
      </c>
      <c r="G429" s="1" t="s">
        <v>314</v>
      </c>
      <c r="H429" s="1" t="s">
        <v>20</v>
      </c>
      <c r="I429" s="2">
        <v>1711263.78257</v>
      </c>
      <c r="J429" s="2">
        <v>1069.54</v>
      </c>
      <c r="K429" s="2">
        <v>0</v>
      </c>
      <c r="L429" s="2">
        <v>80.770698547400002</v>
      </c>
      <c r="M429" s="2">
        <v>0</v>
      </c>
      <c r="N429" s="2">
        <v>0</v>
      </c>
      <c r="O429" s="2">
        <v>0</v>
      </c>
      <c r="P429" s="2">
        <v>2.6142394346900001E-2</v>
      </c>
      <c r="Q429" s="2">
        <v>163.27235937099999</v>
      </c>
    </row>
    <row r="430" spans="1:17">
      <c r="A430" s="1">
        <v>670704</v>
      </c>
      <c r="B430" s="1" t="s">
        <v>513</v>
      </c>
      <c r="C430" s="1">
        <v>6707</v>
      </c>
      <c r="D430" s="1" t="s">
        <v>510</v>
      </c>
      <c r="E430" s="1">
        <v>67</v>
      </c>
      <c r="F430" s="1" t="s">
        <v>496</v>
      </c>
      <c r="G430" s="1" t="s">
        <v>314</v>
      </c>
      <c r="H430" s="1" t="s">
        <v>20</v>
      </c>
      <c r="I430" s="2">
        <v>54993.432258300003</v>
      </c>
      <c r="J430" s="2">
        <v>34.370899999999999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16.967403709900001</v>
      </c>
    </row>
    <row r="431" spans="1:17">
      <c r="A431" s="1">
        <v>670705</v>
      </c>
      <c r="B431" s="1" t="s">
        <v>514</v>
      </c>
      <c r="C431" s="1">
        <v>6707</v>
      </c>
      <c r="D431" s="1" t="s">
        <v>510</v>
      </c>
      <c r="E431" s="1">
        <v>67</v>
      </c>
      <c r="F431" s="1" t="s">
        <v>496</v>
      </c>
      <c r="G431" s="1" t="s">
        <v>314</v>
      </c>
      <c r="H431" s="1" t="s">
        <v>20</v>
      </c>
      <c r="I431" s="2">
        <v>4058456.93805</v>
      </c>
      <c r="J431" s="2">
        <v>2536.54</v>
      </c>
      <c r="K431" s="2">
        <v>0</v>
      </c>
      <c r="L431" s="2">
        <v>631.40730285699999</v>
      </c>
      <c r="M431" s="2">
        <v>1</v>
      </c>
      <c r="N431" s="2">
        <v>0</v>
      </c>
      <c r="O431" s="2">
        <v>0</v>
      </c>
      <c r="P431" s="2">
        <v>3.0077212858799999E-2</v>
      </c>
      <c r="Q431" s="2">
        <v>1094.5390987400001</v>
      </c>
    </row>
    <row r="432" spans="1:17">
      <c r="A432" s="1">
        <v>670707</v>
      </c>
      <c r="B432" s="1" t="s">
        <v>515</v>
      </c>
      <c r="C432" s="1">
        <v>6707</v>
      </c>
      <c r="D432" s="1" t="s">
        <v>510</v>
      </c>
      <c r="E432" s="1">
        <v>67</v>
      </c>
      <c r="F432" s="1" t="s">
        <v>496</v>
      </c>
      <c r="G432" s="1" t="s">
        <v>314</v>
      </c>
      <c r="H432" s="1" t="s">
        <v>20</v>
      </c>
      <c r="I432" s="2">
        <v>1093845.5821799999</v>
      </c>
      <c r="J432" s="2">
        <v>683.654</v>
      </c>
      <c r="K432" s="2">
        <v>0</v>
      </c>
      <c r="L432" s="2">
        <v>85.842498779300001</v>
      </c>
      <c r="M432" s="2">
        <v>0</v>
      </c>
      <c r="N432" s="2">
        <v>0</v>
      </c>
      <c r="O432" s="2">
        <v>0</v>
      </c>
      <c r="P432" s="2">
        <v>0</v>
      </c>
      <c r="Q432" s="2">
        <v>356.09369945499998</v>
      </c>
    </row>
    <row r="433" spans="1:17">
      <c r="A433" s="1">
        <v>670709</v>
      </c>
      <c r="B433" s="1" t="s">
        <v>516</v>
      </c>
      <c r="C433" s="1">
        <v>6707</v>
      </c>
      <c r="D433" s="1" t="s">
        <v>510</v>
      </c>
      <c r="E433" s="1">
        <v>67</v>
      </c>
      <c r="F433" s="1" t="s">
        <v>496</v>
      </c>
      <c r="G433" s="1" t="s">
        <v>314</v>
      </c>
      <c r="H433" s="1" t="s">
        <v>20</v>
      </c>
      <c r="I433" s="2">
        <v>555102.40668300004</v>
      </c>
      <c r="J433" s="2">
        <v>346.93900000000002</v>
      </c>
      <c r="K433" s="2">
        <v>0</v>
      </c>
      <c r="L433" s="2">
        <v>0</v>
      </c>
      <c r="M433" s="2">
        <v>1</v>
      </c>
      <c r="N433" s="2">
        <v>0</v>
      </c>
      <c r="O433" s="2">
        <v>0</v>
      </c>
      <c r="P433" s="2">
        <v>9.4178855893600005E-2</v>
      </c>
      <c r="Q433" s="2">
        <v>91.374430179599997</v>
      </c>
    </row>
    <row r="434" spans="1:17">
      <c r="A434" s="1">
        <v>670710</v>
      </c>
      <c r="B434" s="1" t="s">
        <v>517</v>
      </c>
      <c r="C434" s="1">
        <v>6707</v>
      </c>
      <c r="D434" s="1" t="s">
        <v>510</v>
      </c>
      <c r="E434" s="1">
        <v>67</v>
      </c>
      <c r="F434" s="1" t="s">
        <v>496</v>
      </c>
      <c r="G434" s="1" t="s">
        <v>314</v>
      </c>
      <c r="H434" s="1" t="s">
        <v>20</v>
      </c>
      <c r="I434" s="2">
        <v>41493.563707599998</v>
      </c>
      <c r="J434" s="2">
        <v>25.933499999999999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17</v>
      </c>
    </row>
    <row r="435" spans="1:17">
      <c r="A435" s="1">
        <v>670711</v>
      </c>
      <c r="B435" s="1" t="s">
        <v>518</v>
      </c>
      <c r="C435" s="1">
        <v>6707</v>
      </c>
      <c r="D435" s="1" t="s">
        <v>510</v>
      </c>
      <c r="E435" s="1">
        <v>67</v>
      </c>
      <c r="F435" s="1" t="s">
        <v>496</v>
      </c>
      <c r="G435" s="1" t="s">
        <v>314</v>
      </c>
      <c r="H435" s="1" t="s">
        <v>20</v>
      </c>
      <c r="I435" s="2">
        <v>8781463.7037400007</v>
      </c>
      <c r="J435" s="2">
        <v>5488.42</v>
      </c>
      <c r="K435" s="2">
        <v>0</v>
      </c>
      <c r="L435" s="2">
        <v>772.15469741799996</v>
      </c>
      <c r="M435" s="2">
        <v>6</v>
      </c>
      <c r="N435" s="2">
        <v>0</v>
      </c>
      <c r="O435" s="2">
        <v>0</v>
      </c>
      <c r="P435" s="2">
        <v>0.35737171319299998</v>
      </c>
      <c r="Q435" s="2">
        <v>2607.5433998100002</v>
      </c>
    </row>
    <row r="436" spans="1:17">
      <c r="A436" s="1">
        <v>670803</v>
      </c>
      <c r="B436" s="1" t="s">
        <v>519</v>
      </c>
      <c r="C436" s="1">
        <v>6708</v>
      </c>
      <c r="D436" s="1" t="s">
        <v>520</v>
      </c>
      <c r="E436" s="1">
        <v>67</v>
      </c>
      <c r="F436" s="1" t="s">
        <v>496</v>
      </c>
      <c r="G436" s="1" t="s">
        <v>314</v>
      </c>
      <c r="H436" s="1" t="s">
        <v>20</v>
      </c>
      <c r="I436" s="2">
        <v>1139861.8171099999</v>
      </c>
      <c r="J436" s="2">
        <v>712.41399999999999</v>
      </c>
      <c r="K436" s="2">
        <v>0</v>
      </c>
      <c r="L436" s="2">
        <v>0</v>
      </c>
      <c r="M436" s="2">
        <v>1</v>
      </c>
      <c r="N436" s="2">
        <v>0</v>
      </c>
      <c r="O436" s="2">
        <v>0</v>
      </c>
      <c r="P436" s="2">
        <v>0.17452166379799999</v>
      </c>
      <c r="Q436" s="2">
        <v>226.952488504</v>
      </c>
    </row>
    <row r="437" spans="1:17">
      <c r="A437" s="1">
        <v>670804</v>
      </c>
      <c r="B437" s="1" t="s">
        <v>521</v>
      </c>
      <c r="C437" s="1">
        <v>6708</v>
      </c>
      <c r="D437" s="1" t="s">
        <v>520</v>
      </c>
      <c r="E437" s="1">
        <v>67</v>
      </c>
      <c r="F437" s="1" t="s">
        <v>496</v>
      </c>
      <c r="G437" s="1" t="s">
        <v>314</v>
      </c>
      <c r="H437" s="1" t="s">
        <v>20</v>
      </c>
      <c r="I437" s="2">
        <v>3360465.8683199999</v>
      </c>
      <c r="J437" s="2">
        <v>2100.29</v>
      </c>
      <c r="K437" s="2">
        <v>0</v>
      </c>
      <c r="L437" s="2">
        <v>241.27940368599999</v>
      </c>
      <c r="M437" s="2">
        <v>3</v>
      </c>
      <c r="N437" s="2">
        <v>0</v>
      </c>
      <c r="O437" s="2">
        <v>0</v>
      </c>
      <c r="P437" s="2">
        <v>0.64591718456299996</v>
      </c>
      <c r="Q437" s="2">
        <v>701.85239982600001</v>
      </c>
    </row>
    <row r="438" spans="1:17">
      <c r="A438" s="1">
        <v>670809</v>
      </c>
      <c r="B438" s="1" t="s">
        <v>522</v>
      </c>
      <c r="C438" s="1">
        <v>6708</v>
      </c>
      <c r="D438" s="1" t="s">
        <v>520</v>
      </c>
      <c r="E438" s="1">
        <v>67</v>
      </c>
      <c r="F438" s="1" t="s">
        <v>496</v>
      </c>
      <c r="G438" s="1" t="s">
        <v>314</v>
      </c>
      <c r="H438" s="1" t="s">
        <v>20</v>
      </c>
      <c r="I438" s="2">
        <v>3067136.6604499999</v>
      </c>
      <c r="J438" s="2">
        <v>1916.96</v>
      </c>
      <c r="K438" s="2">
        <v>0</v>
      </c>
      <c r="L438" s="2">
        <v>0</v>
      </c>
      <c r="M438" s="2">
        <v>1</v>
      </c>
      <c r="N438" s="2">
        <v>0</v>
      </c>
      <c r="O438" s="2">
        <v>0</v>
      </c>
      <c r="P438" s="2">
        <v>0.44941874618200001</v>
      </c>
      <c r="Q438" s="2">
        <v>920.13223981900001</v>
      </c>
    </row>
    <row r="439" spans="1:17">
      <c r="A439" s="1">
        <v>720102</v>
      </c>
      <c r="B439" s="1" t="s">
        <v>523</v>
      </c>
      <c r="C439" s="1">
        <v>7201</v>
      </c>
      <c r="D439" s="1" t="s">
        <v>524</v>
      </c>
      <c r="E439" s="1">
        <v>72</v>
      </c>
      <c r="F439" s="1" t="s">
        <v>525</v>
      </c>
      <c r="G439" s="1" t="s">
        <v>526</v>
      </c>
      <c r="H439" s="1" t="s">
        <v>20</v>
      </c>
      <c r="I439" s="2">
        <v>36374.456029000001</v>
      </c>
      <c r="J439" s="2">
        <v>22.734000000000002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</row>
    <row r="440" spans="1:17">
      <c r="A440" s="1">
        <v>720103</v>
      </c>
      <c r="B440" s="1" t="s">
        <v>527</v>
      </c>
      <c r="C440" s="1">
        <v>7201</v>
      </c>
      <c r="D440" s="1" t="s">
        <v>524</v>
      </c>
      <c r="E440" s="1">
        <v>72</v>
      </c>
      <c r="F440" s="1" t="s">
        <v>525</v>
      </c>
      <c r="G440" s="1" t="s">
        <v>526</v>
      </c>
      <c r="H440" s="1" t="s">
        <v>20</v>
      </c>
      <c r="I440" s="2">
        <v>182957.75485299999</v>
      </c>
      <c r="J440" s="2">
        <v>114.349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</row>
    <row r="441" spans="1:17">
      <c r="A441" s="1">
        <v>720104</v>
      </c>
      <c r="B441" s="1" t="s">
        <v>528</v>
      </c>
      <c r="C441" s="1">
        <v>7201</v>
      </c>
      <c r="D441" s="1" t="s">
        <v>524</v>
      </c>
      <c r="E441" s="1">
        <v>72</v>
      </c>
      <c r="F441" s="1" t="s">
        <v>525</v>
      </c>
      <c r="G441" s="1" t="s">
        <v>526</v>
      </c>
      <c r="H441" s="1" t="s">
        <v>20</v>
      </c>
      <c r="I441" s="2">
        <v>964706.067545</v>
      </c>
      <c r="J441" s="2">
        <v>602.94100000000003</v>
      </c>
      <c r="K441" s="2">
        <v>0</v>
      </c>
      <c r="L441" s="2">
        <v>0</v>
      </c>
      <c r="M441" s="2">
        <v>1</v>
      </c>
      <c r="N441" s="2">
        <v>0</v>
      </c>
      <c r="O441" s="2">
        <v>0</v>
      </c>
      <c r="P441" s="2">
        <v>0</v>
      </c>
      <c r="Q441" s="2">
        <v>72.9542337102</v>
      </c>
    </row>
    <row r="442" spans="1:17">
      <c r="A442" s="1">
        <v>720105</v>
      </c>
      <c r="B442" s="1" t="s">
        <v>284</v>
      </c>
      <c r="C442" s="1">
        <v>7201</v>
      </c>
      <c r="D442" s="1" t="s">
        <v>524</v>
      </c>
      <c r="E442" s="1">
        <v>72</v>
      </c>
      <c r="F442" s="1" t="s">
        <v>525</v>
      </c>
      <c r="G442" s="1" t="s">
        <v>526</v>
      </c>
      <c r="H442" s="1" t="s">
        <v>20</v>
      </c>
      <c r="I442" s="2">
        <v>278785.44899</v>
      </c>
      <c r="J442" s="2">
        <v>174.24100000000001</v>
      </c>
      <c r="K442" s="2">
        <v>0</v>
      </c>
      <c r="L442" s="2">
        <v>139.07000732399999</v>
      </c>
      <c r="M442" s="2">
        <v>0</v>
      </c>
      <c r="N442" s="2">
        <v>0</v>
      </c>
      <c r="O442" s="2">
        <v>0</v>
      </c>
      <c r="P442" s="2">
        <v>0</v>
      </c>
      <c r="Q442" s="2">
        <v>23.809516891800001</v>
      </c>
    </row>
    <row r="443" spans="1:17">
      <c r="A443" s="1">
        <v>720106</v>
      </c>
      <c r="B443" s="1" t="s">
        <v>529</v>
      </c>
      <c r="C443" s="1">
        <v>7201</v>
      </c>
      <c r="D443" s="1" t="s">
        <v>524</v>
      </c>
      <c r="E443" s="1">
        <v>72</v>
      </c>
      <c r="F443" s="1" t="s">
        <v>525</v>
      </c>
      <c r="G443" s="1" t="s">
        <v>526</v>
      </c>
      <c r="H443" s="1" t="s">
        <v>20</v>
      </c>
      <c r="I443" s="2">
        <v>6585486.3126499997</v>
      </c>
      <c r="J443" s="2">
        <v>4115.93</v>
      </c>
      <c r="K443" s="2">
        <v>0</v>
      </c>
      <c r="L443" s="2">
        <v>858.14120483399995</v>
      </c>
      <c r="M443" s="2">
        <v>1</v>
      </c>
      <c r="N443" s="2">
        <v>0</v>
      </c>
      <c r="O443" s="2">
        <v>0</v>
      </c>
      <c r="P443" s="2">
        <v>0.11516171009999999</v>
      </c>
      <c r="Q443" s="2">
        <v>105.34493245900001</v>
      </c>
    </row>
    <row r="444" spans="1:17">
      <c r="A444" s="1">
        <v>720107</v>
      </c>
      <c r="B444" s="1" t="s">
        <v>530</v>
      </c>
      <c r="C444" s="1">
        <v>7201</v>
      </c>
      <c r="D444" s="1" t="s">
        <v>524</v>
      </c>
      <c r="E444" s="1">
        <v>72</v>
      </c>
      <c r="F444" s="1" t="s">
        <v>525</v>
      </c>
      <c r="G444" s="1" t="s">
        <v>526</v>
      </c>
      <c r="H444" s="1" t="s">
        <v>20</v>
      </c>
      <c r="I444" s="2">
        <v>2294144.5562499999</v>
      </c>
      <c r="J444" s="2">
        <v>1433.84</v>
      </c>
      <c r="K444" s="2">
        <v>0</v>
      </c>
      <c r="L444" s="2">
        <v>394.74279785200002</v>
      </c>
      <c r="M444" s="2">
        <v>0</v>
      </c>
      <c r="N444" s="2">
        <v>0</v>
      </c>
      <c r="O444" s="2">
        <v>0</v>
      </c>
      <c r="P444" s="2">
        <v>0</v>
      </c>
      <c r="Q444" s="2">
        <v>285.07594966900001</v>
      </c>
    </row>
    <row r="445" spans="1:17">
      <c r="A445" s="1">
        <v>720108</v>
      </c>
      <c r="B445" s="1" t="s">
        <v>531</v>
      </c>
      <c r="C445" s="1">
        <v>7201</v>
      </c>
      <c r="D445" s="1" t="s">
        <v>524</v>
      </c>
      <c r="E445" s="1">
        <v>72</v>
      </c>
      <c r="F445" s="1" t="s">
        <v>525</v>
      </c>
      <c r="G445" s="1" t="s">
        <v>526</v>
      </c>
      <c r="H445" s="1" t="s">
        <v>20</v>
      </c>
      <c r="I445" s="2">
        <v>20875.229033799998</v>
      </c>
      <c r="J445" s="2">
        <v>13.047000000000001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13.052090167999999</v>
      </c>
    </row>
    <row r="446" spans="1:17">
      <c r="A446" s="1">
        <v>720109</v>
      </c>
      <c r="B446" s="1" t="s">
        <v>532</v>
      </c>
      <c r="C446" s="1">
        <v>7201</v>
      </c>
      <c r="D446" s="1" t="s">
        <v>524</v>
      </c>
      <c r="E446" s="1">
        <v>72</v>
      </c>
      <c r="F446" s="1" t="s">
        <v>525</v>
      </c>
      <c r="G446" s="1" t="s">
        <v>526</v>
      </c>
      <c r="H446" s="1" t="s">
        <v>20</v>
      </c>
      <c r="I446" s="2">
        <v>69253.271053000004</v>
      </c>
      <c r="J446" s="2">
        <v>43.283299999999997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40.707029342699997</v>
      </c>
    </row>
    <row r="447" spans="1:17">
      <c r="A447" s="1">
        <v>720110</v>
      </c>
      <c r="B447" s="1" t="s">
        <v>533</v>
      </c>
      <c r="C447" s="1">
        <v>7201</v>
      </c>
      <c r="D447" s="1" t="s">
        <v>524</v>
      </c>
      <c r="E447" s="1">
        <v>72</v>
      </c>
      <c r="F447" s="1" t="s">
        <v>525</v>
      </c>
      <c r="G447" s="1" t="s">
        <v>526</v>
      </c>
      <c r="H447" s="1" t="s">
        <v>20</v>
      </c>
      <c r="I447" s="2">
        <v>1846480.4101100001</v>
      </c>
      <c r="J447" s="2">
        <v>1154.05</v>
      </c>
      <c r="K447" s="2">
        <v>0</v>
      </c>
      <c r="L447" s="2">
        <v>246.33890533499999</v>
      </c>
      <c r="M447" s="2">
        <v>0</v>
      </c>
      <c r="N447" s="2">
        <v>0</v>
      </c>
      <c r="O447" s="2">
        <v>0</v>
      </c>
      <c r="P447" s="2">
        <v>5.5590317614400003E-2</v>
      </c>
      <c r="Q447" s="2">
        <v>1.79101002216</v>
      </c>
    </row>
    <row r="448" spans="1:17">
      <c r="A448" s="1">
        <v>720111</v>
      </c>
      <c r="B448" s="1" t="s">
        <v>534</v>
      </c>
      <c r="C448" s="1">
        <v>7201</v>
      </c>
      <c r="D448" s="1" t="s">
        <v>524</v>
      </c>
      <c r="E448" s="1">
        <v>72</v>
      </c>
      <c r="F448" s="1" t="s">
        <v>525</v>
      </c>
      <c r="G448" s="1" t="s">
        <v>526</v>
      </c>
      <c r="H448" s="1" t="s">
        <v>20</v>
      </c>
      <c r="I448" s="2">
        <v>2313474.2812600001</v>
      </c>
      <c r="J448" s="2">
        <v>1445.92</v>
      </c>
      <c r="K448" s="2">
        <v>0</v>
      </c>
      <c r="L448" s="2">
        <v>307.27268981899999</v>
      </c>
      <c r="M448" s="2">
        <v>0</v>
      </c>
      <c r="N448" s="2">
        <v>0</v>
      </c>
      <c r="O448" s="2">
        <v>0</v>
      </c>
      <c r="P448" s="2">
        <v>6.4355178422199996E-2</v>
      </c>
      <c r="Q448" s="2">
        <v>0</v>
      </c>
    </row>
    <row r="449" spans="1:17">
      <c r="A449" s="1">
        <v>720112</v>
      </c>
      <c r="B449" s="1" t="s">
        <v>132</v>
      </c>
      <c r="C449" s="1">
        <v>7201</v>
      </c>
      <c r="D449" s="1" t="s">
        <v>524</v>
      </c>
      <c r="E449" s="1">
        <v>72</v>
      </c>
      <c r="F449" s="1" t="s">
        <v>525</v>
      </c>
      <c r="G449" s="1" t="s">
        <v>526</v>
      </c>
      <c r="H449" s="1" t="s">
        <v>20</v>
      </c>
      <c r="I449" s="2">
        <v>20587.720282900002</v>
      </c>
      <c r="J449" s="2">
        <v>12.8673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</row>
    <row r="450" spans="1:17">
      <c r="A450" s="1">
        <v>720115</v>
      </c>
      <c r="B450" s="1" t="s">
        <v>535</v>
      </c>
      <c r="C450" s="1">
        <v>7201</v>
      </c>
      <c r="D450" s="1" t="s">
        <v>524</v>
      </c>
      <c r="E450" s="1">
        <v>72</v>
      </c>
      <c r="F450" s="1" t="s">
        <v>525</v>
      </c>
      <c r="G450" s="1" t="s">
        <v>526</v>
      </c>
      <c r="H450" s="1" t="s">
        <v>20</v>
      </c>
      <c r="I450" s="2">
        <v>21745.996766</v>
      </c>
      <c r="J450" s="2">
        <v>13.591200000000001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</row>
    <row r="451" spans="1:17">
      <c r="A451" s="1">
        <v>720116</v>
      </c>
      <c r="B451" s="1" t="s">
        <v>536</v>
      </c>
      <c r="C451" s="1">
        <v>7201</v>
      </c>
      <c r="D451" s="1" t="s">
        <v>524</v>
      </c>
      <c r="E451" s="1">
        <v>72</v>
      </c>
      <c r="F451" s="1" t="s">
        <v>525</v>
      </c>
      <c r="G451" s="1" t="s">
        <v>526</v>
      </c>
      <c r="H451" s="1" t="s">
        <v>20</v>
      </c>
      <c r="I451" s="2">
        <v>154246.470206</v>
      </c>
      <c r="J451" s="2">
        <v>96.403999999999996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0.39732555987099999</v>
      </c>
      <c r="Q451" s="2">
        <v>45.843398928600003</v>
      </c>
    </row>
    <row r="452" spans="1:17">
      <c r="A452" s="1">
        <v>720117</v>
      </c>
      <c r="B452" s="1" t="s">
        <v>537</v>
      </c>
      <c r="C452" s="1">
        <v>7201</v>
      </c>
      <c r="D452" s="1" t="s">
        <v>524</v>
      </c>
      <c r="E452" s="1">
        <v>72</v>
      </c>
      <c r="F452" s="1" t="s">
        <v>525</v>
      </c>
      <c r="G452" s="1" t="s">
        <v>526</v>
      </c>
      <c r="H452" s="1" t="s">
        <v>20</v>
      </c>
      <c r="I452" s="2">
        <v>1804436.3385099999</v>
      </c>
      <c r="J452" s="2">
        <v>1127.77</v>
      </c>
      <c r="K452" s="2">
        <v>0</v>
      </c>
      <c r="L452" s="2">
        <v>71.909500122099999</v>
      </c>
      <c r="M452" s="2">
        <v>0</v>
      </c>
      <c r="N452" s="2">
        <v>0</v>
      </c>
      <c r="O452" s="2">
        <v>0</v>
      </c>
      <c r="P452" s="2">
        <v>0</v>
      </c>
      <c r="Q452" s="2">
        <v>11.7340803146</v>
      </c>
    </row>
    <row r="453" spans="1:17">
      <c r="A453" s="1">
        <v>720203</v>
      </c>
      <c r="B453" s="1" t="s">
        <v>538</v>
      </c>
      <c r="C453" s="1">
        <v>7202</v>
      </c>
      <c r="D453" s="1" t="s">
        <v>539</v>
      </c>
      <c r="E453" s="1">
        <v>72</v>
      </c>
      <c r="F453" s="1" t="s">
        <v>525</v>
      </c>
      <c r="G453" s="1" t="s">
        <v>526</v>
      </c>
      <c r="H453" s="1" t="s">
        <v>20</v>
      </c>
      <c r="I453" s="2">
        <v>310120.629265</v>
      </c>
      <c r="J453" s="2">
        <v>193.82499999999999</v>
      </c>
      <c r="K453" s="2">
        <v>0</v>
      </c>
      <c r="L453" s="2">
        <v>203.755500794</v>
      </c>
      <c r="M453" s="2">
        <v>1</v>
      </c>
      <c r="N453" s="2">
        <v>0</v>
      </c>
      <c r="O453" s="2">
        <v>0</v>
      </c>
      <c r="P453" s="2">
        <v>0</v>
      </c>
      <c r="Q453" s="2">
        <v>156.00882077200001</v>
      </c>
    </row>
    <row r="454" spans="1:17">
      <c r="A454" s="1">
        <v>720401</v>
      </c>
      <c r="B454" s="1" t="s">
        <v>540</v>
      </c>
      <c r="C454" s="1">
        <v>7204</v>
      </c>
      <c r="D454" s="1" t="s">
        <v>541</v>
      </c>
      <c r="E454" s="1">
        <v>72</v>
      </c>
      <c r="F454" s="1" t="s">
        <v>525</v>
      </c>
      <c r="G454" s="1" t="s">
        <v>526</v>
      </c>
      <c r="H454" s="1" t="s">
        <v>20</v>
      </c>
      <c r="I454" s="2">
        <v>13479206.951099999</v>
      </c>
      <c r="J454" s="2">
        <v>8424.5</v>
      </c>
      <c r="K454" s="2">
        <v>0</v>
      </c>
      <c r="L454" s="2">
        <v>1496.7877960200001</v>
      </c>
      <c r="M454" s="2">
        <v>3</v>
      </c>
      <c r="N454" s="2">
        <v>0</v>
      </c>
      <c r="O454" s="2">
        <v>0</v>
      </c>
      <c r="P454" s="2">
        <v>0</v>
      </c>
      <c r="Q454" s="2">
        <v>30.675015240899999</v>
      </c>
    </row>
    <row r="455" spans="1:17">
      <c r="A455" s="1">
        <v>720402</v>
      </c>
      <c r="B455" s="1" t="s">
        <v>542</v>
      </c>
      <c r="C455" s="1">
        <v>7204</v>
      </c>
      <c r="D455" s="1" t="s">
        <v>541</v>
      </c>
      <c r="E455" s="1">
        <v>72</v>
      </c>
      <c r="F455" s="1" t="s">
        <v>525</v>
      </c>
      <c r="G455" s="1" t="s">
        <v>526</v>
      </c>
      <c r="H455" s="1" t="s">
        <v>20</v>
      </c>
      <c r="I455" s="2">
        <v>5179370.5833299998</v>
      </c>
      <c r="J455" s="2">
        <v>3237.11</v>
      </c>
      <c r="K455" s="2">
        <v>0</v>
      </c>
      <c r="L455" s="2">
        <v>656.44290161100002</v>
      </c>
      <c r="M455" s="2">
        <v>1</v>
      </c>
      <c r="N455" s="2">
        <v>0</v>
      </c>
      <c r="O455" s="2">
        <v>0</v>
      </c>
      <c r="P455" s="2">
        <v>0.31871014489799998</v>
      </c>
      <c r="Q455" s="2">
        <v>0</v>
      </c>
    </row>
    <row r="456" spans="1:17">
      <c r="A456" s="1">
        <v>720403</v>
      </c>
      <c r="B456" s="1" t="s">
        <v>543</v>
      </c>
      <c r="C456" s="1">
        <v>7204</v>
      </c>
      <c r="D456" s="1" t="s">
        <v>541</v>
      </c>
      <c r="E456" s="1">
        <v>72</v>
      </c>
      <c r="F456" s="1" t="s">
        <v>525</v>
      </c>
      <c r="G456" s="1" t="s">
        <v>526</v>
      </c>
      <c r="H456" s="1" t="s">
        <v>20</v>
      </c>
      <c r="I456" s="2">
        <v>14140906.115599999</v>
      </c>
      <c r="J456" s="2">
        <v>8838.07</v>
      </c>
      <c r="K456" s="2">
        <v>0</v>
      </c>
      <c r="L456" s="2">
        <v>2449.7086296100001</v>
      </c>
      <c r="M456" s="2">
        <v>1</v>
      </c>
      <c r="N456" s="2">
        <v>0</v>
      </c>
      <c r="O456" s="2">
        <v>0</v>
      </c>
      <c r="P456" s="2">
        <v>0</v>
      </c>
      <c r="Q456" s="2">
        <v>0</v>
      </c>
    </row>
    <row r="457" spans="1:17">
      <c r="A457" s="1">
        <v>720404</v>
      </c>
      <c r="B457" s="1" t="s">
        <v>544</v>
      </c>
      <c r="C457" s="1">
        <v>7204</v>
      </c>
      <c r="D457" s="1" t="s">
        <v>541</v>
      </c>
      <c r="E457" s="1">
        <v>72</v>
      </c>
      <c r="F457" s="1" t="s">
        <v>525</v>
      </c>
      <c r="G457" s="1" t="s">
        <v>526</v>
      </c>
      <c r="H457" s="1" t="s">
        <v>20</v>
      </c>
      <c r="I457" s="2">
        <v>13027450.807700001</v>
      </c>
      <c r="J457" s="2">
        <v>8142.16</v>
      </c>
      <c r="K457" s="2">
        <v>0</v>
      </c>
      <c r="L457" s="2">
        <v>2111.5461082500001</v>
      </c>
      <c r="M457" s="2">
        <v>0</v>
      </c>
      <c r="N457" s="2">
        <v>0</v>
      </c>
      <c r="O457" s="2">
        <v>0</v>
      </c>
      <c r="P457" s="2">
        <v>1.17642094399</v>
      </c>
      <c r="Q457" s="2">
        <v>0</v>
      </c>
    </row>
    <row r="458" spans="1:17">
      <c r="A458" s="1">
        <v>720405</v>
      </c>
      <c r="B458" s="1" t="s">
        <v>545</v>
      </c>
      <c r="C458" s="1">
        <v>7204</v>
      </c>
      <c r="D458" s="1" t="s">
        <v>541</v>
      </c>
      <c r="E458" s="1">
        <v>72</v>
      </c>
      <c r="F458" s="1" t="s">
        <v>525</v>
      </c>
      <c r="G458" s="1" t="s">
        <v>526</v>
      </c>
      <c r="H458" s="1" t="s">
        <v>20</v>
      </c>
      <c r="I458" s="2">
        <v>7285973.6018899996</v>
      </c>
      <c r="J458" s="2">
        <v>4553.7299999999996</v>
      </c>
      <c r="K458" s="2">
        <v>0</v>
      </c>
      <c r="L458" s="2">
        <v>772.95479583700001</v>
      </c>
      <c r="M458" s="2">
        <v>0</v>
      </c>
      <c r="N458" s="2">
        <v>0</v>
      </c>
      <c r="O458" s="2">
        <v>0</v>
      </c>
      <c r="P458" s="2">
        <v>0.444032622692</v>
      </c>
      <c r="Q458" s="2">
        <v>7.2969999164299998E-3</v>
      </c>
    </row>
    <row r="459" spans="1:17">
      <c r="A459" s="1">
        <v>720406</v>
      </c>
      <c r="B459" s="1" t="s">
        <v>546</v>
      </c>
      <c r="C459" s="1">
        <v>7204</v>
      </c>
      <c r="D459" s="1" t="s">
        <v>541</v>
      </c>
      <c r="E459" s="1">
        <v>72</v>
      </c>
      <c r="F459" s="1" t="s">
        <v>525</v>
      </c>
      <c r="G459" s="1" t="s">
        <v>526</v>
      </c>
      <c r="H459" s="1" t="s">
        <v>20</v>
      </c>
      <c r="I459" s="2">
        <v>14995739.4374</v>
      </c>
      <c r="J459" s="2">
        <v>9372.34</v>
      </c>
      <c r="K459" s="2">
        <v>0</v>
      </c>
      <c r="L459" s="2">
        <v>3003.4928016700001</v>
      </c>
      <c r="M459" s="2">
        <v>2</v>
      </c>
      <c r="N459" s="2">
        <v>0</v>
      </c>
      <c r="O459" s="2">
        <v>0</v>
      </c>
      <c r="P459" s="2">
        <v>2.7034894996099998</v>
      </c>
      <c r="Q459" s="2">
        <v>1.0032299757000001</v>
      </c>
    </row>
    <row r="460" spans="1:17">
      <c r="A460" s="1">
        <v>720407</v>
      </c>
      <c r="B460" s="1" t="s">
        <v>547</v>
      </c>
      <c r="C460" s="1">
        <v>7204</v>
      </c>
      <c r="D460" s="1" t="s">
        <v>541</v>
      </c>
      <c r="E460" s="1">
        <v>72</v>
      </c>
      <c r="F460" s="1" t="s">
        <v>525</v>
      </c>
      <c r="G460" s="1" t="s">
        <v>526</v>
      </c>
      <c r="H460" s="1" t="s">
        <v>20</v>
      </c>
      <c r="I460" s="2">
        <v>12207545.7491</v>
      </c>
      <c r="J460" s="2">
        <v>7629.72</v>
      </c>
      <c r="K460" s="2">
        <v>0</v>
      </c>
      <c r="L460" s="2">
        <v>2584.47769165</v>
      </c>
      <c r="M460" s="2">
        <v>11</v>
      </c>
      <c r="N460" s="2">
        <v>0</v>
      </c>
      <c r="O460" s="2">
        <v>0</v>
      </c>
      <c r="P460" s="2">
        <v>0.85497790229399995</v>
      </c>
      <c r="Q460" s="2">
        <v>0</v>
      </c>
    </row>
    <row r="461" spans="1:17">
      <c r="A461" s="1">
        <v>720408</v>
      </c>
      <c r="B461" s="1" t="s">
        <v>191</v>
      </c>
      <c r="C461" s="1">
        <v>7204</v>
      </c>
      <c r="D461" s="1" t="s">
        <v>541</v>
      </c>
      <c r="E461" s="1">
        <v>72</v>
      </c>
      <c r="F461" s="1" t="s">
        <v>525</v>
      </c>
      <c r="G461" s="1" t="s">
        <v>526</v>
      </c>
      <c r="H461" s="1" t="s">
        <v>20</v>
      </c>
      <c r="I461" s="2">
        <v>13291408.899800001</v>
      </c>
      <c r="J461" s="2">
        <v>8307.1299999999992</v>
      </c>
      <c r="K461" s="2">
        <v>0</v>
      </c>
      <c r="L461" s="2">
        <v>2029.29252625</v>
      </c>
      <c r="M461" s="2">
        <v>6</v>
      </c>
      <c r="N461" s="2">
        <v>0</v>
      </c>
      <c r="O461" s="2">
        <v>0</v>
      </c>
      <c r="P461" s="2">
        <v>0.556727177199</v>
      </c>
      <c r="Q461" s="2">
        <v>0</v>
      </c>
    </row>
    <row r="462" spans="1:17">
      <c r="A462" s="1">
        <v>720409</v>
      </c>
      <c r="B462" s="1" t="s">
        <v>548</v>
      </c>
      <c r="C462" s="1">
        <v>7204</v>
      </c>
      <c r="D462" s="1" t="s">
        <v>541</v>
      </c>
      <c r="E462" s="1">
        <v>72</v>
      </c>
      <c r="F462" s="1" t="s">
        <v>525</v>
      </c>
      <c r="G462" s="1" t="s">
        <v>526</v>
      </c>
      <c r="H462" s="1" t="s">
        <v>20</v>
      </c>
      <c r="I462" s="2">
        <v>17287578.351</v>
      </c>
      <c r="J462" s="2">
        <v>10804.7</v>
      </c>
      <c r="K462" s="2">
        <v>0</v>
      </c>
      <c r="L462" s="2">
        <v>2225.94407654</v>
      </c>
      <c r="M462" s="2">
        <v>14</v>
      </c>
      <c r="N462" s="2">
        <v>0</v>
      </c>
      <c r="O462" s="2">
        <v>0</v>
      </c>
      <c r="P462" s="2">
        <v>0.24051331178900001</v>
      </c>
      <c r="Q462" s="2">
        <v>68.885372921599995</v>
      </c>
    </row>
    <row r="463" spans="1:17">
      <c r="A463" s="1">
        <v>720410</v>
      </c>
      <c r="B463" s="1" t="s">
        <v>549</v>
      </c>
      <c r="C463" s="1">
        <v>7204</v>
      </c>
      <c r="D463" s="1" t="s">
        <v>541</v>
      </c>
      <c r="E463" s="1">
        <v>72</v>
      </c>
      <c r="F463" s="1" t="s">
        <v>525</v>
      </c>
      <c r="G463" s="1" t="s">
        <v>526</v>
      </c>
      <c r="H463" s="1" t="s">
        <v>20</v>
      </c>
      <c r="I463" s="2">
        <v>4182377.29373</v>
      </c>
      <c r="J463" s="2">
        <v>2613.9899999999998</v>
      </c>
      <c r="K463" s="2">
        <v>0</v>
      </c>
      <c r="L463" s="2">
        <v>451.61399841299999</v>
      </c>
      <c r="M463" s="2">
        <v>1</v>
      </c>
      <c r="N463" s="2">
        <v>0</v>
      </c>
      <c r="O463" s="2">
        <v>0</v>
      </c>
      <c r="P463" s="2">
        <v>0</v>
      </c>
      <c r="Q463" s="2">
        <v>0</v>
      </c>
    </row>
    <row r="464" spans="1:17">
      <c r="A464" s="1">
        <v>720411</v>
      </c>
      <c r="B464" s="1" t="s">
        <v>550</v>
      </c>
      <c r="C464" s="1">
        <v>7204</v>
      </c>
      <c r="D464" s="1" t="s">
        <v>541</v>
      </c>
      <c r="E464" s="1">
        <v>72</v>
      </c>
      <c r="F464" s="1" t="s">
        <v>525</v>
      </c>
      <c r="G464" s="1" t="s">
        <v>526</v>
      </c>
      <c r="H464" s="1" t="s">
        <v>20</v>
      </c>
      <c r="I464" s="2">
        <v>2770836.04348</v>
      </c>
      <c r="J464" s="2">
        <v>1731.77</v>
      </c>
      <c r="K464" s="2">
        <v>0</v>
      </c>
      <c r="L464" s="2">
        <v>287.63990783700001</v>
      </c>
      <c r="M464" s="2">
        <v>1</v>
      </c>
      <c r="N464" s="2">
        <v>0</v>
      </c>
      <c r="O464" s="2">
        <v>0</v>
      </c>
      <c r="P464" s="2">
        <v>0.26580941365499999</v>
      </c>
      <c r="Q464" s="2">
        <v>0</v>
      </c>
    </row>
    <row r="465" spans="1:17">
      <c r="A465" s="1">
        <v>720412</v>
      </c>
      <c r="B465" s="1" t="s">
        <v>551</v>
      </c>
      <c r="C465" s="1">
        <v>7204</v>
      </c>
      <c r="D465" s="1" t="s">
        <v>541</v>
      </c>
      <c r="E465" s="1">
        <v>72</v>
      </c>
      <c r="F465" s="1" t="s">
        <v>525</v>
      </c>
      <c r="G465" s="1" t="s">
        <v>526</v>
      </c>
      <c r="H465" s="1" t="s">
        <v>20</v>
      </c>
      <c r="I465" s="2">
        <v>1614956.4178500001</v>
      </c>
      <c r="J465" s="2">
        <v>1009.35</v>
      </c>
      <c r="K465" s="2">
        <v>0</v>
      </c>
      <c r="L465" s="2">
        <v>207.143707275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</row>
    <row r="466" spans="1:17">
      <c r="A466" s="1">
        <v>720413</v>
      </c>
      <c r="B466" s="1" t="s">
        <v>552</v>
      </c>
      <c r="C466" s="1">
        <v>7204</v>
      </c>
      <c r="D466" s="1" t="s">
        <v>541</v>
      </c>
      <c r="E466" s="1">
        <v>72</v>
      </c>
      <c r="F466" s="1" t="s">
        <v>525</v>
      </c>
      <c r="G466" s="1" t="s">
        <v>526</v>
      </c>
      <c r="H466" s="1" t="s">
        <v>20</v>
      </c>
      <c r="I466" s="2">
        <v>5142488.9036900001</v>
      </c>
      <c r="J466" s="2">
        <v>3214.06</v>
      </c>
      <c r="K466" s="2">
        <v>0</v>
      </c>
      <c r="L466" s="2">
        <v>528.47870636100004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</row>
    <row r="467" spans="1:17">
      <c r="A467" s="1">
        <v>720414</v>
      </c>
      <c r="B467" s="1" t="s">
        <v>553</v>
      </c>
      <c r="C467" s="1">
        <v>7204</v>
      </c>
      <c r="D467" s="1" t="s">
        <v>541</v>
      </c>
      <c r="E467" s="1">
        <v>72</v>
      </c>
      <c r="F467" s="1" t="s">
        <v>525</v>
      </c>
      <c r="G467" s="1" t="s">
        <v>526</v>
      </c>
      <c r="H467" s="1" t="s">
        <v>20</v>
      </c>
      <c r="I467" s="2">
        <v>10309523.9605</v>
      </c>
      <c r="J467" s="2">
        <v>6443.45</v>
      </c>
      <c r="K467" s="2">
        <v>0</v>
      </c>
      <c r="L467" s="2">
        <v>916.62730407799995</v>
      </c>
      <c r="M467" s="2">
        <v>2</v>
      </c>
      <c r="N467" s="2">
        <v>0</v>
      </c>
      <c r="O467" s="2">
        <v>0</v>
      </c>
      <c r="P467" s="2">
        <v>0.76220344244600002</v>
      </c>
      <c r="Q467" s="2">
        <v>0</v>
      </c>
    </row>
    <row r="468" spans="1:17">
      <c r="A468" s="1">
        <v>720701</v>
      </c>
      <c r="B468" s="1" t="s">
        <v>554</v>
      </c>
      <c r="C468" s="1">
        <v>7207</v>
      </c>
      <c r="D468" s="1" t="s">
        <v>555</v>
      </c>
      <c r="E468" s="1">
        <v>72</v>
      </c>
      <c r="F468" s="1" t="s">
        <v>525</v>
      </c>
      <c r="G468" s="1" t="s">
        <v>526</v>
      </c>
      <c r="H468" s="1" t="s">
        <v>20</v>
      </c>
      <c r="I468" s="2">
        <v>59331.739648100003</v>
      </c>
      <c r="J468" s="2">
        <v>37.082299999999996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15.9418520068</v>
      </c>
    </row>
    <row r="469" spans="1:17">
      <c r="A469" s="1">
        <v>720702</v>
      </c>
      <c r="B469" s="1" t="s">
        <v>556</v>
      </c>
      <c r="C469" s="1">
        <v>7207</v>
      </c>
      <c r="D469" s="1" t="s">
        <v>555</v>
      </c>
      <c r="E469" s="1">
        <v>72</v>
      </c>
      <c r="F469" s="1" t="s">
        <v>525</v>
      </c>
      <c r="G469" s="1" t="s">
        <v>526</v>
      </c>
      <c r="H469" s="1" t="s">
        <v>20</v>
      </c>
      <c r="I469" s="2">
        <v>1712067.2109699999</v>
      </c>
      <c r="J469" s="2">
        <v>1070.04</v>
      </c>
      <c r="K469" s="2">
        <v>0</v>
      </c>
      <c r="L469" s="2">
        <v>831.14181518600003</v>
      </c>
      <c r="M469" s="2">
        <v>0</v>
      </c>
      <c r="N469" s="2">
        <v>0</v>
      </c>
      <c r="O469" s="2">
        <v>0</v>
      </c>
      <c r="P469" s="2">
        <v>0</v>
      </c>
      <c r="Q469" s="2">
        <v>0.56630897522000001</v>
      </c>
    </row>
    <row r="470" spans="1:17">
      <c r="A470" s="1">
        <v>720703</v>
      </c>
      <c r="B470" s="1" t="s">
        <v>557</v>
      </c>
      <c r="C470" s="1">
        <v>7207</v>
      </c>
      <c r="D470" s="1" t="s">
        <v>555</v>
      </c>
      <c r="E470" s="1">
        <v>72</v>
      </c>
      <c r="F470" s="1" t="s">
        <v>525</v>
      </c>
      <c r="G470" s="1" t="s">
        <v>526</v>
      </c>
      <c r="H470" s="1" t="s">
        <v>20</v>
      </c>
      <c r="I470" s="2">
        <v>18186293.918200001</v>
      </c>
      <c r="J470" s="2">
        <v>11366.4</v>
      </c>
      <c r="K470" s="2">
        <v>0</v>
      </c>
      <c r="L470" s="2">
        <v>2141.4085006700002</v>
      </c>
      <c r="M470" s="2">
        <v>3</v>
      </c>
      <c r="N470" s="2">
        <v>0</v>
      </c>
      <c r="O470" s="2">
        <v>0</v>
      </c>
      <c r="P470" s="2">
        <v>1.1314827511900001</v>
      </c>
      <c r="Q470" s="2">
        <v>40.833811342300002</v>
      </c>
    </row>
    <row r="471" spans="1:17">
      <c r="A471" s="1">
        <v>720704</v>
      </c>
      <c r="B471" s="1" t="s">
        <v>558</v>
      </c>
      <c r="C471" s="1">
        <v>7207</v>
      </c>
      <c r="D471" s="1" t="s">
        <v>555</v>
      </c>
      <c r="E471" s="1">
        <v>72</v>
      </c>
      <c r="F471" s="1" t="s">
        <v>525</v>
      </c>
      <c r="G471" s="1" t="s">
        <v>526</v>
      </c>
      <c r="H471" s="1" t="s">
        <v>20</v>
      </c>
      <c r="I471" s="2">
        <v>1679189.3194599999</v>
      </c>
      <c r="J471" s="2">
        <v>1049.49</v>
      </c>
      <c r="K471" s="2">
        <v>0</v>
      </c>
      <c r="L471" s="2">
        <v>115.959697723</v>
      </c>
      <c r="M471" s="2">
        <v>0</v>
      </c>
      <c r="N471" s="2">
        <v>0</v>
      </c>
      <c r="O471" s="2">
        <v>0</v>
      </c>
      <c r="P471" s="2">
        <v>0.159495289437</v>
      </c>
      <c r="Q471" s="2">
        <v>9.8812498152300005E-2</v>
      </c>
    </row>
    <row r="472" spans="1:17">
      <c r="A472" s="1">
        <v>720705</v>
      </c>
      <c r="B472" s="1" t="s">
        <v>68</v>
      </c>
      <c r="C472" s="1">
        <v>7207</v>
      </c>
      <c r="D472" s="1" t="s">
        <v>555</v>
      </c>
      <c r="E472" s="1">
        <v>72</v>
      </c>
      <c r="F472" s="1" t="s">
        <v>525</v>
      </c>
      <c r="G472" s="1" t="s">
        <v>526</v>
      </c>
      <c r="H472" s="1" t="s">
        <v>20</v>
      </c>
      <c r="I472" s="2">
        <v>6430992.7732199999</v>
      </c>
      <c r="J472" s="2">
        <v>4019.37</v>
      </c>
      <c r="K472" s="2">
        <v>0</v>
      </c>
      <c r="L472" s="2">
        <v>1141.8283004800001</v>
      </c>
      <c r="M472" s="2">
        <v>0</v>
      </c>
      <c r="N472" s="2">
        <v>0</v>
      </c>
      <c r="O472" s="2">
        <v>0</v>
      </c>
      <c r="P472" s="2">
        <v>5.3741548978999999E-2</v>
      </c>
      <c r="Q472" s="2">
        <v>0</v>
      </c>
    </row>
    <row r="473" spans="1:17">
      <c r="A473" s="1">
        <v>720706</v>
      </c>
      <c r="B473" s="1" t="s">
        <v>559</v>
      </c>
      <c r="C473" s="1">
        <v>7207</v>
      </c>
      <c r="D473" s="1" t="s">
        <v>555</v>
      </c>
      <c r="E473" s="1">
        <v>72</v>
      </c>
      <c r="F473" s="1" t="s">
        <v>525</v>
      </c>
      <c r="G473" s="1" t="s">
        <v>526</v>
      </c>
      <c r="H473" s="1" t="s">
        <v>20</v>
      </c>
      <c r="I473" s="2">
        <v>3492496.4428599998</v>
      </c>
      <c r="J473" s="2">
        <v>2182.81</v>
      </c>
      <c r="K473" s="2">
        <v>0</v>
      </c>
      <c r="L473" s="2">
        <v>377.45799255399999</v>
      </c>
      <c r="M473" s="2">
        <v>0</v>
      </c>
      <c r="N473" s="2">
        <v>0</v>
      </c>
      <c r="O473" s="2">
        <v>0</v>
      </c>
      <c r="P473" s="2">
        <v>0.17359339353299999</v>
      </c>
      <c r="Q473" s="2">
        <v>484.28363066899999</v>
      </c>
    </row>
    <row r="474" spans="1:17">
      <c r="A474" s="1">
        <v>720707</v>
      </c>
      <c r="B474" s="1" t="s">
        <v>560</v>
      </c>
      <c r="C474" s="1">
        <v>7207</v>
      </c>
      <c r="D474" s="1" t="s">
        <v>555</v>
      </c>
      <c r="E474" s="1">
        <v>72</v>
      </c>
      <c r="F474" s="1" t="s">
        <v>525</v>
      </c>
      <c r="G474" s="1" t="s">
        <v>526</v>
      </c>
      <c r="H474" s="1" t="s">
        <v>20</v>
      </c>
      <c r="I474" s="2">
        <v>2349652.6311900001</v>
      </c>
      <c r="J474" s="2">
        <v>1468.53</v>
      </c>
      <c r="K474" s="2">
        <v>0</v>
      </c>
      <c r="L474" s="2">
        <v>330.217002869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</row>
    <row r="475" spans="1:17">
      <c r="A475" s="1">
        <v>720708</v>
      </c>
      <c r="B475" s="1" t="s">
        <v>561</v>
      </c>
      <c r="C475" s="1">
        <v>7207</v>
      </c>
      <c r="D475" s="1" t="s">
        <v>555</v>
      </c>
      <c r="E475" s="1">
        <v>72</v>
      </c>
      <c r="F475" s="1" t="s">
        <v>525</v>
      </c>
      <c r="G475" s="1" t="s">
        <v>526</v>
      </c>
      <c r="H475" s="1" t="s">
        <v>20</v>
      </c>
      <c r="I475" s="2">
        <v>490411.257445</v>
      </c>
      <c r="J475" s="2">
        <v>306.50700000000001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39.134711747099999</v>
      </c>
    </row>
    <row r="476" spans="1:17">
      <c r="A476" s="1">
        <v>720709</v>
      </c>
      <c r="B476" s="1" t="s">
        <v>562</v>
      </c>
      <c r="C476" s="1">
        <v>7207</v>
      </c>
      <c r="D476" s="1" t="s">
        <v>555</v>
      </c>
      <c r="E476" s="1">
        <v>72</v>
      </c>
      <c r="F476" s="1" t="s">
        <v>525</v>
      </c>
      <c r="G476" s="1" t="s">
        <v>526</v>
      </c>
      <c r="H476" s="1" t="s">
        <v>20</v>
      </c>
      <c r="I476" s="2">
        <v>10706571.7611</v>
      </c>
      <c r="J476" s="2">
        <v>6691.61</v>
      </c>
      <c r="K476" s="2">
        <v>0</v>
      </c>
      <c r="L476" s="2">
        <v>1576.05530548</v>
      </c>
      <c r="M476" s="2">
        <v>2</v>
      </c>
      <c r="N476" s="2">
        <v>0</v>
      </c>
      <c r="O476" s="2">
        <v>0</v>
      </c>
      <c r="P476" s="2">
        <v>0.47884097124500002</v>
      </c>
      <c r="Q476" s="2">
        <v>0</v>
      </c>
    </row>
    <row r="477" spans="1:17">
      <c r="A477" s="1">
        <v>720710</v>
      </c>
      <c r="B477" s="1" t="s">
        <v>563</v>
      </c>
      <c r="C477" s="1">
        <v>7207</v>
      </c>
      <c r="D477" s="1" t="s">
        <v>555</v>
      </c>
      <c r="E477" s="1">
        <v>72</v>
      </c>
      <c r="F477" s="1" t="s">
        <v>525</v>
      </c>
      <c r="G477" s="1" t="s">
        <v>526</v>
      </c>
      <c r="H477" s="1" t="s">
        <v>20</v>
      </c>
      <c r="I477" s="2">
        <v>1905314.14478</v>
      </c>
      <c r="J477" s="2">
        <v>1190.82</v>
      </c>
      <c r="K477" s="2">
        <v>0</v>
      </c>
      <c r="L477" s="2">
        <v>419.66209411599999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</row>
    <row r="478" spans="1:17">
      <c r="A478" s="1">
        <v>720711</v>
      </c>
      <c r="B478" s="1" t="s">
        <v>564</v>
      </c>
      <c r="C478" s="1">
        <v>7207</v>
      </c>
      <c r="D478" s="1" t="s">
        <v>555</v>
      </c>
      <c r="E478" s="1">
        <v>72</v>
      </c>
      <c r="F478" s="1" t="s">
        <v>525</v>
      </c>
      <c r="G478" s="1" t="s">
        <v>526</v>
      </c>
      <c r="H478" s="1" t="s">
        <v>20</v>
      </c>
      <c r="I478" s="2">
        <v>709116.88119800005</v>
      </c>
      <c r="J478" s="2">
        <v>443.19799999999998</v>
      </c>
      <c r="K478" s="2">
        <v>0</v>
      </c>
      <c r="L478" s="2">
        <v>0</v>
      </c>
      <c r="M478" s="2">
        <v>1</v>
      </c>
      <c r="N478" s="2">
        <v>0</v>
      </c>
      <c r="O478" s="2">
        <v>0</v>
      </c>
      <c r="P478" s="2">
        <v>0</v>
      </c>
      <c r="Q478" s="2">
        <v>144.86539077800001</v>
      </c>
    </row>
    <row r="479" spans="1:17">
      <c r="A479" s="1">
        <v>720715</v>
      </c>
      <c r="B479" s="1" t="s">
        <v>565</v>
      </c>
      <c r="C479" s="1">
        <v>7207</v>
      </c>
      <c r="D479" s="1" t="s">
        <v>555</v>
      </c>
      <c r="E479" s="1">
        <v>72</v>
      </c>
      <c r="F479" s="1" t="s">
        <v>525</v>
      </c>
      <c r="G479" s="1" t="s">
        <v>526</v>
      </c>
      <c r="H479" s="1" t="s">
        <v>20</v>
      </c>
      <c r="I479" s="2">
        <v>22542.0856441</v>
      </c>
      <c r="J479" s="2">
        <v>14.088800000000001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</row>
    <row r="480" spans="1:17">
      <c r="A480" s="1">
        <v>720803</v>
      </c>
      <c r="B480" s="1" t="s">
        <v>566</v>
      </c>
      <c r="C480" s="1">
        <v>7208</v>
      </c>
      <c r="D480" s="1" t="s">
        <v>567</v>
      </c>
      <c r="E480" s="1">
        <v>72</v>
      </c>
      <c r="F480" s="1" t="s">
        <v>525</v>
      </c>
      <c r="G480" s="1" t="s">
        <v>526</v>
      </c>
      <c r="H480" s="1" t="s">
        <v>20</v>
      </c>
      <c r="I480" s="2">
        <v>46316.888641700003</v>
      </c>
      <c r="J480" s="2">
        <v>28.9481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28.471791118399999</v>
      </c>
    </row>
    <row r="481" spans="1:17">
      <c r="A481" s="1">
        <v>720902</v>
      </c>
      <c r="B481" s="1" t="s">
        <v>568</v>
      </c>
      <c r="C481" s="1">
        <v>7209</v>
      </c>
      <c r="D481" s="1" t="s">
        <v>569</v>
      </c>
      <c r="E481" s="1">
        <v>72</v>
      </c>
      <c r="F481" s="1" t="s">
        <v>525</v>
      </c>
      <c r="G481" s="1" t="s">
        <v>526</v>
      </c>
      <c r="H481" s="1" t="s">
        <v>20</v>
      </c>
      <c r="I481" s="2">
        <v>1265496.09611</v>
      </c>
      <c r="J481" s="2">
        <v>790.93499999999995</v>
      </c>
      <c r="K481" s="2">
        <v>0</v>
      </c>
      <c r="L481" s="2">
        <v>543.78159332300004</v>
      </c>
      <c r="M481" s="2">
        <v>0</v>
      </c>
      <c r="N481" s="2">
        <v>0</v>
      </c>
      <c r="O481" s="2">
        <v>0</v>
      </c>
      <c r="P481" s="2">
        <v>0.26369879036400001</v>
      </c>
      <c r="Q481" s="2">
        <v>511.36853694899997</v>
      </c>
    </row>
    <row r="482" spans="1:17">
      <c r="A482" s="1">
        <v>720904</v>
      </c>
      <c r="B482" s="1" t="s">
        <v>570</v>
      </c>
      <c r="C482" s="1">
        <v>7209</v>
      </c>
      <c r="D482" s="1" t="s">
        <v>569</v>
      </c>
      <c r="E482" s="1">
        <v>72</v>
      </c>
      <c r="F482" s="1" t="s">
        <v>525</v>
      </c>
      <c r="G482" s="1" t="s">
        <v>526</v>
      </c>
      <c r="H482" s="1" t="s">
        <v>20</v>
      </c>
      <c r="I482" s="2">
        <v>1799359.14273</v>
      </c>
      <c r="J482" s="2">
        <v>1124.5999999999999</v>
      </c>
      <c r="K482" s="2">
        <v>0</v>
      </c>
      <c r="L482" s="2">
        <v>117.827400208</v>
      </c>
      <c r="M482" s="2">
        <v>0</v>
      </c>
      <c r="N482" s="2">
        <v>0</v>
      </c>
      <c r="O482" s="2">
        <v>0</v>
      </c>
      <c r="P482" s="2">
        <v>0.55698269895600006</v>
      </c>
      <c r="Q482" s="2">
        <v>653.87080931699995</v>
      </c>
    </row>
    <row r="483" spans="1:17">
      <c r="A483" s="1">
        <v>720905</v>
      </c>
      <c r="B483" s="1" t="s">
        <v>571</v>
      </c>
      <c r="C483" s="1">
        <v>7209</v>
      </c>
      <c r="D483" s="1" t="s">
        <v>569</v>
      </c>
      <c r="E483" s="1">
        <v>72</v>
      </c>
      <c r="F483" s="1" t="s">
        <v>525</v>
      </c>
      <c r="G483" s="1" t="s">
        <v>526</v>
      </c>
      <c r="H483" s="1" t="s">
        <v>20</v>
      </c>
      <c r="I483" s="2">
        <v>1076240.6346799999</v>
      </c>
      <c r="J483" s="2">
        <v>672.65</v>
      </c>
      <c r="K483" s="2">
        <v>0</v>
      </c>
      <c r="L483" s="2">
        <v>213.724700928</v>
      </c>
      <c r="M483" s="2">
        <v>0</v>
      </c>
      <c r="N483" s="2">
        <v>0</v>
      </c>
      <c r="O483" s="2">
        <v>0</v>
      </c>
      <c r="P483" s="2">
        <v>0</v>
      </c>
      <c r="Q483" s="2">
        <v>374.67317080499998</v>
      </c>
    </row>
    <row r="484" spans="1:17">
      <c r="A484" s="1">
        <v>720906</v>
      </c>
      <c r="B484" s="1" t="s">
        <v>572</v>
      </c>
      <c r="C484" s="1">
        <v>7209</v>
      </c>
      <c r="D484" s="1" t="s">
        <v>569</v>
      </c>
      <c r="E484" s="1">
        <v>72</v>
      </c>
      <c r="F484" s="1" t="s">
        <v>525</v>
      </c>
      <c r="G484" s="1" t="s">
        <v>526</v>
      </c>
      <c r="H484" s="1" t="s">
        <v>20</v>
      </c>
      <c r="I484" s="2">
        <v>1115289.02517</v>
      </c>
      <c r="J484" s="2">
        <v>697.05600000000004</v>
      </c>
      <c r="K484" s="2">
        <v>0</v>
      </c>
      <c r="L484" s="2">
        <v>110.261001587</v>
      </c>
      <c r="M484" s="2">
        <v>0</v>
      </c>
      <c r="N484" s="2">
        <v>0</v>
      </c>
      <c r="O484" s="2">
        <v>0</v>
      </c>
      <c r="P484" s="2">
        <v>9.6721546746299999E-2</v>
      </c>
      <c r="Q484" s="2">
        <v>196.92644023899999</v>
      </c>
    </row>
    <row r="485" spans="1:17">
      <c r="A485" s="1">
        <v>720907</v>
      </c>
      <c r="B485" s="1" t="s">
        <v>573</v>
      </c>
      <c r="C485" s="1">
        <v>7209</v>
      </c>
      <c r="D485" s="1" t="s">
        <v>569</v>
      </c>
      <c r="E485" s="1">
        <v>72</v>
      </c>
      <c r="F485" s="1" t="s">
        <v>525</v>
      </c>
      <c r="G485" s="1" t="s">
        <v>526</v>
      </c>
      <c r="H485" s="1" t="s">
        <v>20</v>
      </c>
      <c r="I485" s="2">
        <v>5080948.5635700002</v>
      </c>
      <c r="J485" s="2">
        <v>3175.59</v>
      </c>
      <c r="K485" s="2">
        <v>0</v>
      </c>
      <c r="L485" s="2">
        <v>755.823497772</v>
      </c>
      <c r="M485" s="2">
        <v>1</v>
      </c>
      <c r="N485" s="2">
        <v>0</v>
      </c>
      <c r="O485" s="2">
        <v>0</v>
      </c>
      <c r="P485" s="2">
        <v>0.98798265262399998</v>
      </c>
      <c r="Q485" s="2">
        <v>1892.4092607499999</v>
      </c>
    </row>
    <row r="486" spans="1:17">
      <c r="A486" s="1">
        <v>720911</v>
      </c>
      <c r="B486" s="1" t="s">
        <v>574</v>
      </c>
      <c r="C486" s="1">
        <v>7209</v>
      </c>
      <c r="D486" s="1" t="s">
        <v>569</v>
      </c>
      <c r="E486" s="1">
        <v>72</v>
      </c>
      <c r="F486" s="1" t="s">
        <v>525</v>
      </c>
      <c r="G486" s="1" t="s">
        <v>526</v>
      </c>
      <c r="H486" s="1" t="s">
        <v>20</v>
      </c>
      <c r="I486" s="2">
        <v>720119.46504599997</v>
      </c>
      <c r="J486" s="2">
        <v>450.07499999999999</v>
      </c>
      <c r="K486" s="2">
        <v>0</v>
      </c>
      <c r="L486" s="2">
        <v>0</v>
      </c>
      <c r="M486" s="2">
        <v>1</v>
      </c>
      <c r="N486" s="2">
        <v>0</v>
      </c>
      <c r="O486" s="2">
        <v>0</v>
      </c>
      <c r="P486" s="2">
        <v>1.44768486162</v>
      </c>
      <c r="Q486" s="2">
        <v>193.52797348799999</v>
      </c>
    </row>
    <row r="487" spans="1:17">
      <c r="A487" s="1">
        <v>720912</v>
      </c>
      <c r="B487" s="1" t="s">
        <v>575</v>
      </c>
      <c r="C487" s="1">
        <v>7209</v>
      </c>
      <c r="D487" s="1" t="s">
        <v>569</v>
      </c>
      <c r="E487" s="1">
        <v>72</v>
      </c>
      <c r="F487" s="1" t="s">
        <v>525</v>
      </c>
      <c r="G487" s="1" t="s">
        <v>526</v>
      </c>
      <c r="H487" s="1" t="s">
        <v>20</v>
      </c>
      <c r="I487" s="2">
        <v>624413.42953900003</v>
      </c>
      <c r="J487" s="2">
        <v>390.25799999999998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0.43681306633299999</v>
      </c>
      <c r="Q487" s="2">
        <v>220.94410601300001</v>
      </c>
    </row>
    <row r="488" spans="1:17">
      <c r="A488" s="1">
        <v>720913</v>
      </c>
      <c r="B488" s="1" t="s">
        <v>576</v>
      </c>
      <c r="C488" s="1">
        <v>7209</v>
      </c>
      <c r="D488" s="1" t="s">
        <v>569</v>
      </c>
      <c r="E488" s="1">
        <v>72</v>
      </c>
      <c r="F488" s="1" t="s">
        <v>525</v>
      </c>
      <c r="G488" s="1" t="s">
        <v>526</v>
      </c>
      <c r="H488" s="1" t="s">
        <v>20</v>
      </c>
      <c r="I488" s="2">
        <v>2304400.40839</v>
      </c>
      <c r="J488" s="2">
        <v>1440.25</v>
      </c>
      <c r="K488" s="2">
        <v>0</v>
      </c>
      <c r="L488" s="2">
        <v>117.183998108</v>
      </c>
      <c r="M488" s="2">
        <v>0</v>
      </c>
      <c r="N488" s="2">
        <v>0</v>
      </c>
      <c r="O488" s="2">
        <v>0</v>
      </c>
      <c r="P488" s="2">
        <v>1.31410998</v>
      </c>
      <c r="Q488" s="2">
        <v>903.90932682200003</v>
      </c>
    </row>
    <row r="489" spans="1:17">
      <c r="A489" s="1">
        <v>730510</v>
      </c>
      <c r="B489" s="1" t="s">
        <v>577</v>
      </c>
      <c r="C489" s="1">
        <v>7305</v>
      </c>
      <c r="D489" s="1" t="s">
        <v>578</v>
      </c>
      <c r="E489" s="1">
        <v>73</v>
      </c>
      <c r="F489" s="1" t="s">
        <v>579</v>
      </c>
      <c r="G489" s="1" t="s">
        <v>526</v>
      </c>
      <c r="H489" s="1" t="s">
        <v>20</v>
      </c>
      <c r="I489" s="2">
        <v>20719.365087999999</v>
      </c>
      <c r="J489" s="2">
        <v>12.9496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0.10670577361</v>
      </c>
      <c r="Q489" s="2">
        <v>0</v>
      </c>
    </row>
    <row r="490" spans="1:17">
      <c r="A490" s="1">
        <v>730511</v>
      </c>
      <c r="B490" s="1" t="s">
        <v>580</v>
      </c>
      <c r="C490" s="1">
        <v>7305</v>
      </c>
      <c r="D490" s="1" t="s">
        <v>578</v>
      </c>
      <c r="E490" s="1">
        <v>73</v>
      </c>
      <c r="F490" s="1" t="s">
        <v>579</v>
      </c>
      <c r="G490" s="1" t="s">
        <v>526</v>
      </c>
      <c r="H490" s="1" t="s">
        <v>20</v>
      </c>
      <c r="I490" s="2">
        <v>274996.71357299999</v>
      </c>
      <c r="J490" s="2">
        <v>171.87299999999999</v>
      </c>
      <c r="K490" s="2">
        <v>0</v>
      </c>
      <c r="L490" s="2">
        <v>194.893997192</v>
      </c>
      <c r="M490" s="2">
        <v>0</v>
      </c>
      <c r="N490" s="2">
        <v>0</v>
      </c>
      <c r="O490" s="2">
        <v>0</v>
      </c>
      <c r="P490" s="2">
        <v>0</v>
      </c>
      <c r="Q490" s="2">
        <v>0.123976998031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impact_S1A_IW_GRDH_1SDV_2023102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fai ------</cp:lastModifiedBy>
  <dcterms:created xsi:type="dcterms:W3CDTF">2023-10-24T01:33:44Z</dcterms:created>
  <dcterms:modified xsi:type="dcterms:W3CDTF">2023-10-24T09:50:55Z</dcterms:modified>
</cp:coreProperties>
</file>