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A2D577F0-6B6B-4A9E-BEE2-7F7480AAB4B1}" xr6:coauthVersionLast="47" xr6:coauthVersionMax="47" xr10:uidLastSave="{00000000-0000-0000-0000-000000000000}"/>
  <bookViews>
    <workbookView xWindow="31050" yWindow="660" windowWidth="24720" windowHeight="14595" xr2:uid="{00000000-000D-0000-FFFF-FFFF00000000}"/>
  </bookViews>
  <sheets>
    <sheet name="Sheet1" sheetId="2" r:id="rId1"/>
    <sheet name="Impact_cm2_20230913_04_hv" sheetId="1" r:id="rId2"/>
  </sheets>
  <definedNames>
    <definedName name="_xlnm.Database">Impact_cm2_20230913_04_hv!$A$1:$S$277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<sst xmlns="http://schemas.openxmlformats.org/spreadsheetml/2006/main" count="1418" uniqueCount="377">
  <si>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</si>
  <si>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</si>
  <si>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</si>
  <si>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</si>
  <si>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</si>
  <si>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</si>
  <si>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</si>
  <si>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</si>
  <si>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</si>
  <si>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</si>
  <si>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</si>
  <si>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</si>
  <si>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</si>
  <si>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</si>
  <si>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</si>
  <si>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</si>
  <si>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</si>
  <si>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</si>
  <si>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</si>
  <si>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ต.ค้อเหนือ</t>
  </si>
  <si>
    <t>อ.เมืองยโสธร</t>
  </si>
  <si>
    <t>จ.ยโสธร</t>
  </si>
  <si>
    <t>Northeast</t>
  </si>
  <si>
    <t>ต.ดู่ทุ่ง</t>
  </si>
  <si>
    <t>ต.เดิด</t>
  </si>
  <si>
    <t>ต.หนองเป็ด</t>
  </si>
  <si>
    <t>ต.ดงมะไฟ</t>
  </si>
  <si>
    <t>อ.ทรายมูล</t>
  </si>
  <si>
    <t>ต.โนนเปือย</t>
  </si>
  <si>
    <t>อ.กุดชุม</t>
  </si>
  <si>
    <t>ต.กำแมด</t>
  </si>
  <si>
    <t>ต.นาโส่</t>
  </si>
  <si>
    <t>ต.โพธิ์ไทร</t>
  </si>
  <si>
    <t>อ.ป่าติ้ว</t>
  </si>
  <si>
    <t>ต.เชียงเพ็ง</t>
  </si>
  <si>
    <t>ต.ศรีฐาน</t>
  </si>
  <si>
    <t>ต.น้ำปลีก</t>
  </si>
  <si>
    <t>อ.เมืองอำนาจเจริญ</t>
  </si>
  <si>
    <t>จ.อำนาจเจริญ</t>
  </si>
  <si>
    <t>ต.หนองเข็ง</t>
  </si>
  <si>
    <t>อ.บึงกาฬ</t>
  </si>
  <si>
    <t>จ.บึงกาฬ</t>
  </si>
  <si>
    <t>ต.หนองเลิง</t>
  </si>
  <si>
    <t>ต.นาสวรรค์</t>
  </si>
  <si>
    <t>ต.โป่งเปือย</t>
  </si>
  <si>
    <t>ต.ศรีชมภู</t>
  </si>
  <si>
    <t>อ.พรเจริญ</t>
  </si>
  <si>
    <t>ต.ดอนหญ้านาง</t>
  </si>
  <si>
    <t>ต.หนองหัวช้าง</t>
  </si>
  <si>
    <t>ต.วังชมภู</t>
  </si>
  <si>
    <t>ต.ป่าแฝก</t>
  </si>
  <si>
    <t>ต.ศรีสำราญ</t>
  </si>
  <si>
    <t>ต.โซ่</t>
  </si>
  <si>
    <t>อ.โซ่พิสัย</t>
  </si>
  <si>
    <t>ต.หนองพันทา</t>
  </si>
  <si>
    <t>ต.คำแก้ว</t>
  </si>
  <si>
    <t>ต.บัวตูม</t>
  </si>
  <si>
    <t>ต.ถ้ำเจริญ</t>
  </si>
  <si>
    <t>ต.เหล่าทอง</t>
  </si>
  <si>
    <t>ต.เซกา</t>
  </si>
  <si>
    <t>อ.เซกา</t>
  </si>
  <si>
    <t>ต.ซาง</t>
  </si>
  <si>
    <t>ต.ท่ากกแดง</t>
  </si>
  <si>
    <t>ต.บ้านต้อง</t>
  </si>
  <si>
    <t>ต.ป่งไฮ</t>
  </si>
  <si>
    <t>ต.น้ำจั้น</t>
  </si>
  <si>
    <t>ต.ท่าสะอาด</t>
  </si>
  <si>
    <t>ต.หนองทุ่ม</t>
  </si>
  <si>
    <t>ต.ปากคาด</t>
  </si>
  <si>
    <t>อ.ปากคาด</t>
  </si>
  <si>
    <t>ต.หนองยอง</t>
  </si>
  <si>
    <t>ต.นากั้ง</t>
  </si>
  <si>
    <t>ต.โนนศิลา</t>
  </si>
  <si>
    <t>ต.สมสนุก</t>
  </si>
  <si>
    <t>ต.นาดง</t>
  </si>
  <si>
    <t>ต.บึงโขงหลง</t>
  </si>
  <si>
    <t>อ.บึงโขงหลง</t>
  </si>
  <si>
    <t>ต.โพธิ์หมากแข้ง</t>
  </si>
  <si>
    <t>ต.ศรีวิไล</t>
  </si>
  <si>
    <t>อ.ศรีวิไล</t>
  </si>
  <si>
    <t>ต.ชุมภูพร</t>
  </si>
  <si>
    <t>ต.นาแสง</t>
  </si>
  <si>
    <t>ต.นาสะแบง</t>
  </si>
  <si>
    <t>ต.นาสิงห์</t>
  </si>
  <si>
    <t>ต.แชแล</t>
  </si>
  <si>
    <t>อ.กุมภวาปี</t>
  </si>
  <si>
    <t>จ.อุดรธานี</t>
  </si>
  <si>
    <t>ต.เชียงแหว</t>
  </si>
  <si>
    <t>ต.สีออ</t>
  </si>
  <si>
    <t>ต.ท่าลี่</t>
  </si>
  <si>
    <t>ต.กุมภวาปี</t>
  </si>
  <si>
    <t>ต.พังงู</t>
  </si>
  <si>
    <t>อ.หนองหาน</t>
  </si>
  <si>
    <t>ต.สะแบง</t>
  </si>
  <si>
    <t>ต.สร้อยพร้าว</t>
  </si>
  <si>
    <t>ต.บ้านเชียง</t>
  </si>
  <si>
    <t>ต.บ้านยา</t>
  </si>
  <si>
    <t>ต.หนองสระปลา</t>
  </si>
  <si>
    <t>ต.ทุ่งฝน</t>
  </si>
  <si>
    <t>อ.ทุ่งฝน</t>
  </si>
  <si>
    <t>ต.ศรีธาตุ</t>
  </si>
  <si>
    <t>อ.ศรีธาตุ</t>
  </si>
  <si>
    <t>ต.จำปี</t>
  </si>
  <si>
    <t>ต.บ้านโปร่ง</t>
  </si>
  <si>
    <t>ต.นายูง</t>
  </si>
  <si>
    <t>ต.หนองหญ้าไซ</t>
  </si>
  <si>
    <t>อ.วังสามหมอ</t>
  </si>
  <si>
    <t>ต.คำโคกสูง</t>
  </si>
  <si>
    <t>ต.ศรีสุทโธ</t>
  </si>
  <si>
    <t>อ.บ้านดุง</t>
  </si>
  <si>
    <t>ต.บ้านดุง</t>
  </si>
  <si>
    <t>ต.ดงเย็น</t>
  </si>
  <si>
    <t>ต.โพนสูง</t>
  </si>
  <si>
    <t>ต.อ้อมกอ</t>
  </si>
  <si>
    <t>ต.บ้านจันทน์</t>
  </si>
  <si>
    <t>ต.บ้านชัย</t>
  </si>
  <si>
    <t>ต.นาไหม</t>
  </si>
  <si>
    <t>ต.ถ่อนนาลับ</t>
  </si>
  <si>
    <t>ต.วังทอง</t>
  </si>
  <si>
    <t>ต.บ้านม่วง</t>
  </si>
  <si>
    <t>ต.บ้านตาด</t>
  </si>
  <si>
    <t>ต.นาคำ</t>
  </si>
  <si>
    <t>ต.สุมเส้า</t>
  </si>
  <si>
    <t>อ.เพ็ญ</t>
  </si>
  <si>
    <t>ต.นาบัว</t>
  </si>
  <si>
    <t>ต.บ้านเหล่า</t>
  </si>
  <si>
    <t>ต.จอมศรี</t>
  </si>
  <si>
    <t>ต.เตาไห</t>
  </si>
  <si>
    <t>ต.สร้างแป้น</t>
  </si>
  <si>
    <t>ต.สร้างคอม</t>
  </si>
  <si>
    <t>อ.สร้างคอม</t>
  </si>
  <si>
    <t>ต.เชียงดา</t>
  </si>
  <si>
    <t>ต.บ้านหินโงม</t>
  </si>
  <si>
    <t>ต.บ้านแดง</t>
  </si>
  <si>
    <t>อ.พิบูลย์รักษ์</t>
  </si>
  <si>
    <t>ต.นาทราย</t>
  </si>
  <si>
    <t>ต.ดอนกลอย</t>
  </si>
  <si>
    <t>ต.คอนสาย</t>
  </si>
  <si>
    <t>อ.กู่แก้ว</t>
  </si>
  <si>
    <t>ต.อุ่มจาน</t>
  </si>
  <si>
    <t>อ.ประจักษ์ศิลปาคม</t>
  </si>
  <si>
    <t>ต.วัดธาตุ</t>
  </si>
  <si>
    <t>อ.เมืองหนองคาย</t>
  </si>
  <si>
    <t>จ.หนองคาย</t>
  </si>
  <si>
    <t>ต.หาดคำ</t>
  </si>
  <si>
    <t>ต.หินโงม</t>
  </si>
  <si>
    <t>ต.บ้านเดื่อ</t>
  </si>
  <si>
    <t>ต.สีกาย</t>
  </si>
  <si>
    <t>ต.จุมพล</t>
  </si>
  <si>
    <t>อ.โพนพิสัย</t>
  </si>
  <si>
    <t>ต.กุดบง</t>
  </si>
  <si>
    <t>ต.ชุมช้าง</t>
  </si>
  <si>
    <t>ต.เหล่าต่างคำ</t>
  </si>
  <si>
    <t>ต.นาหนัง</t>
  </si>
  <si>
    <t>ต.สร้างนางขาว</t>
  </si>
  <si>
    <t>ต.นาดี</t>
  </si>
  <si>
    <t>อ.เฝ้าไร่</t>
  </si>
  <si>
    <t>ต.หนองหลวง</t>
  </si>
  <si>
    <t>ต.วังหลวง</t>
  </si>
  <si>
    <t>ต.อุดมพร</t>
  </si>
  <si>
    <t>ต.รัตนวาปี</t>
  </si>
  <si>
    <t>อ.รัตนวาปี</t>
  </si>
  <si>
    <t>ต.นาทับไฮ</t>
  </si>
  <si>
    <t>ต.บ้านต้อน</t>
  </si>
  <si>
    <t>ต.พระบาทนาสิงห์</t>
  </si>
  <si>
    <t>ต.โพนแพง</t>
  </si>
  <si>
    <t>ต.ท่าตูม</t>
  </si>
  <si>
    <t>อ.เมืองมหาสารคาม</t>
  </si>
  <si>
    <t>จ.มหาสารคาม</t>
  </si>
  <si>
    <t>ต.เกิ้ง</t>
  </si>
  <si>
    <t>ต.ท่าสองคอน</t>
  </si>
  <si>
    <t>ต.ลาดพัฒนา</t>
  </si>
  <si>
    <t>ต.แห่ใต้</t>
  </si>
  <si>
    <t>อ.โกสุมพิสัย</t>
  </si>
  <si>
    <t>ต.มะค่า</t>
  </si>
  <si>
    <t>อ.กันทรวิชัย</t>
  </si>
  <si>
    <t>ต.ท่าขอนยาง</t>
  </si>
  <si>
    <t>ต.ขามเรียง</t>
  </si>
  <si>
    <t>ต.เขวาใหญ่</t>
  </si>
  <si>
    <t>ต.ขามเฒ่าพัฒนา</t>
  </si>
  <si>
    <t>ต.นิเวศน์</t>
  </si>
  <si>
    <t>อ.ธวัชบุรี</t>
  </si>
  <si>
    <t>จ.ร้อยเอ็ด</t>
  </si>
  <si>
    <t>ต.ธงธานี</t>
  </si>
  <si>
    <t>ต.ธวัชบุรี</t>
  </si>
  <si>
    <t>ต.อุ่มเม้า</t>
  </si>
  <si>
    <t>ต.หนองพอก</t>
  </si>
  <si>
    <t>ต.โพธิ์ใหญ่</t>
  </si>
  <si>
    <t>อ.พนมไพร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</si>
  <si>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</si>
  <si>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</si>
  <si>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</si>
  <si>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</si>
  <si>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</si>
  <si>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</si>
  <si>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</si>
  <si>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</si>
  <si>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</si>
  <si>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</si>
  <si>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</si>
  <si>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</si>
  <si>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</si>
  <si>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</si>
  <si>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</si>
  <si>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ต.นาแซง</t>
  </si>
  <si>
    <t>ต.นาเมือง</t>
  </si>
  <si>
    <t>ต.ท่าม่วง</t>
  </si>
  <si>
    <t>ต.ขวาว</t>
  </si>
  <si>
    <t>ต.ภูเงิน</t>
  </si>
  <si>
    <t>ต.เกาะแก้ว</t>
  </si>
  <si>
    <t>ต.นาเลิง</t>
  </si>
  <si>
    <t>ต.เหล่าน้อย</t>
  </si>
  <si>
    <t>ต.ศรีวิสัย</t>
  </si>
  <si>
    <t>ต.บึงเกลือ</t>
  </si>
  <si>
    <t>ต.โพนเมือง</t>
  </si>
  <si>
    <t>อ.อาจสามารถ</t>
  </si>
  <si>
    <t>ต.บ้านแจ้ง</t>
  </si>
  <si>
    <t>ต.หน่อม</t>
  </si>
  <si>
    <t>ต.หนองหมื่นถ่าน</t>
  </si>
  <si>
    <t>ต.ชุมพร</t>
  </si>
  <si>
    <t>อ.เมยวดี</t>
  </si>
  <si>
    <t>ต.ดินดำ</t>
  </si>
  <si>
    <t>อ.จังหาร</t>
  </si>
  <si>
    <t>ต.ม่วงลาด</t>
  </si>
  <si>
    <t>ต.ดงสิงห์</t>
  </si>
  <si>
    <t>ต.ผักแว่น</t>
  </si>
  <si>
    <t>ต.พลับพลา</t>
  </si>
  <si>
    <t>อ.เชียงขวัญ</t>
  </si>
  <si>
    <t>ต.พระธาตุ</t>
  </si>
  <si>
    <t>ต.เทอดไทย</t>
  </si>
  <si>
    <t>อ.ทุ่งเขาหลวง</t>
  </si>
  <si>
    <t>ต.บึงงาม</t>
  </si>
  <si>
    <t>ต.หลุบ</t>
  </si>
  <si>
    <t>อ.เมืองกาฬสินธุ์</t>
  </si>
  <si>
    <t>จ.กาฬสินธุ์</t>
  </si>
  <si>
    <t>ต.เชียงเครือ</t>
  </si>
  <si>
    <t>ต.ห้วยโพธิ์</t>
  </si>
  <si>
    <t>ต.สงเปลือย</t>
  </si>
  <si>
    <t>อ.นามน</t>
  </si>
  <si>
    <t>ต.หนองบัว</t>
  </si>
  <si>
    <t>ต.กมลาไสย</t>
  </si>
  <si>
    <t>อ.กมลาไสย</t>
  </si>
  <si>
    <t>ต.หลักเมือง</t>
  </si>
  <si>
    <t>ต.โพนงาม</t>
  </si>
  <si>
    <t>ต.ดงลิง</t>
  </si>
  <si>
    <t>ต.ธัญญา</t>
  </si>
  <si>
    <t>ต.หนองแปน</t>
  </si>
  <si>
    <t>ต.เจ้าท่า</t>
  </si>
  <si>
    <t>ต.โคกสมบูรณ์</t>
  </si>
  <si>
    <t>ต.เหล่าอ้อย</t>
  </si>
  <si>
    <t>อ.ร่องคำ</t>
  </si>
  <si>
    <t>ต.หัวงัว</t>
  </si>
  <si>
    <t>อ.ยางตลาด</t>
  </si>
  <si>
    <t>ต.อุ่มเม่า</t>
  </si>
  <si>
    <t>ต.ท่าคันโท</t>
  </si>
  <si>
    <t>อ.ท่าคันโท</t>
  </si>
  <si>
    <t>ต.กุงเก่า</t>
  </si>
  <si>
    <t>ต.กุดจิก</t>
  </si>
  <si>
    <t>ต.นาตาล</t>
  </si>
  <si>
    <t>ต.ดงสมบูรณ์</t>
  </si>
  <si>
    <t>ต.คำบง</t>
  </si>
  <si>
    <t>อ.ห้วยผึ้ง</t>
  </si>
  <si>
    <t>ต.หนองอีบุตร</t>
  </si>
  <si>
    <t>ต.สำราญ</t>
  </si>
  <si>
    <t>อ.สามชัย</t>
  </si>
  <si>
    <t>ต.สำราญใต้</t>
  </si>
  <si>
    <t>ต.พยุง</t>
  </si>
  <si>
    <t>อ.ดอนจาน</t>
  </si>
  <si>
    <t>ต.ม่วงนา</t>
  </si>
  <si>
    <t>ต.ฆ้องชัยพัฒนา</t>
  </si>
  <si>
    <t>อ.ฆ้องชัย</t>
  </si>
  <si>
    <t>ต.เหล่ากลาง</t>
  </si>
  <si>
    <t>ต.ลำชี</t>
  </si>
  <si>
    <t>ต.หนองลาด</t>
  </si>
  <si>
    <t>อ.เมืองสกลนคร</t>
  </si>
  <si>
    <t>จ.สกลนคร</t>
  </si>
  <si>
    <t>ต.นาเพียง</t>
  </si>
  <si>
    <t>อ.กุสุมาลย์</t>
  </si>
  <si>
    <t>ต.กุดบาก</t>
  </si>
  <si>
    <t>อ.กุดบาก</t>
  </si>
  <si>
    <t>ต.นาม่อง</t>
  </si>
  <si>
    <t>ต.กุดไห</t>
  </si>
  <si>
    <t>ต.พรรณา</t>
  </si>
  <si>
    <t>อ.พรรณานิคม</t>
  </si>
  <si>
    <t>ต.วังยาง</t>
  </si>
  <si>
    <t>ต.นาใน</t>
  </si>
  <si>
    <t>ต.บะฮี</t>
  </si>
  <si>
    <t>ต.เชิงชุม</t>
  </si>
  <si>
    <t>ต.พังโคน</t>
  </si>
  <si>
    <t>อ.พังโคน</t>
  </si>
  <si>
    <t>ต.ม่วงไข่</t>
  </si>
  <si>
    <t>ต.ไฮหย่อง</t>
  </si>
  <si>
    <t>ต.ต้นผึ้ง</t>
  </si>
  <si>
    <t>อ.นิคมน้ำอูน</t>
  </si>
  <si>
    <t>ต.วานรนิวาส</t>
  </si>
  <si>
    <t>อ.วานรนิวาส</t>
  </si>
  <si>
    <t>ต.เดื่อศรีคันไชย</t>
  </si>
  <si>
    <t>ต.ขัวก่าย</t>
  </si>
  <si>
    <t>ต.หนองสนม</t>
  </si>
  <si>
    <t>ต.คูสะคาม</t>
  </si>
  <si>
    <t>ต.ธาตุ</t>
  </si>
  <si>
    <t>ต.ศรีวิชัย</t>
  </si>
  <si>
    <t>ต.นาซอ</t>
  </si>
  <si>
    <t>ต.อินทร์แปลง</t>
  </si>
  <si>
    <t>ต.คอนสวรรค์</t>
  </si>
  <si>
    <t>ต.กุดเรือคำ</t>
  </si>
  <si>
    <t>ต.หนองแวงใต้</t>
  </si>
  <si>
    <t>ต.คำตากล้า</t>
  </si>
  <si>
    <t>อ.คำตากล้า</t>
  </si>
  <si>
    <t>ต.หนองบัวสิม</t>
  </si>
  <si>
    <t>ต.นาแต้</t>
  </si>
  <si>
    <t>ต.แพด</t>
  </si>
  <si>
    <t>ต.ม่วง</t>
  </si>
  <si>
    <t>อ.บ้านม่วง</t>
  </si>
  <si>
    <t>ต.มาย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</si>
  <si>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</si>
  <si>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</si>
  <si>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</si>
  <si>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</si>
  <si>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</si>
  <si>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ต.หนองกวั่ง</t>
  </si>
  <si>
    <t>ต.บ่อแก้ว</t>
  </si>
  <si>
    <t>ต.อากาศ</t>
  </si>
  <si>
    <t>อ.อากาศอำนวย</t>
  </si>
  <si>
    <t>ต.วาใหญ่</t>
  </si>
  <si>
    <t>ต.ท่าก้อน</t>
  </si>
  <si>
    <t>ต.นาฮี</t>
  </si>
  <si>
    <t>ต.สามัคคีพัฒนา</t>
  </si>
  <si>
    <t>ต.คำสะอาด</t>
  </si>
  <si>
    <t>อ.สว่างแดนดิน</t>
  </si>
  <si>
    <t>ต.โคกสี</t>
  </si>
  <si>
    <t>ต.บงใต้</t>
  </si>
  <si>
    <t>ต.พันนา</t>
  </si>
  <si>
    <t>ต.ทรายมูล</t>
  </si>
  <si>
    <t>ต.ตาลโกน</t>
  </si>
  <si>
    <t>ต.ธาตุทอง</t>
  </si>
  <si>
    <t>อ.เจริญศิลป์</t>
  </si>
  <si>
    <t>ต.เจริญศิลป์</t>
  </si>
  <si>
    <t>ต.โคกศิลา</t>
  </si>
  <si>
    <t>ต.สามผง</t>
  </si>
  <si>
    <t>อ.ศรีสงคราม</t>
  </si>
  <si>
    <t>จ.นครพนม</t>
  </si>
  <si>
    <t>ต.ท่าบ่อสงคราม</t>
  </si>
  <si>
    <t>ต.บ้านข่า</t>
  </si>
  <si>
    <t>ต.โพนสว่าง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</si>
  <si>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</si>
  <si>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</si>
  <si>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</si>
  <si>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</si>
  <si>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</si>
  <si>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</si>
  <si>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</si>
  <si>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ต.นาทม</t>
  </si>
  <si>
    <t>อ.นาทม</t>
  </si>
  <si>
    <t>ต.หนองซน</t>
  </si>
  <si>
    <t>ต.ดอนเตย</t>
  </si>
  <si>
    <t>ต.ตูมใต้</t>
  </si>
  <si>
    <t>ต.พันดอน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</si>
  <si>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</si>
  <si>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</si>
  <si>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</si>
  <si>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</si>
  <si>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</si>
  <si>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</si>
  <si>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</si>
  <si>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</si>
  <si>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</si>
  <si>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สกลนคร</t>
  </si>
  <si>
    <t>บึงกาฬ</t>
  </si>
  <si>
    <t>ร้อยเอ็ด</t>
  </si>
  <si>
    <t>อุดรธานี</t>
  </si>
  <si>
    <t>นครพนม</t>
  </si>
  <si>
    <t>หนองคาย</t>
  </si>
  <si>
    <t>ยโสธร</t>
  </si>
  <si>
    <t>กาฬสินธุ์</t>
  </si>
  <si>
    <t>มหาสารคาม</t>
  </si>
  <si>
    <t>อำนาจเจริญ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</si>
</sst>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 ------" refreshedDate="45296.425309143517" createdVersion="8" refreshedVersion="8" minRefreshableVersion="3" recordCount="276" xr:uid="{00000000-000A-0000-FFFF-FFFF06000000}">
  <cacheSource type="worksheet">
    <worksheetSource ref="A1:S277" sheet="Impact_cm2_20230913_04_hv"/>
  </cacheSource>
  <cacheFields count="19">
    <cacheField name="TB_IDN" numFmtId="1">
      <sharedItems containsSemiMixedTypes="0" containsString="0" containsNumber="1" containsInteger="1" minValue="350105" maxValue="481103"/>
    </cacheField>
    <cacheField name="TB_TN" numFmtId="1">
      <sharedItems/>
    </cacheField>
    <cacheField name="AP_IDN" numFmtId="1">
      <sharedItems containsSemiMixedTypes="0" containsString="0" containsNumber="1" containsInteger="1" minValue="3501" maxValue="4811"/>
    </cacheField>
    <cacheField name="AP_TN" numFmtId="1">
      <sharedItems/>
    </cacheField>
    <cacheField name="PV_IDN" numFmtId="1">
      <sharedItems containsSemiMixedTypes="0" containsString="0" containsNumber="1" containsInteger="1" minValue="35" maxValue="48"/>
    </cacheField>
    <cacheField name="PV_TN" numFmtId="1">
      <sharedItems count="10">
        <s v="จ.ยโสธร"/>
        <s v="จ.อำนาจเจริญ"/>
        <s v="จ.บึงกาฬ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358.873560100001" maxValue="14982409.651900001"/>
    </cacheField>
    <cacheField name="flood_area" numFmtId="164">
      <sharedItems containsSemiMixedTypes="0" containsString="0" containsNumber="1" minValue="6.4743000000000004" maxValue="9364.01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7570822948" maxValue="18.370075958499999"/>
    </cacheField>
    <cacheField name="long" numFmtId="164">
      <sharedItems containsSemiMixedTypes="0" containsString="0" containsNumber="1" minValue="102.79426977" maxValue="104.48854797600001"/>
    </cacheField>
    <cacheField name="SUM_pop" numFmtId="164">
      <sharedItems containsSemiMixedTypes="0" containsString="0" containsNumber="1" minValue="0" maxValue="1419.9982891100001"/>
    </cacheField>
    <cacheField name="SUM_Buildi" numFmtId="164">
      <sharedItems containsSemiMixedTypes="0" containsString="0" containsNumber="1" containsInteger="1" minValue="0" maxValue="262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45.813086373600001"/>
    </cacheField>
    <cacheField name="SUM_Rice_R" numFmtId="164">
      <sharedItems containsSemiMixedTypes="0" containsString="0" containsNumber="1" minValue="0" maxValue="5134.72198485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350105"/>
    <s v="ต.ค้อเหนือ"/>
    <n v="3501"/>
    <s v="อ.เมืองยโสธร"/>
    <n v="35"/>
    <x v="0"/>
    <s v="Northeast"/>
    <s v="Northeast"/>
    <n v="735375.25137099996"/>
    <n v="459.61"/>
    <n v="0"/>
    <n v="15.8349063886"/>
    <n v="104.04391368100001"/>
    <n v="89.473602294900004"/>
    <n v="2"/>
    <n v="0"/>
    <n v="0"/>
    <n v="1.47272461301"/>
    <n v="320.19110107400002"/>
  </r>
  <r>
    <n v="350106"/>
    <s v="ต.ดู่ทุ่ง"/>
    <n v="3501"/>
    <s v="อ.เมืองยโสธร"/>
    <n v="35"/>
    <x v="0"/>
    <s v="Northeast"/>
    <s v="Northeast"/>
    <n v="2782859.1927200002"/>
    <n v="1739.29"/>
    <n v="0"/>
    <n v="15.898038643"/>
    <n v="104.041316391"/>
    <n v="240.965999603"/>
    <n v="2"/>
    <n v="0"/>
    <n v="0"/>
    <n v="4.7782016018700002"/>
    <n v="438.03960418700001"/>
  </r>
  <r>
    <n v="350107"/>
    <s v="ต.เดิด"/>
    <n v="3501"/>
    <s v="อ.เมืองยโสธร"/>
    <n v="35"/>
    <x v="0"/>
    <s v="Northeast"/>
    <s v="Northeast"/>
    <n v="3577371.8856199998"/>
    <n v="2235.86"/>
    <n v="0"/>
    <n v="15.9448075437"/>
    <n v="104.062304141"/>
    <n v="209.46790313700001"/>
    <n v="2"/>
    <n v="0"/>
    <n v="0"/>
    <n v="10.736472255400001"/>
    <n v="418.94387163200003"/>
  </r>
  <r>
    <n v="350118"/>
    <s v="ต.หนองเป็ด"/>
    <n v="3501"/>
    <s v="อ.เมืองยโสธร"/>
    <n v="35"/>
    <x v="0"/>
    <s v="Northeast"/>
    <s v="Northeast"/>
    <n v="204830.39811400001"/>
    <n v="128.01900000000001"/>
    <n v="0"/>
    <n v="15.8739275578"/>
    <n v="104.340866147"/>
    <n v="0"/>
    <n v="0"/>
    <n v="0"/>
    <n v="0"/>
    <n v="0.27160364483499999"/>
    <n v="115.41619682300001"/>
  </r>
  <r>
    <n v="350203"/>
    <s v="ต.ดงมะไฟ"/>
    <n v="3502"/>
    <s v="อ.ทรายมูล"/>
    <n v="35"/>
    <x v="0"/>
    <s v="Northeast"/>
    <s v="Northeast"/>
    <n v="42420.939312399998"/>
    <n v="26.513100000000001"/>
    <n v="0"/>
    <n v="15.983412397"/>
    <n v="104.137145076"/>
    <n v="0"/>
    <n v="0"/>
    <n v="0"/>
    <n v="0"/>
    <n v="0"/>
    <n v="22.7141307592"/>
  </r>
  <r>
    <n v="350302"/>
    <s v="ต.โนนเปือย"/>
    <n v="3503"/>
    <s v="อ.กุดชุม"/>
    <n v="35"/>
    <x v="0"/>
    <s v="Northeast"/>
    <s v="Northeast"/>
    <n v="52478.155615600001"/>
    <n v="32.7988"/>
    <n v="0"/>
    <n v="16.006384296299998"/>
    <n v="104.387706232"/>
    <n v="0"/>
    <n v="0"/>
    <n v="0"/>
    <n v="0"/>
    <n v="0"/>
    <n v="19.379400253299998"/>
  </r>
  <r>
    <n v="350303"/>
    <s v="ต.กำแมด"/>
    <n v="3503"/>
    <s v="อ.กุดชุม"/>
    <n v="35"/>
    <x v="0"/>
    <s v="Northeast"/>
    <s v="Northeast"/>
    <n v="44719.509773199999"/>
    <n v="27.9497"/>
    <n v="0"/>
    <n v="15.9415044056"/>
    <n v="104.37828621600001"/>
    <n v="0"/>
    <n v="0"/>
    <n v="0"/>
    <n v="0"/>
    <n v="0"/>
    <n v="25.3980903625"/>
  </r>
  <r>
    <n v="350304"/>
    <s v="ต.นาโส่"/>
    <n v="3503"/>
    <s v="อ.กุดชุม"/>
    <n v="35"/>
    <x v="0"/>
    <s v="Northeast"/>
    <s v="Northeast"/>
    <n v="12349.3337374"/>
    <n v="7.7183299999999999"/>
    <n v="0"/>
    <n v="15.9656277113"/>
    <n v="104.30801806300001"/>
    <n v="0"/>
    <n v="0"/>
    <n v="0"/>
    <n v="0"/>
    <n v="0"/>
    <n v="7.6626901626599997"/>
  </r>
  <r>
    <n v="350501"/>
    <s v="ต.โพธิ์ไทร"/>
    <n v="3505"/>
    <s v="อ.ป่าติ้ว"/>
    <n v="35"/>
    <x v="0"/>
    <s v="Northeast"/>
    <s v="Northeast"/>
    <n v="1139726.2895599999"/>
    <n v="712.32899999999995"/>
    <n v="0"/>
    <n v="15.8201616527"/>
    <n v="104.394358845"/>
    <n v="140.79079818700001"/>
    <n v="0"/>
    <n v="0"/>
    <n v="0"/>
    <n v="0.79146778079699998"/>
    <n v="431.67043781299998"/>
  </r>
  <r>
    <n v="350504"/>
    <s v="ต.เชียงเพ็ง"/>
    <n v="3505"/>
    <s v="อ.ป่าติ้ว"/>
    <n v="35"/>
    <x v="0"/>
    <s v="Northeast"/>
    <s v="Northeast"/>
    <n v="244909.56562199999"/>
    <n v="153.06800000000001"/>
    <n v="0"/>
    <n v="15.764021944"/>
    <n v="104.410036275"/>
    <n v="0"/>
    <n v="0"/>
    <n v="0"/>
    <n v="0"/>
    <n v="0.34705716356799998"/>
    <n v="134.77292251599999"/>
  </r>
  <r>
    <n v="350505"/>
    <s v="ต.ศรีฐาน"/>
    <n v="3505"/>
    <s v="อ.ป่าติ้ว"/>
    <n v="35"/>
    <x v="0"/>
    <s v="Northeast"/>
    <s v="Northeast"/>
    <n v="1598295.3528499999"/>
    <n v="998.93499999999995"/>
    <n v="0"/>
    <n v="15.7748161099"/>
    <n v="104.361764814"/>
    <n v="150.1404953"/>
    <n v="0"/>
    <n v="0"/>
    <n v="0"/>
    <n v="0.67651485000800005"/>
    <n v="461.50949287399999"/>
  </r>
  <r>
    <n v="370109"/>
    <s v="ต.น้ำปลีก"/>
    <n v="3701"/>
    <s v="อ.เมืองอำนาจเจริญ"/>
    <n v="37"/>
    <x v="1"/>
    <s v="Northeast"/>
    <s v="Northeast"/>
    <n v="263369.54303499998"/>
    <n v="164.60599999999999"/>
    <n v="0"/>
    <n v="15.8088103754"/>
    <n v="104.48854797600001"/>
    <n v="0"/>
    <n v="0"/>
    <n v="0"/>
    <n v="0"/>
    <n v="0.159334275488"/>
    <n v="120.767803192"/>
  </r>
  <r>
    <n v="380103"/>
    <s v="ต.หนองเข็ง"/>
    <n v="3801"/>
    <s v="อ.บึงกาฬ"/>
    <n v="38"/>
    <x v="2"/>
    <s v="Northeast"/>
    <s v="Northeast"/>
    <n v="207876.989107"/>
    <n v="129.923"/>
    <n v="0"/>
    <n v="18.355251519399999"/>
    <n v="103.467380629"/>
    <n v="0"/>
    <n v="1"/>
    <n v="0"/>
    <n v="0"/>
    <n v="0"/>
    <n v="57.368801116900002"/>
  </r>
  <r>
    <n v="380105"/>
    <s v="ต.หนองเลิง"/>
    <n v="3801"/>
    <s v="อ.บึงกาฬ"/>
    <n v="38"/>
    <x v="2"/>
    <s v="Northeast"/>
    <s v="Northeast"/>
    <n v="362430.38011999999"/>
    <n v="226.51900000000001"/>
    <n v="0"/>
    <n v="18.327523139"/>
    <n v="103.393712607"/>
    <n v="37.676799774199999"/>
    <n v="0"/>
    <n v="0"/>
    <n v="0"/>
    <n v="4.6341394486599997E-2"/>
    <n v="64.899261951400007"/>
  </r>
  <r>
    <n v="380107"/>
    <s v="ต.นาสวรรค์"/>
    <n v="3801"/>
    <s v="อ.บึงกาฬ"/>
    <n v="38"/>
    <x v="2"/>
    <s v="Northeast"/>
    <s v="Northeast"/>
    <n v="43849.875775699998"/>
    <n v="27.406199999999998"/>
    <n v="0"/>
    <n v="18.271187059999999"/>
    <n v="103.578901015"/>
    <n v="0"/>
    <n v="0"/>
    <n v="0"/>
    <n v="0"/>
    <n v="0"/>
    <n v="0"/>
  </r>
  <r>
    <n v="380112"/>
    <s v="ต.โป่งเปือย"/>
    <n v="3801"/>
    <s v="อ.บึงกาฬ"/>
    <n v="38"/>
    <x v="2"/>
    <s v="Northeast"/>
    <s v="Northeast"/>
    <n v="98154.183235100005"/>
    <n v="61.346400000000003"/>
    <n v="0"/>
    <n v="18.332452397299999"/>
    <n v="103.532882349"/>
    <n v="103.57800293"/>
    <n v="0"/>
    <n v="0"/>
    <n v="0"/>
    <n v="0"/>
    <n v="26.504699707"/>
  </r>
  <r>
    <n v="380201"/>
    <s v="ต.ศรีชมภู"/>
    <n v="3802"/>
    <s v="อ.พรเจริญ"/>
    <n v="38"/>
    <x v="2"/>
    <s v="Northeast"/>
    <s v="Northeast"/>
    <n v="767508.12419600005"/>
    <n v="479.69299999999998"/>
    <n v="0"/>
    <n v="18.0436838163"/>
    <n v="103.678104856"/>
    <n v="0"/>
    <n v="0"/>
    <n v="0"/>
    <n v="0"/>
    <n v="0.13932808186000001"/>
    <n v="186.285326123"/>
  </r>
  <r>
    <n v="380202"/>
    <s v="ต.ดอนหญ้านาง"/>
    <n v="3802"/>
    <s v="อ.พรเจริญ"/>
    <n v="38"/>
    <x v="2"/>
    <s v="Northeast"/>
    <s v="Northeast"/>
    <n v="3080067.7534400001"/>
    <n v="1925.04"/>
    <n v="0"/>
    <n v="18.050766341900001"/>
    <n v="103.633610932"/>
    <n v="162.32979583700001"/>
    <n v="2"/>
    <n v="0"/>
    <n v="0"/>
    <n v="2.36463280648"/>
    <n v="255.50503438699999"/>
  </r>
  <r>
    <n v="380204"/>
    <s v="ต.หนองหัวช้าง"/>
    <n v="3802"/>
    <s v="อ.พรเจริญ"/>
    <n v="38"/>
    <x v="2"/>
    <s v="Northeast"/>
    <s v="Northeast"/>
    <n v="7945606.5948900003"/>
    <n v="4966"/>
    <n v="0"/>
    <n v="18.124396725099999"/>
    <n v="103.583182919"/>
    <n v="470.79530334399999"/>
    <n v="1"/>
    <n v="0"/>
    <n v="0"/>
    <n v="20.834513708300001"/>
    <n v="2314.5910034200001"/>
  </r>
  <r>
    <n v="380205"/>
    <s v="ต.วังชมภู"/>
    <n v="3802"/>
    <s v="อ.พรเจริญ"/>
    <n v="38"/>
    <x v="2"/>
    <s v="Northeast"/>
    <s v="Northeast"/>
    <n v="336561.40824999998"/>
    <n v="210.351"/>
    <n v="0"/>
    <n v="17.995287018599999"/>
    <n v="103.66011795"/>
    <n v="44.900699615500002"/>
    <n v="0"/>
    <n v="0"/>
    <n v="0"/>
    <n v="2.8883389903699998E-3"/>
    <n v="36.870980262800003"/>
  </r>
  <r>
    <n v="380206"/>
    <s v="ต.ป่าแฝก"/>
    <n v="3802"/>
    <s v="อ.พรเจริญ"/>
    <n v="38"/>
    <x v="2"/>
    <s v="Northeast"/>
    <s v="Northeast"/>
    <n v="17477.793148600002"/>
    <n v="10.9236"/>
    <n v="0"/>
    <n v="18.070430907199999"/>
    <n v="103.728055098"/>
    <n v="0"/>
    <n v="0"/>
    <n v="0"/>
    <n v="0"/>
    <n v="0"/>
    <n v="9.7928998470300002"/>
  </r>
  <r>
    <n v="380207"/>
    <s v="ต.ศรีสำราญ"/>
    <n v="3802"/>
    <s v="อ.พรเจริญ"/>
    <n v="38"/>
    <x v="2"/>
    <s v="Northeast"/>
    <s v="Northeast"/>
    <n v="126366.760457"/>
    <n v="78.979200000000006"/>
    <n v="0"/>
    <n v="18.113522135899998"/>
    <n v="103.64400423799999"/>
    <n v="0"/>
    <n v="0"/>
    <n v="0"/>
    <n v="0"/>
    <n v="0"/>
    <n v="29.1107435226"/>
  </r>
  <r>
    <n v="380301"/>
    <s v="ต.โซ่"/>
    <n v="3803"/>
    <s v="อ.โซ่พิสัย"/>
    <n v="38"/>
    <x v="2"/>
    <s v="Northeast"/>
    <s v="Northeast"/>
    <n v="7423371.1856199997"/>
    <n v="4639.6099999999997"/>
    <n v="0"/>
    <n v="18.042065449700001"/>
    <n v="103.466285169"/>
    <n v="573.31290435799997"/>
    <n v="17"/>
    <n v="0"/>
    <n v="0"/>
    <n v="17.2701443206"/>
    <n v="1274.21832408"/>
  </r>
  <r>
    <n v="380302"/>
    <s v="ต.หนองพันทา"/>
    <n v="3803"/>
    <s v="อ.โซ่พิสัย"/>
    <n v="38"/>
    <x v="2"/>
    <s v="Northeast"/>
    <s v="Northeast"/>
    <n v="343477.13100300002"/>
    <n v="214.673"/>
    <n v="0"/>
    <n v="18.108260863800002"/>
    <n v="103.400202822"/>
    <n v="89.848800659199995"/>
    <n v="0"/>
    <n v="0"/>
    <n v="0"/>
    <n v="0"/>
    <n v="181.77492234100001"/>
  </r>
  <r>
    <n v="380303"/>
    <s v="ต.ศรีชมภู"/>
    <n v="3803"/>
    <s v="อ.โซ่พิสัย"/>
    <n v="38"/>
    <x v="2"/>
    <s v="Northeast"/>
    <s v="Northeast"/>
    <n v="440789.310444"/>
    <n v="275.49299999999999"/>
    <n v="0"/>
    <n v="18.271034520400001"/>
    <n v="103.464667905"/>
    <n v="0"/>
    <n v="0"/>
    <n v="0"/>
    <n v="0"/>
    <n v="0"/>
    <n v="220.92359924300001"/>
  </r>
  <r>
    <n v="380304"/>
    <s v="ต.คำแก้ว"/>
    <n v="3803"/>
    <s v="อ.โซ่พิสัย"/>
    <n v="38"/>
    <x v="2"/>
    <s v="Northeast"/>
    <s v="Northeast"/>
    <n v="7767576.8890800001"/>
    <n v="4854.74"/>
    <n v="0"/>
    <n v="18.093406836300002"/>
    <n v="103.49008591099999"/>
    <n v="813.50650024399999"/>
    <n v="2"/>
    <n v="0"/>
    <n v="0"/>
    <n v="9.9874741481800005"/>
    <n v="1418.7359466600001"/>
  </r>
  <r>
    <n v="380305"/>
    <s v="ต.บัวตูม"/>
    <n v="3803"/>
    <s v="อ.โซ่พิสัย"/>
    <n v="38"/>
    <x v="2"/>
    <s v="Northeast"/>
    <s v="Northeast"/>
    <n v="457113.97181100002"/>
    <n v="285.69600000000003"/>
    <n v="0"/>
    <n v="18.072590292200001"/>
    <n v="103.363354894"/>
    <n v="104.818000793"/>
    <n v="0"/>
    <n v="0"/>
    <n v="0"/>
    <n v="7.6442153780399993E-2"/>
    <n v="222.25584649999999"/>
  </r>
  <r>
    <n v="380306"/>
    <s v="ต.ถ้ำเจริญ"/>
    <n v="3803"/>
    <s v="อ.โซ่พิสัย"/>
    <n v="38"/>
    <x v="2"/>
    <s v="Northeast"/>
    <s v="Northeast"/>
    <n v="137338.43515899999"/>
    <n v="85.836500000000001"/>
    <n v="0"/>
    <n v="18.2093057192"/>
    <n v="103.49643145500001"/>
    <n v="0"/>
    <n v="0"/>
    <n v="0"/>
    <n v="0"/>
    <n v="4.71625012439E-2"/>
    <n v="13.1399002075"/>
  </r>
  <r>
    <n v="380307"/>
    <s v="ต.เหล่าทอง"/>
    <n v="3803"/>
    <s v="อ.โซ่พิสัย"/>
    <n v="38"/>
    <x v="2"/>
    <s v="Northeast"/>
    <s v="Northeast"/>
    <n v="267374.97614599997"/>
    <n v="167.10900000000001"/>
    <n v="0"/>
    <n v="18.1508226634"/>
    <n v="103.44773567599999"/>
    <n v="186.06959533700001"/>
    <n v="0"/>
    <n v="0"/>
    <n v="0"/>
    <n v="0"/>
    <n v="156.51143670100001"/>
  </r>
  <r>
    <n v="380401"/>
    <s v="ต.เซกา"/>
    <n v="3804"/>
    <s v="อ.เซกา"/>
    <n v="38"/>
    <x v="2"/>
    <s v="Northeast"/>
    <s v="Northeast"/>
    <n v="575270.58428099996"/>
    <n v="359.54399999999998"/>
    <n v="0"/>
    <n v="17.965641238900002"/>
    <n v="103.952176759"/>
    <n v="134.097301483"/>
    <n v="0"/>
    <n v="0"/>
    <n v="0"/>
    <n v="7.33816818727E-2"/>
    <n v="24.197050571399998"/>
  </r>
  <r>
    <n v="380402"/>
    <s v="ต.ซาง"/>
    <n v="3804"/>
    <s v="อ.เซกา"/>
    <n v="38"/>
    <x v="2"/>
    <s v="Northeast"/>
    <s v="Northeast"/>
    <n v="12709172.009"/>
    <n v="7943.23"/>
    <n v="0"/>
    <n v="17.8441961274"/>
    <n v="103.95551782299999"/>
    <n v="1190.2123947099999"/>
    <n v="3"/>
    <n v="0"/>
    <n v="0"/>
    <n v="45.813086373600001"/>
    <n v="1745.3958415699999"/>
  </r>
  <r>
    <n v="380403"/>
    <s v="ต.ท่ากกแดง"/>
    <n v="3804"/>
    <s v="อ.เซกา"/>
    <n v="38"/>
    <x v="2"/>
    <s v="Northeast"/>
    <s v="Northeast"/>
    <n v="649049.30870299996"/>
    <n v="405.65600000000001"/>
    <n v="0"/>
    <n v="17.9057430921"/>
    <n v="103.815831534"/>
    <n v="0"/>
    <n v="0"/>
    <n v="0"/>
    <n v="0"/>
    <n v="0.12992667702499999"/>
    <n v="45.150313913799998"/>
  </r>
  <r>
    <n v="380404"/>
    <s v="ต.บ้านต้อง"/>
    <n v="3804"/>
    <s v="อ.เซกา"/>
    <n v="38"/>
    <x v="2"/>
    <s v="Northeast"/>
    <s v="Northeast"/>
    <n v="16689.128513899999"/>
    <n v="10.4307"/>
    <n v="0"/>
    <n v="18.097713277099999"/>
    <n v="103.94690845"/>
    <n v="0"/>
    <n v="0"/>
    <n v="0"/>
    <n v="0"/>
    <n v="0"/>
    <n v="0"/>
  </r>
  <r>
    <n v="380405"/>
    <s v="ต.ป่งไฮ"/>
    <n v="3804"/>
    <s v="อ.เซกา"/>
    <n v="38"/>
    <x v="2"/>
    <s v="Northeast"/>
    <s v="Northeast"/>
    <n v="292572.955625"/>
    <n v="182.858"/>
    <n v="0"/>
    <n v="17.995076044400001"/>
    <n v="103.828832109"/>
    <n v="86.536300659199995"/>
    <n v="0"/>
    <n v="0"/>
    <n v="0"/>
    <n v="1.6070980958900001E-3"/>
    <n v="38.199710369100004"/>
  </r>
  <r>
    <n v="380406"/>
    <s v="ต.น้ำจั้น"/>
    <n v="3804"/>
    <s v="อ.เซกา"/>
    <n v="38"/>
    <x v="2"/>
    <s v="Northeast"/>
    <s v="Northeast"/>
    <n v="149001.28776599999"/>
    <n v="93.125799999999998"/>
    <n v="0"/>
    <n v="18.063516391"/>
    <n v="103.893449739"/>
    <n v="162.56300354000001"/>
    <n v="0"/>
    <n v="0"/>
    <n v="0"/>
    <n v="0.13462939724199999"/>
    <n v="10.1252717525"/>
  </r>
  <r>
    <n v="380407"/>
    <s v="ต.ท่าสะอาด"/>
    <n v="3804"/>
    <s v="อ.เซกา"/>
    <n v="38"/>
    <x v="2"/>
    <s v="Northeast"/>
    <s v="Northeast"/>
    <n v="2478294.7209600001"/>
    <n v="1548.93"/>
    <n v="0"/>
    <n v="17.978202027399998"/>
    <n v="103.742284738"/>
    <n v="118.28520202599999"/>
    <n v="7"/>
    <n v="0"/>
    <n v="0"/>
    <n v="2.08162668229"/>
    <n v="371.74462026399999"/>
  </r>
  <r>
    <n v="380408"/>
    <s v="ต.หนองทุ่ม"/>
    <n v="3804"/>
    <s v="อ.เซกา"/>
    <n v="38"/>
    <x v="2"/>
    <s v="Northeast"/>
    <s v="Northeast"/>
    <n v="88428.272576000003"/>
    <n v="55.267699999999998"/>
    <n v="0"/>
    <n v="17.911614524499999"/>
    <n v="103.894344229"/>
    <n v="0"/>
    <n v="0"/>
    <n v="0"/>
    <n v="0"/>
    <n v="0.16228696763100001"/>
    <n v="1.75267994404"/>
  </r>
  <r>
    <n v="380501"/>
    <s v="ต.ปากคาด"/>
    <n v="3805"/>
    <s v="อ.ปากคาด"/>
    <n v="38"/>
    <x v="2"/>
    <s v="Northeast"/>
    <s v="Northeast"/>
    <n v="294328.23548099998"/>
    <n v="183.95500000000001"/>
    <n v="0"/>
    <n v="18.342669877399999"/>
    <n v="103.31560487599999"/>
    <n v="0"/>
    <n v="0"/>
    <n v="0"/>
    <n v="0"/>
    <n v="0"/>
    <n v="101.139131308"/>
  </r>
  <r>
    <n v="380502"/>
    <s v="ต.หนองยอง"/>
    <n v="3805"/>
    <s v="อ.ปากคาด"/>
    <n v="38"/>
    <x v="2"/>
    <s v="Northeast"/>
    <s v="Northeast"/>
    <n v="367689.93610699999"/>
    <n v="229.80600000000001"/>
    <n v="0"/>
    <n v="18.2106183999"/>
    <n v="103.34816229099999"/>
    <n v="135.83799743700001"/>
    <n v="0"/>
    <n v="0"/>
    <n v="0"/>
    <n v="4.3003282992E-2"/>
    <n v="184.302600861"/>
  </r>
  <r>
    <n v="380503"/>
    <s v="ต.นากั้ง"/>
    <n v="3805"/>
    <s v="อ.ปากคาด"/>
    <n v="38"/>
    <x v="2"/>
    <s v="Northeast"/>
    <s v="Northeast"/>
    <n v="42673.900255400004"/>
    <n v="26.671199999999999"/>
    <n v="0"/>
    <n v="18.370075958499999"/>
    <n v="103.263596334"/>
    <n v="0"/>
    <n v="0"/>
    <n v="0"/>
    <n v="0"/>
    <n v="0"/>
    <n v="10.418980121600001"/>
  </r>
  <r>
    <n v="380504"/>
    <s v="ต.โนนศิลา"/>
    <n v="3805"/>
    <s v="อ.ปากคาด"/>
    <n v="38"/>
    <x v="2"/>
    <s v="Northeast"/>
    <s v="Northeast"/>
    <n v="32008.231554900001"/>
    <n v="20.005099999999999"/>
    <n v="0"/>
    <n v="18.292440494499999"/>
    <n v="103.34828021200001"/>
    <n v="0"/>
    <n v="0"/>
    <n v="0"/>
    <n v="0"/>
    <n v="0"/>
    <n v="19.1375999451"/>
  </r>
  <r>
    <n v="380505"/>
    <s v="ต.สมสนุก"/>
    <n v="3805"/>
    <s v="อ.ปากคาด"/>
    <n v="38"/>
    <x v="2"/>
    <s v="Northeast"/>
    <s v="Northeast"/>
    <n v="46972.767487199999"/>
    <n v="29.358000000000001"/>
    <n v="0"/>
    <n v="18.221895571400001"/>
    <n v="103.395866739"/>
    <n v="0"/>
    <n v="0"/>
    <n v="0"/>
    <n v="0"/>
    <n v="0"/>
    <n v="26.736724138300001"/>
  </r>
  <r>
    <n v="380506"/>
    <s v="ต.นาดง"/>
    <n v="3805"/>
    <s v="อ.ปากคาด"/>
    <n v="38"/>
    <x v="2"/>
    <s v="Northeast"/>
    <s v="Northeast"/>
    <n v="1120635.5646599999"/>
    <n v="700.39700000000005"/>
    <n v="0"/>
    <n v="18.256489870799999"/>
    <n v="103.303938184"/>
    <n v="36.699501037600001"/>
    <n v="0"/>
    <n v="0"/>
    <n v="0"/>
    <n v="0.49527325763699998"/>
    <n v="208.032287121"/>
  </r>
  <r>
    <n v="380601"/>
    <s v="ต.บึงโขงหลง"/>
    <n v="3806"/>
    <s v="อ.บึงโขงหลง"/>
    <n v="38"/>
    <x v="2"/>
    <s v="Northeast"/>
    <s v="Northeast"/>
    <n v="58267.350967699997"/>
    <n v="36.417099999999998"/>
    <n v="0"/>
    <n v="18.002038071499999"/>
    <n v="104.0450108"/>
    <n v="0"/>
    <n v="0"/>
    <n v="0"/>
    <n v="0"/>
    <n v="0"/>
    <n v="0.60173702240000004"/>
  </r>
  <r>
    <n v="380602"/>
    <s v="ต.โพธิ์หมากแข้ง"/>
    <n v="3806"/>
    <s v="อ.บึงโขงหลง"/>
    <n v="38"/>
    <x v="2"/>
    <s v="Northeast"/>
    <s v="Northeast"/>
    <n v="11781.8714678"/>
    <n v="7.3636699999999999"/>
    <n v="0"/>
    <n v="17.9405259342"/>
    <n v="104.074922645"/>
    <n v="0"/>
    <n v="0"/>
    <n v="0"/>
    <n v="0"/>
    <n v="0"/>
    <n v="0"/>
  </r>
  <r>
    <n v="380701"/>
    <s v="ต.ศรีวิไล"/>
    <n v="3807"/>
    <s v="อ.ศรีวิไล"/>
    <n v="38"/>
    <x v="2"/>
    <s v="Northeast"/>
    <s v="Northeast"/>
    <n v="25036.719334400001"/>
    <n v="15.6479"/>
    <n v="0"/>
    <n v="18.211900894100001"/>
    <n v="103.736812661"/>
    <n v="0"/>
    <n v="0"/>
    <n v="0"/>
    <n v="0"/>
    <n v="0"/>
    <n v="13.1420001984"/>
  </r>
  <r>
    <n v="380702"/>
    <s v="ต.ชุมภูพร"/>
    <n v="3807"/>
    <s v="อ.ศรีวิไล"/>
    <n v="38"/>
    <x v="2"/>
    <s v="Northeast"/>
    <s v="Northeast"/>
    <n v="220589.63291300001"/>
    <n v="137.869"/>
    <n v="0"/>
    <n v="18.142953073299999"/>
    <n v="103.714170968"/>
    <n v="0"/>
    <n v="0"/>
    <n v="0"/>
    <n v="0"/>
    <n v="0.19136596175100001"/>
    <n v="73.323311924899997"/>
  </r>
  <r>
    <n v="380703"/>
    <s v="ต.นาแสง"/>
    <n v="3807"/>
    <s v="อ.ศรีวิไล"/>
    <n v="38"/>
    <x v="2"/>
    <s v="Northeast"/>
    <s v="Northeast"/>
    <n v="299706.01320799999"/>
    <n v="187.316"/>
    <n v="0"/>
    <n v="18.0890736144"/>
    <n v="103.841461239"/>
    <n v="0"/>
    <n v="0"/>
    <n v="0"/>
    <n v="0"/>
    <n v="8.5884307815400004E-2"/>
    <n v="15.112712979299999"/>
  </r>
  <r>
    <n v="380704"/>
    <s v="ต.นาสะแบง"/>
    <n v="3807"/>
    <s v="อ.ศรีวิไล"/>
    <n v="38"/>
    <x v="2"/>
    <s v="Northeast"/>
    <s v="Northeast"/>
    <n v="1069133.4491300001"/>
    <n v="668.20799999999997"/>
    <n v="0"/>
    <n v="18.150155851000001"/>
    <n v="103.84462792799999"/>
    <n v="149.553195953"/>
    <n v="4"/>
    <n v="0"/>
    <n v="0"/>
    <n v="0.18511865010100001"/>
    <n v="351.89378929100002"/>
  </r>
  <r>
    <n v="380705"/>
    <s v="ต.นาสิงห์"/>
    <n v="3807"/>
    <s v="อ.ศรีวิไล"/>
    <n v="38"/>
    <x v="2"/>
    <s v="Northeast"/>
    <s v="Northeast"/>
    <n v="40175.665114099997"/>
    <n v="25.1098"/>
    <n v="0"/>
    <n v="18.208936363399999"/>
    <n v="103.792651761"/>
    <n v="0"/>
    <n v="0"/>
    <n v="0"/>
    <n v="0"/>
    <n v="0"/>
    <n v="24.1947100163"/>
  </r>
  <r>
    <n v="410404"/>
    <s v="ต.แชแล"/>
    <n v="4104"/>
    <s v="อ.กุมภวาปี"/>
    <n v="41"/>
    <x v="3"/>
    <s v="Northeast"/>
    <s v="Northeast"/>
    <n v="936097.13547800004"/>
    <n v="585.06100000000004"/>
    <n v="0"/>
    <n v="17.153240601"/>
    <n v="103.07225135"/>
    <n v="156.50259399399999"/>
    <n v="1"/>
    <n v="0"/>
    <n v="0"/>
    <n v="0"/>
    <n v="181.41663217499999"/>
  </r>
  <r>
    <n v="410406"/>
    <s v="ต.เชียงแหว"/>
    <n v="4104"/>
    <s v="อ.กุมภวาปี"/>
    <n v="41"/>
    <x v="3"/>
    <s v="Northeast"/>
    <s v="Northeast"/>
    <n v="929555.49958299997"/>
    <n v="580.97199999999998"/>
    <n v="0"/>
    <n v="17.190054573400001"/>
    <n v="103.00550371600001"/>
    <n v="142.30319976800001"/>
    <n v="0"/>
    <n v="0"/>
    <n v="0"/>
    <n v="0"/>
    <n v="517.71121197900004"/>
  </r>
  <r>
    <n v="410410"/>
    <s v="ต.สีออ"/>
    <n v="4104"/>
    <s v="อ.กุมภวาปี"/>
    <n v="41"/>
    <x v="3"/>
    <s v="Northeast"/>
    <s v="Northeast"/>
    <n v="13531.964689799999"/>
    <n v="8.4574800000000003"/>
    <n v="0"/>
    <n v="16.999535611500001"/>
    <n v="103.03889326300001"/>
    <n v="0"/>
    <n v="0"/>
    <n v="0"/>
    <n v="0"/>
    <n v="0"/>
    <n v="0"/>
  </r>
  <r>
    <n v="410414"/>
    <s v="ต.ท่าลี่"/>
    <n v="4104"/>
    <s v="อ.กุมภวาปี"/>
    <n v="41"/>
    <x v="3"/>
    <s v="Northeast"/>
    <s v="Northeast"/>
    <n v="163259.32356200001"/>
    <n v="102.03700000000001"/>
    <n v="0"/>
    <n v="16.9331877525"/>
    <n v="103.063565213"/>
    <n v="0"/>
    <n v="0"/>
    <n v="0"/>
    <n v="0"/>
    <n v="0"/>
    <n v="44.289792954900001"/>
  </r>
  <r>
    <n v="410415"/>
    <s v="ต.กุมภวาปี"/>
    <n v="4104"/>
    <s v="อ.กุมภวาปี"/>
    <n v="41"/>
    <x v="3"/>
    <s v="Northeast"/>
    <s v="Northeast"/>
    <n v="601417.067362"/>
    <n v="375.88600000000002"/>
    <n v="0"/>
    <n v="17.090343627999999"/>
    <n v="103.021455718"/>
    <n v="0"/>
    <n v="2"/>
    <n v="0"/>
    <n v="0"/>
    <n v="2.0518336114100002E-3"/>
    <n v="87.268899917599995"/>
  </r>
  <r>
    <n v="410605"/>
    <s v="ต.พังงู"/>
    <n v="4106"/>
    <s v="อ.หนองหาน"/>
    <n v="41"/>
    <x v="3"/>
    <s v="Northeast"/>
    <s v="Northeast"/>
    <n v="116073.219029"/>
    <n v="72.5458"/>
    <n v="0"/>
    <n v="17.257733109"/>
    <n v="103.116628475"/>
    <n v="0"/>
    <n v="0"/>
    <n v="0"/>
    <n v="0"/>
    <n v="0"/>
    <n v="29.369990348799998"/>
  </r>
  <r>
    <n v="410606"/>
    <s v="ต.สะแบง"/>
    <n v="4106"/>
    <s v="อ.หนองหาน"/>
    <n v="41"/>
    <x v="3"/>
    <s v="Northeast"/>
    <s v="Northeast"/>
    <n v="367907.79066200001"/>
    <n v="229.94200000000001"/>
    <n v="0"/>
    <n v="17.4534613133"/>
    <n v="103.11589830699999"/>
    <n v="0"/>
    <n v="0"/>
    <n v="0"/>
    <n v="0"/>
    <n v="7.4588337285199993E-2"/>
    <n v="143.53643894199999"/>
  </r>
  <r>
    <n v="410607"/>
    <s v="ต.สร้อยพร้าว"/>
    <n v="4106"/>
    <s v="อ.หนองหาน"/>
    <n v="41"/>
    <x v="3"/>
    <s v="Northeast"/>
    <s v="Northeast"/>
    <n v="201744.096345"/>
    <n v="126.09"/>
    <n v="0"/>
    <n v="17.4275998745"/>
    <n v="103.059361575"/>
    <n v="121.775001526"/>
    <n v="0"/>
    <n v="0"/>
    <n v="0"/>
    <n v="0"/>
    <n v="94.432165861100003"/>
  </r>
  <r>
    <n v="410609"/>
    <s v="ต.บ้านเชียง"/>
    <n v="4106"/>
    <s v="อ.หนองหาน"/>
    <n v="41"/>
    <x v="3"/>
    <s v="Northeast"/>
    <s v="Northeast"/>
    <n v="350734.11364300002"/>
    <n v="219.209"/>
    <n v="0"/>
    <n v="17.399599996900001"/>
    <n v="103.22855737899999"/>
    <n v="73.856597900400004"/>
    <n v="0"/>
    <n v="0"/>
    <n v="0"/>
    <n v="0"/>
    <n v="95.253299713100006"/>
  </r>
  <r>
    <n v="410610"/>
    <s v="ต.บ้านยา"/>
    <n v="4106"/>
    <s v="อ.หนองหาน"/>
    <n v="41"/>
    <x v="3"/>
    <s v="Northeast"/>
    <s v="Northeast"/>
    <n v="377043.56391099998"/>
    <n v="235.65199999999999"/>
    <n v="0"/>
    <n v="17.3921160887"/>
    <n v="103.286829372"/>
    <n v="0"/>
    <n v="0"/>
    <n v="0"/>
    <n v="0"/>
    <n v="0"/>
    <n v="114.128833294"/>
  </r>
  <r>
    <n v="410618"/>
    <s v="ต.หนองสระปลา"/>
    <n v="4106"/>
    <s v="อ.หนองหาน"/>
    <n v="41"/>
    <x v="3"/>
    <s v="Northeast"/>
    <s v="Northeast"/>
    <n v="167489.95420199999"/>
    <n v="104.681"/>
    <n v="0"/>
    <n v="17.341826529599999"/>
    <n v="103.253767037"/>
    <n v="0"/>
    <n v="1"/>
    <n v="0"/>
    <n v="0"/>
    <n v="0"/>
    <n v="0"/>
  </r>
  <r>
    <n v="410701"/>
    <s v="ต.ทุ่งฝน"/>
    <n v="4107"/>
    <s v="อ.ทุ่งฝน"/>
    <n v="41"/>
    <x v="3"/>
    <s v="Northeast"/>
    <s v="Northeast"/>
    <n v="1802777.2318599999"/>
    <n v="1126.74"/>
    <n v="0"/>
    <n v="17.527178544200002"/>
    <n v="103.292551579"/>
    <n v="137.71870422399999"/>
    <n v="0"/>
    <n v="0"/>
    <n v="0"/>
    <n v="0"/>
    <n v="429.25120925900001"/>
  </r>
  <r>
    <n v="410901"/>
    <s v="ต.ศรีธาตุ"/>
    <n v="4109"/>
    <s v="อ.ศรีธาตุ"/>
    <n v="41"/>
    <x v="3"/>
    <s v="Northeast"/>
    <s v="Northeast"/>
    <n v="392223.63218299998"/>
    <n v="245.14"/>
    <n v="0"/>
    <n v="16.985853557999999"/>
    <n v="103.210746439"/>
    <n v="0"/>
    <n v="0"/>
    <n v="0"/>
    <n v="0"/>
    <n v="0"/>
    <n v="143.90399932899999"/>
  </r>
  <r>
    <n v="410902"/>
    <s v="ต.จำปี"/>
    <n v="4109"/>
    <s v="อ.ศรีธาตุ"/>
    <n v="41"/>
    <x v="3"/>
    <s v="Northeast"/>
    <s v="Northeast"/>
    <n v="216006.825729"/>
    <n v="135.00399999999999"/>
    <n v="0"/>
    <n v="17.0188949777"/>
    <n v="103.171180265"/>
    <n v="0"/>
    <n v="0"/>
    <n v="0"/>
    <n v="0"/>
    <n v="0"/>
    <n v="33.5976495743"/>
  </r>
  <r>
    <n v="410903"/>
    <s v="ต.บ้านโปร่ง"/>
    <n v="4109"/>
    <s v="อ.ศรีธาตุ"/>
    <n v="41"/>
    <x v="3"/>
    <s v="Northeast"/>
    <s v="Northeast"/>
    <n v="327863.43512699998"/>
    <n v="204.91499999999999"/>
    <n v="0"/>
    <n v="16.988620901600001"/>
    <n v="103.08780090899999"/>
    <n v="135.46099853499999"/>
    <n v="1"/>
    <n v="0"/>
    <n v="0"/>
    <n v="0"/>
    <n v="45.334999084499998"/>
  </r>
  <r>
    <n v="410906"/>
    <s v="ต.นายูง"/>
    <n v="4109"/>
    <s v="อ.ศรีธาตุ"/>
    <n v="41"/>
    <x v="3"/>
    <s v="Northeast"/>
    <s v="Northeast"/>
    <n v="181507.42195799999"/>
    <n v="113.44199999999999"/>
    <n v="0"/>
    <n v="16.964905422899999"/>
    <n v="103.28223219"/>
    <n v="70.048500060999999"/>
    <n v="0"/>
    <n v="0"/>
    <n v="0"/>
    <n v="0"/>
    <n v="33.676599502599998"/>
  </r>
  <r>
    <n v="411002"/>
    <s v="ต.หนองหญ้าไซ"/>
    <n v="4110"/>
    <s v="อ.วังสามหมอ"/>
    <n v="41"/>
    <x v="3"/>
    <s v="Northeast"/>
    <s v="Northeast"/>
    <n v="21298.674646399999"/>
    <n v="13.3117"/>
    <n v="0"/>
    <n v="16.959227392500001"/>
    <n v="103.365015594"/>
    <n v="73.536499023399998"/>
    <n v="0"/>
    <n v="0"/>
    <n v="0"/>
    <n v="0"/>
    <n v="4.8325500488299999"/>
  </r>
  <r>
    <n v="411005"/>
    <s v="ต.คำโคกสูง"/>
    <n v="4110"/>
    <s v="อ.วังสามหมอ"/>
    <n v="41"/>
    <x v="3"/>
    <s v="Northeast"/>
    <s v="Northeast"/>
    <n v="60351.8902571"/>
    <n v="37.719900000000003"/>
    <n v="0"/>
    <n v="16.8797727225"/>
    <n v="103.42576634700001"/>
    <n v="0"/>
    <n v="0"/>
    <n v="0"/>
    <n v="0"/>
    <n v="0"/>
    <n v="0"/>
  </r>
  <r>
    <n v="411101"/>
    <s v="ต.ศรีสุทโธ"/>
    <n v="4111"/>
    <s v="อ.บ้านดุง"/>
    <n v="41"/>
    <x v="3"/>
    <s v="Northeast"/>
    <s v="Northeast"/>
    <n v="79035.031013"/>
    <n v="49.396900000000002"/>
    <n v="0"/>
    <n v="17.683737232799999"/>
    <n v="103.25852412499999"/>
    <n v="0"/>
    <n v="2"/>
    <n v="0"/>
    <n v="0"/>
    <n v="5.2363358232499997E-2"/>
    <n v="0"/>
  </r>
  <r>
    <n v="411102"/>
    <s v="ต.บ้านดุง"/>
    <n v="4111"/>
    <s v="อ.บ้านดุง"/>
    <n v="41"/>
    <x v="3"/>
    <s v="Northeast"/>
    <s v="Northeast"/>
    <n v="1337639.53783"/>
    <n v="836.02499999999998"/>
    <n v="0"/>
    <n v="17.6910528055"/>
    <n v="103.21954864999999"/>
    <n v="530.98797607400002"/>
    <n v="33"/>
    <n v="0"/>
    <n v="0"/>
    <n v="1.53763157225"/>
    <n v="0"/>
  </r>
  <r>
    <n v="411103"/>
    <s v="ต.ดงเย็น"/>
    <n v="4111"/>
    <s v="อ.บ้านดุง"/>
    <n v="41"/>
    <x v="3"/>
    <s v="Northeast"/>
    <s v="Northeast"/>
    <n v="526085.02685400005"/>
    <n v="328.803"/>
    <n v="0"/>
    <n v="17.637280434600001"/>
    <n v="103.37890835"/>
    <n v="0"/>
    <n v="1"/>
    <n v="0"/>
    <n v="0"/>
    <n v="0.17953074559599999"/>
    <n v="107.707796097"/>
  </r>
  <r>
    <n v="411104"/>
    <s v="ต.โพนสูง"/>
    <n v="4111"/>
    <s v="อ.บ้านดุง"/>
    <n v="41"/>
    <x v="3"/>
    <s v="Northeast"/>
    <s v="Northeast"/>
    <n v="577513.13941299997"/>
    <n v="360.94600000000003"/>
    <n v="0"/>
    <n v="17.642564340500002"/>
    <n v="103.33394968899999"/>
    <n v="0"/>
    <n v="6"/>
    <n v="0"/>
    <n v="0"/>
    <n v="6.73738092259E-2"/>
    <n v="20.263614326700001"/>
  </r>
  <r>
    <n v="411105"/>
    <s v="ต.อ้อมกอ"/>
    <n v="4111"/>
    <s v="อ.บ้านดุง"/>
    <n v="41"/>
    <x v="3"/>
    <s v="Northeast"/>
    <s v="Northeast"/>
    <n v="183201.38976399999"/>
    <n v="114.501"/>
    <n v="0"/>
    <n v="17.5921697108"/>
    <n v="103.30901250399999"/>
    <n v="0"/>
    <n v="0"/>
    <n v="0"/>
    <n v="0"/>
    <n v="0"/>
    <n v="47.164099216499999"/>
  </r>
  <r>
    <n v="411106"/>
    <s v="ต.บ้านจันทน์"/>
    <n v="4111"/>
    <s v="อ.บ้านดุง"/>
    <n v="41"/>
    <x v="3"/>
    <s v="Northeast"/>
    <s v="Northeast"/>
    <n v="2876890.47854"/>
    <n v="1798.06"/>
    <n v="0"/>
    <n v="17.7968319818"/>
    <n v="103.296454943"/>
    <n v="175.47979736299999"/>
    <n v="5"/>
    <n v="0"/>
    <n v="0"/>
    <n v="0.37539997898100003"/>
    <n v="105.048603058"/>
  </r>
  <r>
    <n v="411107"/>
    <s v="ต.บ้านชัย"/>
    <n v="4111"/>
    <s v="อ.บ้านดุง"/>
    <n v="41"/>
    <x v="3"/>
    <s v="Northeast"/>
    <s v="Northeast"/>
    <n v="141137.68033500001"/>
    <n v="88.211100000000002"/>
    <n v="0"/>
    <n v="17.6242037114"/>
    <n v="103.19047460100001"/>
    <n v="0"/>
    <n v="0"/>
    <n v="0"/>
    <n v="0"/>
    <n v="0"/>
    <n v="79.500661134699996"/>
  </r>
  <r>
    <n v="411108"/>
    <s v="ต.นาไหม"/>
    <n v="4111"/>
    <s v="อ.บ้านดุง"/>
    <n v="41"/>
    <x v="3"/>
    <s v="Northeast"/>
    <s v="Northeast"/>
    <n v="1214467.8555000001"/>
    <n v="759.04200000000003"/>
    <n v="0"/>
    <n v="17.7679903491"/>
    <n v="103.170233086"/>
    <n v="150.654500961"/>
    <n v="0"/>
    <n v="0"/>
    <n v="0"/>
    <n v="0.259213518694"/>
    <n v="299.10101318400001"/>
  </r>
  <r>
    <n v="411109"/>
    <s v="ต.ถ่อนนาลับ"/>
    <n v="4111"/>
    <s v="อ.บ้านดุง"/>
    <n v="41"/>
    <x v="3"/>
    <s v="Northeast"/>
    <s v="Northeast"/>
    <n v="290654.54601599998"/>
    <n v="181.65899999999999"/>
    <n v="0"/>
    <n v="17.834142817"/>
    <n v="103.223522184"/>
    <n v="0"/>
    <n v="0"/>
    <n v="0"/>
    <n v="0"/>
    <n v="9.9573626993699996E-2"/>
    <n v="76.217140674600003"/>
  </r>
  <r>
    <n v="411110"/>
    <s v="ต.วังทอง"/>
    <n v="4111"/>
    <s v="อ.บ้านดุง"/>
    <n v="41"/>
    <x v="3"/>
    <s v="Northeast"/>
    <s v="Northeast"/>
    <n v="295006.49768899998"/>
    <n v="184.37899999999999"/>
    <n v="0"/>
    <n v="17.758839400700001"/>
    <n v="103.319503537"/>
    <n v="28.1588993073"/>
    <n v="0"/>
    <n v="0"/>
    <n v="0"/>
    <n v="0.69030637824200003"/>
    <n v="65.235562317100005"/>
  </r>
  <r>
    <n v="411111"/>
    <s v="ต.บ้านม่วง"/>
    <n v="4111"/>
    <s v="อ.บ้านดุง"/>
    <n v="41"/>
    <x v="3"/>
    <s v="Northeast"/>
    <s v="Northeast"/>
    <n v="1291839.61815"/>
    <n v="807.4"/>
    <n v="0"/>
    <n v="17.712625122599999"/>
    <n v="103.36078868"/>
    <n v="0"/>
    <n v="1"/>
    <n v="0"/>
    <n v="0"/>
    <n v="0.18478421217999999"/>
    <n v="97.329801559399996"/>
  </r>
  <r>
    <n v="411112"/>
    <s v="ต.บ้านตาด"/>
    <n v="4111"/>
    <s v="อ.บ้านดุง"/>
    <n v="41"/>
    <x v="3"/>
    <s v="Northeast"/>
    <s v="Northeast"/>
    <n v="10922.452228599999"/>
    <n v="6.82653"/>
    <n v="0"/>
    <n v="17.5729003629"/>
    <n v="103.247746871"/>
    <n v="0"/>
    <n v="0"/>
    <n v="0"/>
    <n v="0"/>
    <n v="0"/>
    <n v="6.7979478240000004"/>
  </r>
  <r>
    <n v="411113"/>
    <s v="ต.นาคำ"/>
    <n v="4111"/>
    <s v="อ.บ้านดุง"/>
    <n v="41"/>
    <x v="3"/>
    <s v="Northeast"/>
    <s v="Northeast"/>
    <n v="446231.22842300002"/>
    <n v="278.89499999999998"/>
    <n v="0"/>
    <n v="17.670982935000001"/>
    <n v="103.14102898900001"/>
    <n v="0"/>
    <n v="0"/>
    <n v="0"/>
    <n v="0"/>
    <n v="0"/>
    <n v="145.99020004299999"/>
  </r>
  <r>
    <n v="411905"/>
    <s v="ต.สุมเส้า"/>
    <n v="4119"/>
    <s v="อ.เพ็ญ"/>
    <n v="41"/>
    <x v="3"/>
    <s v="Northeast"/>
    <s v="Northeast"/>
    <n v="207399.41476399999"/>
    <n v="129.625"/>
    <n v="0"/>
    <n v="17.621163947700001"/>
    <n v="102.994709728"/>
    <n v="0"/>
    <n v="0"/>
    <n v="0"/>
    <n v="0"/>
    <n v="0"/>
    <n v="105.42185783399999"/>
  </r>
  <r>
    <n v="411906"/>
    <s v="ต.นาบัว"/>
    <n v="4119"/>
    <s v="อ.เพ็ญ"/>
    <n v="41"/>
    <x v="3"/>
    <s v="Northeast"/>
    <s v="Northeast"/>
    <n v="770340.79266699997"/>
    <n v="481.46300000000002"/>
    <n v="0"/>
    <n v="17.546960371000001"/>
    <n v="102.97594781700001"/>
    <n v="0"/>
    <n v="0"/>
    <n v="0"/>
    <n v="0"/>
    <n v="0.101773388566"/>
    <n v="443.49201393099997"/>
  </r>
  <r>
    <n v="411907"/>
    <s v="ต.บ้านเหล่า"/>
    <n v="4119"/>
    <s v="อ.เพ็ญ"/>
    <n v="41"/>
    <x v="3"/>
    <s v="Northeast"/>
    <s v="Northeast"/>
    <n v="287233.60465699999"/>
    <n v="179.52099999999999"/>
    <n v="0"/>
    <n v="17.6838420383"/>
    <n v="103.017937186"/>
    <n v="0"/>
    <n v="0"/>
    <n v="0"/>
    <n v="0"/>
    <n v="6.2368052486399999E-3"/>
    <n v="85.132402420000005"/>
  </r>
  <r>
    <n v="411908"/>
    <s v="ต.จอมศรี"/>
    <n v="4119"/>
    <s v="อ.เพ็ญ"/>
    <n v="41"/>
    <x v="3"/>
    <s v="Northeast"/>
    <s v="Northeast"/>
    <n v="2472359.3848999999"/>
    <n v="1545.22"/>
    <n v="0"/>
    <n v="17.833128046799999"/>
    <n v="102.900695744"/>
    <n v="234.47109794599999"/>
    <n v="0"/>
    <n v="0"/>
    <n v="0"/>
    <n v="0.43177727371000002"/>
    <n v="468.67995214500002"/>
  </r>
  <r>
    <n v="411909"/>
    <s v="ต.เตาไห"/>
    <n v="4119"/>
    <s v="อ.เพ็ญ"/>
    <n v="41"/>
    <x v="3"/>
    <s v="Northeast"/>
    <s v="Northeast"/>
    <n v="347728.37062100001"/>
    <n v="217.33"/>
    <n v="0"/>
    <n v="17.634839980300001"/>
    <n v="103.06539510099999"/>
    <n v="0"/>
    <n v="2"/>
    <n v="0"/>
    <n v="0"/>
    <n v="0.21967722157399999"/>
    <n v="94.663707077500007"/>
  </r>
  <r>
    <n v="411911"/>
    <s v="ต.สร้างแป้น"/>
    <n v="4119"/>
    <s v="อ.เพ็ญ"/>
    <n v="41"/>
    <x v="3"/>
    <s v="Northeast"/>
    <s v="Northeast"/>
    <n v="22490.382507900002"/>
    <n v="14.0565"/>
    <n v="0"/>
    <n v="17.513925686699999"/>
    <n v="102.945929881"/>
    <n v="0"/>
    <n v="0"/>
    <n v="0"/>
    <n v="0"/>
    <n v="0"/>
    <n v="5.0047200918200003"/>
  </r>
  <r>
    <n v="412001"/>
    <s v="ต.สร้างคอม"/>
    <n v="4120"/>
    <s v="อ.สร้างคอม"/>
    <n v="41"/>
    <x v="3"/>
    <s v="Northeast"/>
    <s v="Northeast"/>
    <n v="2886771.9029600001"/>
    <n v="1804.23"/>
    <n v="0"/>
    <n v="17.8135219883"/>
    <n v="103.08957713700001"/>
    <n v="264.1536026"/>
    <n v="1"/>
    <n v="0"/>
    <n v="0"/>
    <n v="0.52229937796399994"/>
    <n v="356.45124566599998"/>
  </r>
  <r>
    <n v="412002"/>
    <s v="ต.เชียงดา"/>
    <n v="4120"/>
    <s v="อ.สร้างคอม"/>
    <n v="41"/>
    <x v="3"/>
    <s v="Northeast"/>
    <s v="Northeast"/>
    <n v="22741.4559329"/>
    <n v="14.2134"/>
    <n v="0"/>
    <n v="17.868164910000001"/>
    <n v="103.05053504599999"/>
    <n v="0"/>
    <n v="0"/>
    <n v="0"/>
    <n v="0"/>
    <n v="0"/>
    <n v="0"/>
  </r>
  <r>
    <n v="412006"/>
    <s v="ต.บ้านหินโงม"/>
    <n v="4120"/>
    <s v="อ.สร้างคอม"/>
    <n v="41"/>
    <x v="3"/>
    <s v="Northeast"/>
    <s v="Northeast"/>
    <n v="1177729.2256799999"/>
    <n v="736.08100000000002"/>
    <n v="0"/>
    <n v="17.737406996499999"/>
    <n v="103.099018622"/>
    <n v="71.940902710000003"/>
    <n v="1"/>
    <n v="0"/>
    <n v="0"/>
    <n v="1.1986439961299999"/>
    <n v="414.635986328"/>
  </r>
  <r>
    <n v="412301"/>
    <s v="ต.บ้านแดง"/>
    <n v="4123"/>
    <s v="อ.พิบูลย์รักษ์"/>
    <n v="41"/>
    <x v="3"/>
    <s v="Northeast"/>
    <s v="Northeast"/>
    <n v="879136.07472100004"/>
    <n v="549.46"/>
    <n v="0"/>
    <n v="17.537124054700001"/>
    <n v="103.072331584"/>
    <n v="55.677501678500001"/>
    <n v="1"/>
    <n v="0"/>
    <n v="0"/>
    <n v="0.29522209323600002"/>
    <n v="352.57419776900002"/>
  </r>
  <r>
    <n v="412302"/>
    <s v="ต.นาทราย"/>
    <n v="4123"/>
    <s v="อ.พิบูลย์รักษ์"/>
    <n v="41"/>
    <x v="3"/>
    <s v="Northeast"/>
    <s v="Northeast"/>
    <n v="400485.864993"/>
    <n v="250.304"/>
    <n v="0"/>
    <n v="17.562845533899999"/>
    <n v="103.12063305"/>
    <n v="0"/>
    <n v="2"/>
    <n v="0"/>
    <n v="0"/>
    <n v="0.14269372552599999"/>
    <n v="128.099798322"/>
  </r>
  <r>
    <n v="412303"/>
    <s v="ต.ดอนกลอย"/>
    <n v="4123"/>
    <s v="อ.พิบูลย์รักษ์"/>
    <n v="41"/>
    <x v="3"/>
    <s v="Northeast"/>
    <s v="Northeast"/>
    <n v="387640.77933599998"/>
    <n v="242.27500000000001"/>
    <n v="0"/>
    <n v="17.4808897809"/>
    <n v="103.057377878"/>
    <n v="0"/>
    <n v="0"/>
    <n v="0"/>
    <n v="0"/>
    <n v="0"/>
    <n v="161.01268506100001"/>
  </r>
  <r>
    <n v="412404"/>
    <s v="ต.คอนสาย"/>
    <n v="4124"/>
    <s v="อ.กู่แก้ว"/>
    <n v="41"/>
    <x v="3"/>
    <s v="Northeast"/>
    <s v="Northeast"/>
    <n v="386849.02260999999"/>
    <n v="241.78100000000001"/>
    <n v="0"/>
    <n v="17.1698462204"/>
    <n v="103.125290588"/>
    <n v="0"/>
    <n v="0"/>
    <n v="0"/>
    <n v="0"/>
    <n v="0"/>
    <n v="105.303189278"/>
  </r>
  <r>
    <n v="412503"/>
    <s v="ต.อุ่มจาน"/>
    <n v="4125"/>
    <s v="อ.ประจักษ์ศิลปาคม"/>
    <n v="41"/>
    <x v="3"/>
    <s v="Northeast"/>
    <s v="Northeast"/>
    <n v="874694.162304"/>
    <n v="546.68399999999997"/>
    <n v="0"/>
    <n v="17.233522668900001"/>
    <n v="103.05441980499999"/>
    <n v="247.916999817"/>
    <n v="1"/>
    <n v="0"/>
    <n v="0"/>
    <n v="6.5000245818900002E-2"/>
    <n v="312.47017735200001"/>
  </r>
  <r>
    <n v="430106"/>
    <s v="ต.วัดธาตุ"/>
    <n v="4301"/>
    <s v="อ.เมืองหนองคาย"/>
    <n v="43"/>
    <x v="4"/>
    <s v="Northeast"/>
    <s v="Northeast"/>
    <n v="1279704.2024099999"/>
    <n v="799.81500000000005"/>
    <n v="0"/>
    <n v="17.853675090399999"/>
    <n v="102.821624562"/>
    <n v="78.605598449799999"/>
    <n v="0"/>
    <n v="0"/>
    <n v="0"/>
    <n v="2.6948953228799999"/>
    <n v="425.915484607"/>
  </r>
  <r>
    <n v="430107"/>
    <s v="ต.หาดคำ"/>
    <n v="4301"/>
    <s v="อ.เมืองหนองคาย"/>
    <n v="43"/>
    <x v="4"/>
    <s v="Northeast"/>
    <s v="Northeast"/>
    <n v="1480767.46921"/>
    <n v="925.48"/>
    <n v="0"/>
    <n v="17.9103505673"/>
    <n v="102.79426977"/>
    <n v="86.741996765099998"/>
    <n v="1"/>
    <n v="0"/>
    <n v="0"/>
    <n v="0.87916397548500003"/>
    <n v="215.13234233899999"/>
  </r>
  <r>
    <n v="430108"/>
    <s v="ต.หินโงม"/>
    <n v="4301"/>
    <s v="อ.เมืองหนองคาย"/>
    <n v="43"/>
    <x v="4"/>
    <s v="Northeast"/>
    <s v="Northeast"/>
    <n v="137173.83429299999"/>
    <n v="85.733699999999999"/>
    <n v="0"/>
    <n v="17.936492657999999"/>
    <n v="102.830515972"/>
    <n v="0"/>
    <n v="1"/>
    <n v="0"/>
    <n v="0"/>
    <n v="0.47782505581599999"/>
    <n v="6.6206800937699999"/>
  </r>
  <r>
    <n v="430109"/>
    <s v="ต.บ้านเดื่อ"/>
    <n v="4301"/>
    <s v="อ.เมืองหนองคาย"/>
    <n v="43"/>
    <x v="4"/>
    <s v="Northeast"/>
    <s v="Northeast"/>
    <n v="19321.037055199999"/>
    <n v="12.0756"/>
    <n v="0"/>
    <n v="17.9851039807"/>
    <n v="102.95414650799999"/>
    <n v="0"/>
    <n v="0"/>
    <n v="0"/>
    <n v="0"/>
    <n v="0"/>
    <n v="0"/>
  </r>
  <r>
    <n v="430119"/>
    <s v="ต.สีกาย"/>
    <n v="4301"/>
    <s v="อ.เมืองหนองคาย"/>
    <n v="43"/>
    <x v="4"/>
    <s v="Northeast"/>
    <s v="Northeast"/>
    <n v="28698.585396499999"/>
    <n v="17.936599999999999"/>
    <n v="0"/>
    <n v="17.957992443199998"/>
    <n v="102.883767995"/>
    <n v="0"/>
    <n v="0"/>
    <n v="0"/>
    <n v="0"/>
    <n v="0"/>
    <n v="1.5791900157900001"/>
  </r>
  <r>
    <n v="430501"/>
    <s v="ต.จุมพล"/>
    <n v="4305"/>
    <s v="อ.โพนพิสัย"/>
    <n v="43"/>
    <x v="4"/>
    <s v="Northeast"/>
    <s v="Northeast"/>
    <n v="434379.46995200001"/>
    <n v="271.48700000000002"/>
    <n v="0"/>
    <n v="18.033512809299999"/>
    <n v="103.108186043"/>
    <n v="0"/>
    <n v="0"/>
    <n v="0"/>
    <n v="0"/>
    <n v="9.5725096541099994E-2"/>
    <n v="93.556360244800004"/>
  </r>
  <r>
    <n v="430503"/>
    <s v="ต.กุดบง"/>
    <n v="4305"/>
    <s v="อ.โพนพิสัย"/>
    <n v="43"/>
    <x v="4"/>
    <s v="Northeast"/>
    <s v="Northeast"/>
    <n v="1381143.3055799999"/>
    <n v="863.21500000000003"/>
    <n v="0"/>
    <n v="18.113861272600001"/>
    <n v="103.12033237999999"/>
    <n v="49.755599975599999"/>
    <n v="0"/>
    <n v="0"/>
    <n v="0"/>
    <n v="2.6584463402199998"/>
    <n v="425.61718368499999"/>
  </r>
  <r>
    <n v="430504"/>
    <s v="ต.ชุมช้าง"/>
    <n v="4305"/>
    <s v="อ.โพนพิสัย"/>
    <n v="43"/>
    <x v="4"/>
    <s v="Northeast"/>
    <s v="Northeast"/>
    <n v="41246.214884000001"/>
    <n v="25.7789"/>
    <n v="0"/>
    <n v="17.970839929099998"/>
    <n v="103.095552223"/>
    <n v="0"/>
    <n v="0"/>
    <n v="0"/>
    <n v="0"/>
    <n v="0"/>
    <n v="21.527050018299999"/>
  </r>
  <r>
    <n v="430507"/>
    <s v="ต.เหล่าต่างคำ"/>
    <n v="4305"/>
    <s v="อ.โพนพิสัย"/>
    <n v="43"/>
    <x v="4"/>
    <s v="Northeast"/>
    <s v="Northeast"/>
    <n v="205000.98050999999"/>
    <n v="128.126"/>
    <n v="0"/>
    <n v="17.915524082499999"/>
    <n v="102.926980692"/>
    <n v="100.60700225799999"/>
    <n v="1"/>
    <n v="0"/>
    <n v="0"/>
    <n v="0"/>
    <n v="10.8036003113"/>
  </r>
  <r>
    <n v="430508"/>
    <s v="ต.นาหนัง"/>
    <n v="4305"/>
    <s v="อ.โพนพิสัย"/>
    <n v="43"/>
    <x v="4"/>
    <s v="Northeast"/>
    <s v="Northeast"/>
    <n v="3913034.5198300001"/>
    <n v="2445.65"/>
    <n v="0"/>
    <n v="17.888158012400002"/>
    <n v="103.135345163"/>
    <n v="223.36690330499999"/>
    <n v="0"/>
    <n v="0"/>
    <n v="0"/>
    <n v="2.3385605996000001"/>
    <n v="823.86586918700004"/>
  </r>
  <r>
    <n v="430522"/>
    <s v="ต.สร้างนางขาว"/>
    <n v="4305"/>
    <s v="อ.โพนพิสัย"/>
    <n v="43"/>
    <x v="4"/>
    <s v="Northeast"/>
    <s v="Northeast"/>
    <n v="36728.984639299997"/>
    <n v="22.9556"/>
    <n v="0"/>
    <n v="17.8968200674"/>
    <n v="103.009905769"/>
    <n v="0"/>
    <n v="0"/>
    <n v="0"/>
    <n v="0"/>
    <n v="0"/>
    <n v="1.22165004723E-3"/>
  </r>
  <r>
    <n v="431502"/>
    <s v="ต.นาดี"/>
    <n v="4315"/>
    <s v="อ.เฝ้าไร่"/>
    <n v="43"/>
    <x v="4"/>
    <s v="Northeast"/>
    <s v="Northeast"/>
    <n v="661967.38495099999"/>
    <n v="413.73"/>
    <n v="0"/>
    <n v="18.004517709600002"/>
    <n v="103.366763382"/>
    <n v="118.97899627699999"/>
    <n v="1"/>
    <n v="0"/>
    <n v="0"/>
    <n v="0.43308992774600003"/>
    <n v="98.899631321399994"/>
  </r>
  <r>
    <n v="431503"/>
    <s v="ต.หนองหลวง"/>
    <n v="4315"/>
    <s v="อ.เฝ้าไร่"/>
    <n v="43"/>
    <x v="4"/>
    <s v="Northeast"/>
    <s v="Northeast"/>
    <n v="483535.29143400001"/>
    <n v="302.20999999999998"/>
    <n v="0"/>
    <n v="18.020193675200002"/>
    <n v="103.231691709"/>
    <n v="0"/>
    <n v="0"/>
    <n v="0"/>
    <n v="0"/>
    <n v="3.9955344571299997E-2"/>
    <n v="217.79015970200001"/>
  </r>
  <r>
    <n v="431504"/>
    <s v="ต.วังหลวง"/>
    <n v="4315"/>
    <s v="อ.เฝ้าไร่"/>
    <n v="43"/>
    <x v="4"/>
    <s v="Northeast"/>
    <s v="Northeast"/>
    <n v="36530.8419048"/>
    <n v="22.831800000000001"/>
    <n v="0"/>
    <n v="18.086646371600001"/>
    <n v="103.256145914"/>
    <n v="0"/>
    <n v="0"/>
    <n v="0"/>
    <n v="0"/>
    <n v="0"/>
    <n v="22.280150353900002"/>
  </r>
  <r>
    <n v="431505"/>
    <s v="ต.อุดมพร"/>
    <n v="4315"/>
    <s v="อ.เฝ้าไร่"/>
    <n v="43"/>
    <x v="4"/>
    <s v="Northeast"/>
    <s v="Northeast"/>
    <n v="952295.55203599995"/>
    <n v="595.18499999999995"/>
    <n v="0"/>
    <n v="17.889063521200001"/>
    <n v="103.357255991"/>
    <n v="75.603302002000007"/>
    <n v="1"/>
    <n v="0"/>
    <n v="0"/>
    <n v="1.11738124238"/>
    <n v="67.847329139699994"/>
  </r>
  <r>
    <n v="431601"/>
    <s v="ต.รัตนวาปี"/>
    <n v="4316"/>
    <s v="อ.รัตนวาปี"/>
    <n v="43"/>
    <x v="4"/>
    <s v="Northeast"/>
    <s v="Northeast"/>
    <n v="681211.66322600003"/>
    <n v="425.75700000000001"/>
    <n v="0"/>
    <n v="18.229302413100001"/>
    <n v="103.182170687"/>
    <n v="0"/>
    <n v="0"/>
    <n v="0"/>
    <n v="0"/>
    <n v="0.62973026400400001"/>
    <n v="61.494849205000001"/>
  </r>
  <r>
    <n v="431602"/>
    <s v="ต.นาทับไฮ"/>
    <n v="4316"/>
    <s v="อ.รัตนวาปี"/>
    <n v="43"/>
    <x v="4"/>
    <s v="Northeast"/>
    <s v="Northeast"/>
    <n v="353634.32031500002"/>
    <n v="221.02099999999999"/>
    <n v="0"/>
    <n v="18.177604017099998"/>
    <n v="103.30675573800001"/>
    <n v="0"/>
    <n v="0"/>
    <n v="0"/>
    <n v="0"/>
    <n v="0"/>
    <n v="197.13557875199999"/>
  </r>
  <r>
    <n v="431603"/>
    <s v="ต.บ้านต้อน"/>
    <n v="4316"/>
    <s v="อ.รัตนวาปี"/>
    <n v="43"/>
    <x v="4"/>
    <s v="Northeast"/>
    <s v="Northeast"/>
    <n v="566510.63948999997"/>
    <n v="354.06900000000002"/>
    <n v="0"/>
    <n v="18.259670943500002"/>
    <n v="103.24512111999999"/>
    <n v="0"/>
    <n v="0"/>
    <n v="0"/>
    <n v="0"/>
    <n v="7.9730504644100007E-3"/>
    <n v="227.77530348299999"/>
  </r>
  <r>
    <n v="431604"/>
    <s v="ต.พระบาทนาสิงห์"/>
    <n v="4316"/>
    <s v="อ.รัตนวาปี"/>
    <n v="43"/>
    <x v="4"/>
    <s v="Northeast"/>
    <s v="Northeast"/>
    <n v="808261.72729399998"/>
    <n v="505.16399999999999"/>
    <n v="0"/>
    <n v="18.1615493157"/>
    <n v="103.21631652799999"/>
    <n v="27.506900787399999"/>
    <n v="0"/>
    <n v="0"/>
    <n v="0"/>
    <n v="1.6621476129699999"/>
    <n v="87.377600431399998"/>
  </r>
  <r>
    <n v="431605"/>
    <s v="ต.โพนแพง"/>
    <n v="4316"/>
    <s v="อ.รัตนวาปี"/>
    <n v="43"/>
    <x v="4"/>
    <s v="Northeast"/>
    <s v="Northeast"/>
    <n v="608828.71382399998"/>
    <n v="380.51799999999997"/>
    <n v="0"/>
    <n v="18.2404924981"/>
    <n v="103.229895989"/>
    <n v="0"/>
    <n v="0"/>
    <n v="0"/>
    <n v="0"/>
    <n v="7.26296112183E-2"/>
    <n v="166.163362503"/>
  </r>
  <r>
    <n v="440103"/>
    <s v="ต.ท่าตูม"/>
    <n v="4401"/>
    <s v="อ.เมืองมหาสารคาม"/>
    <n v="44"/>
    <x v="5"/>
    <s v="Northeast"/>
    <s v="Northeast"/>
    <n v="248655.501147"/>
    <n v="155.41"/>
    <n v="0"/>
    <n v="16.162580423200001"/>
    <n v="103.44491250900001"/>
    <n v="0"/>
    <n v="0"/>
    <n v="0"/>
    <n v="0"/>
    <n v="0"/>
    <n v="73.862680435200005"/>
  </r>
  <r>
    <n v="440107"/>
    <s v="ต.เกิ้ง"/>
    <n v="4401"/>
    <s v="อ.เมืองมหาสารคาม"/>
    <n v="44"/>
    <x v="5"/>
    <s v="Northeast"/>
    <s v="Northeast"/>
    <n v="35631.161788999998"/>
    <n v="22.269500000000001"/>
    <n v="0"/>
    <n v="16.209075690300001"/>
    <n v="103.326025801"/>
    <n v="0"/>
    <n v="0"/>
    <n v="0"/>
    <n v="0"/>
    <n v="0"/>
    <n v="0"/>
  </r>
  <r>
    <n v="440109"/>
    <s v="ต.ท่าสองคอน"/>
    <n v="4401"/>
    <s v="อ.เมืองมหาสารคาม"/>
    <n v="44"/>
    <x v="5"/>
    <s v="Northeast"/>
    <s v="Northeast"/>
    <n v="59271.433735400002"/>
    <n v="37.044600000000003"/>
    <n v="0"/>
    <n v="16.163578235700001"/>
    <n v="103.15006338000001"/>
    <n v="0"/>
    <n v="0"/>
    <n v="0"/>
    <n v="0"/>
    <n v="0"/>
    <n v="6.7326130419999997"/>
  </r>
  <r>
    <n v="440110"/>
    <s v="ต.ลาดพัฒนา"/>
    <n v="4401"/>
    <s v="อ.เมืองมหาสารคาม"/>
    <n v="44"/>
    <x v="5"/>
    <s v="Northeast"/>
    <s v="Northeast"/>
    <n v="611127.64153699996"/>
    <n v="381.95499999999998"/>
    <n v="0"/>
    <n v="16.208012606"/>
    <n v="103.42313907800001"/>
    <n v="70.494201660200005"/>
    <n v="1"/>
    <n v="0"/>
    <n v="0"/>
    <n v="2.2516611847899999E-2"/>
    <n v="294.537447929"/>
  </r>
  <r>
    <n v="440314"/>
    <s v="ต.แห่ใต้"/>
    <n v="4403"/>
    <s v="อ.โกสุมพิสัย"/>
    <n v="44"/>
    <x v="5"/>
    <s v="Northeast"/>
    <s v="Northeast"/>
    <n v="29110.852000499999"/>
    <n v="18.194299999999998"/>
    <n v="0"/>
    <n v="16.280688233700001"/>
    <n v="103.140765766"/>
    <n v="0"/>
    <n v="0"/>
    <n v="0"/>
    <n v="0"/>
    <n v="1.4156228469900001E-2"/>
    <n v="0"/>
  </r>
  <r>
    <n v="440403"/>
    <s v="ต.มะค่า"/>
    <n v="4404"/>
    <s v="อ.กันทรวิชัย"/>
    <n v="44"/>
    <x v="5"/>
    <s v="Northeast"/>
    <s v="Northeast"/>
    <n v="318493.833575"/>
    <n v="199.059"/>
    <n v="0"/>
    <n v="16.248661905900001"/>
    <n v="103.365633468"/>
    <n v="0"/>
    <n v="1"/>
    <n v="0"/>
    <n v="0"/>
    <n v="0"/>
    <n v="183.260820389"/>
  </r>
  <r>
    <n v="440404"/>
    <s v="ต.ท่าขอนยาง"/>
    <n v="4404"/>
    <s v="อ.กันทรวิชัย"/>
    <n v="44"/>
    <x v="5"/>
    <s v="Northeast"/>
    <s v="Northeast"/>
    <n v="136406.16824699999"/>
    <n v="85.253900000000002"/>
    <n v="0"/>
    <n v="16.2373106977"/>
    <n v="103.29363061799999"/>
    <n v="0"/>
    <n v="0"/>
    <n v="0"/>
    <n v="0"/>
    <n v="0"/>
    <n v="7.5897592306100004"/>
  </r>
  <r>
    <n v="440406"/>
    <s v="ต.ขามเรียง"/>
    <n v="4404"/>
    <s v="อ.กันทรวิชัย"/>
    <n v="44"/>
    <x v="5"/>
    <s v="Northeast"/>
    <s v="Northeast"/>
    <n v="12513.6310529"/>
    <n v="7.8210199999999999"/>
    <n v="0"/>
    <n v="16.244683266799999"/>
    <n v="103.23654925"/>
    <n v="0"/>
    <n v="0"/>
    <n v="0"/>
    <n v="0"/>
    <n v="0"/>
    <n v="7.7876273457699998"/>
  </r>
  <r>
    <n v="440407"/>
    <s v="ต.เขวาใหญ่"/>
    <n v="4404"/>
    <s v="อ.กันทรวิชัย"/>
    <n v="44"/>
    <x v="5"/>
    <s v="Northeast"/>
    <s v="Northeast"/>
    <n v="201133.83926899999"/>
    <n v="125.709"/>
    <n v="0"/>
    <n v="16.2300169809"/>
    <n v="103.180999145"/>
    <n v="0"/>
    <n v="0"/>
    <n v="0"/>
    <n v="0"/>
    <n v="0"/>
    <n v="65.283864542800004"/>
  </r>
  <r>
    <n v="440410"/>
    <s v="ต.ขามเฒ่าพัฒนา"/>
    <n v="4404"/>
    <s v="อ.กันทรวิชัย"/>
    <n v="44"/>
    <x v="5"/>
    <s v="Northeast"/>
    <s v="Northeast"/>
    <n v="12728.3772904"/>
    <n v="7.9552399999999999"/>
    <n v="0"/>
    <n v="16.273761310699999"/>
    <n v="103.319596562"/>
    <n v="0"/>
    <n v="0"/>
    <n v="0"/>
    <n v="0"/>
    <n v="0"/>
    <n v="1.87106001377"/>
  </r>
  <r>
    <n v="450501"/>
    <s v="ต.นิเวศน์"/>
    <n v="4505"/>
    <s v="อ.ธวัชบุรี"/>
    <n v="45"/>
    <x v="6"/>
    <s v="Northeast"/>
    <s v="Northeast"/>
    <n v="43023.694409900003"/>
    <n v="26.889800000000001"/>
    <n v="0"/>
    <n v="16.0479009873"/>
    <n v="103.734803515"/>
    <n v="0"/>
    <n v="0"/>
    <n v="0"/>
    <n v="0"/>
    <n v="0"/>
    <n v="0"/>
  </r>
  <r>
    <n v="450502"/>
    <s v="ต.ธงธานี"/>
    <n v="4505"/>
    <s v="อ.ธวัชบุรี"/>
    <n v="45"/>
    <x v="6"/>
    <s v="Northeast"/>
    <s v="Northeast"/>
    <n v="10984.228861199999"/>
    <n v="6.8651400000000002"/>
    <n v="0"/>
    <n v="16.099809286799999"/>
    <n v="103.85224926799999"/>
    <n v="0"/>
    <n v="0"/>
    <n v="0"/>
    <n v="0"/>
    <n v="0"/>
    <n v="0"/>
  </r>
  <r>
    <n v="450504"/>
    <s v="ต.ธวัชบุรี"/>
    <n v="4505"/>
    <s v="อ.ธวัชบุรี"/>
    <n v="45"/>
    <x v="6"/>
    <s v="Northeast"/>
    <s v="Northeast"/>
    <n v="43374.3722662"/>
    <n v="27.109000000000002"/>
    <n v="0"/>
    <n v="16.116139545399999"/>
    <n v="103.81056492899999"/>
    <n v="0"/>
    <n v="0"/>
    <n v="0"/>
    <n v="0"/>
    <n v="1.39156069854E-2"/>
    <n v="5.0287788510300002"/>
  </r>
  <r>
    <n v="450506"/>
    <s v="ต.อุ่มเม้า"/>
    <n v="4505"/>
    <s v="อ.ธวัชบุรี"/>
    <n v="45"/>
    <x v="6"/>
    <s v="Northeast"/>
    <s v="Northeast"/>
    <n v="242592.14347700001"/>
    <n v="151.62"/>
    <n v="0"/>
    <n v="16.0250633112"/>
    <n v="103.774635257"/>
    <n v="0"/>
    <n v="0"/>
    <n v="0"/>
    <n v="0"/>
    <n v="7.5279450799699998E-2"/>
    <n v="2.3359646387400002"/>
  </r>
  <r>
    <n v="450524"/>
    <s v="ต.หนองพอก"/>
    <n v="4505"/>
    <s v="อ.ธวัชบุรี"/>
    <n v="45"/>
    <x v="6"/>
    <s v="Northeast"/>
    <s v="Northeast"/>
    <n v="69609.973693799999"/>
    <n v="43.5062"/>
    <n v="0"/>
    <n v="16.096810636400001"/>
    <n v="103.758514421"/>
    <n v="0"/>
    <n v="0"/>
    <n v="0"/>
    <n v="0"/>
    <n v="0.18655852403100001"/>
    <n v="1.76033997536"/>
  </r>
  <r>
    <n v="450605"/>
    <s v="ต.โพธิ์ใหญ่"/>
    <n v="4506"/>
    <s v="อ.พนมไพร"/>
    <n v="45"/>
    <x v="6"/>
    <s v="Northeast"/>
    <s v="Northeast"/>
    <n v="253158.17525599999"/>
    <n v="158.22399999999999"/>
    <n v="0"/>
    <n v="15.7570822948"/>
    <n v="104.017063415"/>
    <n v="0"/>
    <n v="0"/>
    <n v="0"/>
    <n v="0"/>
    <n v="0"/>
    <n v="66.777582168600006"/>
  </r>
  <r>
    <n v="450701"/>
    <s v="ต.แวง"/>
    <n v="4507"/>
    <s v="อ.โพนทอง"/>
    <n v="45"/>
    <x v="6"/>
    <s v="Northeast"/>
    <s v="Northeast"/>
    <n v="46079.762499500001"/>
    <n v="28.799900000000001"/>
    <n v="0"/>
    <n v="16.328833990300001"/>
    <n v="103.983554489"/>
    <n v="0"/>
    <n v="0"/>
    <n v="0"/>
    <n v="0"/>
    <n v="0"/>
    <n v="0"/>
  </r>
  <r>
    <n v="450702"/>
    <s v="ต.โคกกกม่วง"/>
    <n v="4507"/>
    <s v="อ.โพนทอง"/>
    <n v="45"/>
    <x v="6"/>
    <s v="Northeast"/>
    <s v="Northeast"/>
    <n v="713028.92491099995"/>
    <n v="445.64299999999997"/>
    <n v="0"/>
    <n v="16.1805052721"/>
    <n v="104.03001856900001"/>
    <n v="0"/>
    <n v="0"/>
    <n v="0"/>
    <n v="0"/>
    <n v="0.181513534635"/>
    <n v="350.76181125599999"/>
  </r>
  <r>
    <n v="450704"/>
    <s v="ต.สว่าง"/>
    <n v="4507"/>
    <s v="อ.โพนทอง"/>
    <n v="45"/>
    <x v="6"/>
    <s v="Northeast"/>
    <s v="Northeast"/>
    <n v="1039695.51907"/>
    <n v="649.80999999999995"/>
    <n v="0"/>
    <n v="16.222117510299999"/>
    <n v="104.008871644"/>
    <n v="0"/>
    <n v="2"/>
    <n v="0"/>
    <n v="0"/>
    <n v="0.635905510018"/>
    <n v="549.46900939900002"/>
  </r>
  <r>
    <n v="450705"/>
    <s v="ต.หนองใหญ่"/>
    <n v="4507"/>
    <s v="อ.โพนทอง"/>
    <n v="45"/>
    <x v="6"/>
    <s v="Northeast"/>
    <s v="Northeast"/>
    <n v="82847.468190200001"/>
    <n v="51.779699999999998"/>
    <n v="0"/>
    <n v="16.400892784100002"/>
    <n v="103.997703788"/>
    <n v="0"/>
    <n v="1"/>
    <n v="0"/>
    <n v="0"/>
    <n v="0"/>
    <n v="19.124900817899999"/>
  </r>
  <r>
    <n v="450707"/>
    <s v="ต.โนนชัยศรี"/>
    <n v="4507"/>
    <s v="อ.โพนทอง"/>
    <n v="45"/>
    <x v="6"/>
    <s v="Northeast"/>
    <s v="Northeast"/>
    <n v="432092.42873400002"/>
    <n v="270.05799999999999"/>
    <n v="0"/>
    <n v="16.214112802999999"/>
    <n v="103.95677985899999"/>
    <n v="0"/>
    <n v="1"/>
    <n v="0"/>
    <n v="0"/>
    <n v="1.44553698205E-2"/>
    <n v="170.407097816"/>
  </r>
  <r>
    <n v="450712"/>
    <s v="ต.สระนกแก้ว"/>
    <n v="4507"/>
    <s v="อ.โพนทอง"/>
    <n v="45"/>
    <x v="6"/>
    <s v="Northeast"/>
    <s v="Northeast"/>
    <n v="102127.948374"/>
    <n v="63.83"/>
    <n v="0"/>
    <n v="16.264671782899999"/>
    <n v="103.945025833"/>
    <n v="71.646499633800005"/>
    <n v="1"/>
    <n v="0"/>
    <n v="0"/>
    <n v="0"/>
    <n v="41.358389854400002"/>
  </r>
  <r>
    <n v="450713"/>
    <s v="ต.วังสามัคคี"/>
    <n v="4507"/>
    <s v="อ.โพนทอง"/>
    <n v="45"/>
    <x v="6"/>
    <s v="Northeast"/>
    <s v="Northeast"/>
    <n v="137013.71648"/>
    <n v="85.633600000000001"/>
    <n v="0"/>
    <n v="16.267273835499999"/>
    <n v="104.04061431"/>
    <n v="337.88900756800001"/>
    <n v="0"/>
    <n v="0"/>
    <n v="0"/>
    <n v="0.33073908401500002"/>
    <n v="30.450499534599999"/>
  </r>
  <r>
    <n v="450805"/>
    <s v="ต.สะอาด"/>
    <n v="4508"/>
    <s v="อ.โพธิ์ชัย"/>
    <n v="45"/>
    <x v="6"/>
    <s v="Northeast"/>
    <s v="Northeast"/>
    <n v="48174.437548299997"/>
    <n v="30.109000000000002"/>
    <n v="0"/>
    <n v="16.2146789156"/>
    <n v="103.761527383"/>
    <n v="0"/>
    <n v="1"/>
    <n v="0"/>
    <n v="0"/>
    <n v="0"/>
    <n v="2.5519219636899999"/>
  </r>
  <r>
    <n v="450808"/>
    <s v="ต.ดอนโอง"/>
    <n v="4508"/>
    <s v="อ.โพธิ์ชัย"/>
    <n v="45"/>
    <x v="6"/>
    <s v="Northeast"/>
    <s v="Northeast"/>
    <n v="24948.936771100001"/>
    <n v="15.5931"/>
    <n v="0"/>
    <n v="16.2048980426"/>
    <n v="103.82522738599999"/>
    <n v="0"/>
    <n v="0"/>
    <n v="0"/>
    <n v="0"/>
    <n v="0"/>
    <n v="4.4655230045299996"/>
  </r>
  <r>
    <n v="451001"/>
    <s v="ต.กลาง"/>
    <n v="4510"/>
    <s v="อ.เสลภูมิ"/>
    <n v="45"/>
    <x v="6"/>
    <s v="Northeast"/>
    <s v="Northeast"/>
    <n v="27621.926851"/>
    <n v="17.2637"/>
    <n v="0"/>
    <n v="16.023429453599999"/>
    <n v="103.926718628"/>
    <n v="0"/>
    <n v="0"/>
    <n v="0"/>
    <n v="0"/>
    <n v="0"/>
    <n v="17.158270120600001"/>
  </r>
  <r>
    <n v="451002"/>
    <s v="ต.นางาม"/>
    <n v="4510"/>
    <s v="อ.เสลภูมิ"/>
    <n v="45"/>
    <x v="6"/>
    <s v="Northeast"/>
    <s v="Northeast"/>
    <n v="14982409.651900001"/>
    <n v="9364.01"/>
    <n v="0"/>
    <n v="15.8573573413"/>
    <n v="104.004373839"/>
    <n v="1419.9982891100001"/>
    <n v="20"/>
    <n v="0"/>
    <n v="0"/>
    <n v="8.4751040908000004"/>
    <n v="5134.7219848599998"/>
  </r>
  <r>
    <n v="451003"/>
    <s v="ต.เมืองไพร"/>
    <n v="4510"/>
    <s v="อ.เสลภูมิ"/>
    <n v="45"/>
    <x v="6"/>
    <s v="Northeast"/>
    <s v="Northeast"/>
    <n v="725882.82527999999"/>
    <n v="453.67700000000002"/>
    <n v="0"/>
    <n v="15.9879251821"/>
    <n v="104.00116745699999"/>
    <n v="58.707500457800002"/>
    <n v="0"/>
    <n v="0"/>
    <n v="0"/>
    <n v="0.15666492364000001"/>
    <n v="183.321899414"/>
  </r>
  <r>
    <n v="451004"/>
    <s v="ต.นาแซง"/>
    <n v="4510"/>
    <s v="อ.เสลภูมิ"/>
    <n v="45"/>
    <x v="6"/>
    <s v="Northeast"/>
    <s v="Northeast"/>
    <n v="14711.1111145"/>
    <n v="9.1944400000000002"/>
    <n v="0"/>
    <n v="16.144829674299999"/>
    <n v="103.965375544"/>
    <n v="0"/>
    <n v="0"/>
    <n v="0"/>
    <n v="0"/>
    <n v="0"/>
    <n v="0"/>
  </r>
  <r>
    <n v="451005"/>
    <s v="ต.นาเมือง"/>
    <n v="4510"/>
    <s v="อ.เสลภูมิ"/>
    <n v="45"/>
    <x v="6"/>
    <s v="Northeast"/>
    <s v="Northeast"/>
    <n v="110244.754525"/>
    <n v="68.903000000000006"/>
    <n v="0"/>
    <n v="16.079377514800001"/>
    <n v="103.941167673"/>
    <n v="0"/>
    <n v="0"/>
    <n v="0"/>
    <n v="0"/>
    <n v="0"/>
    <n v="8.2403697967500005"/>
  </r>
  <r>
    <n v="451006"/>
    <s v="ต.วังหลวง"/>
    <n v="4510"/>
    <s v="อ.เสลภูมิ"/>
    <n v="45"/>
    <x v="6"/>
    <s v="Northeast"/>
    <s v="Northeast"/>
    <n v="2967892.55571"/>
    <n v="1854.93"/>
    <n v="0"/>
    <n v="16.090082071400001"/>
    <n v="103.99556887"/>
    <n v="65.709999084499998"/>
    <n v="8"/>
    <n v="0"/>
    <n v="0"/>
    <n v="2.1816040489500002"/>
    <n v="1028.7590103099999"/>
  </r>
  <r>
    <n v="451007"/>
    <s v="ต.ท่าม่วง"/>
    <n v="4510"/>
    <s v="อ.เสลภูมิ"/>
    <n v="45"/>
    <x v="6"/>
    <s v="Northeast"/>
    <s v="Northeast"/>
    <n v="68770.047834700003"/>
    <n v="42.981299999999997"/>
    <n v="0"/>
    <n v="16.123844894800001"/>
    <n v="103.892894117"/>
    <n v="0"/>
    <n v="0"/>
    <n v="0"/>
    <n v="0"/>
    <n v="0"/>
    <n v="7.73187017441"/>
  </r>
  <r>
    <n v="451008"/>
    <s v="ต.ขวาว"/>
    <n v="4510"/>
    <s v="อ.เสลภูมิ"/>
    <n v="45"/>
    <x v="6"/>
    <s v="Northeast"/>
    <s v="Northeast"/>
    <n v="7329242.9375799997"/>
    <n v="4580.78"/>
    <n v="0"/>
    <n v="15.946627936600001"/>
    <n v="103.985542868"/>
    <n v="818.36709213300003"/>
    <n v="7"/>
    <n v="0"/>
    <n v="0"/>
    <n v="5.8632442009299996"/>
    <n v="1336.31728363"/>
  </r>
  <r>
    <n v="451010"/>
    <s v="ต.ภูเงิน"/>
    <n v="4510"/>
    <s v="อ.เสลภูมิ"/>
    <n v="45"/>
    <x v="6"/>
    <s v="Northeast"/>
    <s v="Northeast"/>
    <n v="3904766.5997000001"/>
    <n v="2440.48"/>
    <n v="0"/>
    <n v="16.042231973500002"/>
    <n v="104.077540935"/>
    <n v="323.16110229499998"/>
    <n v="4"/>
    <n v="0"/>
    <n v="0"/>
    <n v="0.86590316377900001"/>
    <n v="275.54839038799997"/>
  </r>
  <r>
    <n v="451011"/>
    <s v="ต.เกาะแก้ว"/>
    <n v="4510"/>
    <s v="อ.เสลภูมิ"/>
    <n v="45"/>
    <x v="6"/>
    <s v="Northeast"/>
    <s v="Northeast"/>
    <n v="55865.9086111"/>
    <n v="34.916200000000003"/>
    <n v="0"/>
    <n v="16.128501788299999"/>
    <n v="103.84525243"/>
    <n v="0"/>
    <n v="0"/>
    <n v="0"/>
    <n v="0"/>
    <n v="0"/>
    <n v="28.721279621099999"/>
  </r>
  <r>
    <n v="451012"/>
    <s v="ต.นาเลิง"/>
    <n v="4510"/>
    <s v="อ.เสลภูมิ"/>
    <n v="45"/>
    <x v="6"/>
    <s v="Northeast"/>
    <s v="Northeast"/>
    <n v="167734.13462600001"/>
    <n v="104.834"/>
    <n v="0"/>
    <n v="15.961369686199999"/>
    <n v="103.933008517"/>
    <n v="0"/>
    <n v="1"/>
    <n v="0"/>
    <n v="0"/>
    <n v="8.3544525851699997E-2"/>
    <n v="56.378750860700002"/>
  </r>
  <r>
    <n v="451013"/>
    <s v="ต.เหล่าน้อย"/>
    <n v="4510"/>
    <s v="อ.เสลภูมิ"/>
    <n v="45"/>
    <x v="6"/>
    <s v="Northeast"/>
    <s v="Northeast"/>
    <n v="1997502.9210300001"/>
    <n v="1248.44"/>
    <n v="0"/>
    <n v="16.089025779499998"/>
    <n v="104.03991836100001"/>
    <n v="0"/>
    <n v="9"/>
    <n v="0"/>
    <n v="0"/>
    <n v="1.36586455032"/>
    <n v="374.11120986899999"/>
  </r>
  <r>
    <n v="451014"/>
    <s v="ต.ศรีวิสัย"/>
    <n v="4510"/>
    <s v="อ.เสลภูมิ"/>
    <n v="45"/>
    <x v="6"/>
    <s v="Northeast"/>
    <s v="Northeast"/>
    <n v="823501.83680299995"/>
    <n v="514.68899999999996"/>
    <n v="0"/>
    <n v="16.142366363600001"/>
    <n v="104.026986163"/>
    <n v="72.662597656299994"/>
    <n v="0"/>
    <n v="0"/>
    <n v="0"/>
    <n v="0.29907995813100002"/>
    <n v="269.74461260800001"/>
  </r>
  <r>
    <n v="451018"/>
    <s v="ต.บึงเกลือ"/>
    <n v="4510"/>
    <s v="อ.เสลภูมิ"/>
    <n v="45"/>
    <x v="6"/>
    <s v="Northeast"/>
    <s v="Northeast"/>
    <n v="6635558.7200100003"/>
    <n v="4147.22"/>
    <n v="0"/>
    <n v="16.018844954399999"/>
    <n v="104.021466437"/>
    <n v="503.07469558700001"/>
    <n v="8"/>
    <n v="0"/>
    <n v="0"/>
    <n v="1.8679557815300001"/>
    <n v="290.16703605700002"/>
  </r>
  <r>
    <n v="451402"/>
    <s v="ต.โพนเมือง"/>
    <n v="4514"/>
    <s v="อ.อาจสามารถ"/>
    <n v="45"/>
    <x v="6"/>
    <s v="Northeast"/>
    <s v="Northeast"/>
    <n v="87878.178704299993"/>
    <n v="54.923900000000003"/>
    <n v="0"/>
    <n v="15.9071319294"/>
    <n v="103.879568296"/>
    <n v="0"/>
    <n v="0"/>
    <n v="0"/>
    <n v="0"/>
    <n v="0"/>
    <n v="15.489772736999999"/>
  </r>
  <r>
    <n v="451403"/>
    <s v="ต.บ้านแจ้ง"/>
    <n v="4514"/>
    <s v="อ.อาจสามารถ"/>
    <n v="45"/>
    <x v="6"/>
    <s v="Northeast"/>
    <s v="Northeast"/>
    <n v="100682.54739599999"/>
    <n v="62.926600000000001"/>
    <n v="0"/>
    <n v="15.848053972300001"/>
    <n v="103.955660185"/>
    <n v="0"/>
    <n v="1"/>
    <n v="0"/>
    <n v="0"/>
    <n v="0.49803686777799999"/>
    <n v="20.850270748100002"/>
  </r>
  <r>
    <n v="451404"/>
    <s v="ต.หน่อม"/>
    <n v="4514"/>
    <s v="อ.อาจสามารถ"/>
    <n v="45"/>
    <x v="6"/>
    <s v="Northeast"/>
    <s v="Northeast"/>
    <n v="632896.58016500005"/>
    <n v="395.56"/>
    <n v="0"/>
    <n v="15.807426962599999"/>
    <n v="103.955472661"/>
    <n v="0"/>
    <n v="2"/>
    <n v="0"/>
    <n v="0"/>
    <n v="0.32220955053200001"/>
    <n v="187.745283306"/>
  </r>
  <r>
    <n v="451405"/>
    <s v="ต.หนองหมื่นถ่าน"/>
    <n v="4514"/>
    <s v="อ.อาจสามารถ"/>
    <n v="45"/>
    <x v="6"/>
    <s v="Northeast"/>
    <s v="Northeast"/>
    <n v="85282.7249916"/>
    <n v="53.301699999999997"/>
    <n v="0"/>
    <n v="15.767852897499999"/>
    <n v="103.909885273"/>
    <n v="0"/>
    <n v="0"/>
    <n v="0"/>
    <n v="0"/>
    <n v="0"/>
    <n v="25.502200126599998"/>
  </r>
  <r>
    <n v="451502"/>
    <s v="ต.ชุมพร"/>
    <n v="4515"/>
    <s v="อ.เมยวดี"/>
    <n v="45"/>
    <x v="6"/>
    <s v="Northeast"/>
    <s v="Northeast"/>
    <n v="207022.99510500001"/>
    <n v="129.38900000000001"/>
    <n v="0"/>
    <n v="16.3416412889"/>
    <n v="104.067275944"/>
    <n v="0"/>
    <n v="0"/>
    <n v="0"/>
    <n v="0"/>
    <n v="2.52779415103E-3"/>
    <n v="68.852548599200006"/>
  </r>
  <r>
    <n v="451701"/>
    <s v="ต.ดินดำ"/>
    <n v="4517"/>
    <s v="อ.จังหาร"/>
    <n v="45"/>
    <x v="6"/>
    <s v="Northeast"/>
    <s v="Northeast"/>
    <n v="101285.61552799999"/>
    <n v="63.3035"/>
    <n v="0"/>
    <n v="16.197328715299999"/>
    <n v="103.693161155"/>
    <n v="0"/>
    <n v="0"/>
    <n v="0"/>
    <n v="0"/>
    <n v="3.09526501094E-3"/>
    <n v="13.7672996521"/>
  </r>
  <r>
    <n v="451703"/>
    <s v="ต.ม่วงลาด"/>
    <n v="4517"/>
    <s v="อ.จังหาร"/>
    <n v="45"/>
    <x v="6"/>
    <s v="Northeast"/>
    <s v="Northeast"/>
    <n v="111513.843134"/>
    <n v="69.696200000000005"/>
    <n v="0"/>
    <n v="16.2034303754"/>
    <n v="103.54170669600001"/>
    <n v="0"/>
    <n v="0"/>
    <n v="0"/>
    <n v="0"/>
    <n v="0.160732322037"/>
    <n v="51.356994330900001"/>
  </r>
  <r>
    <n v="451705"/>
    <s v="ต.ดงสิงห์"/>
    <n v="4517"/>
    <s v="อ.จังหาร"/>
    <n v="45"/>
    <x v="6"/>
    <s v="Northeast"/>
    <s v="Northeast"/>
    <n v="11434.377547"/>
    <n v="7.14649"/>
    <n v="0"/>
    <n v="16.178477882100001"/>
    <n v="103.580451025"/>
    <n v="0"/>
    <n v="0"/>
    <n v="0"/>
    <n v="0"/>
    <n v="0"/>
    <n v="7.0565900802600003"/>
  </r>
  <r>
    <n v="451707"/>
    <s v="ต.ผักแว่น"/>
    <n v="4517"/>
    <s v="อ.จังหาร"/>
    <n v="45"/>
    <x v="6"/>
    <s v="Northeast"/>
    <s v="Northeast"/>
    <n v="50767.282755200002"/>
    <n v="31.729600000000001"/>
    <n v="0"/>
    <n v="16.1737975345"/>
    <n v="103.53434333"/>
    <n v="0"/>
    <n v="0"/>
    <n v="0"/>
    <n v="0"/>
    <n v="0"/>
    <n v="16.234475910699999"/>
  </r>
  <r>
    <n v="451802"/>
    <s v="ต.พลับพลา"/>
    <n v="4518"/>
    <s v="อ.เชียงขวัญ"/>
    <n v="45"/>
    <x v="6"/>
    <s v="Northeast"/>
    <s v="Northeast"/>
    <n v="164643.19284199999"/>
    <n v="102.902"/>
    <n v="0"/>
    <n v="16.138215988999999"/>
    <n v="103.80054983700001"/>
    <n v="0"/>
    <n v="0"/>
    <n v="0"/>
    <n v="0"/>
    <n v="0"/>
    <n v="23.815540432900001"/>
  </r>
  <r>
    <n v="451803"/>
    <s v="ต.พระธาตุ"/>
    <n v="4518"/>
    <s v="อ.เชียงขวัญ"/>
    <n v="45"/>
    <x v="6"/>
    <s v="Northeast"/>
    <s v="Northeast"/>
    <n v="220367.93812599999"/>
    <n v="137.72999999999999"/>
    <n v="0"/>
    <n v="16.1642178442"/>
    <n v="103.768637893"/>
    <n v="0"/>
    <n v="0"/>
    <n v="0"/>
    <n v="0"/>
    <n v="4.99771057666E-2"/>
    <n v="0.93326300382600003"/>
  </r>
  <r>
    <n v="452002"/>
    <s v="ต.เทอดไทย"/>
    <n v="4520"/>
    <s v="อ.ทุ่งเขาหลวง"/>
    <n v="45"/>
    <x v="6"/>
    <s v="Northeast"/>
    <s v="Northeast"/>
    <n v="410185.18289400003"/>
    <n v="256.36599999999999"/>
    <n v="0"/>
    <n v="15.965618277300001"/>
    <n v="103.864340641"/>
    <n v="0"/>
    <n v="0"/>
    <n v="0"/>
    <n v="0"/>
    <n v="0.28616878708900001"/>
    <n v="169.120893478"/>
  </r>
  <r>
    <n v="452003"/>
    <s v="ต.บึงงาม"/>
    <n v="4520"/>
    <s v="อ.ทุ่งเขาหลวง"/>
    <n v="45"/>
    <x v="6"/>
    <s v="Northeast"/>
    <s v="Northeast"/>
    <n v="236700.904151"/>
    <n v="147.93799999999999"/>
    <n v="0"/>
    <n v="15.9862504989"/>
    <n v="103.893535481"/>
    <n v="85.883697509800001"/>
    <n v="0"/>
    <n v="0"/>
    <n v="0"/>
    <n v="8.5788534133699995E-2"/>
    <n v="23.938519612"/>
  </r>
  <r>
    <n v="460103"/>
    <s v="ต.หลุบ"/>
    <n v="4601"/>
    <s v="อ.เมืองกาฬสินธุ์"/>
    <n v="46"/>
    <x v="7"/>
    <s v="Northeast"/>
    <s v="Northeast"/>
    <n v="93773.570864299996"/>
    <n v="58.608499999999999"/>
    <n v="0"/>
    <n v="16.393220767799999"/>
    <n v="103.51247241999999"/>
    <n v="202.93800354000001"/>
    <n v="0"/>
    <n v="0"/>
    <n v="0"/>
    <n v="1.8773160571600001E-2"/>
    <n v="34.535380125000003"/>
  </r>
  <r>
    <n v="460107"/>
    <s v="ต.เชียงเครือ"/>
    <n v="4601"/>
    <s v="อ.เมืองกาฬสินธุ์"/>
    <n v="46"/>
    <x v="7"/>
    <s v="Northeast"/>
    <s v="Northeast"/>
    <n v="551184.24444299995"/>
    <n v="344.49"/>
    <n v="0"/>
    <n v="16.420585885200001"/>
    <n v="103.63122883"/>
    <n v="0"/>
    <n v="2"/>
    <n v="0"/>
    <n v="0"/>
    <n v="0.15985572401799999"/>
    <n v="258.61739993100002"/>
  </r>
  <r>
    <n v="460109"/>
    <s v="ต.ห้วยโพธิ์"/>
    <n v="4601"/>
    <s v="อ.เมืองกาฬสินธุ์"/>
    <n v="46"/>
    <x v="7"/>
    <s v="Northeast"/>
    <s v="Northeast"/>
    <n v="395901.27636999998"/>
    <n v="247.43799999999999"/>
    <n v="0"/>
    <n v="16.388192504199999"/>
    <n v="103.577681692"/>
    <n v="177.47280120900001"/>
    <n v="1"/>
    <n v="0"/>
    <n v="0"/>
    <n v="0.183189772252"/>
    <n v="158.72505092599999"/>
  </r>
  <r>
    <n v="460203"/>
    <s v="ต.สงเปลือย"/>
    <n v="4602"/>
    <s v="อ.นามน"/>
    <n v="46"/>
    <x v="7"/>
    <s v="Northeast"/>
    <s v="Northeast"/>
    <n v="14510.545702699999"/>
    <n v="9.0690899999999992"/>
    <n v="0"/>
    <n v="16.6336952642"/>
    <n v="103.774268146"/>
    <n v="0"/>
    <n v="0"/>
    <n v="0"/>
    <n v="0"/>
    <n v="0"/>
    <n v="2.7274498939499998"/>
  </r>
  <r>
    <n v="460205"/>
    <s v="ต.หนองบัว"/>
    <n v="4602"/>
    <s v="อ.นามน"/>
    <n v="46"/>
    <x v="7"/>
    <s v="Northeast"/>
    <s v="Northeast"/>
    <n v="17069.006475300001"/>
    <n v="10.668100000000001"/>
    <n v="0"/>
    <n v="16.5336521328"/>
    <n v="103.85495808500001"/>
    <n v="0"/>
    <n v="0"/>
    <n v="0"/>
    <n v="0"/>
    <n v="0"/>
    <n v="0"/>
  </r>
  <r>
    <n v="460301"/>
    <s v="ต.กมลาไสย"/>
    <n v="4603"/>
    <s v="อ.กมลาไสย"/>
    <n v="46"/>
    <x v="7"/>
    <s v="Northeast"/>
    <s v="Northeast"/>
    <n v="52743.059327399998"/>
    <n v="32.964399999999998"/>
    <n v="0"/>
    <n v="16.309640693599999"/>
    <n v="103.552136713"/>
    <n v="0"/>
    <n v="0"/>
    <n v="0"/>
    <n v="0"/>
    <n v="0"/>
    <n v="28.533550739300001"/>
  </r>
  <r>
    <n v="460302"/>
    <s v="ต.หลักเมือง"/>
    <n v="4603"/>
    <s v="อ.กมลาไสย"/>
    <n v="46"/>
    <x v="7"/>
    <s v="Northeast"/>
    <s v="Northeast"/>
    <n v="1145054.4762500001"/>
    <n v="715.65899999999999"/>
    <n v="0"/>
    <n v="16.3167979256"/>
    <n v="103.611018481"/>
    <n v="46.7653007507"/>
    <n v="1"/>
    <n v="0"/>
    <n v="0"/>
    <n v="0.457801826232"/>
    <n v="528.01459884600001"/>
  </r>
  <r>
    <n v="460303"/>
    <s v="ต.โพนงาม"/>
    <n v="4603"/>
    <s v="อ.กมลาไสย"/>
    <n v="46"/>
    <x v="7"/>
    <s v="Northeast"/>
    <s v="Northeast"/>
    <n v="202112.61295800001"/>
    <n v="126.32"/>
    <n v="0"/>
    <n v="16.3159423281"/>
    <n v="103.658610619"/>
    <n v="55.3709983826"/>
    <n v="1"/>
    <n v="0"/>
    <n v="0"/>
    <n v="0.17845622688400001"/>
    <n v="108.40699768100001"/>
  </r>
  <r>
    <n v="460304"/>
    <s v="ต.ดงลิง"/>
    <n v="4603"/>
    <s v="อ.กมลาไสย"/>
    <n v="46"/>
    <x v="7"/>
    <s v="Northeast"/>
    <s v="Northeast"/>
    <n v="20947.694784200001"/>
    <n v="13.0923"/>
    <n v="0"/>
    <n v="16.249751576800001"/>
    <n v="103.660890389"/>
    <n v="0"/>
    <n v="0"/>
    <n v="0"/>
    <n v="0"/>
    <n v="0"/>
    <n v="1.45441997051"/>
  </r>
  <r>
    <n v="460305"/>
    <s v="ต.ธัญญา"/>
    <n v="4603"/>
    <s v="อ.กมลาไสย"/>
    <n v="46"/>
    <x v="7"/>
    <s v="Northeast"/>
    <s v="Northeast"/>
    <n v="145910.52413100001"/>
    <n v="91.194100000000006"/>
    <n v="0"/>
    <n v="16.258478437299999"/>
    <n v="103.56821309"/>
    <n v="0"/>
    <n v="0"/>
    <n v="0"/>
    <n v="0"/>
    <n v="0"/>
    <n v="65.195040226000003"/>
  </r>
  <r>
    <n v="460308"/>
    <s v="ต.หนองแปน"/>
    <n v="4603"/>
    <s v="อ.กมลาไสย"/>
    <n v="46"/>
    <x v="7"/>
    <s v="Northeast"/>
    <s v="Northeast"/>
    <n v="10358.873560100001"/>
    <n v="6.4743000000000004"/>
    <n v="0"/>
    <n v="16.290527519000001"/>
    <n v="103.49471459199999"/>
    <n v="0"/>
    <n v="0"/>
    <n v="0"/>
    <n v="0"/>
    <n v="0"/>
    <n v="4.2287483271199999"/>
  </r>
  <r>
    <n v="460310"/>
    <s v="ต.เจ้าท่า"/>
    <n v="4603"/>
    <s v="อ.กมลาไสย"/>
    <n v="46"/>
    <x v="7"/>
    <s v="Northeast"/>
    <s v="Northeast"/>
    <n v="352233.88944300002"/>
    <n v="220.14599999999999"/>
    <n v="0"/>
    <n v="16.207512151700001"/>
    <n v="103.647312605"/>
    <n v="36.630298614499999"/>
    <n v="0"/>
    <n v="0"/>
    <n v="0"/>
    <n v="0.188084389381"/>
    <n v="195.35176622899999"/>
  </r>
  <r>
    <n v="460311"/>
    <s v="ต.โคกสมบูรณ์"/>
    <n v="4603"/>
    <s v="อ.กมลาไสย"/>
    <n v="46"/>
    <x v="7"/>
    <s v="Northeast"/>
    <s v="Northeast"/>
    <n v="104889.785162"/>
    <n v="65.556100000000001"/>
    <n v="0"/>
    <n v="16.3598967812"/>
    <n v="103.670629682"/>
    <n v="0"/>
    <n v="0"/>
    <n v="0"/>
    <n v="0"/>
    <n v="0"/>
    <n v="21.971500396700002"/>
  </r>
  <r>
    <n v="460403"/>
    <s v="ต.เหล่าอ้อย"/>
    <n v="4604"/>
    <s v="อ.ร่องคำ"/>
    <n v="46"/>
    <x v="7"/>
    <s v="Northeast"/>
    <s v="Northeast"/>
    <n v="20112.6216341"/>
    <n v="12.570399999999999"/>
    <n v="0"/>
    <n v="16.2548839528"/>
    <n v="103.707388217"/>
    <n v="0"/>
    <n v="0"/>
    <n v="0"/>
    <n v="0"/>
    <n v="0"/>
    <n v="11.401159763300001"/>
  </r>
  <r>
    <n v="460702"/>
    <s v="ต.หัวงัว"/>
    <n v="4607"/>
    <s v="อ.ยางตลาด"/>
    <n v="46"/>
    <x v="7"/>
    <s v="Northeast"/>
    <s v="Northeast"/>
    <n v="257420.531215"/>
    <n v="160.88800000000001"/>
    <n v="0"/>
    <n v="16.337103342799999"/>
    <n v="103.44674528"/>
    <n v="0"/>
    <n v="0"/>
    <n v="0"/>
    <n v="0"/>
    <n v="1.9289761533200001E-2"/>
    <n v="43.260271072400002"/>
  </r>
  <r>
    <n v="460703"/>
    <s v="ต.อุ่มเม่า"/>
    <n v="4607"/>
    <s v="อ.ยางตลาด"/>
    <n v="46"/>
    <x v="7"/>
    <s v="Northeast"/>
    <s v="Northeast"/>
    <n v="49250.7504462"/>
    <n v="30.781700000000001"/>
    <n v="0"/>
    <n v="16.393609895499999"/>
    <n v="103.46226577199999"/>
    <n v="0"/>
    <n v="0"/>
    <n v="0"/>
    <n v="0"/>
    <n v="0"/>
    <n v="27.895539283800002"/>
  </r>
  <r>
    <n v="460713"/>
    <s v="ต.นาดี"/>
    <n v="4607"/>
    <s v="อ.ยางตลาด"/>
    <n v="46"/>
    <x v="7"/>
    <s v="Northeast"/>
    <s v="Northeast"/>
    <n v="71323.809995999996"/>
    <n v="44.577399999999997"/>
    <n v="0"/>
    <n v="16.359772762399999"/>
    <n v="103.477411268"/>
    <n v="0"/>
    <n v="0"/>
    <n v="0"/>
    <n v="0"/>
    <n v="0"/>
    <n v="7.8362698555000003"/>
  </r>
  <r>
    <n v="461101"/>
    <s v="ต.ท่าคันโท"/>
    <n v="4611"/>
    <s v="อ.ท่าคันโท"/>
    <n v="46"/>
    <x v="7"/>
    <s v="Northeast"/>
    <s v="Northeast"/>
    <n v="980153.25173999998"/>
    <n v="612.596"/>
    <n v="0"/>
    <n v="16.869223743300001"/>
    <n v="103.237646564"/>
    <n v="253.61929321299999"/>
    <n v="1"/>
    <n v="0"/>
    <n v="0"/>
    <n v="0"/>
    <n v="440.78200530999999"/>
  </r>
  <r>
    <n v="461102"/>
    <s v="ต.กุงเก่า"/>
    <n v="4611"/>
    <s v="อ.ท่าคันโท"/>
    <n v="46"/>
    <x v="7"/>
    <s v="Northeast"/>
    <s v="Northeast"/>
    <n v="207064.824547"/>
    <n v="129.416"/>
    <n v="0"/>
    <n v="16.887957052099999"/>
    <n v="103.16526677900001"/>
    <n v="0"/>
    <n v="0"/>
    <n v="0"/>
    <n v="0"/>
    <n v="0"/>
    <n v="75.753818511999995"/>
  </r>
  <r>
    <n v="461104"/>
    <s v="ต.กุดจิก"/>
    <n v="4611"/>
    <s v="อ.ท่าคันโท"/>
    <n v="46"/>
    <x v="7"/>
    <s v="Northeast"/>
    <s v="Northeast"/>
    <n v="131705.353302"/>
    <n v="82.315799999999996"/>
    <n v="0"/>
    <n v="16.843164389799998"/>
    <n v="103.115802958"/>
    <n v="0"/>
    <n v="0"/>
    <n v="0"/>
    <n v="0"/>
    <n v="0"/>
    <n v="0"/>
  </r>
  <r>
    <n v="461105"/>
    <s v="ต.นาตาล"/>
    <n v="4611"/>
    <s v="อ.ท่าคันโท"/>
    <n v="46"/>
    <x v="7"/>
    <s v="Northeast"/>
    <s v="Northeast"/>
    <n v="134404.431644"/>
    <n v="84.002799999999993"/>
    <n v="0"/>
    <n v="16.836474789"/>
    <n v="103.308728981"/>
    <n v="0"/>
    <n v="0"/>
    <n v="0"/>
    <n v="0"/>
    <n v="0"/>
    <n v="33.2701702118"/>
  </r>
  <r>
    <n v="461106"/>
    <s v="ต.ดงสมบูรณ์"/>
    <n v="4611"/>
    <s v="อ.ท่าคันโท"/>
    <n v="46"/>
    <x v="7"/>
    <s v="Northeast"/>
    <s v="Northeast"/>
    <n v="58924.982882800003"/>
    <n v="36.828099999999999"/>
    <n v="0"/>
    <n v="16.869212244700002"/>
    <n v="103.366810552"/>
    <n v="0"/>
    <n v="1"/>
    <n v="0"/>
    <n v="0"/>
    <n v="0.16471132338899999"/>
    <n v="0"/>
  </r>
  <r>
    <n v="461401"/>
    <s v="ต.คำบง"/>
    <n v="4614"/>
    <s v="อ.ห้วยผึ้ง"/>
    <n v="46"/>
    <x v="7"/>
    <s v="Northeast"/>
    <s v="Northeast"/>
    <n v="135565.979364"/>
    <n v="84.728700000000003"/>
    <n v="0"/>
    <n v="16.6771697416"/>
    <n v="103.83278457"/>
    <n v="0"/>
    <n v="0"/>
    <n v="0"/>
    <n v="0"/>
    <n v="6.7049131159899994E-2"/>
    <n v="18.763700485200001"/>
  </r>
  <r>
    <n v="461404"/>
    <s v="ต.หนองอีบุตร"/>
    <n v="4614"/>
    <s v="อ.ห้วยผึ้ง"/>
    <n v="46"/>
    <x v="7"/>
    <s v="Northeast"/>
    <s v="Northeast"/>
    <n v="341463.16798799997"/>
    <n v="213.41399999999999"/>
    <n v="0"/>
    <n v="16.596706581599999"/>
    <n v="103.87517716799999"/>
    <n v="238.943397522"/>
    <n v="1"/>
    <n v="0"/>
    <n v="0"/>
    <n v="5.8055330618099997E-2"/>
    <n v="194.07979702899999"/>
  </r>
  <r>
    <n v="461501"/>
    <s v="ต.สำราญ"/>
    <n v="4615"/>
    <s v="อ.สามชัย"/>
    <n v="46"/>
    <x v="7"/>
    <s v="Northeast"/>
    <s v="Northeast"/>
    <n v="68579.797468300007"/>
    <n v="42.862400000000001"/>
    <n v="0"/>
    <n v="16.953929280699999"/>
    <n v="103.52159631799999"/>
    <n v="0"/>
    <n v="2"/>
    <n v="0"/>
    <n v="0"/>
    <n v="2.9783557952500001E-2"/>
    <n v="5.2482399940500004"/>
  </r>
  <r>
    <n v="461502"/>
    <s v="ต.สำราญใต้"/>
    <n v="4615"/>
    <s v="อ.สามชัย"/>
    <n v="46"/>
    <x v="7"/>
    <s v="Northeast"/>
    <s v="Northeast"/>
    <n v="36767.215164100002"/>
    <n v="22.979500000000002"/>
    <n v="0"/>
    <n v="16.812092579600002"/>
    <n v="103.477135537"/>
    <n v="0"/>
    <n v="0"/>
    <n v="0"/>
    <n v="0"/>
    <n v="0"/>
    <n v="0"/>
  </r>
  <r>
    <n v="461703"/>
    <s v="ต.พยุง"/>
    <n v="4617"/>
    <s v="อ.ดอนจาน"/>
    <n v="46"/>
    <x v="7"/>
    <s v="Northeast"/>
    <s v="Northeast"/>
    <n v="24818.538445400001"/>
    <n v="15.5116"/>
    <n v="0"/>
    <n v="16.527520792099999"/>
    <n v="103.708459961"/>
    <n v="0"/>
    <n v="0"/>
    <n v="0"/>
    <n v="0"/>
    <n v="0"/>
    <n v="9.1732499599500006"/>
  </r>
  <r>
    <n v="461704"/>
    <s v="ต.ม่วงนา"/>
    <n v="4617"/>
    <s v="อ.ดอนจาน"/>
    <n v="46"/>
    <x v="7"/>
    <s v="Northeast"/>
    <s v="Northeast"/>
    <n v="204493.836216"/>
    <n v="127.809"/>
    <n v="0"/>
    <n v="16.470942727099999"/>
    <n v="103.638901222"/>
    <n v="0"/>
    <n v="0"/>
    <n v="0"/>
    <n v="0"/>
    <n v="0.111584705124"/>
    <n v="100.49350071000001"/>
  </r>
  <r>
    <n v="461801"/>
    <s v="ต.ฆ้องชัยพัฒนา"/>
    <n v="4618"/>
    <s v="อ.ฆ้องชัย"/>
    <n v="46"/>
    <x v="7"/>
    <s v="Northeast"/>
    <s v="Northeast"/>
    <n v="31726.67153"/>
    <n v="19.8292"/>
    <n v="0"/>
    <n v="16.253564474600001"/>
    <n v="103.465895551"/>
    <n v="0"/>
    <n v="0"/>
    <n v="0"/>
    <n v="0"/>
    <n v="0"/>
    <n v="17.791618421700001"/>
  </r>
  <r>
    <n v="461802"/>
    <s v="ต.เหล่ากลาง"/>
    <n v="4618"/>
    <s v="อ.ฆ้องชัย"/>
    <n v="46"/>
    <x v="7"/>
    <s v="Northeast"/>
    <s v="Northeast"/>
    <n v="63419.212801599999"/>
    <n v="39.637"/>
    <n v="0"/>
    <n v="16.2435475449"/>
    <n v="103.51659646100001"/>
    <n v="0"/>
    <n v="0"/>
    <n v="0"/>
    <n v="0"/>
    <n v="0"/>
    <n v="30.182330846799999"/>
  </r>
  <r>
    <n v="461805"/>
    <s v="ต.ลำชี"/>
    <n v="4618"/>
    <s v="อ.ฆ้องชัย"/>
    <n v="46"/>
    <x v="7"/>
    <s v="Northeast"/>
    <s v="Northeast"/>
    <n v="511672.77859300002"/>
    <n v="319.79599999999999"/>
    <n v="0"/>
    <n v="16.215485802500002"/>
    <n v="103.467681215"/>
    <n v="0"/>
    <n v="0"/>
    <n v="0"/>
    <n v="0"/>
    <n v="8.6732615955899997E-2"/>
    <n v="221.20545238299999"/>
  </r>
  <r>
    <n v="470118"/>
    <s v="ต.หนองลาด"/>
    <n v="4701"/>
    <s v="อ.เมืองสกลนคร"/>
    <n v="47"/>
    <x v="8"/>
    <s v="Northeast"/>
    <s v="Northeast"/>
    <n v="11148.3667609"/>
    <n v="6.9677300000000004"/>
    <n v="0"/>
    <n v="17.340421259599999"/>
    <n v="104.070870466"/>
    <n v="0"/>
    <n v="0"/>
    <n v="0"/>
    <n v="0"/>
    <n v="0"/>
    <n v="0.78425749018799995"/>
  </r>
  <r>
    <n v="470203"/>
    <s v="ต.นาเพียง"/>
    <n v="4702"/>
    <s v="อ.กุสุมาลย์"/>
    <n v="47"/>
    <x v="8"/>
    <s v="Northeast"/>
    <s v="Northeast"/>
    <n v="115588.177289"/>
    <n v="72.242599999999996"/>
    <n v="0"/>
    <n v="17.371053074199999"/>
    <n v="104.218570844"/>
    <n v="0"/>
    <n v="0"/>
    <n v="0"/>
    <n v="0"/>
    <n v="8.3012235242599999E-3"/>
    <n v="16.297499656700001"/>
  </r>
  <r>
    <n v="470205"/>
    <s v="ต.อุ่มจาน"/>
    <n v="4702"/>
    <s v="อ.กุสุมาลย์"/>
    <n v="47"/>
    <x v="8"/>
    <s v="Northeast"/>
    <s v="Northeast"/>
    <n v="150555.48684600001"/>
    <n v="94.097200000000001"/>
    <n v="0"/>
    <n v="17.350083259600002"/>
    <n v="104.13919603399999"/>
    <n v="0"/>
    <n v="0"/>
    <n v="0"/>
    <n v="0"/>
    <n v="0"/>
    <n v="53.788650512700002"/>
  </r>
  <r>
    <n v="470301"/>
    <s v="ต.กุดบาก"/>
    <n v="4703"/>
    <s v="อ.กุดบาก"/>
    <n v="47"/>
    <x v="8"/>
    <s v="Northeast"/>
    <s v="Northeast"/>
    <n v="12907.386533000001"/>
    <n v="8.0671199999999992"/>
    <n v="0"/>
    <n v="17.049455830399999"/>
    <n v="103.761848637"/>
    <n v="0"/>
    <n v="0"/>
    <n v="0"/>
    <n v="0"/>
    <n v="0"/>
    <n v="5.6942100524899999"/>
  </r>
  <r>
    <n v="470303"/>
    <s v="ต.นาม่อง"/>
    <n v="4703"/>
    <s v="อ.กุดบาก"/>
    <n v="47"/>
    <x v="8"/>
    <s v="Northeast"/>
    <s v="Northeast"/>
    <n v="122305.60545800001"/>
    <n v="76.441000000000003"/>
    <n v="0"/>
    <n v="17.088560014399999"/>
    <n v="103.911558441"/>
    <n v="0"/>
    <n v="0"/>
    <n v="0"/>
    <n v="0"/>
    <n v="0"/>
    <n v="38.358389615999997"/>
  </r>
  <r>
    <n v="470305"/>
    <s v="ต.กุดไห"/>
    <n v="4703"/>
    <s v="อ.กุดบาก"/>
    <n v="47"/>
    <x v="8"/>
    <s v="Northeast"/>
    <s v="Northeast"/>
    <n v="42948.582849500002"/>
    <n v="26.8429"/>
    <n v="0"/>
    <n v="17.112488512300001"/>
    <n v="103.739020321"/>
    <n v="0"/>
    <n v="0"/>
    <n v="0"/>
    <n v="0"/>
    <n v="0"/>
    <n v="6.8964400291399999"/>
  </r>
  <r>
    <n v="470401"/>
    <s v="ต.พรรณา"/>
    <n v="4704"/>
    <s v="อ.พรรณานิคม"/>
    <n v="47"/>
    <x v="8"/>
    <s v="Northeast"/>
    <s v="Northeast"/>
    <n v="106997.460999"/>
    <n v="66.873400000000004"/>
    <n v="0"/>
    <n v="17.347829541900001"/>
    <n v="103.857726664"/>
    <n v="0"/>
    <n v="0"/>
    <n v="0"/>
    <n v="0"/>
    <n v="0"/>
    <n v="26.082790374799998"/>
  </r>
  <r>
    <n v="470402"/>
    <s v="ต.วังยาง"/>
    <n v="4704"/>
    <s v="อ.พรรณานิคม"/>
    <n v="47"/>
    <x v="8"/>
    <s v="Northeast"/>
    <s v="Northeast"/>
    <n v="187945.205602"/>
    <n v="117.46599999999999"/>
    <n v="0"/>
    <n v="17.331763885899999"/>
    <n v="103.890090977"/>
    <n v="0"/>
    <n v="1"/>
    <n v="0"/>
    <n v="0"/>
    <n v="0.14611292341400001"/>
    <n v="7.4116899967199998"/>
  </r>
  <r>
    <n v="470407"/>
    <s v="ต.นาใน"/>
    <n v="4704"/>
    <s v="อ.พรรณานิคม"/>
    <n v="47"/>
    <x v="8"/>
    <s v="Northeast"/>
    <s v="Northeast"/>
    <n v="35527.691207800002"/>
    <n v="22.204799999999999"/>
    <n v="0"/>
    <n v="17.188489603499999"/>
    <n v="103.876113696"/>
    <n v="0"/>
    <n v="0"/>
    <n v="0"/>
    <n v="0"/>
    <n v="0"/>
    <n v="12.348721832000001"/>
  </r>
  <r>
    <n v="470408"/>
    <s v="ต.สว่าง"/>
    <n v="4704"/>
    <s v="อ.พรรณานิคม"/>
    <n v="47"/>
    <x v="8"/>
    <s v="Northeast"/>
    <s v="Northeast"/>
    <n v="101087.10872600001"/>
    <n v="63.179400000000001"/>
    <n v="0"/>
    <n v="17.3739452531"/>
    <n v="103.98168737899999"/>
    <n v="0"/>
    <n v="1"/>
    <n v="0"/>
    <n v="0"/>
    <n v="0"/>
    <n v="14.9388999939"/>
  </r>
  <r>
    <n v="470409"/>
    <s v="ต.บะฮี"/>
    <n v="4704"/>
    <s v="อ.พรรณานิคม"/>
    <n v="47"/>
    <x v="8"/>
    <s v="Northeast"/>
    <s v="Northeast"/>
    <n v="190500.74959399999"/>
    <n v="119.063"/>
    <n v="0"/>
    <n v="17.426282521200001"/>
    <n v="103.90017942999999"/>
    <n v="40.2971992493"/>
    <n v="0"/>
    <n v="0"/>
    <n v="0"/>
    <n v="1.5824598196899999E-2"/>
    <n v="0.62676298618299997"/>
  </r>
  <r>
    <n v="470410"/>
    <s v="ต.เชิงชุม"/>
    <n v="4704"/>
    <s v="อ.พรรณานิคม"/>
    <n v="47"/>
    <x v="8"/>
    <s v="Northeast"/>
    <s v="Northeast"/>
    <n v="794455.51074499998"/>
    <n v="496.53500000000003"/>
    <n v="0"/>
    <n v="17.428092158999998"/>
    <n v="104.00330470500001"/>
    <n v="42.804798126199998"/>
    <n v="0"/>
    <n v="0"/>
    <n v="0"/>
    <n v="0.51600444603499995"/>
    <n v="195.999099731"/>
  </r>
  <r>
    <n v="470501"/>
    <s v="ต.พังโคน"/>
    <n v="4705"/>
    <s v="อ.พังโคน"/>
    <n v="47"/>
    <x v="8"/>
    <s v="Northeast"/>
    <s v="Northeast"/>
    <n v="491560.13331300003"/>
    <n v="307.22500000000002"/>
    <n v="0"/>
    <n v="17.383703451100001"/>
    <n v="103.699107048"/>
    <n v="0"/>
    <n v="1"/>
    <n v="0"/>
    <n v="0"/>
    <n v="9.8333285311099999E-2"/>
    <n v="173.06630706799999"/>
  </r>
  <r>
    <n v="470502"/>
    <s v="ต.ม่วงไข่"/>
    <n v="4705"/>
    <s v="อ.พังโคน"/>
    <n v="47"/>
    <x v="8"/>
    <s v="Northeast"/>
    <s v="Northeast"/>
    <n v="159536.712956"/>
    <n v="99.710400000000007"/>
    <n v="0"/>
    <n v="17.4044788056"/>
    <n v="103.66499926100001"/>
    <n v="0"/>
    <n v="0"/>
    <n v="0"/>
    <n v="0"/>
    <n v="0"/>
    <n v="97.083099365199999"/>
  </r>
  <r>
    <n v="470504"/>
    <s v="ต.ไฮหย่อง"/>
    <n v="4705"/>
    <s v="อ.พังโคน"/>
    <n v="47"/>
    <x v="8"/>
    <s v="Northeast"/>
    <s v="Northeast"/>
    <n v="187225.59712699999"/>
    <n v="117.01600000000001"/>
    <n v="0"/>
    <n v="17.4050939782"/>
    <n v="103.76572221399999"/>
    <n v="212.45709228499999"/>
    <n v="0"/>
    <n v="0"/>
    <n v="0"/>
    <n v="0.34332959049900003"/>
    <n v="43.471360206600004"/>
  </r>
  <r>
    <n v="470505"/>
    <s v="ต.ต้นผึ้ง"/>
    <n v="4705"/>
    <s v="อ.พังโคน"/>
    <n v="47"/>
    <x v="8"/>
    <s v="Northeast"/>
    <s v="Northeast"/>
    <n v="450959.74241100001"/>
    <n v="281.85000000000002"/>
    <n v="0"/>
    <n v="17.4331309407"/>
    <n v="103.827194905"/>
    <n v="68.560600280800003"/>
    <n v="0"/>
    <n v="0"/>
    <n v="0"/>
    <n v="0"/>
    <n v="96.159299850500005"/>
  </r>
  <r>
    <n v="470703"/>
    <s v="ต.หนองบัว"/>
    <n v="4707"/>
    <s v="อ.นิคมน้ำอูน"/>
    <n v="47"/>
    <x v="8"/>
    <s v="Northeast"/>
    <s v="Northeast"/>
    <n v="108158.909078"/>
    <n v="67.599299999999999"/>
    <n v="0"/>
    <n v="17.148506832500001"/>
    <n v="103.826964101"/>
    <n v="90.002700805700002"/>
    <n v="0"/>
    <n v="0"/>
    <n v="0"/>
    <n v="3.3769998298699999E-3"/>
    <n v="12.127350330400001"/>
  </r>
  <r>
    <n v="470801"/>
    <s v="ต.วานรนิวาส"/>
    <n v="4708"/>
    <s v="อ.วานรนิวาส"/>
    <n v="47"/>
    <x v="8"/>
    <s v="Northeast"/>
    <s v="Northeast"/>
    <n v="38615.5303804"/>
    <n v="24.134699999999999"/>
    <n v="0"/>
    <n v="17.650680135000002"/>
    <n v="103.738360177"/>
    <n v="0"/>
    <n v="0"/>
    <n v="0"/>
    <n v="0"/>
    <n v="0"/>
    <n v="15.073779806499999"/>
  </r>
  <r>
    <n v="470802"/>
    <s v="ต.เดื่อศรีคันไชย"/>
    <n v="4708"/>
    <s v="อ.วานรนิวาส"/>
    <n v="47"/>
    <x v="8"/>
    <s v="Northeast"/>
    <s v="Northeast"/>
    <n v="327164.39035300002"/>
    <n v="204.47800000000001"/>
    <n v="0"/>
    <n v="17.470804134200002"/>
    <n v="103.690661058"/>
    <n v="0"/>
    <n v="0"/>
    <n v="0"/>
    <n v="0"/>
    <n v="0"/>
    <n v="67.333999633800005"/>
  </r>
  <r>
    <n v="470803"/>
    <s v="ต.ขัวก่าย"/>
    <n v="4708"/>
    <s v="อ.วานรนิวาส"/>
    <n v="47"/>
    <x v="8"/>
    <s v="Northeast"/>
    <s v="Northeast"/>
    <n v="1148325.2161900001"/>
    <n v="717.70299999999997"/>
    <n v="0"/>
    <n v="17.5803719281"/>
    <n v="103.812834325"/>
    <n v="307.91230774000002"/>
    <n v="0"/>
    <n v="0"/>
    <n v="0"/>
    <n v="0.93280916288399995"/>
    <n v="498.207107544"/>
  </r>
  <r>
    <n v="470804"/>
    <s v="ต.หนองสนม"/>
    <n v="4708"/>
    <s v="อ.วานรนิวาส"/>
    <n v="47"/>
    <x v="8"/>
    <s v="Northeast"/>
    <s v="Northeast"/>
    <n v="619084.23722300003"/>
    <n v="386.928"/>
    <n v="0"/>
    <n v="17.5247683071"/>
    <n v="103.86035946"/>
    <n v="200.852302552"/>
    <n v="1"/>
    <n v="0"/>
    <n v="0"/>
    <n v="0.20588237964100001"/>
    <n v="168.53090095499999"/>
  </r>
  <r>
    <n v="470805"/>
    <s v="ต.คูสะคาม"/>
    <n v="4708"/>
    <s v="อ.วานรนิวาส"/>
    <n v="47"/>
    <x v="8"/>
    <s v="Northeast"/>
    <s v="Northeast"/>
    <n v="25490.970656500001"/>
    <n v="15.931900000000001"/>
    <n v="0"/>
    <n v="17.757947776999998"/>
    <n v="103.544585537"/>
    <n v="0"/>
    <n v="0"/>
    <n v="0"/>
    <n v="0"/>
    <n v="0"/>
    <n v="11.068052738900001"/>
  </r>
  <r>
    <n v="470806"/>
    <s v="ต.ธาตุ"/>
    <n v="4708"/>
    <s v="อ.วานรนิวาส"/>
    <n v="47"/>
    <x v="8"/>
    <s v="Northeast"/>
    <s v="Northeast"/>
    <n v="397478.95812999998"/>
    <n v="248.42400000000001"/>
    <n v="0"/>
    <n v="17.652128047800002"/>
    <n v="103.61207569699999"/>
    <n v="68.047401428200004"/>
    <n v="0"/>
    <n v="0"/>
    <n v="0"/>
    <n v="0"/>
    <n v="81.613101005600001"/>
  </r>
  <r>
    <n v="470808"/>
    <s v="ต.ศรีวิชัย"/>
    <n v="4708"/>
    <s v="อ.วานรนิวาส"/>
    <n v="47"/>
    <x v="8"/>
    <s v="Northeast"/>
    <s v="Northeast"/>
    <n v="48252.272613499998"/>
    <n v="30.157699999999998"/>
    <n v="0"/>
    <n v="17.530125430599998"/>
    <n v="103.756853562"/>
    <n v="0"/>
    <n v="0"/>
    <n v="0"/>
    <n v="0"/>
    <n v="0"/>
    <n v="23.726493440599999"/>
  </r>
  <r>
    <n v="470809"/>
    <s v="ต.นาซอ"/>
    <n v="4708"/>
    <s v="อ.วานรนิวาส"/>
    <n v="47"/>
    <x v="8"/>
    <s v="Northeast"/>
    <s v="Northeast"/>
    <n v="503408.386038"/>
    <n v="314.63"/>
    <n v="0"/>
    <n v="17.679477234499998"/>
    <n v="103.848581927"/>
    <n v="0"/>
    <n v="2"/>
    <n v="0"/>
    <n v="0"/>
    <n v="0.204748438995"/>
    <n v="263.10263443000002"/>
  </r>
  <r>
    <n v="470810"/>
    <s v="ต.อินทร์แปลง"/>
    <n v="4708"/>
    <s v="อ.วานรนิวาส"/>
    <n v="47"/>
    <x v="8"/>
    <s v="Northeast"/>
    <s v="Northeast"/>
    <n v="88207.255453599995"/>
    <n v="55.1295"/>
    <n v="0"/>
    <n v="17.786779172399999"/>
    <n v="103.594227598"/>
    <n v="63.474300384499998"/>
    <n v="0"/>
    <n v="0"/>
    <n v="0"/>
    <n v="0"/>
    <n v="37.0997572988"/>
  </r>
  <r>
    <n v="470811"/>
    <s v="ต.นาคำ"/>
    <n v="4708"/>
    <s v="อ.วานรนิวาส"/>
    <n v="47"/>
    <x v="8"/>
    <s v="Northeast"/>
    <s v="Northeast"/>
    <n v="220507.61982699999"/>
    <n v="137.81700000000001"/>
    <n v="0"/>
    <n v="17.683252178899998"/>
    <n v="103.76623912300001"/>
    <n v="0"/>
    <n v="1"/>
    <n v="0"/>
    <n v="0"/>
    <n v="0"/>
    <n v="109.222391129"/>
  </r>
  <r>
    <n v="470812"/>
    <s v="ต.คอนสวรรค์"/>
    <n v="4708"/>
    <s v="อ.วานรนิวาส"/>
    <n v="47"/>
    <x v="8"/>
    <s v="Northeast"/>
    <s v="Northeast"/>
    <n v="50453.692958599997"/>
    <n v="31.5336"/>
    <n v="0"/>
    <n v="17.584282120699999"/>
    <n v="103.76613888999999"/>
    <n v="0"/>
    <n v="0"/>
    <n v="0"/>
    <n v="0"/>
    <n v="0"/>
    <n v="11.587719917299999"/>
  </r>
  <r>
    <n v="470813"/>
    <s v="ต.กุดเรือคำ"/>
    <n v="4708"/>
    <s v="อ.วานรนิวาส"/>
    <n v="47"/>
    <x v="8"/>
    <s v="Northeast"/>
    <s v="Northeast"/>
    <n v="58138.4357676"/>
    <n v="36.336500000000001"/>
    <n v="0"/>
    <n v="17.755246699499999"/>
    <n v="103.64298127799999"/>
    <n v="0"/>
    <n v="2"/>
    <n v="0"/>
    <n v="0"/>
    <n v="0"/>
    <n v="1.68359994888"/>
  </r>
  <r>
    <n v="470814"/>
    <s v="ต.หนองแวงใต้"/>
    <n v="4708"/>
    <s v="อ.วานรนิวาส"/>
    <n v="47"/>
    <x v="8"/>
    <s v="Northeast"/>
    <s v="Northeast"/>
    <n v="94431.708967500002"/>
    <n v="59.019799999999996"/>
    <n v="0"/>
    <n v="17.732386244200001"/>
    <n v="103.721557695"/>
    <n v="102.385002136"/>
    <n v="0"/>
    <n v="0"/>
    <n v="0"/>
    <n v="0.15507142417899999"/>
    <n v="18.809830188799999"/>
  </r>
  <r>
    <n v="470901"/>
    <s v="ต.คำตากล้า"/>
    <n v="4709"/>
    <s v="อ.คำตากล้า"/>
    <n v="47"/>
    <x v="8"/>
    <s v="Northeast"/>
    <s v="Northeast"/>
    <n v="1944918.8482900001"/>
    <n v="1215.57"/>
    <n v="0"/>
    <n v="17.828463099499999"/>
    <n v="103.753696644"/>
    <n v="190.46600341800001"/>
    <n v="8"/>
    <n v="0"/>
    <n v="0"/>
    <n v="0.92180814493499996"/>
    <n v="708.92781901399997"/>
  </r>
  <r>
    <n v="470902"/>
    <s v="ต.หนองบัวสิม"/>
    <n v="4709"/>
    <s v="อ.คำตากล้า"/>
    <n v="47"/>
    <x v="8"/>
    <s v="Northeast"/>
    <s v="Northeast"/>
    <n v="1185227.11442"/>
    <n v="740.76700000000005"/>
    <n v="0"/>
    <n v="17.840374875999998"/>
    <n v="103.859261227"/>
    <n v="104.513000488"/>
    <n v="2"/>
    <n v="0"/>
    <n v="0"/>
    <n v="0.24687689667599999"/>
    <n v="97.842998504600004"/>
  </r>
  <r>
    <n v="470903"/>
    <s v="ต.นาแต้"/>
    <n v="4709"/>
    <s v="อ.คำตากล้า"/>
    <n v="47"/>
    <x v="8"/>
    <s v="Northeast"/>
    <s v="Northeast"/>
    <n v="2876592.3913699999"/>
    <n v="1797.87"/>
    <n v="0"/>
    <n v="17.814506191900001"/>
    <n v="103.66362356400001"/>
    <n v="132.683496475"/>
    <n v="0"/>
    <n v="0"/>
    <n v="0"/>
    <n v="4.0557362386199998"/>
    <n v="273.55997514699999"/>
  </r>
  <r>
    <n v="470904"/>
    <s v="ต.แพด"/>
    <n v="4709"/>
    <s v="อ.คำตากล้า"/>
    <n v="47"/>
    <x v="8"/>
    <s v="Northeast"/>
    <s v="Northeast"/>
    <n v="2172848.64261"/>
    <n v="1358.03"/>
    <n v="0"/>
    <n v="17.7757136024"/>
    <n v="103.842160127"/>
    <n v="252.619403839"/>
    <n v="2"/>
    <n v="0"/>
    <n v="0"/>
    <n v="1.8600298132399999"/>
    <n v="700.11740779900003"/>
  </r>
  <r>
    <n v="471001"/>
    <s v="ต.ม่วง"/>
    <n v="4710"/>
    <s v="อ.บ้านม่วง"/>
    <n v="47"/>
    <x v="8"/>
    <s v="Northeast"/>
    <s v="Northeast"/>
    <n v="2786321.8126099999"/>
    <n v="1741.45"/>
    <n v="0"/>
    <n v="17.855407534699999"/>
    <n v="103.56025853200001"/>
    <n v="55.158000946000001"/>
    <n v="2"/>
    <n v="0"/>
    <n v="0"/>
    <n v="1.4804141553100001"/>
    <n v="1030.72889519"/>
  </r>
  <r>
    <n v="471002"/>
    <s v="ต.มาย"/>
    <n v="4710"/>
    <s v="อ.บ้านม่วง"/>
    <n v="47"/>
    <x v="8"/>
    <s v="Northeast"/>
    <s v="Northeast"/>
    <n v="1363303.33121"/>
    <n v="852.06500000000005"/>
    <n v="0"/>
    <n v="17.8677591754"/>
    <n v="103.493069609"/>
    <n v="226.31469345100001"/>
    <n v="4"/>
    <n v="0"/>
    <n v="0"/>
    <n v="7.3627539324200006E-2"/>
    <n v="723.53277087200001"/>
  </r>
  <r>
    <n v="471003"/>
    <s v="ต.ดงหม้อทอง"/>
    <n v="4710"/>
    <s v="อ.บ้านม่วง"/>
    <n v="47"/>
    <x v="8"/>
    <s v="Northeast"/>
    <s v="Northeast"/>
    <n v="1952117.88209"/>
    <n v="1220.07"/>
    <n v="0"/>
    <n v="17.966694527000001"/>
    <n v="103.48888575700001"/>
    <n v="209.16670608499999"/>
    <n v="1"/>
    <n v="0"/>
    <n v="0"/>
    <n v="1.41830942105"/>
    <n v="86.853380680100003"/>
  </r>
  <r>
    <n v="471004"/>
    <s v="ต.ดงเหนือ"/>
    <n v="4710"/>
    <s v="อ.บ้านม่วง"/>
    <n v="47"/>
    <x v="8"/>
    <s v="Northeast"/>
    <s v="Northeast"/>
    <n v="10617424.648399999"/>
    <n v="6635.89"/>
    <n v="0"/>
    <n v="17.983936422100001"/>
    <n v="103.584267845"/>
    <n v="808.38190078800005"/>
    <n v="11"/>
    <n v="0"/>
    <n v="0"/>
    <n v="3.7060978012199999"/>
    <n v="785.61843210500001"/>
  </r>
  <r>
    <n v="471005"/>
    <s v="ต.ดงหม้อทองใต้"/>
    <n v="4710"/>
    <s v="อ.บ้านม่วง"/>
    <n v="47"/>
    <x v="8"/>
    <s v="Northeast"/>
    <s v="Northeast"/>
    <n v="3195836.5416000001"/>
    <n v="1997.4"/>
    <n v="0"/>
    <n v="17.9305884312"/>
    <n v="103.444417942"/>
    <n v="331.89520263600002"/>
    <n v="4"/>
    <n v="0"/>
    <n v="0"/>
    <n v="1.31580901896"/>
    <n v="342.22125405100002"/>
  </r>
  <r>
    <n v="471006"/>
    <s v="ต.ห้วยหลัว"/>
    <n v="4710"/>
    <s v="อ.บ้านม่วง"/>
    <n v="47"/>
    <x v="8"/>
    <s v="Northeast"/>
    <s v="Northeast"/>
    <n v="3250146.9237099998"/>
    <n v="2031.34"/>
    <n v="0"/>
    <n v="17.794152524200001"/>
    <n v="103.416217109"/>
    <n v="437.13199234000001"/>
    <n v="3"/>
    <n v="0"/>
    <n v="0"/>
    <n v="1.2305646293600001"/>
    <n v="346.54801178000002"/>
  </r>
  <r>
    <n v="471007"/>
    <s v="ต.โนนสะอาด"/>
    <n v="4710"/>
    <s v="อ.บ้านม่วง"/>
    <n v="47"/>
    <x v="8"/>
    <s v="Northeast"/>
    <s v="Northeast"/>
    <n v="725344.26225599996"/>
    <n v="453.34"/>
    <n v="0"/>
    <n v="17.930045893399999"/>
    <n v="103.651995124"/>
    <n v="74.382698059099994"/>
    <n v="0"/>
    <n v="0"/>
    <n v="0"/>
    <n v="0.480127924634"/>
    <n v="105.97628188100001"/>
  </r>
  <r>
    <n v="471008"/>
    <s v="ต.หนองกวั่ง"/>
    <n v="4710"/>
    <s v="อ.บ้านม่วง"/>
    <n v="47"/>
    <x v="8"/>
    <s v="Northeast"/>
    <s v="Northeast"/>
    <n v="366505.23622800002"/>
    <n v="229.066"/>
    <n v="0"/>
    <n v="17.794167660999999"/>
    <n v="103.484102853"/>
    <n v="49.965801239000001"/>
    <n v="3"/>
    <n v="0"/>
    <n v="0"/>
    <n v="0"/>
    <n v="137.891963363"/>
  </r>
  <r>
    <n v="471009"/>
    <s v="ต.บ่อแก้ว"/>
    <n v="4710"/>
    <s v="อ.บ้านม่วง"/>
    <n v="47"/>
    <x v="8"/>
    <s v="Northeast"/>
    <s v="Northeast"/>
    <n v="1920611.3344000001"/>
    <n v="1200.3800000000001"/>
    <n v="0"/>
    <n v="17.8721869946"/>
    <n v="103.60009552"/>
    <n v="0"/>
    <n v="4"/>
    <n v="0"/>
    <n v="0"/>
    <n v="0.22236740511200001"/>
    <n v="824.21935033800003"/>
  </r>
  <r>
    <n v="471101"/>
    <s v="ต.อากาศ"/>
    <n v="4711"/>
    <s v="อ.อากาศอำนวย"/>
    <n v="47"/>
    <x v="8"/>
    <s v="Northeast"/>
    <s v="Northeast"/>
    <n v="5321627.01559"/>
    <n v="3326.02"/>
    <n v="0"/>
    <n v="17.582795765099998"/>
    <n v="104.003503044"/>
    <n v="352.14380455000003"/>
    <n v="5"/>
    <n v="0"/>
    <n v="0"/>
    <n v="0.48753648463499999"/>
    <n v="961.26049041700003"/>
  </r>
  <r>
    <n v="471102"/>
    <s v="ต.โพนแพง"/>
    <n v="4711"/>
    <s v="อ.อากาศอำนวย"/>
    <n v="47"/>
    <x v="8"/>
    <s v="Northeast"/>
    <s v="Northeast"/>
    <n v="379220.82610300003"/>
    <n v="237.01300000000001"/>
    <n v="0"/>
    <n v="17.540457994899999"/>
    <n v="103.97508990999999"/>
    <n v="0"/>
    <n v="1"/>
    <n v="0"/>
    <n v="0"/>
    <n v="0.25148883096500002"/>
    <n v="146.508364677"/>
  </r>
  <r>
    <n v="471103"/>
    <s v="ต.วาใหญ่"/>
    <n v="4711"/>
    <s v="อ.อากาศอำนวย"/>
    <n v="47"/>
    <x v="8"/>
    <s v="Northeast"/>
    <s v="Northeast"/>
    <n v="689166.90662000002"/>
    <n v="430.72899999999998"/>
    <n v="0"/>
    <n v="17.6293503144"/>
    <n v="103.927881167"/>
    <n v="0"/>
    <n v="0"/>
    <n v="0"/>
    <n v="0"/>
    <n v="0.14324661762300001"/>
    <n v="89.233132988199998"/>
  </r>
  <r>
    <n v="471104"/>
    <s v="ต.โพนงาม"/>
    <n v="4711"/>
    <s v="อ.อากาศอำนวย"/>
    <n v="47"/>
    <x v="8"/>
    <s v="Northeast"/>
    <s v="Northeast"/>
    <n v="9540438.9781500008"/>
    <n v="5962.77"/>
    <n v="0"/>
    <n v="17.7348902188"/>
    <n v="103.997315508"/>
    <n v="668.422994614"/>
    <n v="1"/>
    <n v="0"/>
    <n v="0"/>
    <n v="11.214579609999999"/>
    <n v="1167.6567768899999"/>
  </r>
  <r>
    <n v="471105"/>
    <s v="ต.ท่าก้อน"/>
    <n v="4711"/>
    <s v="อ.อากาศอำนวย"/>
    <n v="47"/>
    <x v="8"/>
    <s v="Northeast"/>
    <s v="Northeast"/>
    <n v="922986.114145"/>
    <n v="576.86599999999999"/>
    <n v="0"/>
    <n v="17.782847631999999"/>
    <n v="103.918940779"/>
    <n v="271.42379760799997"/>
    <n v="1"/>
    <n v="0"/>
    <n v="0"/>
    <n v="0.31758541642600002"/>
    <n v="150.50599670400001"/>
  </r>
  <r>
    <n v="471106"/>
    <s v="ต.นาฮี"/>
    <n v="4711"/>
    <s v="อ.อากาศอำนวย"/>
    <n v="47"/>
    <x v="8"/>
    <s v="Northeast"/>
    <s v="Northeast"/>
    <n v="27879.530034399999"/>
    <n v="17.424700000000001"/>
    <n v="0"/>
    <n v="17.718625727700001"/>
    <n v="103.92084630799999"/>
    <n v="0"/>
    <n v="0"/>
    <n v="0"/>
    <n v="0"/>
    <n v="0"/>
    <n v="11.649600029"/>
  </r>
  <r>
    <n v="471108"/>
    <s v="ต.สามัคคีพัฒนา"/>
    <n v="4711"/>
    <s v="อ.อากาศอำนวย"/>
    <n v="47"/>
    <x v="8"/>
    <s v="Northeast"/>
    <s v="Northeast"/>
    <n v="11672688.3039"/>
    <n v="7295.43"/>
    <n v="0"/>
    <n v="17.676003398900001"/>
    <n v="104.02623655399999"/>
    <n v="640.82604646699997"/>
    <n v="5"/>
    <n v="0"/>
    <n v="0"/>
    <n v="5.7127851420600004"/>
    <n v="1532.8783564600001"/>
  </r>
  <r>
    <n v="471203"/>
    <s v="ต.คำสะอาด"/>
    <n v="4712"/>
    <s v="อ.สว่างแดนดิน"/>
    <n v="47"/>
    <x v="8"/>
    <s v="Northeast"/>
    <s v="Northeast"/>
    <n v="313692.66075699998"/>
    <n v="196.05799999999999"/>
    <n v="0"/>
    <n v="17.516889537800001"/>
    <n v="103.35259483"/>
    <n v="83.973602294900004"/>
    <n v="0"/>
    <n v="0"/>
    <n v="0"/>
    <n v="2.99355959375E-2"/>
    <n v="115.89256697899999"/>
  </r>
  <r>
    <n v="471207"/>
    <s v="ต.โพนสูง"/>
    <n v="4712"/>
    <s v="อ.สว่างแดนดิน"/>
    <n v="47"/>
    <x v="8"/>
    <s v="Northeast"/>
    <s v="Northeast"/>
    <n v="376904.70317300002"/>
    <n v="235.565"/>
    <n v="0"/>
    <n v="17.5379554473"/>
    <n v="103.40013811999999"/>
    <n v="0"/>
    <n v="0"/>
    <n v="0"/>
    <n v="0"/>
    <n v="0"/>
    <n v="38.120090484599999"/>
  </r>
  <r>
    <n v="471208"/>
    <s v="ต.โคกสี"/>
    <n v="4712"/>
    <s v="อ.สว่างแดนดิน"/>
    <n v="47"/>
    <x v="8"/>
    <s v="Northeast"/>
    <s v="Northeast"/>
    <n v="1077400.9881800001"/>
    <n v="673.37599999999998"/>
    <n v="0"/>
    <n v="17.606072296899999"/>
    <n v="103.446276469"/>
    <n v="378.512001037"/>
    <n v="0"/>
    <n v="0"/>
    <n v="0"/>
    <n v="0.48451135311299998"/>
    <n v="105.10805776700001"/>
  </r>
  <r>
    <n v="471211"/>
    <s v="ต.บงใต้"/>
    <n v="4712"/>
    <s v="อ.สว่างแดนดิน"/>
    <n v="47"/>
    <x v="8"/>
    <s v="Northeast"/>
    <s v="Northeast"/>
    <n v="488380.66963100003"/>
    <n v="305.238"/>
    <n v="0"/>
    <n v="17.423392150800002"/>
    <n v="103.327698262"/>
    <n v="124.79100036600001"/>
    <n v="0"/>
    <n v="0"/>
    <n v="0"/>
    <n v="0"/>
    <n v="191.57660245899999"/>
  </r>
  <r>
    <n v="471213"/>
    <s v="ต.พันนา"/>
    <n v="4712"/>
    <s v="อ.สว่างแดนดิน"/>
    <n v="47"/>
    <x v="8"/>
    <s v="Northeast"/>
    <s v="Northeast"/>
    <n v="212418.170534"/>
    <n v="132.761"/>
    <n v="0"/>
    <n v="17.412566761699999"/>
    <n v="103.57101899"/>
    <n v="0"/>
    <n v="1"/>
    <n v="0"/>
    <n v="0"/>
    <n v="0.13028133567200001"/>
    <n v="106.889600754"/>
  </r>
  <r>
    <n v="471214"/>
    <s v="ต.แวง"/>
    <n v="4712"/>
    <s v="อ.สว่างแดนดิน"/>
    <n v="47"/>
    <x v="8"/>
    <s v="Northeast"/>
    <s v="Northeast"/>
    <n v="83049.978229400003"/>
    <n v="51.906199999999998"/>
    <n v="0"/>
    <n v="17.4548244922"/>
    <n v="103.630505278"/>
    <n v="0"/>
    <n v="0"/>
    <n v="0"/>
    <n v="0"/>
    <n v="0"/>
    <n v="51.060660362199997"/>
  </r>
  <r>
    <n v="471215"/>
    <s v="ต.ทรายมูล"/>
    <n v="4712"/>
    <s v="อ.สว่างแดนดิน"/>
    <n v="47"/>
    <x v="8"/>
    <s v="Northeast"/>
    <s v="Northeast"/>
    <n v="12108.676963899999"/>
    <n v="7.56792"/>
    <n v="0"/>
    <n v="17.477450404399999"/>
    <n v="103.528059912"/>
    <n v="0"/>
    <n v="0"/>
    <n v="0"/>
    <n v="0"/>
    <n v="0"/>
    <n v="6.5321000814400003"/>
  </r>
  <r>
    <n v="471216"/>
    <s v="ต.ตาลโกน"/>
    <n v="4712"/>
    <s v="อ.สว่างแดนดิน"/>
    <n v="47"/>
    <x v="8"/>
    <s v="Northeast"/>
    <s v="Northeast"/>
    <n v="14594.947418199999"/>
    <n v="9.1218400000000006"/>
    <n v="0"/>
    <n v="17.344733531900001"/>
    <n v="103.56606704399999"/>
    <n v="0"/>
    <n v="0"/>
    <n v="0"/>
    <n v="0"/>
    <n v="0"/>
    <n v="1.94861996174"/>
  </r>
  <r>
    <n v="471220"/>
    <s v="ต.ธาตุทอง"/>
    <n v="4712"/>
    <s v="อ.สว่างแดนดิน"/>
    <n v="47"/>
    <x v="8"/>
    <s v="Northeast"/>
    <s v="Northeast"/>
    <n v="10510.264942600001"/>
    <n v="6.5689200000000003"/>
    <n v="0"/>
    <n v="17.4938230805"/>
    <n v="103.579214709"/>
    <n v="0"/>
    <n v="0"/>
    <n v="0"/>
    <n v="0"/>
    <n v="0"/>
    <n v="1.96281695366"/>
  </r>
  <r>
    <n v="471601"/>
    <s v="ต.บ้านเหล่า"/>
    <n v="4716"/>
    <s v="อ.เจริญศิลป์"/>
    <n v="47"/>
    <x v="8"/>
    <s v="Northeast"/>
    <s v="Northeast"/>
    <n v="872934.35086100001"/>
    <n v="545.58399999999995"/>
    <n v="0"/>
    <n v="17.6916543207"/>
    <n v="103.528887801"/>
    <n v="372.24839782700002"/>
    <n v="6"/>
    <n v="0"/>
    <n v="0"/>
    <n v="4.3343410054500001E-2"/>
    <n v="495.35162448900002"/>
  </r>
  <r>
    <n v="471602"/>
    <s v="ต.เจริญศิลป์"/>
    <n v="4716"/>
    <s v="อ.เจริญศิลป์"/>
    <n v="47"/>
    <x v="8"/>
    <s v="Northeast"/>
    <s v="Northeast"/>
    <n v="96829.492136600005"/>
    <n v="60.5184"/>
    <n v="0"/>
    <n v="17.570632215300002"/>
    <n v="103.566897178"/>
    <n v="0"/>
    <n v="0"/>
    <n v="0"/>
    <n v="0"/>
    <n v="0"/>
    <n v="42.657480239900003"/>
  </r>
  <r>
    <n v="471604"/>
    <s v="ต.โคกศิลา"/>
    <n v="4716"/>
    <s v="อ.เจริญศิลป์"/>
    <n v="47"/>
    <x v="8"/>
    <s v="Northeast"/>
    <s v="Northeast"/>
    <n v="129514.94852000001"/>
    <n v="80.946799999999996"/>
    <n v="0"/>
    <n v="17.549088013799999"/>
    <n v="103.627715334"/>
    <n v="0"/>
    <n v="0"/>
    <n v="0"/>
    <n v="0"/>
    <n v="1.67390723564E-2"/>
    <n v="49.965060722099999"/>
  </r>
  <r>
    <n v="471605"/>
    <s v="ต.หนองแปน"/>
    <n v="4716"/>
    <s v="อ.เจริญศิลป์"/>
    <n v="47"/>
    <x v="8"/>
    <s v="Northeast"/>
    <s v="Northeast"/>
    <n v="3563631.5764100002"/>
    <n v="2227.27"/>
    <n v="0"/>
    <n v="17.707684689200001"/>
    <n v="103.442736146"/>
    <n v="197.235198975"/>
    <n v="8"/>
    <n v="0"/>
    <n v="0"/>
    <n v="0.71332259630600003"/>
    <n v="972.58440780599994"/>
  </r>
  <r>
    <n v="480804"/>
    <s v="ต.สามผง"/>
    <n v="4808"/>
    <s v="อ.ศรีสงคราม"/>
    <n v="48"/>
    <x v="9"/>
    <s v="Northeast"/>
    <s v="Northeast"/>
    <n v="4216497.9459800003"/>
    <n v="2635.31"/>
    <n v="0"/>
    <n v="17.7391861965"/>
    <n v="104.156808939"/>
    <n v="320.47980308500001"/>
    <n v="1"/>
    <n v="0"/>
    <n v="0"/>
    <n v="3.7961179074500002"/>
    <n v="812.08422470100004"/>
  </r>
  <r>
    <n v="480805"/>
    <s v="ต.ท่าบ่อสงคราม"/>
    <n v="4808"/>
    <s v="อ.ศรีสงคราม"/>
    <n v="48"/>
    <x v="9"/>
    <s v="Northeast"/>
    <s v="Northeast"/>
    <n v="514268.91694600001"/>
    <n v="321.41800000000001"/>
    <n v="0"/>
    <n v="17.636146642899998"/>
    <n v="104.19765701199999"/>
    <n v="65.740198135399993"/>
    <n v="0"/>
    <n v="0"/>
    <n v="0"/>
    <n v="0.21546490513300001"/>
    <n v="108.298400879"/>
  </r>
  <r>
    <n v="480806"/>
    <s v="ต.บ้านข่า"/>
    <n v="4808"/>
    <s v="อ.ศรีสงคราม"/>
    <n v="48"/>
    <x v="9"/>
    <s v="Northeast"/>
    <s v="Northeast"/>
    <n v="2507815.90711"/>
    <n v="1567.38"/>
    <n v="0"/>
    <n v="17.665785346"/>
    <n v="104.120618729"/>
    <n v="169.43330001800001"/>
    <n v="0"/>
    <n v="0"/>
    <n v="0"/>
    <n v="1.72919520559"/>
    <n v="339.54790496800001"/>
  </r>
  <r>
    <n v="480808"/>
    <s v="ต.โพนสว่าง"/>
    <n v="4808"/>
    <s v="อ.ศรีสงคราม"/>
    <n v="48"/>
    <x v="9"/>
    <s v="Northeast"/>
    <s v="Northeast"/>
    <n v="558004.87760400004"/>
    <n v="348.75299999999999"/>
    <n v="0"/>
    <n v="17.5366228649"/>
    <n v="104.189024344"/>
    <n v="53.762798309300003"/>
    <n v="0"/>
    <n v="0"/>
    <n v="0"/>
    <n v="0.55743317457300001"/>
    <n v="225.83555173900001"/>
  </r>
  <r>
    <n v="480901"/>
    <s v="ต.นาหว้า"/>
    <n v="4809"/>
    <s v="อ.นาหว้า"/>
    <n v="48"/>
    <x v="9"/>
    <s v="Northeast"/>
    <s v="Northeast"/>
    <n v="838871.60205800005"/>
    <n v="524.29499999999996"/>
    <n v="0"/>
    <n v="17.470808084000002"/>
    <n v="104.05928629"/>
    <n v="0"/>
    <n v="2"/>
    <n v="0"/>
    <n v="0"/>
    <n v="0.64909532202200004"/>
    <n v="281.69350147199998"/>
  </r>
  <r>
    <n v="480902"/>
    <s v="ต.นางัว"/>
    <n v="4809"/>
    <s v="อ.นาหว้า"/>
    <n v="48"/>
    <x v="9"/>
    <s v="Northeast"/>
    <s v="Northeast"/>
    <n v="331126.410477"/>
    <n v="206.95400000000001"/>
    <n v="0"/>
    <n v="17.423054609099999"/>
    <n v="104.071697294"/>
    <n v="0"/>
    <n v="0"/>
    <n v="0"/>
    <n v="0"/>
    <n v="0.11944074269299999"/>
    <n v="28.596989631700001"/>
  </r>
  <r>
    <n v="480903"/>
    <s v="ต.บ้านเสียว"/>
    <n v="4809"/>
    <s v="อ.นาหว้า"/>
    <n v="48"/>
    <x v="9"/>
    <s v="Northeast"/>
    <s v="Northeast"/>
    <n v="1586399.3753200001"/>
    <n v="991.5"/>
    <n v="0"/>
    <n v="17.557108448400001"/>
    <n v="104.061779692"/>
    <n v="116.019699097"/>
    <n v="0"/>
    <n v="0"/>
    <n v="0"/>
    <n v="0.47077513123699999"/>
    <n v="435.99730110199999"/>
  </r>
  <r>
    <n v="480904"/>
    <s v="ต.นาคูณใหญ่"/>
    <n v="4809"/>
    <s v="อ.นาหว้า"/>
    <n v="48"/>
    <x v="9"/>
    <s v="Northeast"/>
    <s v="Northeast"/>
    <n v="225830.36090299999"/>
    <n v="141.14400000000001"/>
    <n v="0"/>
    <n v="17.500584602"/>
    <n v="104.16147848599999"/>
    <n v="0"/>
    <n v="0"/>
    <n v="0"/>
    <n v="0"/>
    <n v="0.20848245371499999"/>
    <n v="87.277161598199996"/>
  </r>
  <r>
    <n v="480905"/>
    <s v="ต.เหล่าพัฒนา"/>
    <n v="4809"/>
    <s v="อ.นาหว้า"/>
    <n v="48"/>
    <x v="9"/>
    <s v="Northeast"/>
    <s v="Northeast"/>
    <n v="3385675.2162600001"/>
    <n v="2116.0500000000002"/>
    <n v="0"/>
    <n v="17.5893270951"/>
    <n v="104.112851019"/>
    <n v="245.580200195"/>
    <n v="0"/>
    <n v="0"/>
    <n v="0"/>
    <n v="0.58403885213700002"/>
    <n v="1025.6916751900001"/>
  </r>
  <r>
    <n v="480906"/>
    <s v="ต.ท่าเรือ"/>
    <n v="4809"/>
    <s v="อ.นาหว้า"/>
    <n v="48"/>
    <x v="9"/>
    <s v="Northeast"/>
    <s v="Northeast"/>
    <n v="583180.73456000001"/>
    <n v="364.488"/>
    <n v="0"/>
    <n v="17.504950516800001"/>
    <n v="104.052534725"/>
    <n v="86.822097778300005"/>
    <n v="0"/>
    <n v="0"/>
    <n v="0"/>
    <n v="2.1332410446799999E-2"/>
    <n v="21.188010454200001"/>
  </r>
  <r>
    <n v="481101"/>
    <s v="ต.นาทม"/>
    <n v="4811"/>
    <s v="อ.นาทม"/>
    <n v="48"/>
    <x v="9"/>
    <s v="Northeast"/>
    <s v="Northeast"/>
    <n v="6368448.3273799997"/>
    <n v="3980.28"/>
    <n v="0"/>
    <n v="17.847362092099999"/>
    <n v="104.040204528"/>
    <n v="513.31669616700003"/>
    <n v="7"/>
    <n v="0"/>
    <n v="0"/>
    <n v="5.0777030760799997"/>
    <n v="886.96873875599999"/>
  </r>
  <r>
    <n v="481102"/>
    <s v="ต.หนองซน"/>
    <n v="4811"/>
    <s v="อ.นาทม"/>
    <n v="48"/>
    <x v="9"/>
    <s v="Northeast"/>
    <s v="Northeast"/>
    <n v="12843.9884757"/>
    <n v="8.0274900000000002"/>
    <n v="0"/>
    <n v="17.866469846400001"/>
    <n v="104.145521179"/>
    <n v="0"/>
    <n v="0"/>
    <n v="0"/>
    <n v="0"/>
    <n v="0"/>
    <n v="0"/>
  </r>
  <r>
    <n v="481103"/>
    <s v="ต.ดอนเตย"/>
    <n v="4811"/>
    <s v="อ.นาทม"/>
    <n v="48"/>
    <x v="9"/>
    <s v="Northeast"/>
    <s v="Northeast"/>
    <n v="9079930.4519299995"/>
    <n v="5674.96"/>
    <n v="0"/>
    <n v="17.788790781900001"/>
    <n v="104.08712082"/>
    <n v="229.540596962"/>
    <n v="1"/>
    <n v="0"/>
    <n v="0"/>
    <n v="1.9546507291199999"/>
    <n v="2007.9299926799999"/>
  </r>
  <r>
    <n v="410401"/>
    <s v="ต.ตูมใต้"/>
    <n v="4104"/>
    <s v="อ.กุมภวาปี"/>
    <n v="41"/>
    <x v="3"/>
    <s v="Northeast"/>
    <s v="Northeast"/>
    <n v="1079820.05018"/>
    <n v="674.88800000000003"/>
    <n v="0"/>
    <n v="17.084891570700002"/>
    <n v="102.96279938799999"/>
    <n v="188.02649688700001"/>
    <n v="57"/>
    <n v="0"/>
    <n v="0"/>
    <n v="1.7147429198799999"/>
    <n v="1087.8431057299999"/>
  </r>
  <r>
    <n v="410402"/>
    <s v="ต.พันดอน"/>
    <n v="4104"/>
    <s v="อ.กุมภวาปี"/>
    <n v="41"/>
    <x v="3"/>
    <s v="Northeast"/>
    <s v="Northeast"/>
    <n v="1867463.7124699999"/>
    <n v="1167.1600000000001"/>
    <n v="0"/>
    <n v="17.136931953600001"/>
    <n v="102.936262779"/>
    <n v="1269.01598358"/>
    <n v="262"/>
    <n v="0"/>
    <n v="0"/>
    <n v="6.1890583648000002"/>
    <n v="1951.63855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1">
        <item n="กาฬสินธุ์" x="7"/>
        <item n="นครพนม" x="9"/>
        <item n="บึงกาฬ" x="2"/>
        <item n="มหาสารคาม" x="5"/>
        <item n="ยโสธร" x="0"/>
        <item n="ร้อยเอ็ด" x="6"/>
        <item n="สกลนคร" x="8"/>
        <item n="หนองคาย" x="4"/>
        <item n="อำนาจเจริญ" x="1"/>
        <item n="อุดรธานี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1">
    <i>
      <x v="6"/>
    </i>
    <i>
      <x v="2"/>
    </i>
    <i>
      <x v="5"/>
    </i>
    <i>
      <x v="9"/>
    </i>
    <i>
      <x v="1"/>
    </i>
    <i>
      <x v="7"/>
    </i>
    <i>
      <x v="4"/>
    </i>
    <i>
      <x/>
    </i>
    <i>
      <x v="3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5" type="button" dataOnly="0" labelOnly="1" outline="0" axis="axisRow" fieldPosition="0"/>
    </format>
    <format dxfId="62">
      <pivotArea dataOnly="0" labelOnly="1" fieldPosition="0">
        <references count="1">
          <reference field="5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tabSelected="1" workbookViewId="0">
      <selection activeCell="A4" sqref="A4:B14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358</v>
      </c>
      <c r="B3" s="5" t="s">
        <v>360</v>
      </c>
      <c r="C3" s="5" t="s">
        <v>361</v>
      </c>
      <c r="D3" s="5" t="s">
        <v>362</v>
      </c>
      <c r="E3" s="5" t="s">
        <v>363</v>
      </c>
      <c r="F3" s="5" t="s">
        <v>364</v>
      </c>
      <c r="G3" s="5" t="s">
        <v>365</v>
      </c>
      <c r="H3" s="5" t="s">
        <v>366</v>
      </c>
    </row>
    <row r="4" spans="1:8" x14ac:dyDescent="0.25">
      <c r="A4" s="6" t="s">
        <v>367</v>
      </c>
      <c r="B4" s="5">
        <v>48157.577329999993</v>
      </c>
      <c r="C4" s="5">
        <v>14511.575145079241</v>
      </c>
      <c r="D4" s="5">
        <v>7159.0494484907013</v>
      </c>
      <c r="E4" s="5">
        <v>81</v>
      </c>
      <c r="F4" s="5">
        <v>0</v>
      </c>
      <c r="G4" s="5">
        <v>0</v>
      </c>
      <c r="H4" s="5">
        <v>39.186918926098727</v>
      </c>
    </row>
    <row r="5" spans="1:8" x14ac:dyDescent="0.25">
      <c r="A5" s="6" t="s">
        <v>368</v>
      </c>
      <c r="B5" s="5">
        <v>31506.504869999997</v>
      </c>
      <c r="C5" s="5">
        <v>9733.0897993823692</v>
      </c>
      <c r="D5" s="5">
        <v>4600.6212997377006</v>
      </c>
      <c r="E5" s="5">
        <v>37</v>
      </c>
      <c r="F5" s="5">
        <v>0</v>
      </c>
      <c r="G5" s="5">
        <v>0</v>
      </c>
      <c r="H5" s="5">
        <v>100.16611779197426</v>
      </c>
    </row>
    <row r="6" spans="1:8" x14ac:dyDescent="0.25">
      <c r="A6" s="6" t="s">
        <v>369</v>
      </c>
      <c r="B6" s="5">
        <v>28450.702069999988</v>
      </c>
      <c r="C6" s="5">
        <v>10880.077439006996</v>
      </c>
      <c r="D6" s="5">
        <v>3757.1004810352001</v>
      </c>
      <c r="E6" s="5">
        <v>66</v>
      </c>
      <c r="F6" s="5">
        <v>0</v>
      </c>
      <c r="G6" s="5">
        <v>0</v>
      </c>
      <c r="H6" s="5">
        <v>24.005868550734576</v>
      </c>
    </row>
    <row r="7" spans="1:8" x14ac:dyDescent="0.25">
      <c r="A7" s="6" t="s">
        <v>370</v>
      </c>
      <c r="B7" s="5">
        <v>19105.242310000001</v>
      </c>
      <c r="C7" s="5">
        <v>9120.7843016640509</v>
      </c>
      <c r="D7" s="5">
        <v>4127.6858539555997</v>
      </c>
      <c r="E7" s="5">
        <v>380</v>
      </c>
      <c r="F7" s="5">
        <v>0</v>
      </c>
      <c r="G7" s="5">
        <v>0</v>
      </c>
      <c r="H7" s="5">
        <v>14.409942783745251</v>
      </c>
    </row>
    <row r="8" spans="1:8" x14ac:dyDescent="0.25">
      <c r="A8" s="6" t="s">
        <v>371</v>
      </c>
      <c r="B8" s="5">
        <v>18880.55949</v>
      </c>
      <c r="C8" s="5">
        <v>6261.1094531711005</v>
      </c>
      <c r="D8" s="5">
        <v>1800.6953897470003</v>
      </c>
      <c r="E8" s="5">
        <v>11</v>
      </c>
      <c r="F8" s="5">
        <v>0</v>
      </c>
      <c r="G8" s="5">
        <v>0</v>
      </c>
      <c r="H8" s="5">
        <v>15.383729910196802</v>
      </c>
    </row>
    <row r="9" spans="1:8" x14ac:dyDescent="0.25">
      <c r="A9" s="6" t="s">
        <v>372</v>
      </c>
      <c r="B9" s="5">
        <v>8818.7392000000018</v>
      </c>
      <c r="C9" s="5">
        <v>3171.3829470434066</v>
      </c>
      <c r="D9" s="5">
        <v>761.1662998198999</v>
      </c>
      <c r="E9" s="5">
        <v>5</v>
      </c>
      <c r="F9" s="5">
        <v>0</v>
      </c>
      <c r="G9" s="5">
        <v>0</v>
      </c>
      <c r="H9" s="5">
        <v>13.10752344389611</v>
      </c>
    </row>
    <row r="10" spans="1:8" x14ac:dyDescent="0.25">
      <c r="A10" s="6" t="s">
        <v>373</v>
      </c>
      <c r="B10" s="5">
        <v>6522.0909300000003</v>
      </c>
      <c r="C10" s="5">
        <v>2395.6979384566603</v>
      </c>
      <c r="D10" s="5">
        <v>830.8387985219</v>
      </c>
      <c r="E10" s="5">
        <v>6</v>
      </c>
      <c r="F10" s="5">
        <v>0</v>
      </c>
      <c r="G10" s="5">
        <v>0</v>
      </c>
      <c r="H10" s="5">
        <v>19.074041909487999</v>
      </c>
    </row>
    <row r="11" spans="1:8" x14ac:dyDescent="0.25">
      <c r="A11" s="6" t="s">
        <v>374</v>
      </c>
      <c r="B11" s="5">
        <v>4022.2234900000008</v>
      </c>
      <c r="C11" s="5">
        <v>2644.8990271300804</v>
      </c>
      <c r="D11" s="5">
        <v>1011.7400932318001</v>
      </c>
      <c r="E11" s="5">
        <v>10</v>
      </c>
      <c r="F11" s="5">
        <v>0</v>
      </c>
      <c r="G11" s="5">
        <v>0</v>
      </c>
      <c r="H11" s="5">
        <v>1.7233675250712002</v>
      </c>
    </row>
    <row r="12" spans="1:8" x14ac:dyDescent="0.25">
      <c r="A12" s="6" t="s">
        <v>375</v>
      </c>
      <c r="B12" s="5">
        <v>1040.67156</v>
      </c>
      <c r="C12" s="5">
        <v>640.92587292814994</v>
      </c>
      <c r="D12" s="5">
        <v>70.494201660200005</v>
      </c>
      <c r="E12" s="5">
        <v>2</v>
      </c>
      <c r="F12" s="5">
        <v>0</v>
      </c>
      <c r="G12" s="5">
        <v>0</v>
      </c>
      <c r="H12" s="5">
        <v>3.66728403178E-2</v>
      </c>
    </row>
    <row r="13" spans="1:8" x14ac:dyDescent="0.25">
      <c r="A13" s="6" t="s">
        <v>376</v>
      </c>
      <c r="B13" s="5">
        <v>164.60599999999999</v>
      </c>
      <c r="C13" s="5">
        <v>120.767803192</v>
      </c>
      <c r="D13" s="5">
        <v>0</v>
      </c>
      <c r="E13" s="5">
        <v>0</v>
      </c>
      <c r="F13" s="5">
        <v>0</v>
      </c>
      <c r="G13" s="5">
        <v>0</v>
      </c>
      <c r="H13" s="5">
        <v>0.159334275488</v>
      </c>
    </row>
    <row r="14" spans="1:8" x14ac:dyDescent="0.25">
      <c r="A14" s="6" t="s">
        <v>359</v>
      </c>
      <c r="B14" s="5">
        <v>166668.91725</v>
      </c>
      <c r="C14" s="5">
        <v>59480.30972705406</v>
      </c>
      <c r="D14" s="5">
        <v>24119.3918662</v>
      </c>
      <c r="E14" s="5">
        <v>598</v>
      </c>
      <c r="F14" s="5">
        <v>0</v>
      </c>
      <c r="G14" s="5">
        <v>0</v>
      </c>
      <c r="H14" s="5">
        <v>227.25351795701073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7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350105</v>
      </c>
      <c r="B2" s="1" t="s">
        <v>19</v>
      </c>
      <c r="C2" s="1">
        <v>3501</v>
      </c>
      <c r="D2" s="1" t="s">
        <v>20</v>
      </c>
      <c r="E2" s="1">
        <v>35</v>
      </c>
      <c r="F2" s="1" t="s">
        <v>21</v>
      </c>
      <c r="G2" s="1" t="s">
        <v>22</v>
      </c>
      <c r="H2" s="1" t="s">
        <v>22</v>
      </c>
      <c r="I2" s="2">
        <v>735375.25137099996</v>
      </c>
      <c r="J2" s="2">
        <v>459.61</v>
      </c>
      <c r="K2" s="2">
        <v>0</v>
      </c>
      <c r="L2" s="2">
        <v>15.8349063886</v>
      </c>
      <c r="M2" s="2">
        <v>104.04391368100001</v>
      </c>
      <c r="N2" s="2">
        <v>89.473602294900004</v>
      </c>
      <c r="O2" s="2">
        <v>2</v>
      </c>
      <c r="P2" s="2">
        <v>0</v>
      </c>
      <c r="Q2" s="2">
        <v>0</v>
      </c>
      <c r="R2" s="2">
        <v>1.47272461301</v>
      </c>
      <c r="S2" s="2">
        <v>320.19110107400002</v>
      </c>
    </row>
    <row r="3" spans="1:19" x14ac:dyDescent="0.25">
      <c r="A3" s="1">
        <v>350106</v>
      </c>
      <c r="B3" s="1" t="s">
        <v>23</v>
      </c>
      <c r="C3" s="1">
        <v>3501</v>
      </c>
      <c r="D3" s="1" t="s">
        <v>20</v>
      </c>
      <c r="E3" s="1">
        <v>35</v>
      </c>
      <c r="F3" s="1" t="s">
        <v>21</v>
      </c>
      <c r="G3" s="1" t="s">
        <v>22</v>
      </c>
      <c r="H3" s="1" t="s">
        <v>22</v>
      </c>
      <c r="I3" s="2">
        <v>2782859.1927200002</v>
      </c>
      <c r="J3" s="2">
        <v>1739.29</v>
      </c>
      <c r="K3" s="2">
        <v>0</v>
      </c>
      <c r="L3" s="2">
        <v>15.898038643</v>
      </c>
      <c r="M3" s="2">
        <v>104.041316391</v>
      </c>
      <c r="N3" s="2">
        <v>240.965999603</v>
      </c>
      <c r="O3" s="2">
        <v>2</v>
      </c>
      <c r="P3" s="2">
        <v>0</v>
      </c>
      <c r="Q3" s="2">
        <v>0</v>
      </c>
      <c r="R3" s="2">
        <v>4.7782016018700002</v>
      </c>
      <c r="S3" s="2">
        <v>438.03960418700001</v>
      </c>
    </row>
    <row r="4" spans="1:19" x14ac:dyDescent="0.25">
      <c r="A4" s="1">
        <v>350107</v>
      </c>
      <c r="B4" s="1" t="s">
        <v>24</v>
      </c>
      <c r="C4" s="1">
        <v>3501</v>
      </c>
      <c r="D4" s="1" t="s">
        <v>20</v>
      </c>
      <c r="E4" s="1">
        <v>35</v>
      </c>
      <c r="F4" s="1" t="s">
        <v>21</v>
      </c>
      <c r="G4" s="1" t="s">
        <v>22</v>
      </c>
      <c r="H4" s="1" t="s">
        <v>22</v>
      </c>
      <c r="I4" s="2">
        <v>3577371.8856199998</v>
      </c>
      <c r="J4" s="2">
        <v>2235.86</v>
      </c>
      <c r="K4" s="2">
        <v>0</v>
      </c>
      <c r="L4" s="2">
        <v>15.9448075437</v>
      </c>
      <c r="M4" s="2">
        <v>104.062304141</v>
      </c>
      <c r="N4" s="2">
        <v>209.46790313700001</v>
      </c>
      <c r="O4" s="2">
        <v>2</v>
      </c>
      <c r="P4" s="2">
        <v>0</v>
      </c>
      <c r="Q4" s="2">
        <v>0</v>
      </c>
      <c r="R4" s="2">
        <v>10.736472255400001</v>
      </c>
      <c r="S4" s="2">
        <v>418.94387163200003</v>
      </c>
    </row>
    <row r="5" spans="1:19" x14ac:dyDescent="0.25">
      <c r="A5" s="1">
        <v>350118</v>
      </c>
      <c r="B5" s="1" t="s">
        <v>25</v>
      </c>
      <c r="C5" s="1">
        <v>3501</v>
      </c>
      <c r="D5" s="1" t="s">
        <v>20</v>
      </c>
      <c r="E5" s="1">
        <v>35</v>
      </c>
      <c r="F5" s="1" t="s">
        <v>21</v>
      </c>
      <c r="G5" s="1" t="s">
        <v>22</v>
      </c>
      <c r="H5" s="1" t="s">
        <v>22</v>
      </c>
      <c r="I5" s="2">
        <v>204830.39811400001</v>
      </c>
      <c r="J5" s="2">
        <v>128.01900000000001</v>
      </c>
      <c r="K5" s="2">
        <v>0</v>
      </c>
      <c r="L5" s="2">
        <v>15.8739275578</v>
      </c>
      <c r="M5" s="2">
        <v>104.340866147</v>
      </c>
      <c r="N5" s="2">
        <v>0</v>
      </c>
      <c r="O5" s="2">
        <v>0</v>
      </c>
      <c r="P5" s="2">
        <v>0</v>
      </c>
      <c r="Q5" s="2">
        <v>0</v>
      </c>
      <c r="R5" s="2">
        <v>0.27160364483499999</v>
      </c>
      <c r="S5" s="2">
        <v>115.41619682300001</v>
      </c>
    </row>
    <row r="6" spans="1:19" x14ac:dyDescent="0.25">
      <c r="A6" s="1">
        <v>350203</v>
      </c>
      <c r="B6" s="1" t="s">
        <v>26</v>
      </c>
      <c r="C6" s="1">
        <v>3502</v>
      </c>
      <c r="D6" s="1" t="s">
        <v>27</v>
      </c>
      <c r="E6" s="1">
        <v>35</v>
      </c>
      <c r="F6" s="1" t="s">
        <v>21</v>
      </c>
      <c r="G6" s="1" t="s">
        <v>22</v>
      </c>
      <c r="H6" s="1" t="s">
        <v>22</v>
      </c>
      <c r="I6" s="2">
        <v>42420.939312399998</v>
      </c>
      <c r="J6" s="2">
        <v>26.513100000000001</v>
      </c>
      <c r="K6" s="2">
        <v>0</v>
      </c>
      <c r="L6" s="2">
        <v>15.983412397</v>
      </c>
      <c r="M6" s="2">
        <v>104.137145076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22.7141307592</v>
      </c>
    </row>
    <row r="7" spans="1:19" x14ac:dyDescent="0.25">
      <c r="A7" s="1">
        <v>350302</v>
      </c>
      <c r="B7" s="1" t="s">
        <v>28</v>
      </c>
      <c r="C7" s="1">
        <v>3503</v>
      </c>
      <c r="D7" s="1" t="s">
        <v>29</v>
      </c>
      <c r="E7" s="1">
        <v>35</v>
      </c>
      <c r="F7" s="1" t="s">
        <v>21</v>
      </c>
      <c r="G7" s="1" t="s">
        <v>22</v>
      </c>
      <c r="H7" s="1" t="s">
        <v>22</v>
      </c>
      <c r="I7" s="2">
        <v>52478.155615600001</v>
      </c>
      <c r="J7" s="2">
        <v>32.7988</v>
      </c>
      <c r="K7" s="2">
        <v>0</v>
      </c>
      <c r="L7" s="2">
        <v>16.006384296299998</v>
      </c>
      <c r="M7" s="2">
        <v>104.387706232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19.379400253299998</v>
      </c>
    </row>
    <row r="8" spans="1:19" x14ac:dyDescent="0.25">
      <c r="A8" s="1">
        <v>350303</v>
      </c>
      <c r="B8" s="1" t="s">
        <v>30</v>
      </c>
      <c r="C8" s="1">
        <v>3503</v>
      </c>
      <c r="D8" s="1" t="s">
        <v>29</v>
      </c>
      <c r="E8" s="1">
        <v>35</v>
      </c>
      <c r="F8" s="1" t="s">
        <v>21</v>
      </c>
      <c r="G8" s="1" t="s">
        <v>22</v>
      </c>
      <c r="H8" s="1" t="s">
        <v>22</v>
      </c>
      <c r="I8" s="2">
        <v>44719.509773199999</v>
      </c>
      <c r="J8" s="2">
        <v>27.9497</v>
      </c>
      <c r="K8" s="2">
        <v>0</v>
      </c>
      <c r="L8" s="2">
        <v>15.9415044056</v>
      </c>
      <c r="M8" s="2">
        <v>104.37828621600001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25.3980903625</v>
      </c>
    </row>
    <row r="9" spans="1:19" x14ac:dyDescent="0.25">
      <c r="A9" s="1">
        <v>350304</v>
      </c>
      <c r="B9" s="1" t="s">
        <v>31</v>
      </c>
      <c r="C9" s="1">
        <v>3503</v>
      </c>
      <c r="D9" s="1" t="s">
        <v>29</v>
      </c>
      <c r="E9" s="1">
        <v>35</v>
      </c>
      <c r="F9" s="1" t="s">
        <v>21</v>
      </c>
      <c r="G9" s="1" t="s">
        <v>22</v>
      </c>
      <c r="H9" s="1" t="s">
        <v>22</v>
      </c>
      <c r="I9" s="2">
        <v>12349.3337374</v>
      </c>
      <c r="J9" s="2">
        <v>7.7183299999999999</v>
      </c>
      <c r="K9" s="2">
        <v>0</v>
      </c>
      <c r="L9" s="2">
        <v>15.9656277113</v>
      </c>
      <c r="M9" s="2">
        <v>104.30801806300001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7.6626901626599997</v>
      </c>
    </row>
    <row r="10" spans="1:19" x14ac:dyDescent="0.25">
      <c r="A10" s="1">
        <v>350501</v>
      </c>
      <c r="B10" s="1" t="s">
        <v>32</v>
      </c>
      <c r="C10" s="1">
        <v>3505</v>
      </c>
      <c r="D10" s="1" t="s">
        <v>33</v>
      </c>
      <c r="E10" s="1">
        <v>35</v>
      </c>
      <c r="F10" s="1" t="s">
        <v>21</v>
      </c>
      <c r="G10" s="1" t="s">
        <v>22</v>
      </c>
      <c r="H10" s="1" t="s">
        <v>22</v>
      </c>
      <c r="I10" s="2">
        <v>1139726.2895599999</v>
      </c>
      <c r="J10" s="2">
        <v>712.32899999999995</v>
      </c>
      <c r="K10" s="2">
        <v>0</v>
      </c>
      <c r="L10" s="2">
        <v>15.8201616527</v>
      </c>
      <c r="M10" s="2">
        <v>104.394358845</v>
      </c>
      <c r="N10" s="2">
        <v>140.79079818700001</v>
      </c>
      <c r="O10" s="2">
        <v>0</v>
      </c>
      <c r="P10" s="2">
        <v>0</v>
      </c>
      <c r="Q10" s="2">
        <v>0</v>
      </c>
      <c r="R10" s="2">
        <v>0.79146778079699998</v>
      </c>
      <c r="S10" s="2">
        <v>431.67043781299998</v>
      </c>
    </row>
    <row r="11" spans="1:19" x14ac:dyDescent="0.25">
      <c r="A11" s="1">
        <v>350504</v>
      </c>
      <c r="B11" s="1" t="s">
        <v>34</v>
      </c>
      <c r="C11" s="1">
        <v>3505</v>
      </c>
      <c r="D11" s="1" t="s">
        <v>33</v>
      </c>
      <c r="E11" s="1">
        <v>35</v>
      </c>
      <c r="F11" s="1" t="s">
        <v>21</v>
      </c>
      <c r="G11" s="1" t="s">
        <v>22</v>
      </c>
      <c r="H11" s="1" t="s">
        <v>22</v>
      </c>
      <c r="I11" s="2">
        <v>244909.56562199999</v>
      </c>
      <c r="J11" s="2">
        <v>153.06800000000001</v>
      </c>
      <c r="K11" s="2">
        <v>0</v>
      </c>
      <c r="L11" s="2">
        <v>15.764021944</v>
      </c>
      <c r="M11" s="2">
        <v>104.410036275</v>
      </c>
      <c r="N11" s="2">
        <v>0</v>
      </c>
      <c r="O11" s="2">
        <v>0</v>
      </c>
      <c r="P11" s="2">
        <v>0</v>
      </c>
      <c r="Q11" s="2">
        <v>0</v>
      </c>
      <c r="R11" s="2">
        <v>0.34705716356799998</v>
      </c>
      <c r="S11" s="2">
        <v>134.77292251599999</v>
      </c>
    </row>
    <row r="12" spans="1:19" x14ac:dyDescent="0.25">
      <c r="A12" s="1">
        <v>350505</v>
      </c>
      <c r="B12" s="1" t="s">
        <v>35</v>
      </c>
      <c r="C12" s="1">
        <v>3505</v>
      </c>
      <c r="D12" s="1" t="s">
        <v>33</v>
      </c>
      <c r="E12" s="1">
        <v>35</v>
      </c>
      <c r="F12" s="1" t="s">
        <v>21</v>
      </c>
      <c r="G12" s="1" t="s">
        <v>22</v>
      </c>
      <c r="H12" s="1" t="s">
        <v>22</v>
      </c>
      <c r="I12" s="2">
        <v>1598295.3528499999</v>
      </c>
      <c r="J12" s="2">
        <v>998.93499999999995</v>
      </c>
      <c r="K12" s="2">
        <v>0</v>
      </c>
      <c r="L12" s="2">
        <v>15.7748161099</v>
      </c>
      <c r="M12" s="2">
        <v>104.361764814</v>
      </c>
      <c r="N12" s="2">
        <v>150.1404953</v>
      </c>
      <c r="O12" s="2">
        <v>0</v>
      </c>
      <c r="P12" s="2">
        <v>0</v>
      </c>
      <c r="Q12" s="2">
        <v>0</v>
      </c>
      <c r="R12" s="2">
        <v>0.67651485000800005</v>
      </c>
      <c r="S12" s="2">
        <v>461.50949287399999</v>
      </c>
    </row>
    <row r="13" spans="1:19" x14ac:dyDescent="0.25">
      <c r="A13" s="1">
        <v>370109</v>
      </c>
      <c r="B13" s="1" t="s">
        <v>36</v>
      </c>
      <c r="C13" s="1">
        <v>3701</v>
      </c>
      <c r="D13" s="1" t="s">
        <v>37</v>
      </c>
      <c r="E13" s="1">
        <v>37</v>
      </c>
      <c r="F13" s="1" t="s">
        <v>38</v>
      </c>
      <c r="G13" s="1" t="s">
        <v>22</v>
      </c>
      <c r="H13" s="1" t="s">
        <v>22</v>
      </c>
      <c r="I13" s="2">
        <v>263369.54303499998</v>
      </c>
      <c r="J13" s="2">
        <v>164.60599999999999</v>
      </c>
      <c r="K13" s="2">
        <v>0</v>
      </c>
      <c r="L13" s="2">
        <v>15.8088103754</v>
      </c>
      <c r="M13" s="2">
        <v>104.48854797600001</v>
      </c>
      <c r="N13" s="2">
        <v>0</v>
      </c>
      <c r="O13" s="2">
        <v>0</v>
      </c>
      <c r="P13" s="2">
        <v>0</v>
      </c>
      <c r="Q13" s="2">
        <v>0</v>
      </c>
      <c r="R13" s="2">
        <v>0.159334275488</v>
      </c>
      <c r="S13" s="2">
        <v>120.767803192</v>
      </c>
    </row>
    <row r="14" spans="1:19" x14ac:dyDescent="0.25">
      <c r="A14" s="1">
        <v>380103</v>
      </c>
      <c r="B14" s="1" t="s">
        <v>39</v>
      </c>
      <c r="C14" s="1">
        <v>3801</v>
      </c>
      <c r="D14" s="1" t="s">
        <v>40</v>
      </c>
      <c r="E14" s="1">
        <v>38</v>
      </c>
      <c r="F14" s="1" t="s">
        <v>41</v>
      </c>
      <c r="G14" s="1" t="s">
        <v>22</v>
      </c>
      <c r="H14" s="1" t="s">
        <v>22</v>
      </c>
      <c r="I14" s="2">
        <v>207876.989107</v>
      </c>
      <c r="J14" s="2">
        <v>129.923</v>
      </c>
      <c r="K14" s="2">
        <v>0</v>
      </c>
      <c r="L14" s="2">
        <v>18.355251519399999</v>
      </c>
      <c r="M14" s="2">
        <v>103.467380629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57.368801116900002</v>
      </c>
    </row>
    <row r="15" spans="1:19" x14ac:dyDescent="0.25">
      <c r="A15" s="1">
        <v>380105</v>
      </c>
      <c r="B15" s="1" t="s">
        <v>42</v>
      </c>
      <c r="C15" s="1">
        <v>3801</v>
      </c>
      <c r="D15" s="1" t="s">
        <v>40</v>
      </c>
      <c r="E15" s="1">
        <v>38</v>
      </c>
      <c r="F15" s="1" t="s">
        <v>41</v>
      </c>
      <c r="G15" s="1" t="s">
        <v>22</v>
      </c>
      <c r="H15" s="1" t="s">
        <v>22</v>
      </c>
      <c r="I15" s="2">
        <v>362430.38011999999</v>
      </c>
      <c r="J15" s="2">
        <v>226.51900000000001</v>
      </c>
      <c r="K15" s="2">
        <v>0</v>
      </c>
      <c r="L15" s="2">
        <v>18.327523139</v>
      </c>
      <c r="M15" s="2">
        <v>103.393712607</v>
      </c>
      <c r="N15" s="2">
        <v>37.676799774199999</v>
      </c>
      <c r="O15" s="2">
        <v>0</v>
      </c>
      <c r="P15" s="2">
        <v>0</v>
      </c>
      <c r="Q15" s="2">
        <v>0</v>
      </c>
      <c r="R15" s="2">
        <v>4.6341394486599997E-2</v>
      </c>
      <c r="S15" s="2">
        <v>64.899261951400007</v>
      </c>
    </row>
    <row r="16" spans="1:19" x14ac:dyDescent="0.25">
      <c r="A16" s="1">
        <v>380107</v>
      </c>
      <c r="B16" s="1" t="s">
        <v>43</v>
      </c>
      <c r="C16" s="1">
        <v>3801</v>
      </c>
      <c r="D16" s="1" t="s">
        <v>40</v>
      </c>
      <c r="E16" s="1">
        <v>38</v>
      </c>
      <c r="F16" s="1" t="s">
        <v>41</v>
      </c>
      <c r="G16" s="1" t="s">
        <v>22</v>
      </c>
      <c r="H16" s="1" t="s">
        <v>22</v>
      </c>
      <c r="I16" s="2">
        <v>43849.875775699998</v>
      </c>
      <c r="J16" s="2">
        <v>27.406199999999998</v>
      </c>
      <c r="K16" s="2">
        <v>0</v>
      </c>
      <c r="L16" s="2">
        <v>18.271187059999999</v>
      </c>
      <c r="M16" s="2">
        <v>103.578901015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25">
      <c r="A17" s="1">
        <v>380112</v>
      </c>
      <c r="B17" s="1" t="s">
        <v>44</v>
      </c>
      <c r="C17" s="1">
        <v>3801</v>
      </c>
      <c r="D17" s="1" t="s">
        <v>40</v>
      </c>
      <c r="E17" s="1">
        <v>38</v>
      </c>
      <c r="F17" s="1" t="s">
        <v>41</v>
      </c>
      <c r="G17" s="1" t="s">
        <v>22</v>
      </c>
      <c r="H17" s="1" t="s">
        <v>22</v>
      </c>
      <c r="I17" s="2">
        <v>98154.183235100005</v>
      </c>
      <c r="J17" s="2">
        <v>61.346400000000003</v>
      </c>
      <c r="K17" s="2">
        <v>0</v>
      </c>
      <c r="L17" s="2">
        <v>18.332452397299999</v>
      </c>
      <c r="M17" s="2">
        <v>103.532882349</v>
      </c>
      <c r="N17" s="2">
        <v>103.57800293</v>
      </c>
      <c r="O17" s="2">
        <v>0</v>
      </c>
      <c r="P17" s="2">
        <v>0</v>
      </c>
      <c r="Q17" s="2">
        <v>0</v>
      </c>
      <c r="R17" s="2">
        <v>0</v>
      </c>
      <c r="S17" s="2">
        <v>26.504699707</v>
      </c>
    </row>
    <row r="18" spans="1:19" x14ac:dyDescent="0.25">
      <c r="A18" s="1">
        <v>380201</v>
      </c>
      <c r="B18" s="1" t="s">
        <v>45</v>
      </c>
      <c r="C18" s="1">
        <v>3802</v>
      </c>
      <c r="D18" s="1" t="s">
        <v>46</v>
      </c>
      <c r="E18" s="1">
        <v>38</v>
      </c>
      <c r="F18" s="1" t="s">
        <v>41</v>
      </c>
      <c r="G18" s="1" t="s">
        <v>22</v>
      </c>
      <c r="H18" s="1" t="s">
        <v>22</v>
      </c>
      <c r="I18" s="2">
        <v>767508.12419600005</v>
      </c>
      <c r="J18" s="2">
        <v>479.69299999999998</v>
      </c>
      <c r="K18" s="2">
        <v>0</v>
      </c>
      <c r="L18" s="2">
        <v>18.0436838163</v>
      </c>
      <c r="M18" s="2">
        <v>103.678104856</v>
      </c>
      <c r="N18" s="2">
        <v>0</v>
      </c>
      <c r="O18" s="2">
        <v>0</v>
      </c>
      <c r="P18" s="2">
        <v>0</v>
      </c>
      <c r="Q18" s="2">
        <v>0</v>
      </c>
      <c r="R18" s="2">
        <v>0.13932808186000001</v>
      </c>
      <c r="S18" s="2">
        <v>186.285326123</v>
      </c>
    </row>
    <row r="19" spans="1:19" x14ac:dyDescent="0.25">
      <c r="A19" s="1">
        <v>380202</v>
      </c>
      <c r="B19" s="1" t="s">
        <v>47</v>
      </c>
      <c r="C19" s="1">
        <v>3802</v>
      </c>
      <c r="D19" s="1" t="s">
        <v>46</v>
      </c>
      <c r="E19" s="1">
        <v>38</v>
      </c>
      <c r="F19" s="1" t="s">
        <v>41</v>
      </c>
      <c r="G19" s="1" t="s">
        <v>22</v>
      </c>
      <c r="H19" s="1" t="s">
        <v>22</v>
      </c>
      <c r="I19" s="2">
        <v>3080067.7534400001</v>
      </c>
      <c r="J19" s="2">
        <v>1925.04</v>
      </c>
      <c r="K19" s="2">
        <v>0</v>
      </c>
      <c r="L19" s="2">
        <v>18.050766341900001</v>
      </c>
      <c r="M19" s="2">
        <v>103.633610932</v>
      </c>
      <c r="N19" s="2">
        <v>162.32979583700001</v>
      </c>
      <c r="O19" s="2">
        <v>2</v>
      </c>
      <c r="P19" s="2">
        <v>0</v>
      </c>
      <c r="Q19" s="2">
        <v>0</v>
      </c>
      <c r="R19" s="2">
        <v>2.36463280648</v>
      </c>
      <c r="S19" s="2">
        <v>255.50503438699999</v>
      </c>
    </row>
    <row r="20" spans="1:19" x14ac:dyDescent="0.25">
      <c r="A20" s="1">
        <v>380204</v>
      </c>
      <c r="B20" s="1" t="s">
        <v>48</v>
      </c>
      <c r="C20" s="1">
        <v>3802</v>
      </c>
      <c r="D20" s="1" t="s">
        <v>46</v>
      </c>
      <c r="E20" s="1">
        <v>38</v>
      </c>
      <c r="F20" s="1" t="s">
        <v>41</v>
      </c>
      <c r="G20" s="1" t="s">
        <v>22</v>
      </c>
      <c r="H20" s="1" t="s">
        <v>22</v>
      </c>
      <c r="I20" s="2">
        <v>7945606.5948900003</v>
      </c>
      <c r="J20" s="2">
        <v>4966</v>
      </c>
      <c r="K20" s="2">
        <v>0</v>
      </c>
      <c r="L20" s="2">
        <v>18.124396725099999</v>
      </c>
      <c r="M20" s="2">
        <v>103.583182919</v>
      </c>
      <c r="N20" s="2">
        <v>470.79530334399999</v>
      </c>
      <c r="O20" s="2">
        <v>1</v>
      </c>
      <c r="P20" s="2">
        <v>0</v>
      </c>
      <c r="Q20" s="2">
        <v>0</v>
      </c>
      <c r="R20" s="2">
        <v>20.834513708300001</v>
      </c>
      <c r="S20" s="2">
        <v>2314.5910034200001</v>
      </c>
    </row>
    <row r="21" spans="1:19" x14ac:dyDescent="0.25">
      <c r="A21" s="1">
        <v>380205</v>
      </c>
      <c r="B21" s="1" t="s">
        <v>49</v>
      </c>
      <c r="C21" s="1">
        <v>3802</v>
      </c>
      <c r="D21" s="1" t="s">
        <v>46</v>
      </c>
      <c r="E21" s="1">
        <v>38</v>
      </c>
      <c r="F21" s="1" t="s">
        <v>41</v>
      </c>
      <c r="G21" s="1" t="s">
        <v>22</v>
      </c>
      <c r="H21" s="1" t="s">
        <v>22</v>
      </c>
      <c r="I21" s="2">
        <v>336561.40824999998</v>
      </c>
      <c r="J21" s="2">
        <v>210.351</v>
      </c>
      <c r="K21" s="2">
        <v>0</v>
      </c>
      <c r="L21" s="2">
        <v>17.995287018599999</v>
      </c>
      <c r="M21" s="2">
        <v>103.66011795</v>
      </c>
      <c r="N21" s="2">
        <v>44.900699615500002</v>
      </c>
      <c r="O21" s="2">
        <v>0</v>
      </c>
      <c r="P21" s="2">
        <v>0</v>
      </c>
      <c r="Q21" s="2">
        <v>0</v>
      </c>
      <c r="R21" s="2">
        <v>2.8883389903699998E-3</v>
      </c>
      <c r="S21" s="2">
        <v>36.870980262800003</v>
      </c>
    </row>
    <row r="22" spans="1:19" x14ac:dyDescent="0.25">
      <c r="A22" s="1">
        <v>380206</v>
      </c>
      <c r="B22" s="1" t="s">
        <v>50</v>
      </c>
      <c r="C22" s="1">
        <v>3802</v>
      </c>
      <c r="D22" s="1" t="s">
        <v>46</v>
      </c>
      <c r="E22" s="1">
        <v>38</v>
      </c>
      <c r="F22" s="1" t="s">
        <v>41</v>
      </c>
      <c r="G22" s="1" t="s">
        <v>22</v>
      </c>
      <c r="H22" s="1" t="s">
        <v>22</v>
      </c>
      <c r="I22" s="2">
        <v>17477.793148600002</v>
      </c>
      <c r="J22" s="2">
        <v>10.9236</v>
      </c>
      <c r="K22" s="2">
        <v>0</v>
      </c>
      <c r="L22" s="2">
        <v>18.070430907199999</v>
      </c>
      <c r="M22" s="2">
        <v>103.728055098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9.7928998470300002</v>
      </c>
    </row>
    <row r="23" spans="1:19" x14ac:dyDescent="0.25">
      <c r="A23" s="1">
        <v>380207</v>
      </c>
      <c r="B23" s="1" t="s">
        <v>51</v>
      </c>
      <c r="C23" s="1">
        <v>3802</v>
      </c>
      <c r="D23" s="1" t="s">
        <v>46</v>
      </c>
      <c r="E23" s="1">
        <v>38</v>
      </c>
      <c r="F23" s="1" t="s">
        <v>41</v>
      </c>
      <c r="G23" s="1" t="s">
        <v>22</v>
      </c>
      <c r="H23" s="1" t="s">
        <v>22</v>
      </c>
      <c r="I23" s="2">
        <v>126366.760457</v>
      </c>
      <c r="J23" s="2">
        <v>78.979200000000006</v>
      </c>
      <c r="K23" s="2">
        <v>0</v>
      </c>
      <c r="L23" s="2">
        <v>18.113522135899998</v>
      </c>
      <c r="M23" s="2">
        <v>103.64400423799999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29.1107435226</v>
      </c>
    </row>
    <row r="24" spans="1:19" x14ac:dyDescent="0.25">
      <c r="A24" s="1">
        <v>380301</v>
      </c>
      <c r="B24" s="1" t="s">
        <v>52</v>
      </c>
      <c r="C24" s="1">
        <v>3803</v>
      </c>
      <c r="D24" s="1" t="s">
        <v>53</v>
      </c>
      <c r="E24" s="1">
        <v>38</v>
      </c>
      <c r="F24" s="1" t="s">
        <v>41</v>
      </c>
      <c r="G24" s="1" t="s">
        <v>22</v>
      </c>
      <c r="H24" s="1" t="s">
        <v>22</v>
      </c>
      <c r="I24" s="2">
        <v>7423371.1856199997</v>
      </c>
      <c r="J24" s="2">
        <v>4639.6099999999997</v>
      </c>
      <c r="K24" s="2">
        <v>0</v>
      </c>
      <c r="L24" s="2">
        <v>18.042065449700001</v>
      </c>
      <c r="M24" s="2">
        <v>103.466285169</v>
      </c>
      <c r="N24" s="2">
        <v>573.31290435799997</v>
      </c>
      <c r="O24" s="2">
        <v>17</v>
      </c>
      <c r="P24" s="2">
        <v>0</v>
      </c>
      <c r="Q24" s="2">
        <v>0</v>
      </c>
      <c r="R24" s="2">
        <v>17.2701443206</v>
      </c>
      <c r="S24" s="2">
        <v>1274.21832408</v>
      </c>
    </row>
    <row r="25" spans="1:19" x14ac:dyDescent="0.25">
      <c r="A25" s="1">
        <v>380302</v>
      </c>
      <c r="B25" s="1" t="s">
        <v>54</v>
      </c>
      <c r="C25" s="1">
        <v>3803</v>
      </c>
      <c r="D25" s="1" t="s">
        <v>53</v>
      </c>
      <c r="E25" s="1">
        <v>38</v>
      </c>
      <c r="F25" s="1" t="s">
        <v>41</v>
      </c>
      <c r="G25" s="1" t="s">
        <v>22</v>
      </c>
      <c r="H25" s="1" t="s">
        <v>22</v>
      </c>
      <c r="I25" s="2">
        <v>343477.13100300002</v>
      </c>
      <c r="J25" s="2">
        <v>214.673</v>
      </c>
      <c r="K25" s="2">
        <v>0</v>
      </c>
      <c r="L25" s="2">
        <v>18.108260863800002</v>
      </c>
      <c r="M25" s="2">
        <v>103.400202822</v>
      </c>
      <c r="N25" s="2">
        <v>89.848800659199995</v>
      </c>
      <c r="O25" s="2">
        <v>0</v>
      </c>
      <c r="P25" s="2">
        <v>0</v>
      </c>
      <c r="Q25" s="2">
        <v>0</v>
      </c>
      <c r="R25" s="2">
        <v>0</v>
      </c>
      <c r="S25" s="2">
        <v>181.77492234100001</v>
      </c>
    </row>
    <row r="26" spans="1:19" x14ac:dyDescent="0.25">
      <c r="A26" s="1">
        <v>380303</v>
      </c>
      <c r="B26" s="1" t="s">
        <v>45</v>
      </c>
      <c r="C26" s="1">
        <v>3803</v>
      </c>
      <c r="D26" s="1" t="s">
        <v>53</v>
      </c>
      <c r="E26" s="1">
        <v>38</v>
      </c>
      <c r="F26" s="1" t="s">
        <v>41</v>
      </c>
      <c r="G26" s="1" t="s">
        <v>22</v>
      </c>
      <c r="H26" s="1" t="s">
        <v>22</v>
      </c>
      <c r="I26" s="2">
        <v>440789.310444</v>
      </c>
      <c r="J26" s="2">
        <v>275.49299999999999</v>
      </c>
      <c r="K26" s="2">
        <v>0</v>
      </c>
      <c r="L26" s="2">
        <v>18.271034520400001</v>
      </c>
      <c r="M26" s="2">
        <v>103.464667905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220.92359924300001</v>
      </c>
    </row>
    <row r="27" spans="1:19" x14ac:dyDescent="0.25">
      <c r="A27" s="1">
        <v>380304</v>
      </c>
      <c r="B27" s="1" t="s">
        <v>55</v>
      </c>
      <c r="C27" s="1">
        <v>3803</v>
      </c>
      <c r="D27" s="1" t="s">
        <v>53</v>
      </c>
      <c r="E27" s="1">
        <v>38</v>
      </c>
      <c r="F27" s="1" t="s">
        <v>41</v>
      </c>
      <c r="G27" s="1" t="s">
        <v>22</v>
      </c>
      <c r="H27" s="1" t="s">
        <v>22</v>
      </c>
      <c r="I27" s="2">
        <v>7767576.8890800001</v>
      </c>
      <c r="J27" s="2">
        <v>4854.74</v>
      </c>
      <c r="K27" s="2">
        <v>0</v>
      </c>
      <c r="L27" s="2">
        <v>18.093406836300002</v>
      </c>
      <c r="M27" s="2">
        <v>103.49008591099999</v>
      </c>
      <c r="N27" s="2">
        <v>813.50650024399999</v>
      </c>
      <c r="O27" s="2">
        <v>2</v>
      </c>
      <c r="P27" s="2">
        <v>0</v>
      </c>
      <c r="Q27" s="2">
        <v>0</v>
      </c>
      <c r="R27" s="2">
        <v>9.9874741481800005</v>
      </c>
      <c r="S27" s="2">
        <v>1418.7359466600001</v>
      </c>
    </row>
    <row r="28" spans="1:19" x14ac:dyDescent="0.25">
      <c r="A28" s="1">
        <v>380305</v>
      </c>
      <c r="B28" s="1" t="s">
        <v>56</v>
      </c>
      <c r="C28" s="1">
        <v>3803</v>
      </c>
      <c r="D28" s="1" t="s">
        <v>53</v>
      </c>
      <c r="E28" s="1">
        <v>38</v>
      </c>
      <c r="F28" s="1" t="s">
        <v>41</v>
      </c>
      <c r="G28" s="1" t="s">
        <v>22</v>
      </c>
      <c r="H28" s="1" t="s">
        <v>22</v>
      </c>
      <c r="I28" s="2">
        <v>457113.97181100002</v>
      </c>
      <c r="J28" s="2">
        <v>285.69600000000003</v>
      </c>
      <c r="K28" s="2">
        <v>0</v>
      </c>
      <c r="L28" s="2">
        <v>18.072590292200001</v>
      </c>
      <c r="M28" s="2">
        <v>103.363354894</v>
      </c>
      <c r="N28" s="2">
        <v>104.818000793</v>
      </c>
      <c r="O28" s="2">
        <v>0</v>
      </c>
      <c r="P28" s="2">
        <v>0</v>
      </c>
      <c r="Q28" s="2">
        <v>0</v>
      </c>
      <c r="R28" s="2">
        <v>7.6442153780399993E-2</v>
      </c>
      <c r="S28" s="2">
        <v>222.25584649999999</v>
      </c>
    </row>
    <row r="29" spans="1:19" x14ac:dyDescent="0.25">
      <c r="A29" s="1">
        <v>380306</v>
      </c>
      <c r="B29" s="1" t="s">
        <v>57</v>
      </c>
      <c r="C29" s="1">
        <v>3803</v>
      </c>
      <c r="D29" s="1" t="s">
        <v>53</v>
      </c>
      <c r="E29" s="1">
        <v>38</v>
      </c>
      <c r="F29" s="1" t="s">
        <v>41</v>
      </c>
      <c r="G29" s="1" t="s">
        <v>22</v>
      </c>
      <c r="H29" s="1" t="s">
        <v>22</v>
      </c>
      <c r="I29" s="2">
        <v>137338.43515899999</v>
      </c>
      <c r="J29" s="2">
        <v>85.836500000000001</v>
      </c>
      <c r="K29" s="2">
        <v>0</v>
      </c>
      <c r="L29" s="2">
        <v>18.2093057192</v>
      </c>
      <c r="M29" s="2">
        <v>103.49643145500001</v>
      </c>
      <c r="N29" s="2">
        <v>0</v>
      </c>
      <c r="O29" s="2">
        <v>0</v>
      </c>
      <c r="P29" s="2">
        <v>0</v>
      </c>
      <c r="Q29" s="2">
        <v>0</v>
      </c>
      <c r="R29" s="2">
        <v>4.71625012439E-2</v>
      </c>
      <c r="S29" s="2">
        <v>13.1399002075</v>
      </c>
    </row>
    <row r="30" spans="1:19" x14ac:dyDescent="0.25">
      <c r="A30" s="1">
        <v>380307</v>
      </c>
      <c r="B30" s="1" t="s">
        <v>58</v>
      </c>
      <c r="C30" s="1">
        <v>3803</v>
      </c>
      <c r="D30" s="1" t="s">
        <v>53</v>
      </c>
      <c r="E30" s="1">
        <v>38</v>
      </c>
      <c r="F30" s="1" t="s">
        <v>41</v>
      </c>
      <c r="G30" s="1" t="s">
        <v>22</v>
      </c>
      <c r="H30" s="1" t="s">
        <v>22</v>
      </c>
      <c r="I30" s="2">
        <v>267374.97614599997</v>
      </c>
      <c r="J30" s="2">
        <v>167.10900000000001</v>
      </c>
      <c r="K30" s="2">
        <v>0</v>
      </c>
      <c r="L30" s="2">
        <v>18.1508226634</v>
      </c>
      <c r="M30" s="2">
        <v>103.44773567599999</v>
      </c>
      <c r="N30" s="2">
        <v>186.06959533700001</v>
      </c>
      <c r="O30" s="2">
        <v>0</v>
      </c>
      <c r="P30" s="2">
        <v>0</v>
      </c>
      <c r="Q30" s="2">
        <v>0</v>
      </c>
      <c r="R30" s="2">
        <v>0</v>
      </c>
      <c r="S30" s="2">
        <v>156.51143670100001</v>
      </c>
    </row>
    <row r="31" spans="1:19" x14ac:dyDescent="0.25">
      <c r="A31" s="1">
        <v>380401</v>
      </c>
      <c r="B31" s="1" t="s">
        <v>59</v>
      </c>
      <c r="C31" s="1">
        <v>3804</v>
      </c>
      <c r="D31" s="1" t="s">
        <v>60</v>
      </c>
      <c r="E31" s="1">
        <v>38</v>
      </c>
      <c r="F31" s="1" t="s">
        <v>41</v>
      </c>
      <c r="G31" s="1" t="s">
        <v>22</v>
      </c>
      <c r="H31" s="1" t="s">
        <v>22</v>
      </c>
      <c r="I31" s="2">
        <v>575270.58428099996</v>
      </c>
      <c r="J31" s="2">
        <v>359.54399999999998</v>
      </c>
      <c r="K31" s="2">
        <v>0</v>
      </c>
      <c r="L31" s="2">
        <v>17.965641238900002</v>
      </c>
      <c r="M31" s="2">
        <v>103.952176759</v>
      </c>
      <c r="N31" s="2">
        <v>134.097301483</v>
      </c>
      <c r="O31" s="2">
        <v>0</v>
      </c>
      <c r="P31" s="2">
        <v>0</v>
      </c>
      <c r="Q31" s="2">
        <v>0</v>
      </c>
      <c r="R31" s="2">
        <v>7.33816818727E-2</v>
      </c>
      <c r="S31" s="2">
        <v>24.197050571399998</v>
      </c>
    </row>
    <row r="32" spans="1:19" x14ac:dyDescent="0.25">
      <c r="A32" s="1">
        <v>380402</v>
      </c>
      <c r="B32" s="1" t="s">
        <v>61</v>
      </c>
      <c r="C32" s="1">
        <v>3804</v>
      </c>
      <c r="D32" s="1" t="s">
        <v>60</v>
      </c>
      <c r="E32" s="1">
        <v>38</v>
      </c>
      <c r="F32" s="1" t="s">
        <v>41</v>
      </c>
      <c r="G32" s="1" t="s">
        <v>22</v>
      </c>
      <c r="H32" s="1" t="s">
        <v>22</v>
      </c>
      <c r="I32" s="2">
        <v>12709172.009</v>
      </c>
      <c r="J32" s="2">
        <v>7943.23</v>
      </c>
      <c r="K32" s="2">
        <v>0</v>
      </c>
      <c r="L32" s="2">
        <v>17.8441961274</v>
      </c>
      <c r="M32" s="2">
        <v>103.95551782299999</v>
      </c>
      <c r="N32" s="2">
        <v>1190.2123947099999</v>
      </c>
      <c r="O32" s="2">
        <v>3</v>
      </c>
      <c r="P32" s="2">
        <v>0</v>
      </c>
      <c r="Q32" s="2">
        <v>0</v>
      </c>
      <c r="R32" s="2">
        <v>45.813086373600001</v>
      </c>
      <c r="S32" s="2">
        <v>1745.3958415699999</v>
      </c>
    </row>
    <row r="33" spans="1:19" x14ac:dyDescent="0.25">
      <c r="A33" s="1">
        <v>380403</v>
      </c>
      <c r="B33" s="1" t="s">
        <v>62</v>
      </c>
      <c r="C33" s="1">
        <v>3804</v>
      </c>
      <c r="D33" s="1" t="s">
        <v>60</v>
      </c>
      <c r="E33" s="1">
        <v>38</v>
      </c>
      <c r="F33" s="1" t="s">
        <v>41</v>
      </c>
      <c r="G33" s="1" t="s">
        <v>22</v>
      </c>
      <c r="H33" s="1" t="s">
        <v>22</v>
      </c>
      <c r="I33" s="2">
        <v>649049.30870299996</v>
      </c>
      <c r="J33" s="2">
        <v>405.65600000000001</v>
      </c>
      <c r="K33" s="2">
        <v>0</v>
      </c>
      <c r="L33" s="2">
        <v>17.9057430921</v>
      </c>
      <c r="M33" s="2">
        <v>103.815831534</v>
      </c>
      <c r="N33" s="2">
        <v>0</v>
      </c>
      <c r="O33" s="2">
        <v>0</v>
      </c>
      <c r="P33" s="2">
        <v>0</v>
      </c>
      <c r="Q33" s="2">
        <v>0</v>
      </c>
      <c r="R33" s="2">
        <v>0.12992667702499999</v>
      </c>
      <c r="S33" s="2">
        <v>45.150313913799998</v>
      </c>
    </row>
    <row r="34" spans="1:19" x14ac:dyDescent="0.25">
      <c r="A34" s="1">
        <v>380404</v>
      </c>
      <c r="B34" s="1" t="s">
        <v>63</v>
      </c>
      <c r="C34" s="1">
        <v>3804</v>
      </c>
      <c r="D34" s="1" t="s">
        <v>60</v>
      </c>
      <c r="E34" s="1">
        <v>38</v>
      </c>
      <c r="F34" s="1" t="s">
        <v>41</v>
      </c>
      <c r="G34" s="1" t="s">
        <v>22</v>
      </c>
      <c r="H34" s="1" t="s">
        <v>22</v>
      </c>
      <c r="I34" s="2">
        <v>16689.128513899999</v>
      </c>
      <c r="J34" s="2">
        <v>10.4307</v>
      </c>
      <c r="K34" s="2">
        <v>0</v>
      </c>
      <c r="L34" s="2">
        <v>18.097713277099999</v>
      </c>
      <c r="M34" s="2">
        <v>103.94690845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</row>
    <row r="35" spans="1:19" x14ac:dyDescent="0.25">
      <c r="A35" s="1">
        <v>380405</v>
      </c>
      <c r="B35" s="1" t="s">
        <v>64</v>
      </c>
      <c r="C35" s="1">
        <v>3804</v>
      </c>
      <c r="D35" s="1" t="s">
        <v>60</v>
      </c>
      <c r="E35" s="1">
        <v>38</v>
      </c>
      <c r="F35" s="1" t="s">
        <v>41</v>
      </c>
      <c r="G35" s="1" t="s">
        <v>22</v>
      </c>
      <c r="H35" s="1" t="s">
        <v>22</v>
      </c>
      <c r="I35" s="2">
        <v>292572.955625</v>
      </c>
      <c r="J35" s="2">
        <v>182.858</v>
      </c>
      <c r="K35" s="2">
        <v>0</v>
      </c>
      <c r="L35" s="2">
        <v>17.995076044400001</v>
      </c>
      <c r="M35" s="2">
        <v>103.828832109</v>
      </c>
      <c r="N35" s="2">
        <v>86.536300659199995</v>
      </c>
      <c r="O35" s="2">
        <v>0</v>
      </c>
      <c r="P35" s="2">
        <v>0</v>
      </c>
      <c r="Q35" s="2">
        <v>0</v>
      </c>
      <c r="R35" s="2">
        <v>1.6070980958900001E-3</v>
      </c>
      <c r="S35" s="2">
        <v>38.199710369100004</v>
      </c>
    </row>
    <row r="36" spans="1:19" x14ac:dyDescent="0.25">
      <c r="A36" s="1">
        <v>380406</v>
      </c>
      <c r="B36" s="1" t="s">
        <v>65</v>
      </c>
      <c r="C36" s="1">
        <v>3804</v>
      </c>
      <c r="D36" s="1" t="s">
        <v>60</v>
      </c>
      <c r="E36" s="1">
        <v>38</v>
      </c>
      <c r="F36" s="1" t="s">
        <v>41</v>
      </c>
      <c r="G36" s="1" t="s">
        <v>22</v>
      </c>
      <c r="H36" s="1" t="s">
        <v>22</v>
      </c>
      <c r="I36" s="2">
        <v>149001.28776599999</v>
      </c>
      <c r="J36" s="2">
        <v>93.125799999999998</v>
      </c>
      <c r="K36" s="2">
        <v>0</v>
      </c>
      <c r="L36" s="2">
        <v>18.063516391</v>
      </c>
      <c r="M36" s="2">
        <v>103.893449739</v>
      </c>
      <c r="N36" s="2">
        <v>162.56300354000001</v>
      </c>
      <c r="O36" s="2">
        <v>0</v>
      </c>
      <c r="P36" s="2">
        <v>0</v>
      </c>
      <c r="Q36" s="2">
        <v>0</v>
      </c>
      <c r="R36" s="2">
        <v>0.13462939724199999</v>
      </c>
      <c r="S36" s="2">
        <v>10.1252717525</v>
      </c>
    </row>
    <row r="37" spans="1:19" x14ac:dyDescent="0.25">
      <c r="A37" s="1">
        <v>380407</v>
      </c>
      <c r="B37" s="1" t="s">
        <v>66</v>
      </c>
      <c r="C37" s="1">
        <v>3804</v>
      </c>
      <c r="D37" s="1" t="s">
        <v>60</v>
      </c>
      <c r="E37" s="1">
        <v>38</v>
      </c>
      <c r="F37" s="1" t="s">
        <v>41</v>
      </c>
      <c r="G37" s="1" t="s">
        <v>22</v>
      </c>
      <c r="H37" s="1" t="s">
        <v>22</v>
      </c>
      <c r="I37" s="2">
        <v>2478294.7209600001</v>
      </c>
      <c r="J37" s="2">
        <v>1548.93</v>
      </c>
      <c r="K37" s="2">
        <v>0</v>
      </c>
      <c r="L37" s="2">
        <v>17.978202027399998</v>
      </c>
      <c r="M37" s="2">
        <v>103.742284738</v>
      </c>
      <c r="N37" s="2">
        <v>118.28520202599999</v>
      </c>
      <c r="O37" s="2">
        <v>7</v>
      </c>
      <c r="P37" s="2">
        <v>0</v>
      </c>
      <c r="Q37" s="2">
        <v>0</v>
      </c>
      <c r="R37" s="2">
        <v>2.08162668229</v>
      </c>
      <c r="S37" s="2">
        <v>371.74462026399999</v>
      </c>
    </row>
    <row r="38" spans="1:19" x14ac:dyDescent="0.25">
      <c r="A38" s="1">
        <v>380408</v>
      </c>
      <c r="B38" s="1" t="s">
        <v>67</v>
      </c>
      <c r="C38" s="1">
        <v>3804</v>
      </c>
      <c r="D38" s="1" t="s">
        <v>60</v>
      </c>
      <c r="E38" s="1">
        <v>38</v>
      </c>
      <c r="F38" s="1" t="s">
        <v>41</v>
      </c>
      <c r="G38" s="1" t="s">
        <v>22</v>
      </c>
      <c r="H38" s="1" t="s">
        <v>22</v>
      </c>
      <c r="I38" s="2">
        <v>88428.272576000003</v>
      </c>
      <c r="J38" s="2">
        <v>55.267699999999998</v>
      </c>
      <c r="K38" s="2">
        <v>0</v>
      </c>
      <c r="L38" s="2">
        <v>17.911614524499999</v>
      </c>
      <c r="M38" s="2">
        <v>103.894344229</v>
      </c>
      <c r="N38" s="2">
        <v>0</v>
      </c>
      <c r="O38" s="2">
        <v>0</v>
      </c>
      <c r="P38" s="2">
        <v>0</v>
      </c>
      <c r="Q38" s="2">
        <v>0</v>
      </c>
      <c r="R38" s="2">
        <v>0.16228696763100001</v>
      </c>
      <c r="S38" s="2">
        <v>1.75267994404</v>
      </c>
    </row>
    <row r="39" spans="1:19" x14ac:dyDescent="0.25">
      <c r="A39" s="1">
        <v>380501</v>
      </c>
      <c r="B39" s="1" t="s">
        <v>68</v>
      </c>
      <c r="C39" s="1">
        <v>3805</v>
      </c>
      <c r="D39" s="1" t="s">
        <v>69</v>
      </c>
      <c r="E39" s="1">
        <v>38</v>
      </c>
      <c r="F39" s="1" t="s">
        <v>41</v>
      </c>
      <c r="G39" s="1" t="s">
        <v>22</v>
      </c>
      <c r="H39" s="1" t="s">
        <v>22</v>
      </c>
      <c r="I39" s="2">
        <v>294328.23548099998</v>
      </c>
      <c r="J39" s="2">
        <v>183.95500000000001</v>
      </c>
      <c r="K39" s="2">
        <v>0</v>
      </c>
      <c r="L39" s="2">
        <v>18.342669877399999</v>
      </c>
      <c r="M39" s="2">
        <v>103.31560487599999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101.139131308</v>
      </c>
    </row>
    <row r="40" spans="1:19" x14ac:dyDescent="0.25">
      <c r="A40" s="1">
        <v>380502</v>
      </c>
      <c r="B40" s="1" t="s">
        <v>70</v>
      </c>
      <c r="C40" s="1">
        <v>3805</v>
      </c>
      <c r="D40" s="1" t="s">
        <v>69</v>
      </c>
      <c r="E40" s="1">
        <v>38</v>
      </c>
      <c r="F40" s="1" t="s">
        <v>41</v>
      </c>
      <c r="G40" s="1" t="s">
        <v>22</v>
      </c>
      <c r="H40" s="1" t="s">
        <v>22</v>
      </c>
      <c r="I40" s="2">
        <v>367689.93610699999</v>
      </c>
      <c r="J40" s="2">
        <v>229.80600000000001</v>
      </c>
      <c r="K40" s="2">
        <v>0</v>
      </c>
      <c r="L40" s="2">
        <v>18.2106183999</v>
      </c>
      <c r="M40" s="2">
        <v>103.34816229099999</v>
      </c>
      <c r="N40" s="2">
        <v>135.83799743700001</v>
      </c>
      <c r="O40" s="2">
        <v>0</v>
      </c>
      <c r="P40" s="2">
        <v>0</v>
      </c>
      <c r="Q40" s="2">
        <v>0</v>
      </c>
      <c r="R40" s="2">
        <v>4.3003282992E-2</v>
      </c>
      <c r="S40" s="2">
        <v>184.302600861</v>
      </c>
    </row>
    <row r="41" spans="1:19" x14ac:dyDescent="0.25">
      <c r="A41" s="1">
        <v>380503</v>
      </c>
      <c r="B41" s="1" t="s">
        <v>71</v>
      </c>
      <c r="C41" s="1">
        <v>3805</v>
      </c>
      <c r="D41" s="1" t="s">
        <v>69</v>
      </c>
      <c r="E41" s="1">
        <v>38</v>
      </c>
      <c r="F41" s="1" t="s">
        <v>41</v>
      </c>
      <c r="G41" s="1" t="s">
        <v>22</v>
      </c>
      <c r="H41" s="1" t="s">
        <v>22</v>
      </c>
      <c r="I41" s="2">
        <v>42673.900255400004</v>
      </c>
      <c r="J41" s="2">
        <v>26.671199999999999</v>
      </c>
      <c r="K41" s="2">
        <v>0</v>
      </c>
      <c r="L41" s="2">
        <v>18.370075958499999</v>
      </c>
      <c r="M41" s="2">
        <v>103.263596334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10.418980121600001</v>
      </c>
    </row>
    <row r="42" spans="1:19" x14ac:dyDescent="0.25">
      <c r="A42" s="1">
        <v>380504</v>
      </c>
      <c r="B42" s="1" t="s">
        <v>72</v>
      </c>
      <c r="C42" s="1">
        <v>3805</v>
      </c>
      <c r="D42" s="1" t="s">
        <v>69</v>
      </c>
      <c r="E42" s="1">
        <v>38</v>
      </c>
      <c r="F42" s="1" t="s">
        <v>41</v>
      </c>
      <c r="G42" s="1" t="s">
        <v>22</v>
      </c>
      <c r="H42" s="1" t="s">
        <v>22</v>
      </c>
      <c r="I42" s="2">
        <v>32008.231554900001</v>
      </c>
      <c r="J42" s="2">
        <v>20.005099999999999</v>
      </c>
      <c r="K42" s="2">
        <v>0</v>
      </c>
      <c r="L42" s="2">
        <v>18.292440494499999</v>
      </c>
      <c r="M42" s="2">
        <v>103.34828021200001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19.1375999451</v>
      </c>
    </row>
    <row r="43" spans="1:19" x14ac:dyDescent="0.25">
      <c r="A43" s="1">
        <v>380505</v>
      </c>
      <c r="B43" s="1" t="s">
        <v>73</v>
      </c>
      <c r="C43" s="1">
        <v>3805</v>
      </c>
      <c r="D43" s="1" t="s">
        <v>69</v>
      </c>
      <c r="E43" s="1">
        <v>38</v>
      </c>
      <c r="F43" s="1" t="s">
        <v>41</v>
      </c>
      <c r="G43" s="1" t="s">
        <v>22</v>
      </c>
      <c r="H43" s="1" t="s">
        <v>22</v>
      </c>
      <c r="I43" s="2">
        <v>46972.767487199999</v>
      </c>
      <c r="J43" s="2">
        <v>29.358000000000001</v>
      </c>
      <c r="K43" s="2">
        <v>0</v>
      </c>
      <c r="L43" s="2">
        <v>18.221895571400001</v>
      </c>
      <c r="M43" s="2">
        <v>103.395866739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26.736724138300001</v>
      </c>
    </row>
    <row r="44" spans="1:19" x14ac:dyDescent="0.25">
      <c r="A44" s="1">
        <v>380506</v>
      </c>
      <c r="B44" s="1" t="s">
        <v>74</v>
      </c>
      <c r="C44" s="1">
        <v>3805</v>
      </c>
      <c r="D44" s="1" t="s">
        <v>69</v>
      </c>
      <c r="E44" s="1">
        <v>38</v>
      </c>
      <c r="F44" s="1" t="s">
        <v>41</v>
      </c>
      <c r="G44" s="1" t="s">
        <v>22</v>
      </c>
      <c r="H44" s="1" t="s">
        <v>22</v>
      </c>
      <c r="I44" s="2">
        <v>1120635.5646599999</v>
      </c>
      <c r="J44" s="2">
        <v>700.39700000000005</v>
      </c>
      <c r="K44" s="2">
        <v>0</v>
      </c>
      <c r="L44" s="2">
        <v>18.256489870799999</v>
      </c>
      <c r="M44" s="2">
        <v>103.303938184</v>
      </c>
      <c r="N44" s="2">
        <v>36.699501037600001</v>
      </c>
      <c r="O44" s="2">
        <v>0</v>
      </c>
      <c r="P44" s="2">
        <v>0</v>
      </c>
      <c r="Q44" s="2">
        <v>0</v>
      </c>
      <c r="R44" s="2">
        <v>0.49527325763699998</v>
      </c>
      <c r="S44" s="2">
        <v>208.032287121</v>
      </c>
    </row>
    <row r="45" spans="1:19" x14ac:dyDescent="0.25">
      <c r="A45" s="1">
        <v>380601</v>
      </c>
      <c r="B45" s="1" t="s">
        <v>75</v>
      </c>
      <c r="C45" s="1">
        <v>3806</v>
      </c>
      <c r="D45" s="1" t="s">
        <v>76</v>
      </c>
      <c r="E45" s="1">
        <v>38</v>
      </c>
      <c r="F45" s="1" t="s">
        <v>41</v>
      </c>
      <c r="G45" s="1" t="s">
        <v>22</v>
      </c>
      <c r="H45" s="1" t="s">
        <v>22</v>
      </c>
      <c r="I45" s="2">
        <v>58267.350967699997</v>
      </c>
      <c r="J45" s="2">
        <v>36.417099999999998</v>
      </c>
      <c r="K45" s="2">
        <v>0</v>
      </c>
      <c r="L45" s="2">
        <v>18.002038071499999</v>
      </c>
      <c r="M45" s="2">
        <v>104.0450108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0.60173702240000004</v>
      </c>
    </row>
    <row r="46" spans="1:19" x14ac:dyDescent="0.25">
      <c r="A46" s="1">
        <v>380602</v>
      </c>
      <c r="B46" s="1" t="s">
        <v>77</v>
      </c>
      <c r="C46" s="1">
        <v>3806</v>
      </c>
      <c r="D46" s="1" t="s">
        <v>76</v>
      </c>
      <c r="E46" s="1">
        <v>38</v>
      </c>
      <c r="F46" s="1" t="s">
        <v>41</v>
      </c>
      <c r="G46" s="1" t="s">
        <v>22</v>
      </c>
      <c r="H46" s="1" t="s">
        <v>22</v>
      </c>
      <c r="I46" s="2">
        <v>11781.8714678</v>
      </c>
      <c r="J46" s="2">
        <v>7.3636699999999999</v>
      </c>
      <c r="K46" s="2">
        <v>0</v>
      </c>
      <c r="L46" s="2">
        <v>17.9405259342</v>
      </c>
      <c r="M46" s="2">
        <v>104.074922645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 x14ac:dyDescent="0.25">
      <c r="A47" s="1">
        <v>380701</v>
      </c>
      <c r="B47" s="1" t="s">
        <v>78</v>
      </c>
      <c r="C47" s="1">
        <v>3807</v>
      </c>
      <c r="D47" s="1" t="s">
        <v>79</v>
      </c>
      <c r="E47" s="1">
        <v>38</v>
      </c>
      <c r="F47" s="1" t="s">
        <v>41</v>
      </c>
      <c r="G47" s="1" t="s">
        <v>22</v>
      </c>
      <c r="H47" s="1" t="s">
        <v>22</v>
      </c>
      <c r="I47" s="2">
        <v>25036.719334400001</v>
      </c>
      <c r="J47" s="2">
        <v>15.6479</v>
      </c>
      <c r="K47" s="2">
        <v>0</v>
      </c>
      <c r="L47" s="2">
        <v>18.211900894100001</v>
      </c>
      <c r="M47" s="2">
        <v>103.736812661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13.1420001984</v>
      </c>
    </row>
    <row r="48" spans="1:19" x14ac:dyDescent="0.25">
      <c r="A48" s="1">
        <v>380702</v>
      </c>
      <c r="B48" s="1" t="s">
        <v>80</v>
      </c>
      <c r="C48" s="1">
        <v>3807</v>
      </c>
      <c r="D48" s="1" t="s">
        <v>79</v>
      </c>
      <c r="E48" s="1">
        <v>38</v>
      </c>
      <c r="F48" s="1" t="s">
        <v>41</v>
      </c>
      <c r="G48" s="1" t="s">
        <v>22</v>
      </c>
      <c r="H48" s="1" t="s">
        <v>22</v>
      </c>
      <c r="I48" s="2">
        <v>220589.63291300001</v>
      </c>
      <c r="J48" s="2">
        <v>137.869</v>
      </c>
      <c r="K48" s="2">
        <v>0</v>
      </c>
      <c r="L48" s="2">
        <v>18.142953073299999</v>
      </c>
      <c r="M48" s="2">
        <v>103.714170968</v>
      </c>
      <c r="N48" s="2">
        <v>0</v>
      </c>
      <c r="O48" s="2">
        <v>0</v>
      </c>
      <c r="P48" s="2">
        <v>0</v>
      </c>
      <c r="Q48" s="2">
        <v>0</v>
      </c>
      <c r="R48" s="2">
        <v>0.19136596175100001</v>
      </c>
      <c r="S48" s="2">
        <v>73.323311924899997</v>
      </c>
    </row>
    <row r="49" spans="1:19" x14ac:dyDescent="0.25">
      <c r="A49" s="1">
        <v>380703</v>
      </c>
      <c r="B49" s="1" t="s">
        <v>81</v>
      </c>
      <c r="C49" s="1">
        <v>3807</v>
      </c>
      <c r="D49" s="1" t="s">
        <v>79</v>
      </c>
      <c r="E49" s="1">
        <v>38</v>
      </c>
      <c r="F49" s="1" t="s">
        <v>41</v>
      </c>
      <c r="G49" s="1" t="s">
        <v>22</v>
      </c>
      <c r="H49" s="1" t="s">
        <v>22</v>
      </c>
      <c r="I49" s="2">
        <v>299706.01320799999</v>
      </c>
      <c r="J49" s="2">
        <v>187.316</v>
      </c>
      <c r="K49" s="2">
        <v>0</v>
      </c>
      <c r="L49" s="2">
        <v>18.0890736144</v>
      </c>
      <c r="M49" s="2">
        <v>103.841461239</v>
      </c>
      <c r="N49" s="2">
        <v>0</v>
      </c>
      <c r="O49" s="2">
        <v>0</v>
      </c>
      <c r="P49" s="2">
        <v>0</v>
      </c>
      <c r="Q49" s="2">
        <v>0</v>
      </c>
      <c r="R49" s="2">
        <v>8.5884307815400004E-2</v>
      </c>
      <c r="S49" s="2">
        <v>15.112712979299999</v>
      </c>
    </row>
    <row r="50" spans="1:19" x14ac:dyDescent="0.25">
      <c r="A50" s="1">
        <v>380704</v>
      </c>
      <c r="B50" s="1" t="s">
        <v>82</v>
      </c>
      <c r="C50" s="1">
        <v>3807</v>
      </c>
      <c r="D50" s="1" t="s">
        <v>79</v>
      </c>
      <c r="E50" s="1">
        <v>38</v>
      </c>
      <c r="F50" s="1" t="s">
        <v>41</v>
      </c>
      <c r="G50" s="1" t="s">
        <v>22</v>
      </c>
      <c r="H50" s="1" t="s">
        <v>22</v>
      </c>
      <c r="I50" s="2">
        <v>1069133.4491300001</v>
      </c>
      <c r="J50" s="2">
        <v>668.20799999999997</v>
      </c>
      <c r="K50" s="2">
        <v>0</v>
      </c>
      <c r="L50" s="2">
        <v>18.150155851000001</v>
      </c>
      <c r="M50" s="2">
        <v>103.84462792799999</v>
      </c>
      <c r="N50" s="2">
        <v>149.553195953</v>
      </c>
      <c r="O50" s="2">
        <v>4</v>
      </c>
      <c r="P50" s="2">
        <v>0</v>
      </c>
      <c r="Q50" s="2">
        <v>0</v>
      </c>
      <c r="R50" s="2">
        <v>0.18511865010100001</v>
      </c>
      <c r="S50" s="2">
        <v>351.89378929100002</v>
      </c>
    </row>
    <row r="51" spans="1:19" x14ac:dyDescent="0.25">
      <c r="A51" s="1">
        <v>380705</v>
      </c>
      <c r="B51" s="1" t="s">
        <v>83</v>
      </c>
      <c r="C51" s="1">
        <v>3807</v>
      </c>
      <c r="D51" s="1" t="s">
        <v>79</v>
      </c>
      <c r="E51" s="1">
        <v>38</v>
      </c>
      <c r="F51" s="1" t="s">
        <v>41</v>
      </c>
      <c r="G51" s="1" t="s">
        <v>22</v>
      </c>
      <c r="H51" s="1" t="s">
        <v>22</v>
      </c>
      <c r="I51" s="2">
        <v>40175.665114099997</v>
      </c>
      <c r="J51" s="2">
        <v>25.1098</v>
      </c>
      <c r="K51" s="2">
        <v>0</v>
      </c>
      <c r="L51" s="2">
        <v>18.208936363399999</v>
      </c>
      <c r="M51" s="2">
        <v>103.792651761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24.1947100163</v>
      </c>
    </row>
    <row r="52" spans="1:19" x14ac:dyDescent="0.25">
      <c r="A52" s="1">
        <v>410404</v>
      </c>
      <c r="B52" s="1" t="s">
        <v>84</v>
      </c>
      <c r="C52" s="1">
        <v>4104</v>
      </c>
      <c r="D52" s="1" t="s">
        <v>85</v>
      </c>
      <c r="E52" s="1">
        <v>41</v>
      </c>
      <c r="F52" s="1" t="s">
        <v>86</v>
      </c>
      <c r="G52" s="1" t="s">
        <v>22</v>
      </c>
      <c r="H52" s="1" t="s">
        <v>22</v>
      </c>
      <c r="I52" s="2">
        <v>936097.13547800004</v>
      </c>
      <c r="J52" s="2">
        <v>585.06100000000004</v>
      </c>
      <c r="K52" s="2">
        <v>0</v>
      </c>
      <c r="L52" s="2">
        <v>17.153240601</v>
      </c>
      <c r="M52" s="2">
        <v>103.07225135</v>
      </c>
      <c r="N52" s="2">
        <v>156.50259399399999</v>
      </c>
      <c r="O52" s="2">
        <v>1</v>
      </c>
      <c r="P52" s="2">
        <v>0</v>
      </c>
      <c r="Q52" s="2">
        <v>0</v>
      </c>
      <c r="R52" s="2">
        <v>0</v>
      </c>
      <c r="S52" s="2">
        <v>181.41663217499999</v>
      </c>
    </row>
    <row r="53" spans="1:19" x14ac:dyDescent="0.25">
      <c r="A53" s="1">
        <v>410406</v>
      </c>
      <c r="B53" s="1" t="s">
        <v>87</v>
      </c>
      <c r="C53" s="1">
        <v>4104</v>
      </c>
      <c r="D53" s="1" t="s">
        <v>85</v>
      </c>
      <c r="E53" s="1">
        <v>41</v>
      </c>
      <c r="F53" s="1" t="s">
        <v>86</v>
      </c>
      <c r="G53" s="1" t="s">
        <v>22</v>
      </c>
      <c r="H53" s="1" t="s">
        <v>22</v>
      </c>
      <c r="I53" s="2">
        <v>929555.49958299997</v>
      </c>
      <c r="J53" s="2">
        <v>580.97199999999998</v>
      </c>
      <c r="K53" s="2">
        <v>0</v>
      </c>
      <c r="L53" s="2">
        <v>17.190054573400001</v>
      </c>
      <c r="M53" s="2">
        <v>103.00550371600001</v>
      </c>
      <c r="N53" s="2">
        <v>142.30319976800001</v>
      </c>
      <c r="O53" s="2">
        <v>0</v>
      </c>
      <c r="P53" s="2">
        <v>0</v>
      </c>
      <c r="Q53" s="2">
        <v>0</v>
      </c>
      <c r="R53" s="2">
        <v>0</v>
      </c>
      <c r="S53" s="2">
        <v>517.71121197900004</v>
      </c>
    </row>
    <row r="54" spans="1:19" x14ac:dyDescent="0.25">
      <c r="A54" s="1">
        <v>410410</v>
      </c>
      <c r="B54" s="1" t="s">
        <v>88</v>
      </c>
      <c r="C54" s="1">
        <v>4104</v>
      </c>
      <c r="D54" s="1" t="s">
        <v>85</v>
      </c>
      <c r="E54" s="1">
        <v>41</v>
      </c>
      <c r="F54" s="1" t="s">
        <v>86</v>
      </c>
      <c r="G54" s="1" t="s">
        <v>22</v>
      </c>
      <c r="H54" s="1" t="s">
        <v>22</v>
      </c>
      <c r="I54" s="2">
        <v>13531.964689799999</v>
      </c>
      <c r="J54" s="2">
        <v>8.4574800000000003</v>
      </c>
      <c r="K54" s="2">
        <v>0</v>
      </c>
      <c r="L54" s="2">
        <v>16.999535611500001</v>
      </c>
      <c r="M54" s="2">
        <v>103.03889326300001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1:19" x14ac:dyDescent="0.25">
      <c r="A55" s="1">
        <v>410414</v>
      </c>
      <c r="B55" s="1" t="s">
        <v>89</v>
      </c>
      <c r="C55" s="1">
        <v>4104</v>
      </c>
      <c r="D55" s="1" t="s">
        <v>85</v>
      </c>
      <c r="E55" s="1">
        <v>41</v>
      </c>
      <c r="F55" s="1" t="s">
        <v>86</v>
      </c>
      <c r="G55" s="1" t="s">
        <v>22</v>
      </c>
      <c r="H55" s="1" t="s">
        <v>22</v>
      </c>
      <c r="I55" s="2">
        <v>163259.32356200001</v>
      </c>
      <c r="J55" s="2">
        <v>102.03700000000001</v>
      </c>
      <c r="K55" s="2">
        <v>0</v>
      </c>
      <c r="L55" s="2">
        <v>16.9331877525</v>
      </c>
      <c r="M55" s="2">
        <v>103.063565213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44.289792954900001</v>
      </c>
    </row>
    <row r="56" spans="1:19" x14ac:dyDescent="0.25">
      <c r="A56" s="1">
        <v>410415</v>
      </c>
      <c r="B56" s="1" t="s">
        <v>90</v>
      </c>
      <c r="C56" s="1">
        <v>4104</v>
      </c>
      <c r="D56" s="1" t="s">
        <v>85</v>
      </c>
      <c r="E56" s="1">
        <v>41</v>
      </c>
      <c r="F56" s="1" t="s">
        <v>86</v>
      </c>
      <c r="G56" s="1" t="s">
        <v>22</v>
      </c>
      <c r="H56" s="1" t="s">
        <v>22</v>
      </c>
      <c r="I56" s="2">
        <v>601417.067362</v>
      </c>
      <c r="J56" s="2">
        <v>375.88600000000002</v>
      </c>
      <c r="K56" s="2">
        <v>0</v>
      </c>
      <c r="L56" s="2">
        <v>17.090343627999999</v>
      </c>
      <c r="M56" s="2">
        <v>103.021455718</v>
      </c>
      <c r="N56" s="2">
        <v>0</v>
      </c>
      <c r="O56" s="2">
        <v>2</v>
      </c>
      <c r="P56" s="2">
        <v>0</v>
      </c>
      <c r="Q56" s="2">
        <v>0</v>
      </c>
      <c r="R56" s="2">
        <v>2.0518336114100002E-3</v>
      </c>
      <c r="S56" s="2">
        <v>87.268899917599995</v>
      </c>
    </row>
    <row r="57" spans="1:19" x14ac:dyDescent="0.25">
      <c r="A57" s="1">
        <v>410605</v>
      </c>
      <c r="B57" s="1" t="s">
        <v>91</v>
      </c>
      <c r="C57" s="1">
        <v>4106</v>
      </c>
      <c r="D57" s="1" t="s">
        <v>92</v>
      </c>
      <c r="E57" s="1">
        <v>41</v>
      </c>
      <c r="F57" s="1" t="s">
        <v>86</v>
      </c>
      <c r="G57" s="1" t="s">
        <v>22</v>
      </c>
      <c r="H57" s="1" t="s">
        <v>22</v>
      </c>
      <c r="I57" s="2">
        <v>116073.219029</v>
      </c>
      <c r="J57" s="2">
        <v>72.5458</v>
      </c>
      <c r="K57" s="2">
        <v>0</v>
      </c>
      <c r="L57" s="2">
        <v>17.257733109</v>
      </c>
      <c r="M57" s="2">
        <v>103.116628475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29.369990348799998</v>
      </c>
    </row>
    <row r="58" spans="1:19" x14ac:dyDescent="0.25">
      <c r="A58" s="1">
        <v>410606</v>
      </c>
      <c r="B58" s="1" t="s">
        <v>93</v>
      </c>
      <c r="C58" s="1">
        <v>4106</v>
      </c>
      <c r="D58" s="1" t="s">
        <v>92</v>
      </c>
      <c r="E58" s="1">
        <v>41</v>
      </c>
      <c r="F58" s="1" t="s">
        <v>86</v>
      </c>
      <c r="G58" s="1" t="s">
        <v>22</v>
      </c>
      <c r="H58" s="1" t="s">
        <v>22</v>
      </c>
      <c r="I58" s="2">
        <v>367907.79066200001</v>
      </c>
      <c r="J58" s="2">
        <v>229.94200000000001</v>
      </c>
      <c r="K58" s="2">
        <v>0</v>
      </c>
      <c r="L58" s="2">
        <v>17.4534613133</v>
      </c>
      <c r="M58" s="2">
        <v>103.11589830699999</v>
      </c>
      <c r="N58" s="2">
        <v>0</v>
      </c>
      <c r="O58" s="2">
        <v>0</v>
      </c>
      <c r="P58" s="2">
        <v>0</v>
      </c>
      <c r="Q58" s="2">
        <v>0</v>
      </c>
      <c r="R58" s="2">
        <v>7.4588337285199993E-2</v>
      </c>
      <c r="S58" s="2">
        <v>143.53643894199999</v>
      </c>
    </row>
    <row r="59" spans="1:19" x14ac:dyDescent="0.25">
      <c r="A59" s="1">
        <v>410607</v>
      </c>
      <c r="B59" s="1" t="s">
        <v>94</v>
      </c>
      <c r="C59" s="1">
        <v>4106</v>
      </c>
      <c r="D59" s="1" t="s">
        <v>92</v>
      </c>
      <c r="E59" s="1">
        <v>41</v>
      </c>
      <c r="F59" s="1" t="s">
        <v>86</v>
      </c>
      <c r="G59" s="1" t="s">
        <v>22</v>
      </c>
      <c r="H59" s="1" t="s">
        <v>22</v>
      </c>
      <c r="I59" s="2">
        <v>201744.096345</v>
      </c>
      <c r="J59" s="2">
        <v>126.09</v>
      </c>
      <c r="K59" s="2">
        <v>0</v>
      </c>
      <c r="L59" s="2">
        <v>17.4275998745</v>
      </c>
      <c r="M59" s="2">
        <v>103.059361575</v>
      </c>
      <c r="N59" s="2">
        <v>121.775001526</v>
      </c>
      <c r="O59" s="2">
        <v>0</v>
      </c>
      <c r="P59" s="2">
        <v>0</v>
      </c>
      <c r="Q59" s="2">
        <v>0</v>
      </c>
      <c r="R59" s="2">
        <v>0</v>
      </c>
      <c r="S59" s="2">
        <v>94.432165861100003</v>
      </c>
    </row>
    <row r="60" spans="1:19" x14ac:dyDescent="0.25">
      <c r="A60" s="1">
        <v>410609</v>
      </c>
      <c r="B60" s="1" t="s">
        <v>95</v>
      </c>
      <c r="C60" s="1">
        <v>4106</v>
      </c>
      <c r="D60" s="1" t="s">
        <v>92</v>
      </c>
      <c r="E60" s="1">
        <v>41</v>
      </c>
      <c r="F60" s="1" t="s">
        <v>86</v>
      </c>
      <c r="G60" s="1" t="s">
        <v>22</v>
      </c>
      <c r="H60" s="1" t="s">
        <v>22</v>
      </c>
      <c r="I60" s="2">
        <v>350734.11364300002</v>
      </c>
      <c r="J60" s="2">
        <v>219.209</v>
      </c>
      <c r="K60" s="2">
        <v>0</v>
      </c>
      <c r="L60" s="2">
        <v>17.399599996900001</v>
      </c>
      <c r="M60" s="2">
        <v>103.22855737899999</v>
      </c>
      <c r="N60" s="2">
        <v>73.856597900400004</v>
      </c>
      <c r="O60" s="2">
        <v>0</v>
      </c>
      <c r="P60" s="2">
        <v>0</v>
      </c>
      <c r="Q60" s="2">
        <v>0</v>
      </c>
      <c r="R60" s="2">
        <v>0</v>
      </c>
      <c r="S60" s="2">
        <v>95.253299713100006</v>
      </c>
    </row>
    <row r="61" spans="1:19" x14ac:dyDescent="0.25">
      <c r="A61" s="1">
        <v>410610</v>
      </c>
      <c r="B61" s="1" t="s">
        <v>96</v>
      </c>
      <c r="C61" s="1">
        <v>4106</v>
      </c>
      <c r="D61" s="1" t="s">
        <v>92</v>
      </c>
      <c r="E61" s="1">
        <v>41</v>
      </c>
      <c r="F61" s="1" t="s">
        <v>86</v>
      </c>
      <c r="G61" s="1" t="s">
        <v>22</v>
      </c>
      <c r="H61" s="1" t="s">
        <v>22</v>
      </c>
      <c r="I61" s="2">
        <v>377043.56391099998</v>
      </c>
      <c r="J61" s="2">
        <v>235.65199999999999</v>
      </c>
      <c r="K61" s="2">
        <v>0</v>
      </c>
      <c r="L61" s="2">
        <v>17.3921160887</v>
      </c>
      <c r="M61" s="2">
        <v>103.286829372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114.128833294</v>
      </c>
    </row>
    <row r="62" spans="1:19" x14ac:dyDescent="0.25">
      <c r="A62" s="1">
        <v>410618</v>
      </c>
      <c r="B62" s="1" t="s">
        <v>97</v>
      </c>
      <c r="C62" s="1">
        <v>4106</v>
      </c>
      <c r="D62" s="1" t="s">
        <v>92</v>
      </c>
      <c r="E62" s="1">
        <v>41</v>
      </c>
      <c r="F62" s="1" t="s">
        <v>86</v>
      </c>
      <c r="G62" s="1" t="s">
        <v>22</v>
      </c>
      <c r="H62" s="1" t="s">
        <v>22</v>
      </c>
      <c r="I62" s="2">
        <v>167489.95420199999</v>
      </c>
      <c r="J62" s="2">
        <v>104.681</v>
      </c>
      <c r="K62" s="2">
        <v>0</v>
      </c>
      <c r="L62" s="2">
        <v>17.341826529599999</v>
      </c>
      <c r="M62" s="2">
        <v>103.253767037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5">
      <c r="A63" s="1">
        <v>410701</v>
      </c>
      <c r="B63" s="1" t="s">
        <v>98</v>
      </c>
      <c r="C63" s="1">
        <v>4107</v>
      </c>
      <c r="D63" s="1" t="s">
        <v>99</v>
      </c>
      <c r="E63" s="1">
        <v>41</v>
      </c>
      <c r="F63" s="1" t="s">
        <v>86</v>
      </c>
      <c r="G63" s="1" t="s">
        <v>22</v>
      </c>
      <c r="H63" s="1" t="s">
        <v>22</v>
      </c>
      <c r="I63" s="2">
        <v>1802777.2318599999</v>
      </c>
      <c r="J63" s="2">
        <v>1126.74</v>
      </c>
      <c r="K63" s="2">
        <v>0</v>
      </c>
      <c r="L63" s="2">
        <v>17.527178544200002</v>
      </c>
      <c r="M63" s="2">
        <v>103.292551579</v>
      </c>
      <c r="N63" s="2">
        <v>137.71870422399999</v>
      </c>
      <c r="O63" s="2">
        <v>0</v>
      </c>
      <c r="P63" s="2">
        <v>0</v>
      </c>
      <c r="Q63" s="2">
        <v>0</v>
      </c>
      <c r="R63" s="2">
        <v>0</v>
      </c>
      <c r="S63" s="2">
        <v>429.25120925900001</v>
      </c>
    </row>
    <row r="64" spans="1:19" x14ac:dyDescent="0.25">
      <c r="A64" s="1">
        <v>410901</v>
      </c>
      <c r="B64" s="1" t="s">
        <v>100</v>
      </c>
      <c r="C64" s="1">
        <v>4109</v>
      </c>
      <c r="D64" s="1" t="s">
        <v>101</v>
      </c>
      <c r="E64" s="1">
        <v>41</v>
      </c>
      <c r="F64" s="1" t="s">
        <v>86</v>
      </c>
      <c r="G64" s="1" t="s">
        <v>22</v>
      </c>
      <c r="H64" s="1" t="s">
        <v>22</v>
      </c>
      <c r="I64" s="2">
        <v>392223.63218299998</v>
      </c>
      <c r="J64" s="2">
        <v>245.14</v>
      </c>
      <c r="K64" s="2">
        <v>0</v>
      </c>
      <c r="L64" s="2">
        <v>16.985853557999999</v>
      </c>
      <c r="M64" s="2">
        <v>103.210746439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143.90399932899999</v>
      </c>
    </row>
    <row r="65" spans="1:19" x14ac:dyDescent="0.25">
      <c r="A65" s="1">
        <v>410902</v>
      </c>
      <c r="B65" s="1" t="s">
        <v>102</v>
      </c>
      <c r="C65" s="1">
        <v>4109</v>
      </c>
      <c r="D65" s="1" t="s">
        <v>101</v>
      </c>
      <c r="E65" s="1">
        <v>41</v>
      </c>
      <c r="F65" s="1" t="s">
        <v>86</v>
      </c>
      <c r="G65" s="1" t="s">
        <v>22</v>
      </c>
      <c r="H65" s="1" t="s">
        <v>22</v>
      </c>
      <c r="I65" s="2">
        <v>216006.825729</v>
      </c>
      <c r="J65" s="2">
        <v>135.00399999999999</v>
      </c>
      <c r="K65" s="2">
        <v>0</v>
      </c>
      <c r="L65" s="2">
        <v>17.0188949777</v>
      </c>
      <c r="M65" s="2">
        <v>103.171180265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33.5976495743</v>
      </c>
    </row>
    <row r="66" spans="1:19" x14ac:dyDescent="0.25">
      <c r="A66" s="1">
        <v>410903</v>
      </c>
      <c r="B66" s="1" t="s">
        <v>103</v>
      </c>
      <c r="C66" s="1">
        <v>4109</v>
      </c>
      <c r="D66" s="1" t="s">
        <v>101</v>
      </c>
      <c r="E66" s="1">
        <v>41</v>
      </c>
      <c r="F66" s="1" t="s">
        <v>86</v>
      </c>
      <c r="G66" s="1" t="s">
        <v>22</v>
      </c>
      <c r="H66" s="1" t="s">
        <v>22</v>
      </c>
      <c r="I66" s="2">
        <v>327863.43512699998</v>
      </c>
      <c r="J66" s="2">
        <v>204.91499999999999</v>
      </c>
      <c r="K66" s="2">
        <v>0</v>
      </c>
      <c r="L66" s="2">
        <v>16.988620901600001</v>
      </c>
      <c r="M66" s="2">
        <v>103.08780090899999</v>
      </c>
      <c r="N66" s="2">
        <v>135.46099853499999</v>
      </c>
      <c r="O66" s="2">
        <v>1</v>
      </c>
      <c r="P66" s="2">
        <v>0</v>
      </c>
      <c r="Q66" s="2">
        <v>0</v>
      </c>
      <c r="R66" s="2">
        <v>0</v>
      </c>
      <c r="S66" s="2">
        <v>45.334999084499998</v>
      </c>
    </row>
    <row r="67" spans="1:19" x14ac:dyDescent="0.25">
      <c r="A67" s="1">
        <v>410906</v>
      </c>
      <c r="B67" s="1" t="s">
        <v>104</v>
      </c>
      <c r="C67" s="1">
        <v>4109</v>
      </c>
      <c r="D67" s="1" t="s">
        <v>101</v>
      </c>
      <c r="E67" s="1">
        <v>41</v>
      </c>
      <c r="F67" s="1" t="s">
        <v>86</v>
      </c>
      <c r="G67" s="1" t="s">
        <v>22</v>
      </c>
      <c r="H67" s="1" t="s">
        <v>22</v>
      </c>
      <c r="I67" s="2">
        <v>181507.42195799999</v>
      </c>
      <c r="J67" s="2">
        <v>113.44199999999999</v>
      </c>
      <c r="K67" s="2">
        <v>0</v>
      </c>
      <c r="L67" s="2">
        <v>16.964905422899999</v>
      </c>
      <c r="M67" s="2">
        <v>103.28223219</v>
      </c>
      <c r="N67" s="2">
        <v>70.048500060999999</v>
      </c>
      <c r="O67" s="2">
        <v>0</v>
      </c>
      <c r="P67" s="2">
        <v>0</v>
      </c>
      <c r="Q67" s="2">
        <v>0</v>
      </c>
      <c r="R67" s="2">
        <v>0</v>
      </c>
      <c r="S67" s="2">
        <v>33.676599502599998</v>
      </c>
    </row>
    <row r="68" spans="1:19" x14ac:dyDescent="0.25">
      <c r="A68" s="1">
        <v>411002</v>
      </c>
      <c r="B68" s="1" t="s">
        <v>105</v>
      </c>
      <c r="C68" s="1">
        <v>4110</v>
      </c>
      <c r="D68" s="1" t="s">
        <v>106</v>
      </c>
      <c r="E68" s="1">
        <v>41</v>
      </c>
      <c r="F68" s="1" t="s">
        <v>86</v>
      </c>
      <c r="G68" s="1" t="s">
        <v>22</v>
      </c>
      <c r="H68" s="1" t="s">
        <v>22</v>
      </c>
      <c r="I68" s="2">
        <v>21298.674646399999</v>
      </c>
      <c r="J68" s="2">
        <v>13.3117</v>
      </c>
      <c r="K68" s="2">
        <v>0</v>
      </c>
      <c r="L68" s="2">
        <v>16.959227392500001</v>
      </c>
      <c r="M68" s="2">
        <v>103.365015594</v>
      </c>
      <c r="N68" s="2">
        <v>73.536499023399998</v>
      </c>
      <c r="O68" s="2">
        <v>0</v>
      </c>
      <c r="P68" s="2">
        <v>0</v>
      </c>
      <c r="Q68" s="2">
        <v>0</v>
      </c>
      <c r="R68" s="2">
        <v>0</v>
      </c>
      <c r="S68" s="2">
        <v>4.8325500488299999</v>
      </c>
    </row>
    <row r="69" spans="1:19" x14ac:dyDescent="0.25">
      <c r="A69" s="1">
        <v>411005</v>
      </c>
      <c r="B69" s="1" t="s">
        <v>107</v>
      </c>
      <c r="C69" s="1">
        <v>4110</v>
      </c>
      <c r="D69" s="1" t="s">
        <v>106</v>
      </c>
      <c r="E69" s="1">
        <v>41</v>
      </c>
      <c r="F69" s="1" t="s">
        <v>86</v>
      </c>
      <c r="G69" s="1" t="s">
        <v>22</v>
      </c>
      <c r="H69" s="1" t="s">
        <v>22</v>
      </c>
      <c r="I69" s="2">
        <v>60351.8902571</v>
      </c>
      <c r="J69" s="2">
        <v>37.719900000000003</v>
      </c>
      <c r="K69" s="2">
        <v>0</v>
      </c>
      <c r="L69" s="2">
        <v>16.8797727225</v>
      </c>
      <c r="M69" s="2">
        <v>103.42576634700001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</row>
    <row r="70" spans="1:19" x14ac:dyDescent="0.25">
      <c r="A70" s="1">
        <v>411101</v>
      </c>
      <c r="B70" s="1" t="s">
        <v>108</v>
      </c>
      <c r="C70" s="1">
        <v>4111</v>
      </c>
      <c r="D70" s="1" t="s">
        <v>109</v>
      </c>
      <c r="E70" s="1">
        <v>41</v>
      </c>
      <c r="F70" s="1" t="s">
        <v>86</v>
      </c>
      <c r="G70" s="1" t="s">
        <v>22</v>
      </c>
      <c r="H70" s="1" t="s">
        <v>22</v>
      </c>
      <c r="I70" s="2">
        <v>79035.031013</v>
      </c>
      <c r="J70" s="2">
        <v>49.396900000000002</v>
      </c>
      <c r="K70" s="2">
        <v>0</v>
      </c>
      <c r="L70" s="2">
        <v>17.683737232799999</v>
      </c>
      <c r="M70" s="2">
        <v>103.25852412499999</v>
      </c>
      <c r="N70" s="2">
        <v>0</v>
      </c>
      <c r="O70" s="2">
        <v>2</v>
      </c>
      <c r="P70" s="2">
        <v>0</v>
      </c>
      <c r="Q70" s="2">
        <v>0</v>
      </c>
      <c r="R70" s="2">
        <v>5.2363358232499997E-2</v>
      </c>
      <c r="S70" s="2">
        <v>0</v>
      </c>
    </row>
    <row r="71" spans="1:19" x14ac:dyDescent="0.25">
      <c r="A71" s="1">
        <v>411102</v>
      </c>
      <c r="B71" s="1" t="s">
        <v>110</v>
      </c>
      <c r="C71" s="1">
        <v>4111</v>
      </c>
      <c r="D71" s="1" t="s">
        <v>109</v>
      </c>
      <c r="E71" s="1">
        <v>41</v>
      </c>
      <c r="F71" s="1" t="s">
        <v>86</v>
      </c>
      <c r="G71" s="1" t="s">
        <v>22</v>
      </c>
      <c r="H71" s="1" t="s">
        <v>22</v>
      </c>
      <c r="I71" s="2">
        <v>1337639.53783</v>
      </c>
      <c r="J71" s="2">
        <v>836.02499999999998</v>
      </c>
      <c r="K71" s="2">
        <v>0</v>
      </c>
      <c r="L71" s="2">
        <v>17.6910528055</v>
      </c>
      <c r="M71" s="2">
        <v>103.21954864999999</v>
      </c>
      <c r="N71" s="2">
        <v>530.98797607400002</v>
      </c>
      <c r="O71" s="2">
        <v>33</v>
      </c>
      <c r="P71" s="2">
        <v>0</v>
      </c>
      <c r="Q71" s="2">
        <v>0</v>
      </c>
      <c r="R71" s="2">
        <v>1.53763157225</v>
      </c>
      <c r="S71" s="2">
        <v>0</v>
      </c>
    </row>
    <row r="72" spans="1:19" x14ac:dyDescent="0.25">
      <c r="A72" s="1">
        <v>411103</v>
      </c>
      <c r="B72" s="1" t="s">
        <v>111</v>
      </c>
      <c r="C72" s="1">
        <v>4111</v>
      </c>
      <c r="D72" s="1" t="s">
        <v>109</v>
      </c>
      <c r="E72" s="1">
        <v>41</v>
      </c>
      <c r="F72" s="1" t="s">
        <v>86</v>
      </c>
      <c r="G72" s="1" t="s">
        <v>22</v>
      </c>
      <c r="H72" s="1" t="s">
        <v>22</v>
      </c>
      <c r="I72" s="2">
        <v>526085.02685400005</v>
      </c>
      <c r="J72" s="2">
        <v>328.803</v>
      </c>
      <c r="K72" s="2">
        <v>0</v>
      </c>
      <c r="L72" s="2">
        <v>17.637280434600001</v>
      </c>
      <c r="M72" s="2">
        <v>103.37890835</v>
      </c>
      <c r="N72" s="2">
        <v>0</v>
      </c>
      <c r="O72" s="2">
        <v>1</v>
      </c>
      <c r="P72" s="2">
        <v>0</v>
      </c>
      <c r="Q72" s="2">
        <v>0</v>
      </c>
      <c r="R72" s="2">
        <v>0.17953074559599999</v>
      </c>
      <c r="S72" s="2">
        <v>107.707796097</v>
      </c>
    </row>
    <row r="73" spans="1:19" x14ac:dyDescent="0.25">
      <c r="A73" s="1">
        <v>411104</v>
      </c>
      <c r="B73" s="1" t="s">
        <v>112</v>
      </c>
      <c r="C73" s="1">
        <v>4111</v>
      </c>
      <c r="D73" s="1" t="s">
        <v>109</v>
      </c>
      <c r="E73" s="1">
        <v>41</v>
      </c>
      <c r="F73" s="1" t="s">
        <v>86</v>
      </c>
      <c r="G73" s="1" t="s">
        <v>22</v>
      </c>
      <c r="H73" s="1" t="s">
        <v>22</v>
      </c>
      <c r="I73" s="2">
        <v>577513.13941299997</v>
      </c>
      <c r="J73" s="2">
        <v>360.94600000000003</v>
      </c>
      <c r="K73" s="2">
        <v>0</v>
      </c>
      <c r="L73" s="2">
        <v>17.642564340500002</v>
      </c>
      <c r="M73" s="2">
        <v>103.33394968899999</v>
      </c>
      <c r="N73" s="2">
        <v>0</v>
      </c>
      <c r="O73" s="2">
        <v>6</v>
      </c>
      <c r="P73" s="2">
        <v>0</v>
      </c>
      <c r="Q73" s="2">
        <v>0</v>
      </c>
      <c r="R73" s="2">
        <v>6.73738092259E-2</v>
      </c>
      <c r="S73" s="2">
        <v>20.263614326700001</v>
      </c>
    </row>
    <row r="74" spans="1:19" x14ac:dyDescent="0.25">
      <c r="A74" s="1">
        <v>411105</v>
      </c>
      <c r="B74" s="1" t="s">
        <v>113</v>
      </c>
      <c r="C74" s="1">
        <v>4111</v>
      </c>
      <c r="D74" s="1" t="s">
        <v>109</v>
      </c>
      <c r="E74" s="1">
        <v>41</v>
      </c>
      <c r="F74" s="1" t="s">
        <v>86</v>
      </c>
      <c r="G74" s="1" t="s">
        <v>22</v>
      </c>
      <c r="H74" s="1" t="s">
        <v>22</v>
      </c>
      <c r="I74" s="2">
        <v>183201.38976399999</v>
      </c>
      <c r="J74" s="2">
        <v>114.501</v>
      </c>
      <c r="K74" s="2">
        <v>0</v>
      </c>
      <c r="L74" s="2">
        <v>17.5921697108</v>
      </c>
      <c r="M74" s="2">
        <v>103.30901250399999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47.164099216499999</v>
      </c>
    </row>
    <row r="75" spans="1:19" x14ac:dyDescent="0.25">
      <c r="A75" s="1">
        <v>411106</v>
      </c>
      <c r="B75" s="1" t="s">
        <v>114</v>
      </c>
      <c r="C75" s="1">
        <v>4111</v>
      </c>
      <c r="D75" s="1" t="s">
        <v>109</v>
      </c>
      <c r="E75" s="1">
        <v>41</v>
      </c>
      <c r="F75" s="1" t="s">
        <v>86</v>
      </c>
      <c r="G75" s="1" t="s">
        <v>22</v>
      </c>
      <c r="H75" s="1" t="s">
        <v>22</v>
      </c>
      <c r="I75" s="2">
        <v>2876890.47854</v>
      </c>
      <c r="J75" s="2">
        <v>1798.06</v>
      </c>
      <c r="K75" s="2">
        <v>0</v>
      </c>
      <c r="L75" s="2">
        <v>17.7968319818</v>
      </c>
      <c r="M75" s="2">
        <v>103.296454943</v>
      </c>
      <c r="N75" s="2">
        <v>175.47979736299999</v>
      </c>
      <c r="O75" s="2">
        <v>5</v>
      </c>
      <c r="P75" s="2">
        <v>0</v>
      </c>
      <c r="Q75" s="2">
        <v>0</v>
      </c>
      <c r="R75" s="2">
        <v>0.37539997898100003</v>
      </c>
      <c r="S75" s="2">
        <v>105.048603058</v>
      </c>
    </row>
    <row r="76" spans="1:19" x14ac:dyDescent="0.25">
      <c r="A76" s="1">
        <v>411107</v>
      </c>
      <c r="B76" s="1" t="s">
        <v>115</v>
      </c>
      <c r="C76" s="1">
        <v>4111</v>
      </c>
      <c r="D76" s="1" t="s">
        <v>109</v>
      </c>
      <c r="E76" s="1">
        <v>41</v>
      </c>
      <c r="F76" s="1" t="s">
        <v>86</v>
      </c>
      <c r="G76" s="1" t="s">
        <v>22</v>
      </c>
      <c r="H76" s="1" t="s">
        <v>22</v>
      </c>
      <c r="I76" s="2">
        <v>141137.68033500001</v>
      </c>
      <c r="J76" s="2">
        <v>88.211100000000002</v>
      </c>
      <c r="K76" s="2">
        <v>0</v>
      </c>
      <c r="L76" s="2">
        <v>17.6242037114</v>
      </c>
      <c r="M76" s="2">
        <v>103.19047460100001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79.500661134699996</v>
      </c>
    </row>
    <row r="77" spans="1:19" x14ac:dyDescent="0.25">
      <c r="A77" s="1">
        <v>411108</v>
      </c>
      <c r="B77" s="1" t="s">
        <v>116</v>
      </c>
      <c r="C77" s="1">
        <v>4111</v>
      </c>
      <c r="D77" s="1" t="s">
        <v>109</v>
      </c>
      <c r="E77" s="1">
        <v>41</v>
      </c>
      <c r="F77" s="1" t="s">
        <v>86</v>
      </c>
      <c r="G77" s="1" t="s">
        <v>22</v>
      </c>
      <c r="H77" s="1" t="s">
        <v>22</v>
      </c>
      <c r="I77" s="2">
        <v>1214467.8555000001</v>
      </c>
      <c r="J77" s="2">
        <v>759.04200000000003</v>
      </c>
      <c r="K77" s="2">
        <v>0</v>
      </c>
      <c r="L77" s="2">
        <v>17.7679903491</v>
      </c>
      <c r="M77" s="2">
        <v>103.170233086</v>
      </c>
      <c r="N77" s="2">
        <v>150.654500961</v>
      </c>
      <c r="O77" s="2">
        <v>0</v>
      </c>
      <c r="P77" s="2">
        <v>0</v>
      </c>
      <c r="Q77" s="2">
        <v>0</v>
      </c>
      <c r="R77" s="2">
        <v>0.259213518694</v>
      </c>
      <c r="S77" s="2">
        <v>299.10101318400001</v>
      </c>
    </row>
    <row r="78" spans="1:19" x14ac:dyDescent="0.25">
      <c r="A78" s="1">
        <v>411109</v>
      </c>
      <c r="B78" s="1" t="s">
        <v>117</v>
      </c>
      <c r="C78" s="1">
        <v>4111</v>
      </c>
      <c r="D78" s="1" t="s">
        <v>109</v>
      </c>
      <c r="E78" s="1">
        <v>41</v>
      </c>
      <c r="F78" s="1" t="s">
        <v>86</v>
      </c>
      <c r="G78" s="1" t="s">
        <v>22</v>
      </c>
      <c r="H78" s="1" t="s">
        <v>22</v>
      </c>
      <c r="I78" s="2">
        <v>290654.54601599998</v>
      </c>
      <c r="J78" s="2">
        <v>181.65899999999999</v>
      </c>
      <c r="K78" s="2">
        <v>0</v>
      </c>
      <c r="L78" s="2">
        <v>17.834142817</v>
      </c>
      <c r="M78" s="2">
        <v>103.223522184</v>
      </c>
      <c r="N78" s="2">
        <v>0</v>
      </c>
      <c r="O78" s="2">
        <v>0</v>
      </c>
      <c r="P78" s="2">
        <v>0</v>
      </c>
      <c r="Q78" s="2">
        <v>0</v>
      </c>
      <c r="R78" s="2">
        <v>9.9573626993699996E-2</v>
      </c>
      <c r="S78" s="2">
        <v>76.217140674600003</v>
      </c>
    </row>
    <row r="79" spans="1:19" x14ac:dyDescent="0.25">
      <c r="A79" s="1">
        <v>411110</v>
      </c>
      <c r="B79" s="1" t="s">
        <v>118</v>
      </c>
      <c r="C79" s="1">
        <v>4111</v>
      </c>
      <c r="D79" s="1" t="s">
        <v>109</v>
      </c>
      <c r="E79" s="1">
        <v>41</v>
      </c>
      <c r="F79" s="1" t="s">
        <v>86</v>
      </c>
      <c r="G79" s="1" t="s">
        <v>22</v>
      </c>
      <c r="H79" s="1" t="s">
        <v>22</v>
      </c>
      <c r="I79" s="2">
        <v>295006.49768899998</v>
      </c>
      <c r="J79" s="2">
        <v>184.37899999999999</v>
      </c>
      <c r="K79" s="2">
        <v>0</v>
      </c>
      <c r="L79" s="2">
        <v>17.758839400700001</v>
      </c>
      <c r="M79" s="2">
        <v>103.319503537</v>
      </c>
      <c r="N79" s="2">
        <v>28.1588993073</v>
      </c>
      <c r="O79" s="2">
        <v>0</v>
      </c>
      <c r="P79" s="2">
        <v>0</v>
      </c>
      <c r="Q79" s="2">
        <v>0</v>
      </c>
      <c r="R79" s="2">
        <v>0.69030637824200003</v>
      </c>
      <c r="S79" s="2">
        <v>65.235562317100005</v>
      </c>
    </row>
    <row r="80" spans="1:19" x14ac:dyDescent="0.25">
      <c r="A80" s="1">
        <v>411111</v>
      </c>
      <c r="B80" s="1" t="s">
        <v>119</v>
      </c>
      <c r="C80" s="1">
        <v>4111</v>
      </c>
      <c r="D80" s="1" t="s">
        <v>109</v>
      </c>
      <c r="E80" s="1">
        <v>41</v>
      </c>
      <c r="F80" s="1" t="s">
        <v>86</v>
      </c>
      <c r="G80" s="1" t="s">
        <v>22</v>
      </c>
      <c r="H80" s="1" t="s">
        <v>22</v>
      </c>
      <c r="I80" s="2">
        <v>1291839.61815</v>
      </c>
      <c r="J80" s="2">
        <v>807.4</v>
      </c>
      <c r="K80" s="2">
        <v>0</v>
      </c>
      <c r="L80" s="2">
        <v>17.712625122599999</v>
      </c>
      <c r="M80" s="2">
        <v>103.36078868</v>
      </c>
      <c r="N80" s="2">
        <v>0</v>
      </c>
      <c r="O80" s="2">
        <v>1</v>
      </c>
      <c r="P80" s="2">
        <v>0</v>
      </c>
      <c r="Q80" s="2">
        <v>0</v>
      </c>
      <c r="R80" s="2">
        <v>0.18478421217999999</v>
      </c>
      <c r="S80" s="2">
        <v>97.329801559399996</v>
      </c>
    </row>
    <row r="81" spans="1:19" x14ac:dyDescent="0.25">
      <c r="A81" s="1">
        <v>411112</v>
      </c>
      <c r="B81" s="1" t="s">
        <v>120</v>
      </c>
      <c r="C81" s="1">
        <v>4111</v>
      </c>
      <c r="D81" s="1" t="s">
        <v>109</v>
      </c>
      <c r="E81" s="1">
        <v>41</v>
      </c>
      <c r="F81" s="1" t="s">
        <v>86</v>
      </c>
      <c r="G81" s="1" t="s">
        <v>22</v>
      </c>
      <c r="H81" s="1" t="s">
        <v>22</v>
      </c>
      <c r="I81" s="2">
        <v>10922.452228599999</v>
      </c>
      <c r="J81" s="2">
        <v>6.82653</v>
      </c>
      <c r="K81" s="2">
        <v>0</v>
      </c>
      <c r="L81" s="2">
        <v>17.5729003629</v>
      </c>
      <c r="M81" s="2">
        <v>103.247746871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6.7979478240000004</v>
      </c>
    </row>
    <row r="82" spans="1:19" x14ac:dyDescent="0.25">
      <c r="A82" s="1">
        <v>411113</v>
      </c>
      <c r="B82" s="1" t="s">
        <v>121</v>
      </c>
      <c r="C82" s="1">
        <v>4111</v>
      </c>
      <c r="D82" s="1" t="s">
        <v>109</v>
      </c>
      <c r="E82" s="1">
        <v>41</v>
      </c>
      <c r="F82" s="1" t="s">
        <v>86</v>
      </c>
      <c r="G82" s="1" t="s">
        <v>22</v>
      </c>
      <c r="H82" s="1" t="s">
        <v>22</v>
      </c>
      <c r="I82" s="2">
        <v>446231.22842300002</v>
      </c>
      <c r="J82" s="2">
        <v>278.89499999999998</v>
      </c>
      <c r="K82" s="2">
        <v>0</v>
      </c>
      <c r="L82" s="2">
        <v>17.670982935000001</v>
      </c>
      <c r="M82" s="2">
        <v>103.14102898900001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145.99020004299999</v>
      </c>
    </row>
    <row r="83" spans="1:19" x14ac:dyDescent="0.25">
      <c r="A83" s="1">
        <v>411905</v>
      </c>
      <c r="B83" s="1" t="s">
        <v>122</v>
      </c>
      <c r="C83" s="1">
        <v>4119</v>
      </c>
      <c r="D83" s="1" t="s">
        <v>123</v>
      </c>
      <c r="E83" s="1">
        <v>41</v>
      </c>
      <c r="F83" s="1" t="s">
        <v>86</v>
      </c>
      <c r="G83" s="1" t="s">
        <v>22</v>
      </c>
      <c r="H83" s="1" t="s">
        <v>22</v>
      </c>
      <c r="I83" s="2">
        <v>207399.41476399999</v>
      </c>
      <c r="J83" s="2">
        <v>129.625</v>
      </c>
      <c r="K83" s="2">
        <v>0</v>
      </c>
      <c r="L83" s="2">
        <v>17.621163947700001</v>
      </c>
      <c r="M83" s="2">
        <v>102.994709728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105.42185783399999</v>
      </c>
    </row>
    <row r="84" spans="1:19" x14ac:dyDescent="0.25">
      <c r="A84" s="1">
        <v>411906</v>
      </c>
      <c r="B84" s="1" t="s">
        <v>124</v>
      </c>
      <c r="C84" s="1">
        <v>4119</v>
      </c>
      <c r="D84" s="1" t="s">
        <v>123</v>
      </c>
      <c r="E84" s="1">
        <v>41</v>
      </c>
      <c r="F84" s="1" t="s">
        <v>86</v>
      </c>
      <c r="G84" s="1" t="s">
        <v>22</v>
      </c>
      <c r="H84" s="1" t="s">
        <v>22</v>
      </c>
      <c r="I84" s="2">
        <v>770340.79266699997</v>
      </c>
      <c r="J84" s="2">
        <v>481.46300000000002</v>
      </c>
      <c r="K84" s="2">
        <v>0</v>
      </c>
      <c r="L84" s="2">
        <v>17.546960371000001</v>
      </c>
      <c r="M84" s="2">
        <v>102.97594781700001</v>
      </c>
      <c r="N84" s="2">
        <v>0</v>
      </c>
      <c r="O84" s="2">
        <v>0</v>
      </c>
      <c r="P84" s="2">
        <v>0</v>
      </c>
      <c r="Q84" s="2">
        <v>0</v>
      </c>
      <c r="R84" s="2">
        <v>0.101773388566</v>
      </c>
      <c r="S84" s="2">
        <v>443.49201393099997</v>
      </c>
    </row>
    <row r="85" spans="1:19" x14ac:dyDescent="0.25">
      <c r="A85" s="1">
        <v>411907</v>
      </c>
      <c r="B85" s="1" t="s">
        <v>125</v>
      </c>
      <c r="C85" s="1">
        <v>4119</v>
      </c>
      <c r="D85" s="1" t="s">
        <v>123</v>
      </c>
      <c r="E85" s="1">
        <v>41</v>
      </c>
      <c r="F85" s="1" t="s">
        <v>86</v>
      </c>
      <c r="G85" s="1" t="s">
        <v>22</v>
      </c>
      <c r="H85" s="1" t="s">
        <v>22</v>
      </c>
      <c r="I85" s="2">
        <v>287233.60465699999</v>
      </c>
      <c r="J85" s="2">
        <v>179.52099999999999</v>
      </c>
      <c r="K85" s="2">
        <v>0</v>
      </c>
      <c r="L85" s="2">
        <v>17.6838420383</v>
      </c>
      <c r="M85" s="2">
        <v>103.017937186</v>
      </c>
      <c r="N85" s="2">
        <v>0</v>
      </c>
      <c r="O85" s="2">
        <v>0</v>
      </c>
      <c r="P85" s="2">
        <v>0</v>
      </c>
      <c r="Q85" s="2">
        <v>0</v>
      </c>
      <c r="R85" s="2">
        <v>6.2368052486399999E-3</v>
      </c>
      <c r="S85" s="2">
        <v>85.132402420000005</v>
      </c>
    </row>
    <row r="86" spans="1:19" x14ac:dyDescent="0.25">
      <c r="A86" s="1">
        <v>411908</v>
      </c>
      <c r="B86" s="1" t="s">
        <v>126</v>
      </c>
      <c r="C86" s="1">
        <v>4119</v>
      </c>
      <c r="D86" s="1" t="s">
        <v>123</v>
      </c>
      <c r="E86" s="1">
        <v>41</v>
      </c>
      <c r="F86" s="1" t="s">
        <v>86</v>
      </c>
      <c r="G86" s="1" t="s">
        <v>22</v>
      </c>
      <c r="H86" s="1" t="s">
        <v>22</v>
      </c>
      <c r="I86" s="2">
        <v>2472359.3848999999</v>
      </c>
      <c r="J86" s="2">
        <v>1545.22</v>
      </c>
      <c r="K86" s="2">
        <v>0</v>
      </c>
      <c r="L86" s="2">
        <v>17.833128046799999</v>
      </c>
      <c r="M86" s="2">
        <v>102.900695744</v>
      </c>
      <c r="N86" s="2">
        <v>234.47109794599999</v>
      </c>
      <c r="O86" s="2">
        <v>0</v>
      </c>
      <c r="P86" s="2">
        <v>0</v>
      </c>
      <c r="Q86" s="2">
        <v>0</v>
      </c>
      <c r="R86" s="2">
        <v>0.43177727371000002</v>
      </c>
      <c r="S86" s="2">
        <v>468.67995214500002</v>
      </c>
    </row>
    <row r="87" spans="1:19" x14ac:dyDescent="0.25">
      <c r="A87" s="1">
        <v>411909</v>
      </c>
      <c r="B87" s="1" t="s">
        <v>127</v>
      </c>
      <c r="C87" s="1">
        <v>4119</v>
      </c>
      <c r="D87" s="1" t="s">
        <v>123</v>
      </c>
      <c r="E87" s="1">
        <v>41</v>
      </c>
      <c r="F87" s="1" t="s">
        <v>86</v>
      </c>
      <c r="G87" s="1" t="s">
        <v>22</v>
      </c>
      <c r="H87" s="1" t="s">
        <v>22</v>
      </c>
      <c r="I87" s="2">
        <v>347728.37062100001</v>
      </c>
      <c r="J87" s="2">
        <v>217.33</v>
      </c>
      <c r="K87" s="2">
        <v>0</v>
      </c>
      <c r="L87" s="2">
        <v>17.634839980300001</v>
      </c>
      <c r="M87" s="2">
        <v>103.06539510099999</v>
      </c>
      <c r="N87" s="2">
        <v>0</v>
      </c>
      <c r="O87" s="2">
        <v>2</v>
      </c>
      <c r="P87" s="2">
        <v>0</v>
      </c>
      <c r="Q87" s="2">
        <v>0</v>
      </c>
      <c r="R87" s="2">
        <v>0.21967722157399999</v>
      </c>
      <c r="S87" s="2">
        <v>94.663707077500007</v>
      </c>
    </row>
    <row r="88" spans="1:19" x14ac:dyDescent="0.25">
      <c r="A88" s="1">
        <v>411911</v>
      </c>
      <c r="B88" s="1" t="s">
        <v>128</v>
      </c>
      <c r="C88" s="1">
        <v>4119</v>
      </c>
      <c r="D88" s="1" t="s">
        <v>123</v>
      </c>
      <c r="E88" s="1">
        <v>41</v>
      </c>
      <c r="F88" s="1" t="s">
        <v>86</v>
      </c>
      <c r="G88" s="1" t="s">
        <v>22</v>
      </c>
      <c r="H88" s="1" t="s">
        <v>22</v>
      </c>
      <c r="I88" s="2">
        <v>22490.382507900002</v>
      </c>
      <c r="J88" s="2">
        <v>14.0565</v>
      </c>
      <c r="K88" s="2">
        <v>0</v>
      </c>
      <c r="L88" s="2">
        <v>17.513925686699999</v>
      </c>
      <c r="M88" s="2">
        <v>102.945929881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5.0047200918200003</v>
      </c>
    </row>
    <row r="89" spans="1:19" x14ac:dyDescent="0.25">
      <c r="A89" s="1">
        <v>412001</v>
      </c>
      <c r="B89" s="1" t="s">
        <v>129</v>
      </c>
      <c r="C89" s="1">
        <v>4120</v>
      </c>
      <c r="D89" s="1" t="s">
        <v>130</v>
      </c>
      <c r="E89" s="1">
        <v>41</v>
      </c>
      <c r="F89" s="1" t="s">
        <v>86</v>
      </c>
      <c r="G89" s="1" t="s">
        <v>22</v>
      </c>
      <c r="H89" s="1" t="s">
        <v>22</v>
      </c>
      <c r="I89" s="2">
        <v>2886771.9029600001</v>
      </c>
      <c r="J89" s="2">
        <v>1804.23</v>
      </c>
      <c r="K89" s="2">
        <v>0</v>
      </c>
      <c r="L89" s="2">
        <v>17.8135219883</v>
      </c>
      <c r="M89" s="2">
        <v>103.08957713700001</v>
      </c>
      <c r="N89" s="2">
        <v>264.1536026</v>
      </c>
      <c r="O89" s="2">
        <v>1</v>
      </c>
      <c r="P89" s="2">
        <v>0</v>
      </c>
      <c r="Q89" s="2">
        <v>0</v>
      </c>
      <c r="R89" s="2">
        <v>0.52229937796399994</v>
      </c>
      <c r="S89" s="2">
        <v>356.45124566599998</v>
      </c>
    </row>
    <row r="90" spans="1:19" x14ac:dyDescent="0.25">
      <c r="A90" s="1">
        <v>412002</v>
      </c>
      <c r="B90" s="1" t="s">
        <v>131</v>
      </c>
      <c r="C90" s="1">
        <v>4120</v>
      </c>
      <c r="D90" s="1" t="s">
        <v>130</v>
      </c>
      <c r="E90" s="1">
        <v>41</v>
      </c>
      <c r="F90" s="1" t="s">
        <v>86</v>
      </c>
      <c r="G90" s="1" t="s">
        <v>22</v>
      </c>
      <c r="H90" s="1" t="s">
        <v>22</v>
      </c>
      <c r="I90" s="2">
        <v>22741.4559329</v>
      </c>
      <c r="J90" s="2">
        <v>14.2134</v>
      </c>
      <c r="K90" s="2">
        <v>0</v>
      </c>
      <c r="L90" s="2">
        <v>17.868164910000001</v>
      </c>
      <c r="M90" s="2">
        <v>103.05053504599999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x14ac:dyDescent="0.25">
      <c r="A91" s="1">
        <v>412006</v>
      </c>
      <c r="B91" s="1" t="s">
        <v>132</v>
      </c>
      <c r="C91" s="1">
        <v>4120</v>
      </c>
      <c r="D91" s="1" t="s">
        <v>130</v>
      </c>
      <c r="E91" s="1">
        <v>41</v>
      </c>
      <c r="F91" s="1" t="s">
        <v>86</v>
      </c>
      <c r="G91" s="1" t="s">
        <v>22</v>
      </c>
      <c r="H91" s="1" t="s">
        <v>22</v>
      </c>
      <c r="I91" s="2">
        <v>1177729.2256799999</v>
      </c>
      <c r="J91" s="2">
        <v>736.08100000000002</v>
      </c>
      <c r="K91" s="2">
        <v>0</v>
      </c>
      <c r="L91" s="2">
        <v>17.737406996499999</v>
      </c>
      <c r="M91" s="2">
        <v>103.099018622</v>
      </c>
      <c r="N91" s="2">
        <v>71.940902710000003</v>
      </c>
      <c r="O91" s="2">
        <v>1</v>
      </c>
      <c r="P91" s="2">
        <v>0</v>
      </c>
      <c r="Q91" s="2">
        <v>0</v>
      </c>
      <c r="R91" s="2">
        <v>1.1986439961299999</v>
      </c>
      <c r="S91" s="2">
        <v>414.635986328</v>
      </c>
    </row>
    <row r="92" spans="1:19" x14ac:dyDescent="0.25">
      <c r="A92" s="1">
        <v>412301</v>
      </c>
      <c r="B92" s="1" t="s">
        <v>133</v>
      </c>
      <c r="C92" s="1">
        <v>4123</v>
      </c>
      <c r="D92" s="1" t="s">
        <v>134</v>
      </c>
      <c r="E92" s="1">
        <v>41</v>
      </c>
      <c r="F92" s="1" t="s">
        <v>86</v>
      </c>
      <c r="G92" s="1" t="s">
        <v>22</v>
      </c>
      <c r="H92" s="1" t="s">
        <v>22</v>
      </c>
      <c r="I92" s="2">
        <v>879136.07472100004</v>
      </c>
      <c r="J92" s="2">
        <v>549.46</v>
      </c>
      <c r="K92" s="2">
        <v>0</v>
      </c>
      <c r="L92" s="2">
        <v>17.537124054700001</v>
      </c>
      <c r="M92" s="2">
        <v>103.072331584</v>
      </c>
      <c r="N92" s="2">
        <v>55.677501678500001</v>
      </c>
      <c r="O92" s="2">
        <v>1</v>
      </c>
      <c r="P92" s="2">
        <v>0</v>
      </c>
      <c r="Q92" s="2">
        <v>0</v>
      </c>
      <c r="R92" s="2">
        <v>0.29522209323600002</v>
      </c>
      <c r="S92" s="2">
        <v>352.57419776900002</v>
      </c>
    </row>
    <row r="93" spans="1:19" x14ac:dyDescent="0.25">
      <c r="A93" s="1">
        <v>412302</v>
      </c>
      <c r="B93" s="1" t="s">
        <v>135</v>
      </c>
      <c r="C93" s="1">
        <v>4123</v>
      </c>
      <c r="D93" s="1" t="s">
        <v>134</v>
      </c>
      <c r="E93" s="1">
        <v>41</v>
      </c>
      <c r="F93" s="1" t="s">
        <v>86</v>
      </c>
      <c r="G93" s="1" t="s">
        <v>22</v>
      </c>
      <c r="H93" s="1" t="s">
        <v>22</v>
      </c>
      <c r="I93" s="2">
        <v>400485.864993</v>
      </c>
      <c r="J93" s="2">
        <v>250.304</v>
      </c>
      <c r="K93" s="2">
        <v>0</v>
      </c>
      <c r="L93" s="2">
        <v>17.562845533899999</v>
      </c>
      <c r="M93" s="2">
        <v>103.12063305</v>
      </c>
      <c r="N93" s="2">
        <v>0</v>
      </c>
      <c r="O93" s="2">
        <v>2</v>
      </c>
      <c r="P93" s="2">
        <v>0</v>
      </c>
      <c r="Q93" s="2">
        <v>0</v>
      </c>
      <c r="R93" s="2">
        <v>0.14269372552599999</v>
      </c>
      <c r="S93" s="2">
        <v>128.099798322</v>
      </c>
    </row>
    <row r="94" spans="1:19" x14ac:dyDescent="0.25">
      <c r="A94" s="1">
        <v>412303</v>
      </c>
      <c r="B94" s="1" t="s">
        <v>136</v>
      </c>
      <c r="C94" s="1">
        <v>4123</v>
      </c>
      <c r="D94" s="1" t="s">
        <v>134</v>
      </c>
      <c r="E94" s="1">
        <v>41</v>
      </c>
      <c r="F94" s="1" t="s">
        <v>86</v>
      </c>
      <c r="G94" s="1" t="s">
        <v>22</v>
      </c>
      <c r="H94" s="1" t="s">
        <v>22</v>
      </c>
      <c r="I94" s="2">
        <v>387640.77933599998</v>
      </c>
      <c r="J94" s="2">
        <v>242.27500000000001</v>
      </c>
      <c r="K94" s="2">
        <v>0</v>
      </c>
      <c r="L94" s="2">
        <v>17.4808897809</v>
      </c>
      <c r="M94" s="2">
        <v>103.057377878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161.01268506100001</v>
      </c>
    </row>
    <row r="95" spans="1:19" x14ac:dyDescent="0.25">
      <c r="A95" s="1">
        <v>412404</v>
      </c>
      <c r="B95" s="1" t="s">
        <v>137</v>
      </c>
      <c r="C95" s="1">
        <v>4124</v>
      </c>
      <c r="D95" s="1" t="s">
        <v>138</v>
      </c>
      <c r="E95" s="1">
        <v>41</v>
      </c>
      <c r="F95" s="1" t="s">
        <v>86</v>
      </c>
      <c r="G95" s="1" t="s">
        <v>22</v>
      </c>
      <c r="H95" s="1" t="s">
        <v>22</v>
      </c>
      <c r="I95" s="2">
        <v>386849.02260999999</v>
      </c>
      <c r="J95" s="2">
        <v>241.78100000000001</v>
      </c>
      <c r="K95" s="2">
        <v>0</v>
      </c>
      <c r="L95" s="2">
        <v>17.1698462204</v>
      </c>
      <c r="M95" s="2">
        <v>103.125290588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105.303189278</v>
      </c>
    </row>
    <row r="96" spans="1:19" x14ac:dyDescent="0.25">
      <c r="A96" s="1">
        <v>412503</v>
      </c>
      <c r="B96" s="1" t="s">
        <v>139</v>
      </c>
      <c r="C96" s="1">
        <v>4125</v>
      </c>
      <c r="D96" s="1" t="s">
        <v>140</v>
      </c>
      <c r="E96" s="1">
        <v>41</v>
      </c>
      <c r="F96" s="1" t="s">
        <v>86</v>
      </c>
      <c r="G96" s="1" t="s">
        <v>22</v>
      </c>
      <c r="H96" s="1" t="s">
        <v>22</v>
      </c>
      <c r="I96" s="2">
        <v>874694.162304</v>
      </c>
      <c r="J96" s="2">
        <v>546.68399999999997</v>
      </c>
      <c r="K96" s="2">
        <v>0</v>
      </c>
      <c r="L96" s="2">
        <v>17.233522668900001</v>
      </c>
      <c r="M96" s="2">
        <v>103.05441980499999</v>
      </c>
      <c r="N96" s="2">
        <v>247.916999817</v>
      </c>
      <c r="O96" s="2">
        <v>1</v>
      </c>
      <c r="P96" s="2">
        <v>0</v>
      </c>
      <c r="Q96" s="2">
        <v>0</v>
      </c>
      <c r="R96" s="2">
        <v>6.5000245818900002E-2</v>
      </c>
      <c r="S96" s="2">
        <v>312.47017735200001</v>
      </c>
    </row>
    <row r="97" spans="1:19" x14ac:dyDescent="0.25">
      <c r="A97" s="1">
        <v>430106</v>
      </c>
      <c r="B97" s="1" t="s">
        <v>141</v>
      </c>
      <c r="C97" s="1">
        <v>4301</v>
      </c>
      <c r="D97" s="1" t="s">
        <v>142</v>
      </c>
      <c r="E97" s="1">
        <v>43</v>
      </c>
      <c r="F97" s="1" t="s">
        <v>143</v>
      </c>
      <c r="G97" s="1" t="s">
        <v>22</v>
      </c>
      <c r="H97" s="1" t="s">
        <v>22</v>
      </c>
      <c r="I97" s="2">
        <v>1279704.2024099999</v>
      </c>
      <c r="J97" s="2">
        <v>799.81500000000005</v>
      </c>
      <c r="K97" s="2">
        <v>0</v>
      </c>
      <c r="L97" s="2">
        <v>17.853675090399999</v>
      </c>
      <c r="M97" s="2">
        <v>102.821624562</v>
      </c>
      <c r="N97" s="2">
        <v>78.605598449799999</v>
      </c>
      <c r="O97" s="2">
        <v>0</v>
      </c>
      <c r="P97" s="2">
        <v>0</v>
      </c>
      <c r="Q97" s="2">
        <v>0</v>
      </c>
      <c r="R97" s="2">
        <v>2.6948953228799999</v>
      </c>
      <c r="S97" s="2">
        <v>425.915484607</v>
      </c>
    </row>
    <row r="98" spans="1:19" x14ac:dyDescent="0.25">
      <c r="A98" s="1">
        <v>430107</v>
      </c>
      <c r="B98" s="1" t="s">
        <v>144</v>
      </c>
      <c r="C98" s="1">
        <v>4301</v>
      </c>
      <c r="D98" s="1" t="s">
        <v>142</v>
      </c>
      <c r="E98" s="1">
        <v>43</v>
      </c>
      <c r="F98" s="1" t="s">
        <v>143</v>
      </c>
      <c r="G98" s="1" t="s">
        <v>22</v>
      </c>
      <c r="H98" s="1" t="s">
        <v>22</v>
      </c>
      <c r="I98" s="2">
        <v>1480767.46921</v>
      </c>
      <c r="J98" s="2">
        <v>925.48</v>
      </c>
      <c r="K98" s="2">
        <v>0</v>
      </c>
      <c r="L98" s="2">
        <v>17.9103505673</v>
      </c>
      <c r="M98" s="2">
        <v>102.79426977</v>
      </c>
      <c r="N98" s="2">
        <v>86.741996765099998</v>
      </c>
      <c r="O98" s="2">
        <v>1</v>
      </c>
      <c r="P98" s="2">
        <v>0</v>
      </c>
      <c r="Q98" s="2">
        <v>0</v>
      </c>
      <c r="R98" s="2">
        <v>0.87916397548500003</v>
      </c>
      <c r="S98" s="2">
        <v>215.13234233899999</v>
      </c>
    </row>
    <row r="99" spans="1:19" x14ac:dyDescent="0.25">
      <c r="A99" s="1">
        <v>430108</v>
      </c>
      <c r="B99" s="1" t="s">
        <v>145</v>
      </c>
      <c r="C99" s="1">
        <v>4301</v>
      </c>
      <c r="D99" s="1" t="s">
        <v>142</v>
      </c>
      <c r="E99" s="1">
        <v>43</v>
      </c>
      <c r="F99" s="1" t="s">
        <v>143</v>
      </c>
      <c r="G99" s="1" t="s">
        <v>22</v>
      </c>
      <c r="H99" s="1" t="s">
        <v>22</v>
      </c>
      <c r="I99" s="2">
        <v>137173.83429299999</v>
      </c>
      <c r="J99" s="2">
        <v>85.733699999999999</v>
      </c>
      <c r="K99" s="2">
        <v>0</v>
      </c>
      <c r="L99" s="2">
        <v>17.936492657999999</v>
      </c>
      <c r="M99" s="2">
        <v>102.830515972</v>
      </c>
      <c r="N99" s="2">
        <v>0</v>
      </c>
      <c r="O99" s="2">
        <v>1</v>
      </c>
      <c r="P99" s="2">
        <v>0</v>
      </c>
      <c r="Q99" s="2">
        <v>0</v>
      </c>
      <c r="R99" s="2">
        <v>0.47782505581599999</v>
      </c>
      <c r="S99" s="2">
        <v>6.6206800937699999</v>
      </c>
    </row>
    <row r="100" spans="1:19" x14ac:dyDescent="0.25">
      <c r="A100" s="1">
        <v>430109</v>
      </c>
      <c r="B100" s="1" t="s">
        <v>146</v>
      </c>
      <c r="C100" s="1">
        <v>4301</v>
      </c>
      <c r="D100" s="1" t="s">
        <v>142</v>
      </c>
      <c r="E100" s="1">
        <v>43</v>
      </c>
      <c r="F100" s="1" t="s">
        <v>143</v>
      </c>
      <c r="G100" s="1" t="s">
        <v>22</v>
      </c>
      <c r="H100" s="1" t="s">
        <v>22</v>
      </c>
      <c r="I100" s="2">
        <v>19321.037055199999</v>
      </c>
      <c r="J100" s="2">
        <v>12.0756</v>
      </c>
      <c r="K100" s="2">
        <v>0</v>
      </c>
      <c r="L100" s="2">
        <v>17.9851039807</v>
      </c>
      <c r="M100" s="2">
        <v>102.95414650799999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25">
      <c r="A101" s="1">
        <v>430119</v>
      </c>
      <c r="B101" s="1" t="s">
        <v>147</v>
      </c>
      <c r="C101" s="1">
        <v>4301</v>
      </c>
      <c r="D101" s="1" t="s">
        <v>142</v>
      </c>
      <c r="E101" s="1">
        <v>43</v>
      </c>
      <c r="F101" s="1" t="s">
        <v>143</v>
      </c>
      <c r="G101" s="1" t="s">
        <v>22</v>
      </c>
      <c r="H101" s="1" t="s">
        <v>22</v>
      </c>
      <c r="I101" s="2">
        <v>28698.585396499999</v>
      </c>
      <c r="J101" s="2">
        <v>17.936599999999999</v>
      </c>
      <c r="K101" s="2">
        <v>0</v>
      </c>
      <c r="L101" s="2">
        <v>17.957992443199998</v>
      </c>
      <c r="M101" s="2">
        <v>102.883767995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1.5791900157900001</v>
      </c>
    </row>
    <row r="102" spans="1:19" x14ac:dyDescent="0.25">
      <c r="A102" s="1">
        <v>430501</v>
      </c>
      <c r="B102" s="1" t="s">
        <v>148</v>
      </c>
      <c r="C102" s="1">
        <v>4305</v>
      </c>
      <c r="D102" s="1" t="s">
        <v>149</v>
      </c>
      <c r="E102" s="1">
        <v>43</v>
      </c>
      <c r="F102" s="1" t="s">
        <v>143</v>
      </c>
      <c r="G102" s="1" t="s">
        <v>22</v>
      </c>
      <c r="H102" s="1" t="s">
        <v>22</v>
      </c>
      <c r="I102" s="2">
        <v>434379.46995200001</v>
      </c>
      <c r="J102" s="2">
        <v>271.48700000000002</v>
      </c>
      <c r="K102" s="2">
        <v>0</v>
      </c>
      <c r="L102" s="2">
        <v>18.033512809299999</v>
      </c>
      <c r="M102" s="2">
        <v>103.108186043</v>
      </c>
      <c r="N102" s="2">
        <v>0</v>
      </c>
      <c r="O102" s="2">
        <v>0</v>
      </c>
      <c r="P102" s="2">
        <v>0</v>
      </c>
      <c r="Q102" s="2">
        <v>0</v>
      </c>
      <c r="R102" s="2">
        <v>9.5725096541099994E-2</v>
      </c>
      <c r="S102" s="2">
        <v>93.556360244800004</v>
      </c>
    </row>
    <row r="103" spans="1:19" x14ac:dyDescent="0.25">
      <c r="A103" s="1">
        <v>430503</v>
      </c>
      <c r="B103" s="1" t="s">
        <v>150</v>
      </c>
      <c r="C103" s="1">
        <v>4305</v>
      </c>
      <c r="D103" s="1" t="s">
        <v>149</v>
      </c>
      <c r="E103" s="1">
        <v>43</v>
      </c>
      <c r="F103" s="1" t="s">
        <v>143</v>
      </c>
      <c r="G103" s="1" t="s">
        <v>22</v>
      </c>
      <c r="H103" s="1" t="s">
        <v>22</v>
      </c>
      <c r="I103" s="2">
        <v>1381143.3055799999</v>
      </c>
      <c r="J103" s="2">
        <v>863.21500000000003</v>
      </c>
      <c r="K103" s="2">
        <v>0</v>
      </c>
      <c r="L103" s="2">
        <v>18.113861272600001</v>
      </c>
      <c r="M103" s="2">
        <v>103.12033237999999</v>
      </c>
      <c r="N103" s="2">
        <v>49.755599975599999</v>
      </c>
      <c r="O103" s="2">
        <v>0</v>
      </c>
      <c r="P103" s="2">
        <v>0</v>
      </c>
      <c r="Q103" s="2">
        <v>0</v>
      </c>
      <c r="R103" s="2">
        <v>2.6584463402199998</v>
      </c>
      <c r="S103" s="2">
        <v>425.61718368499999</v>
      </c>
    </row>
    <row r="104" spans="1:19" x14ac:dyDescent="0.25">
      <c r="A104" s="1">
        <v>430504</v>
      </c>
      <c r="B104" s="1" t="s">
        <v>151</v>
      </c>
      <c r="C104" s="1">
        <v>4305</v>
      </c>
      <c r="D104" s="1" t="s">
        <v>149</v>
      </c>
      <c r="E104" s="1">
        <v>43</v>
      </c>
      <c r="F104" s="1" t="s">
        <v>143</v>
      </c>
      <c r="G104" s="1" t="s">
        <v>22</v>
      </c>
      <c r="H104" s="1" t="s">
        <v>22</v>
      </c>
      <c r="I104" s="2">
        <v>41246.214884000001</v>
      </c>
      <c r="J104" s="2">
        <v>25.7789</v>
      </c>
      <c r="K104" s="2">
        <v>0</v>
      </c>
      <c r="L104" s="2">
        <v>17.970839929099998</v>
      </c>
      <c r="M104" s="2">
        <v>103.095552223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21.527050018299999</v>
      </c>
    </row>
    <row r="105" spans="1:19" x14ac:dyDescent="0.25">
      <c r="A105" s="1">
        <v>430507</v>
      </c>
      <c r="B105" s="1" t="s">
        <v>152</v>
      </c>
      <c r="C105" s="1">
        <v>4305</v>
      </c>
      <c r="D105" s="1" t="s">
        <v>149</v>
      </c>
      <c r="E105" s="1">
        <v>43</v>
      </c>
      <c r="F105" s="1" t="s">
        <v>143</v>
      </c>
      <c r="G105" s="1" t="s">
        <v>22</v>
      </c>
      <c r="H105" s="1" t="s">
        <v>22</v>
      </c>
      <c r="I105" s="2">
        <v>205000.98050999999</v>
      </c>
      <c r="J105" s="2">
        <v>128.126</v>
      </c>
      <c r="K105" s="2">
        <v>0</v>
      </c>
      <c r="L105" s="2">
        <v>17.915524082499999</v>
      </c>
      <c r="M105" s="2">
        <v>102.926980692</v>
      </c>
      <c r="N105" s="2">
        <v>100.60700225799999</v>
      </c>
      <c r="O105" s="2">
        <v>1</v>
      </c>
      <c r="P105" s="2">
        <v>0</v>
      </c>
      <c r="Q105" s="2">
        <v>0</v>
      </c>
      <c r="R105" s="2">
        <v>0</v>
      </c>
      <c r="S105" s="2">
        <v>10.8036003113</v>
      </c>
    </row>
    <row r="106" spans="1:19" x14ac:dyDescent="0.25">
      <c r="A106" s="1">
        <v>430508</v>
      </c>
      <c r="B106" s="1" t="s">
        <v>153</v>
      </c>
      <c r="C106" s="1">
        <v>4305</v>
      </c>
      <c r="D106" s="1" t="s">
        <v>149</v>
      </c>
      <c r="E106" s="1">
        <v>43</v>
      </c>
      <c r="F106" s="1" t="s">
        <v>143</v>
      </c>
      <c r="G106" s="1" t="s">
        <v>22</v>
      </c>
      <c r="H106" s="1" t="s">
        <v>22</v>
      </c>
      <c r="I106" s="2">
        <v>3913034.5198300001</v>
      </c>
      <c r="J106" s="2">
        <v>2445.65</v>
      </c>
      <c r="K106" s="2">
        <v>0</v>
      </c>
      <c r="L106" s="2">
        <v>17.888158012400002</v>
      </c>
      <c r="M106" s="2">
        <v>103.135345163</v>
      </c>
      <c r="N106" s="2">
        <v>223.36690330499999</v>
      </c>
      <c r="O106" s="2">
        <v>0</v>
      </c>
      <c r="P106" s="2">
        <v>0</v>
      </c>
      <c r="Q106" s="2">
        <v>0</v>
      </c>
      <c r="R106" s="2">
        <v>2.3385605996000001</v>
      </c>
      <c r="S106" s="2">
        <v>823.86586918700004</v>
      </c>
    </row>
    <row r="107" spans="1:19" x14ac:dyDescent="0.25">
      <c r="A107" s="1">
        <v>430522</v>
      </c>
      <c r="B107" s="1" t="s">
        <v>154</v>
      </c>
      <c r="C107" s="1">
        <v>4305</v>
      </c>
      <c r="D107" s="1" t="s">
        <v>149</v>
      </c>
      <c r="E107" s="1">
        <v>43</v>
      </c>
      <c r="F107" s="1" t="s">
        <v>143</v>
      </c>
      <c r="G107" s="1" t="s">
        <v>22</v>
      </c>
      <c r="H107" s="1" t="s">
        <v>22</v>
      </c>
      <c r="I107" s="2">
        <v>36728.984639299997</v>
      </c>
      <c r="J107" s="2">
        <v>22.9556</v>
      </c>
      <c r="K107" s="2">
        <v>0</v>
      </c>
      <c r="L107" s="2">
        <v>17.8968200674</v>
      </c>
      <c r="M107" s="2">
        <v>103.009905769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1.22165004723E-3</v>
      </c>
    </row>
    <row r="108" spans="1:19" x14ac:dyDescent="0.25">
      <c r="A108" s="1">
        <v>431502</v>
      </c>
      <c r="B108" s="1" t="s">
        <v>155</v>
      </c>
      <c r="C108" s="1">
        <v>4315</v>
      </c>
      <c r="D108" s="1" t="s">
        <v>156</v>
      </c>
      <c r="E108" s="1">
        <v>43</v>
      </c>
      <c r="F108" s="1" t="s">
        <v>143</v>
      </c>
      <c r="G108" s="1" t="s">
        <v>22</v>
      </c>
      <c r="H108" s="1" t="s">
        <v>22</v>
      </c>
      <c r="I108" s="2">
        <v>661967.38495099999</v>
      </c>
      <c r="J108" s="2">
        <v>413.73</v>
      </c>
      <c r="K108" s="2">
        <v>0</v>
      </c>
      <c r="L108" s="2">
        <v>18.004517709600002</v>
      </c>
      <c r="M108" s="2">
        <v>103.366763382</v>
      </c>
      <c r="N108" s="2">
        <v>118.97899627699999</v>
      </c>
      <c r="O108" s="2">
        <v>1</v>
      </c>
      <c r="P108" s="2">
        <v>0</v>
      </c>
      <c r="Q108" s="2">
        <v>0</v>
      </c>
      <c r="R108" s="2">
        <v>0.43308992774600003</v>
      </c>
      <c r="S108" s="2">
        <v>98.899631321399994</v>
      </c>
    </row>
    <row r="109" spans="1:19" x14ac:dyDescent="0.25">
      <c r="A109" s="1">
        <v>431503</v>
      </c>
      <c r="B109" s="1" t="s">
        <v>157</v>
      </c>
      <c r="C109" s="1">
        <v>4315</v>
      </c>
      <c r="D109" s="1" t="s">
        <v>156</v>
      </c>
      <c r="E109" s="1">
        <v>43</v>
      </c>
      <c r="F109" s="1" t="s">
        <v>143</v>
      </c>
      <c r="G109" s="1" t="s">
        <v>22</v>
      </c>
      <c r="H109" s="1" t="s">
        <v>22</v>
      </c>
      <c r="I109" s="2">
        <v>483535.29143400001</v>
      </c>
      <c r="J109" s="2">
        <v>302.20999999999998</v>
      </c>
      <c r="K109" s="2">
        <v>0</v>
      </c>
      <c r="L109" s="2">
        <v>18.020193675200002</v>
      </c>
      <c r="M109" s="2">
        <v>103.231691709</v>
      </c>
      <c r="N109" s="2">
        <v>0</v>
      </c>
      <c r="O109" s="2">
        <v>0</v>
      </c>
      <c r="P109" s="2">
        <v>0</v>
      </c>
      <c r="Q109" s="2">
        <v>0</v>
      </c>
      <c r="R109" s="2">
        <v>3.9955344571299997E-2</v>
      </c>
      <c r="S109" s="2">
        <v>217.79015970200001</v>
      </c>
    </row>
    <row r="110" spans="1:19" x14ac:dyDescent="0.25">
      <c r="A110" s="1">
        <v>431504</v>
      </c>
      <c r="B110" s="1" t="s">
        <v>158</v>
      </c>
      <c r="C110" s="1">
        <v>4315</v>
      </c>
      <c r="D110" s="1" t="s">
        <v>156</v>
      </c>
      <c r="E110" s="1">
        <v>43</v>
      </c>
      <c r="F110" s="1" t="s">
        <v>143</v>
      </c>
      <c r="G110" s="1" t="s">
        <v>22</v>
      </c>
      <c r="H110" s="1" t="s">
        <v>22</v>
      </c>
      <c r="I110" s="2">
        <v>36530.8419048</v>
      </c>
      <c r="J110" s="2">
        <v>22.831800000000001</v>
      </c>
      <c r="K110" s="2">
        <v>0</v>
      </c>
      <c r="L110" s="2">
        <v>18.086646371600001</v>
      </c>
      <c r="M110" s="2">
        <v>103.256145914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22.280150353900002</v>
      </c>
    </row>
    <row r="111" spans="1:19" x14ac:dyDescent="0.25">
      <c r="A111" s="1">
        <v>431505</v>
      </c>
      <c r="B111" s="1" t="s">
        <v>159</v>
      </c>
      <c r="C111" s="1">
        <v>4315</v>
      </c>
      <c r="D111" s="1" t="s">
        <v>156</v>
      </c>
      <c r="E111" s="1">
        <v>43</v>
      </c>
      <c r="F111" s="1" t="s">
        <v>143</v>
      </c>
      <c r="G111" s="1" t="s">
        <v>22</v>
      </c>
      <c r="H111" s="1" t="s">
        <v>22</v>
      </c>
      <c r="I111" s="2">
        <v>952295.55203599995</v>
      </c>
      <c r="J111" s="2">
        <v>595.18499999999995</v>
      </c>
      <c r="K111" s="2">
        <v>0</v>
      </c>
      <c r="L111" s="2">
        <v>17.889063521200001</v>
      </c>
      <c r="M111" s="2">
        <v>103.357255991</v>
      </c>
      <c r="N111" s="2">
        <v>75.603302002000007</v>
      </c>
      <c r="O111" s="2">
        <v>1</v>
      </c>
      <c r="P111" s="2">
        <v>0</v>
      </c>
      <c r="Q111" s="2">
        <v>0</v>
      </c>
      <c r="R111" s="2">
        <v>1.11738124238</v>
      </c>
      <c r="S111" s="2">
        <v>67.847329139699994</v>
      </c>
    </row>
    <row r="112" spans="1:19" x14ac:dyDescent="0.25">
      <c r="A112" s="1">
        <v>431601</v>
      </c>
      <c r="B112" s="1" t="s">
        <v>160</v>
      </c>
      <c r="C112" s="1">
        <v>4316</v>
      </c>
      <c r="D112" s="1" t="s">
        <v>161</v>
      </c>
      <c r="E112" s="1">
        <v>43</v>
      </c>
      <c r="F112" s="1" t="s">
        <v>143</v>
      </c>
      <c r="G112" s="1" t="s">
        <v>22</v>
      </c>
      <c r="H112" s="1" t="s">
        <v>22</v>
      </c>
      <c r="I112" s="2">
        <v>681211.66322600003</v>
      </c>
      <c r="J112" s="2">
        <v>425.75700000000001</v>
      </c>
      <c r="K112" s="2">
        <v>0</v>
      </c>
      <c r="L112" s="2">
        <v>18.229302413100001</v>
      </c>
      <c r="M112" s="2">
        <v>103.182170687</v>
      </c>
      <c r="N112" s="2">
        <v>0</v>
      </c>
      <c r="O112" s="2">
        <v>0</v>
      </c>
      <c r="P112" s="2">
        <v>0</v>
      </c>
      <c r="Q112" s="2">
        <v>0</v>
      </c>
      <c r="R112" s="2">
        <v>0.62973026400400001</v>
      </c>
      <c r="S112" s="2">
        <v>61.494849205000001</v>
      </c>
    </row>
    <row r="113" spans="1:19" x14ac:dyDescent="0.25">
      <c r="A113" s="1">
        <v>431602</v>
      </c>
      <c r="B113" s="1" t="s">
        <v>162</v>
      </c>
      <c r="C113" s="1">
        <v>4316</v>
      </c>
      <c r="D113" s="1" t="s">
        <v>161</v>
      </c>
      <c r="E113" s="1">
        <v>43</v>
      </c>
      <c r="F113" s="1" t="s">
        <v>143</v>
      </c>
      <c r="G113" s="1" t="s">
        <v>22</v>
      </c>
      <c r="H113" s="1" t="s">
        <v>22</v>
      </c>
      <c r="I113" s="2">
        <v>353634.32031500002</v>
      </c>
      <c r="J113" s="2">
        <v>221.02099999999999</v>
      </c>
      <c r="K113" s="2">
        <v>0</v>
      </c>
      <c r="L113" s="2">
        <v>18.177604017099998</v>
      </c>
      <c r="M113" s="2">
        <v>103.30675573800001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197.13557875199999</v>
      </c>
    </row>
    <row r="114" spans="1:19" x14ac:dyDescent="0.25">
      <c r="A114" s="1">
        <v>431603</v>
      </c>
      <c r="B114" s="1" t="s">
        <v>163</v>
      </c>
      <c r="C114" s="1">
        <v>4316</v>
      </c>
      <c r="D114" s="1" t="s">
        <v>161</v>
      </c>
      <c r="E114" s="1">
        <v>43</v>
      </c>
      <c r="F114" s="1" t="s">
        <v>143</v>
      </c>
      <c r="G114" s="1" t="s">
        <v>22</v>
      </c>
      <c r="H114" s="1" t="s">
        <v>22</v>
      </c>
      <c r="I114" s="2">
        <v>566510.63948999997</v>
      </c>
      <c r="J114" s="2">
        <v>354.06900000000002</v>
      </c>
      <c r="K114" s="2">
        <v>0</v>
      </c>
      <c r="L114" s="2">
        <v>18.259670943500002</v>
      </c>
      <c r="M114" s="2">
        <v>103.24512111999999</v>
      </c>
      <c r="N114" s="2">
        <v>0</v>
      </c>
      <c r="O114" s="2">
        <v>0</v>
      </c>
      <c r="P114" s="2">
        <v>0</v>
      </c>
      <c r="Q114" s="2">
        <v>0</v>
      </c>
      <c r="R114" s="2">
        <v>7.9730504644100007E-3</v>
      </c>
      <c r="S114" s="2">
        <v>227.77530348299999</v>
      </c>
    </row>
    <row r="115" spans="1:19" x14ac:dyDescent="0.25">
      <c r="A115" s="1">
        <v>431604</v>
      </c>
      <c r="B115" s="1" t="s">
        <v>164</v>
      </c>
      <c r="C115" s="1">
        <v>4316</v>
      </c>
      <c r="D115" s="1" t="s">
        <v>161</v>
      </c>
      <c r="E115" s="1">
        <v>43</v>
      </c>
      <c r="F115" s="1" t="s">
        <v>143</v>
      </c>
      <c r="G115" s="1" t="s">
        <v>22</v>
      </c>
      <c r="H115" s="1" t="s">
        <v>22</v>
      </c>
      <c r="I115" s="2">
        <v>808261.72729399998</v>
      </c>
      <c r="J115" s="2">
        <v>505.16399999999999</v>
      </c>
      <c r="K115" s="2">
        <v>0</v>
      </c>
      <c r="L115" s="2">
        <v>18.1615493157</v>
      </c>
      <c r="M115" s="2">
        <v>103.21631652799999</v>
      </c>
      <c r="N115" s="2">
        <v>27.506900787399999</v>
      </c>
      <c r="O115" s="2">
        <v>0</v>
      </c>
      <c r="P115" s="2">
        <v>0</v>
      </c>
      <c r="Q115" s="2">
        <v>0</v>
      </c>
      <c r="R115" s="2">
        <v>1.6621476129699999</v>
      </c>
      <c r="S115" s="2">
        <v>87.377600431399998</v>
      </c>
    </row>
    <row r="116" spans="1:19" x14ac:dyDescent="0.25">
      <c r="A116" s="1">
        <v>431605</v>
      </c>
      <c r="B116" s="1" t="s">
        <v>165</v>
      </c>
      <c r="C116" s="1">
        <v>4316</v>
      </c>
      <c r="D116" s="1" t="s">
        <v>161</v>
      </c>
      <c r="E116" s="1">
        <v>43</v>
      </c>
      <c r="F116" s="1" t="s">
        <v>143</v>
      </c>
      <c r="G116" s="1" t="s">
        <v>22</v>
      </c>
      <c r="H116" s="1" t="s">
        <v>22</v>
      </c>
      <c r="I116" s="2">
        <v>608828.71382399998</v>
      </c>
      <c r="J116" s="2">
        <v>380.51799999999997</v>
      </c>
      <c r="K116" s="2">
        <v>0</v>
      </c>
      <c r="L116" s="2">
        <v>18.2404924981</v>
      </c>
      <c r="M116" s="2">
        <v>103.229895989</v>
      </c>
      <c r="N116" s="2">
        <v>0</v>
      </c>
      <c r="O116" s="2">
        <v>0</v>
      </c>
      <c r="P116" s="2">
        <v>0</v>
      </c>
      <c r="Q116" s="2">
        <v>0</v>
      </c>
      <c r="R116" s="2">
        <v>7.26296112183E-2</v>
      </c>
      <c r="S116" s="2">
        <v>166.163362503</v>
      </c>
    </row>
    <row r="117" spans="1:19" x14ac:dyDescent="0.25">
      <c r="A117" s="1">
        <v>440103</v>
      </c>
      <c r="B117" s="1" t="s">
        <v>166</v>
      </c>
      <c r="C117" s="1">
        <v>4401</v>
      </c>
      <c r="D117" s="1" t="s">
        <v>167</v>
      </c>
      <c r="E117" s="1">
        <v>44</v>
      </c>
      <c r="F117" s="1" t="s">
        <v>168</v>
      </c>
      <c r="G117" s="1" t="s">
        <v>22</v>
      </c>
      <c r="H117" s="1" t="s">
        <v>22</v>
      </c>
      <c r="I117" s="2">
        <v>248655.501147</v>
      </c>
      <c r="J117" s="2">
        <v>155.41</v>
      </c>
      <c r="K117" s="2">
        <v>0</v>
      </c>
      <c r="L117" s="2">
        <v>16.162580423200001</v>
      </c>
      <c r="M117" s="2">
        <v>103.44491250900001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73.862680435200005</v>
      </c>
    </row>
    <row r="118" spans="1:19" x14ac:dyDescent="0.25">
      <c r="A118" s="1">
        <v>440107</v>
      </c>
      <c r="B118" s="1" t="s">
        <v>169</v>
      </c>
      <c r="C118" s="1">
        <v>4401</v>
      </c>
      <c r="D118" s="1" t="s">
        <v>167</v>
      </c>
      <c r="E118" s="1">
        <v>44</v>
      </c>
      <c r="F118" s="1" t="s">
        <v>168</v>
      </c>
      <c r="G118" s="1" t="s">
        <v>22</v>
      </c>
      <c r="H118" s="1" t="s">
        <v>22</v>
      </c>
      <c r="I118" s="2">
        <v>35631.161788999998</v>
      </c>
      <c r="J118" s="2">
        <v>22.269500000000001</v>
      </c>
      <c r="K118" s="2">
        <v>0</v>
      </c>
      <c r="L118" s="2">
        <v>16.209075690300001</v>
      </c>
      <c r="M118" s="2">
        <v>103.326025801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</row>
    <row r="119" spans="1:19" x14ac:dyDescent="0.25">
      <c r="A119" s="1">
        <v>440109</v>
      </c>
      <c r="B119" s="1" t="s">
        <v>170</v>
      </c>
      <c r="C119" s="1">
        <v>4401</v>
      </c>
      <c r="D119" s="1" t="s">
        <v>167</v>
      </c>
      <c r="E119" s="1">
        <v>44</v>
      </c>
      <c r="F119" s="1" t="s">
        <v>168</v>
      </c>
      <c r="G119" s="1" t="s">
        <v>22</v>
      </c>
      <c r="H119" s="1" t="s">
        <v>22</v>
      </c>
      <c r="I119" s="2">
        <v>59271.433735400002</v>
      </c>
      <c r="J119" s="2">
        <v>37.044600000000003</v>
      </c>
      <c r="K119" s="2">
        <v>0</v>
      </c>
      <c r="L119" s="2">
        <v>16.163578235700001</v>
      </c>
      <c r="M119" s="2">
        <v>103.15006338000001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6.7326130419999997</v>
      </c>
    </row>
    <row r="120" spans="1:19" x14ac:dyDescent="0.25">
      <c r="A120" s="1">
        <v>440110</v>
      </c>
      <c r="B120" s="1" t="s">
        <v>171</v>
      </c>
      <c r="C120" s="1">
        <v>4401</v>
      </c>
      <c r="D120" s="1" t="s">
        <v>167</v>
      </c>
      <c r="E120" s="1">
        <v>44</v>
      </c>
      <c r="F120" s="1" t="s">
        <v>168</v>
      </c>
      <c r="G120" s="1" t="s">
        <v>22</v>
      </c>
      <c r="H120" s="1" t="s">
        <v>22</v>
      </c>
      <c r="I120" s="2">
        <v>611127.64153699996</v>
      </c>
      <c r="J120" s="2">
        <v>381.95499999999998</v>
      </c>
      <c r="K120" s="2">
        <v>0</v>
      </c>
      <c r="L120" s="2">
        <v>16.208012606</v>
      </c>
      <c r="M120" s="2">
        <v>103.42313907800001</v>
      </c>
      <c r="N120" s="2">
        <v>70.494201660200005</v>
      </c>
      <c r="O120" s="2">
        <v>1</v>
      </c>
      <c r="P120" s="2">
        <v>0</v>
      </c>
      <c r="Q120" s="2">
        <v>0</v>
      </c>
      <c r="R120" s="2">
        <v>2.2516611847899999E-2</v>
      </c>
      <c r="S120" s="2">
        <v>294.537447929</v>
      </c>
    </row>
    <row r="121" spans="1:19" x14ac:dyDescent="0.25">
      <c r="A121" s="1">
        <v>440314</v>
      </c>
      <c r="B121" s="1" t="s">
        <v>172</v>
      </c>
      <c r="C121" s="1">
        <v>4403</v>
      </c>
      <c r="D121" s="1" t="s">
        <v>173</v>
      </c>
      <c r="E121" s="1">
        <v>44</v>
      </c>
      <c r="F121" s="1" t="s">
        <v>168</v>
      </c>
      <c r="G121" s="1" t="s">
        <v>22</v>
      </c>
      <c r="H121" s="1" t="s">
        <v>22</v>
      </c>
      <c r="I121" s="2">
        <v>29110.852000499999</v>
      </c>
      <c r="J121" s="2">
        <v>18.194299999999998</v>
      </c>
      <c r="K121" s="2">
        <v>0</v>
      </c>
      <c r="L121" s="2">
        <v>16.280688233700001</v>
      </c>
      <c r="M121" s="2">
        <v>103.140765766</v>
      </c>
      <c r="N121" s="2">
        <v>0</v>
      </c>
      <c r="O121" s="2">
        <v>0</v>
      </c>
      <c r="P121" s="2">
        <v>0</v>
      </c>
      <c r="Q121" s="2">
        <v>0</v>
      </c>
      <c r="R121" s="2">
        <v>1.4156228469900001E-2</v>
      </c>
      <c r="S121" s="2">
        <v>0</v>
      </c>
    </row>
    <row r="122" spans="1:19" x14ac:dyDescent="0.25">
      <c r="A122" s="1">
        <v>440403</v>
      </c>
      <c r="B122" s="1" t="s">
        <v>174</v>
      </c>
      <c r="C122" s="1">
        <v>4404</v>
      </c>
      <c r="D122" s="1" t="s">
        <v>175</v>
      </c>
      <c r="E122" s="1">
        <v>44</v>
      </c>
      <c r="F122" s="1" t="s">
        <v>168</v>
      </c>
      <c r="G122" s="1" t="s">
        <v>22</v>
      </c>
      <c r="H122" s="1" t="s">
        <v>22</v>
      </c>
      <c r="I122" s="2">
        <v>318493.833575</v>
      </c>
      <c r="J122" s="2">
        <v>199.059</v>
      </c>
      <c r="K122" s="2">
        <v>0</v>
      </c>
      <c r="L122" s="2">
        <v>16.248661905900001</v>
      </c>
      <c r="M122" s="2">
        <v>103.365633468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>
        <v>183.260820389</v>
      </c>
    </row>
    <row r="123" spans="1:19" x14ac:dyDescent="0.25">
      <c r="A123" s="1">
        <v>440404</v>
      </c>
      <c r="B123" s="1" t="s">
        <v>176</v>
      </c>
      <c r="C123" s="1">
        <v>4404</v>
      </c>
      <c r="D123" s="1" t="s">
        <v>175</v>
      </c>
      <c r="E123" s="1">
        <v>44</v>
      </c>
      <c r="F123" s="1" t="s">
        <v>168</v>
      </c>
      <c r="G123" s="1" t="s">
        <v>22</v>
      </c>
      <c r="H123" s="1" t="s">
        <v>22</v>
      </c>
      <c r="I123" s="2">
        <v>136406.16824699999</v>
      </c>
      <c r="J123" s="2">
        <v>85.253900000000002</v>
      </c>
      <c r="K123" s="2">
        <v>0</v>
      </c>
      <c r="L123" s="2">
        <v>16.2373106977</v>
      </c>
      <c r="M123" s="2">
        <v>103.29363061799999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7.5897592306100004</v>
      </c>
    </row>
    <row r="124" spans="1:19" x14ac:dyDescent="0.25">
      <c r="A124" s="1">
        <v>440406</v>
      </c>
      <c r="B124" s="1" t="s">
        <v>177</v>
      </c>
      <c r="C124" s="1">
        <v>4404</v>
      </c>
      <c r="D124" s="1" t="s">
        <v>175</v>
      </c>
      <c r="E124" s="1">
        <v>44</v>
      </c>
      <c r="F124" s="1" t="s">
        <v>168</v>
      </c>
      <c r="G124" s="1" t="s">
        <v>22</v>
      </c>
      <c r="H124" s="1" t="s">
        <v>22</v>
      </c>
      <c r="I124" s="2">
        <v>12513.6310529</v>
      </c>
      <c r="J124" s="2">
        <v>7.8210199999999999</v>
      </c>
      <c r="K124" s="2">
        <v>0</v>
      </c>
      <c r="L124" s="2">
        <v>16.244683266799999</v>
      </c>
      <c r="M124" s="2">
        <v>103.23654925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7.7876273457699998</v>
      </c>
    </row>
    <row r="125" spans="1:19" x14ac:dyDescent="0.25">
      <c r="A125" s="1">
        <v>440407</v>
      </c>
      <c r="B125" s="1" t="s">
        <v>178</v>
      </c>
      <c r="C125" s="1">
        <v>4404</v>
      </c>
      <c r="D125" s="1" t="s">
        <v>175</v>
      </c>
      <c r="E125" s="1">
        <v>44</v>
      </c>
      <c r="F125" s="1" t="s">
        <v>168</v>
      </c>
      <c r="G125" s="1" t="s">
        <v>22</v>
      </c>
      <c r="H125" s="1" t="s">
        <v>22</v>
      </c>
      <c r="I125" s="2">
        <v>201133.83926899999</v>
      </c>
      <c r="J125" s="2">
        <v>125.709</v>
      </c>
      <c r="K125" s="2">
        <v>0</v>
      </c>
      <c r="L125" s="2">
        <v>16.2300169809</v>
      </c>
      <c r="M125" s="2">
        <v>103.180999145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65.283864542800004</v>
      </c>
    </row>
    <row r="126" spans="1:19" x14ac:dyDescent="0.25">
      <c r="A126" s="1">
        <v>440410</v>
      </c>
      <c r="B126" s="1" t="s">
        <v>179</v>
      </c>
      <c r="C126" s="1">
        <v>4404</v>
      </c>
      <c r="D126" s="1" t="s">
        <v>175</v>
      </c>
      <c r="E126" s="1">
        <v>44</v>
      </c>
      <c r="F126" s="1" t="s">
        <v>168</v>
      </c>
      <c r="G126" s="1" t="s">
        <v>22</v>
      </c>
      <c r="H126" s="1" t="s">
        <v>22</v>
      </c>
      <c r="I126" s="2">
        <v>12728.3772904</v>
      </c>
      <c r="J126" s="2">
        <v>7.9552399999999999</v>
      </c>
      <c r="K126" s="2">
        <v>0</v>
      </c>
      <c r="L126" s="2">
        <v>16.273761310699999</v>
      </c>
      <c r="M126" s="2">
        <v>103.319596562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1.87106001377</v>
      </c>
    </row>
    <row r="127" spans="1:19" x14ac:dyDescent="0.25">
      <c r="A127" s="1">
        <v>450501</v>
      </c>
      <c r="B127" s="1" t="s">
        <v>180</v>
      </c>
      <c r="C127" s="1">
        <v>4505</v>
      </c>
      <c r="D127" s="1" t="s">
        <v>181</v>
      </c>
      <c r="E127" s="1">
        <v>45</v>
      </c>
      <c r="F127" s="1" t="s">
        <v>182</v>
      </c>
      <c r="G127" s="1" t="s">
        <v>22</v>
      </c>
      <c r="H127" s="1" t="s">
        <v>22</v>
      </c>
      <c r="I127" s="2">
        <v>43023.694409900003</v>
      </c>
      <c r="J127" s="2">
        <v>26.889800000000001</v>
      </c>
      <c r="K127" s="2">
        <v>0</v>
      </c>
      <c r="L127" s="2">
        <v>16.0479009873</v>
      </c>
      <c r="M127" s="2">
        <v>103.734803515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</row>
    <row r="128" spans="1:19" x14ac:dyDescent="0.25">
      <c r="A128" s="1">
        <v>450502</v>
      </c>
      <c r="B128" s="1" t="s">
        <v>183</v>
      </c>
      <c r="C128" s="1">
        <v>4505</v>
      </c>
      <c r="D128" s="1" t="s">
        <v>181</v>
      </c>
      <c r="E128" s="1">
        <v>45</v>
      </c>
      <c r="F128" s="1" t="s">
        <v>182</v>
      </c>
      <c r="G128" s="1" t="s">
        <v>22</v>
      </c>
      <c r="H128" s="1" t="s">
        <v>22</v>
      </c>
      <c r="I128" s="2">
        <v>10984.228861199999</v>
      </c>
      <c r="J128" s="2">
        <v>6.8651400000000002</v>
      </c>
      <c r="K128" s="2">
        <v>0</v>
      </c>
      <c r="L128" s="2">
        <v>16.099809286799999</v>
      </c>
      <c r="M128" s="2">
        <v>103.85224926799999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</row>
    <row r="129" spans="1:19" x14ac:dyDescent="0.25">
      <c r="A129" s="1">
        <v>450504</v>
      </c>
      <c r="B129" s="1" t="s">
        <v>184</v>
      </c>
      <c r="C129" s="1">
        <v>4505</v>
      </c>
      <c r="D129" s="1" t="s">
        <v>181</v>
      </c>
      <c r="E129" s="1">
        <v>45</v>
      </c>
      <c r="F129" s="1" t="s">
        <v>182</v>
      </c>
      <c r="G129" s="1" t="s">
        <v>22</v>
      </c>
      <c r="H129" s="1" t="s">
        <v>22</v>
      </c>
      <c r="I129" s="2">
        <v>43374.3722662</v>
      </c>
      <c r="J129" s="2">
        <v>27.109000000000002</v>
      </c>
      <c r="K129" s="2">
        <v>0</v>
      </c>
      <c r="L129" s="2">
        <v>16.116139545399999</v>
      </c>
      <c r="M129" s="2">
        <v>103.81056492899999</v>
      </c>
      <c r="N129" s="2">
        <v>0</v>
      </c>
      <c r="O129" s="2">
        <v>0</v>
      </c>
      <c r="P129" s="2">
        <v>0</v>
      </c>
      <c r="Q129" s="2">
        <v>0</v>
      </c>
      <c r="R129" s="2">
        <v>1.39156069854E-2</v>
      </c>
      <c r="S129" s="2">
        <v>5.0287788510300002</v>
      </c>
    </row>
    <row r="130" spans="1:19" x14ac:dyDescent="0.25">
      <c r="A130" s="1">
        <v>450506</v>
      </c>
      <c r="B130" s="1" t="s">
        <v>185</v>
      </c>
      <c r="C130" s="1">
        <v>4505</v>
      </c>
      <c r="D130" s="1" t="s">
        <v>181</v>
      </c>
      <c r="E130" s="1">
        <v>45</v>
      </c>
      <c r="F130" s="1" t="s">
        <v>182</v>
      </c>
      <c r="G130" s="1" t="s">
        <v>22</v>
      </c>
      <c r="H130" s="1" t="s">
        <v>22</v>
      </c>
      <c r="I130" s="2">
        <v>242592.14347700001</v>
      </c>
      <c r="J130" s="2">
        <v>151.62</v>
      </c>
      <c r="K130" s="2">
        <v>0</v>
      </c>
      <c r="L130" s="2">
        <v>16.0250633112</v>
      </c>
      <c r="M130" s="2">
        <v>103.774635257</v>
      </c>
      <c r="N130" s="2">
        <v>0</v>
      </c>
      <c r="O130" s="2">
        <v>0</v>
      </c>
      <c r="P130" s="2">
        <v>0</v>
      </c>
      <c r="Q130" s="2">
        <v>0</v>
      </c>
      <c r="R130" s="2">
        <v>7.5279450799699998E-2</v>
      </c>
      <c r="S130" s="2">
        <v>2.3359646387400002</v>
      </c>
    </row>
    <row r="131" spans="1:19" x14ac:dyDescent="0.25">
      <c r="A131" s="1">
        <v>450524</v>
      </c>
      <c r="B131" s="1" t="s">
        <v>186</v>
      </c>
      <c r="C131" s="1">
        <v>4505</v>
      </c>
      <c r="D131" s="1" t="s">
        <v>181</v>
      </c>
      <c r="E131" s="1">
        <v>45</v>
      </c>
      <c r="F131" s="1" t="s">
        <v>182</v>
      </c>
      <c r="G131" s="1" t="s">
        <v>22</v>
      </c>
      <c r="H131" s="1" t="s">
        <v>22</v>
      </c>
      <c r="I131" s="2">
        <v>69609.973693799999</v>
      </c>
      <c r="J131" s="2">
        <v>43.5062</v>
      </c>
      <c r="K131" s="2">
        <v>0</v>
      </c>
      <c r="L131" s="2">
        <v>16.096810636400001</v>
      </c>
      <c r="M131" s="2">
        <v>103.758514421</v>
      </c>
      <c r="N131" s="2">
        <v>0</v>
      </c>
      <c r="O131" s="2">
        <v>0</v>
      </c>
      <c r="P131" s="2">
        <v>0</v>
      </c>
      <c r="Q131" s="2">
        <v>0</v>
      </c>
      <c r="R131" s="2">
        <v>0.18655852403100001</v>
      </c>
      <c r="S131" s="2">
        <v>1.76033997536</v>
      </c>
    </row>
    <row r="132" spans="1:19" x14ac:dyDescent="0.25">
      <c r="A132" s="1">
        <v>450605</v>
      </c>
      <c r="B132" s="1" t="s">
        <v>187</v>
      </c>
      <c r="C132" s="1">
        <v>4506</v>
      </c>
      <c r="D132" s="1" t="s">
        <v>188</v>
      </c>
      <c r="E132" s="1">
        <v>45</v>
      </c>
      <c r="F132" s="1" t="s">
        <v>182</v>
      </c>
      <c r="G132" s="1" t="s">
        <v>22</v>
      </c>
      <c r="H132" s="1" t="s">
        <v>22</v>
      </c>
      <c r="I132" s="2">
        <v>253158.17525599999</v>
      </c>
      <c r="J132" s="2">
        <v>158.22399999999999</v>
      </c>
      <c r="K132" s="2">
        <v>0</v>
      </c>
      <c r="L132" s="2">
        <v>15.7570822948</v>
      </c>
      <c r="M132" s="2">
        <v>104.017063415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66.777582168600006</v>
      </c>
    </row>
    <row r="133" spans="1:19" x14ac:dyDescent="0.25">
      <c r="A133" s="1">
        <v>450701</v>
      </c>
      <c r="B133" s="1" t="s">
        <v>189</v>
      </c>
      <c r="C133" s="1">
        <v>4507</v>
      </c>
      <c r="D133" s="1" t="s">
        <v>190</v>
      </c>
      <c r="E133" s="1">
        <v>45</v>
      </c>
      <c r="F133" s="1" t="s">
        <v>182</v>
      </c>
      <c r="G133" s="1" t="s">
        <v>22</v>
      </c>
      <c r="H133" s="1" t="s">
        <v>22</v>
      </c>
      <c r="I133" s="2">
        <v>46079.762499500001</v>
      </c>
      <c r="J133" s="2">
        <v>28.799900000000001</v>
      </c>
      <c r="K133" s="2">
        <v>0</v>
      </c>
      <c r="L133" s="2">
        <v>16.328833990300001</v>
      </c>
      <c r="M133" s="2">
        <v>103.983554489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</row>
    <row r="134" spans="1:19" x14ac:dyDescent="0.25">
      <c r="A134" s="1">
        <v>450702</v>
      </c>
      <c r="B134" s="1" t="s">
        <v>191</v>
      </c>
      <c r="C134" s="1">
        <v>4507</v>
      </c>
      <c r="D134" s="1" t="s">
        <v>190</v>
      </c>
      <c r="E134" s="1">
        <v>45</v>
      </c>
      <c r="F134" s="1" t="s">
        <v>182</v>
      </c>
      <c r="G134" s="1" t="s">
        <v>22</v>
      </c>
      <c r="H134" s="1" t="s">
        <v>22</v>
      </c>
      <c r="I134" s="2">
        <v>713028.92491099995</v>
      </c>
      <c r="J134" s="2">
        <v>445.64299999999997</v>
      </c>
      <c r="K134" s="2">
        <v>0</v>
      </c>
      <c r="L134" s="2">
        <v>16.1805052721</v>
      </c>
      <c r="M134" s="2">
        <v>104.03001856900001</v>
      </c>
      <c r="N134" s="2">
        <v>0</v>
      </c>
      <c r="O134" s="2">
        <v>0</v>
      </c>
      <c r="P134" s="2">
        <v>0</v>
      </c>
      <c r="Q134" s="2">
        <v>0</v>
      </c>
      <c r="R134" s="2">
        <v>0.181513534635</v>
      </c>
      <c r="S134" s="2">
        <v>350.76181125599999</v>
      </c>
    </row>
    <row r="135" spans="1:19" x14ac:dyDescent="0.25">
      <c r="A135" s="1">
        <v>450704</v>
      </c>
      <c r="B135" s="1" t="s">
        <v>192</v>
      </c>
      <c r="C135" s="1">
        <v>4507</v>
      </c>
      <c r="D135" s="1" t="s">
        <v>190</v>
      </c>
      <c r="E135" s="1">
        <v>45</v>
      </c>
      <c r="F135" s="1" t="s">
        <v>182</v>
      </c>
      <c r="G135" s="1" t="s">
        <v>22</v>
      </c>
      <c r="H135" s="1" t="s">
        <v>22</v>
      </c>
      <c r="I135" s="2">
        <v>1039695.51907</v>
      </c>
      <c r="J135" s="2">
        <v>649.80999999999995</v>
      </c>
      <c r="K135" s="2">
        <v>0</v>
      </c>
      <c r="L135" s="2">
        <v>16.222117510299999</v>
      </c>
      <c r="M135" s="2">
        <v>104.008871644</v>
      </c>
      <c r="N135" s="2">
        <v>0</v>
      </c>
      <c r="O135" s="2">
        <v>2</v>
      </c>
      <c r="P135" s="2">
        <v>0</v>
      </c>
      <c r="Q135" s="2">
        <v>0</v>
      </c>
      <c r="R135" s="2">
        <v>0.635905510018</v>
      </c>
      <c r="S135" s="2">
        <v>549.46900939900002</v>
      </c>
    </row>
    <row r="136" spans="1:19" x14ac:dyDescent="0.25">
      <c r="A136" s="1">
        <v>450705</v>
      </c>
      <c r="B136" s="1" t="s">
        <v>193</v>
      </c>
      <c r="C136" s="1">
        <v>4507</v>
      </c>
      <c r="D136" s="1" t="s">
        <v>190</v>
      </c>
      <c r="E136" s="1">
        <v>45</v>
      </c>
      <c r="F136" s="1" t="s">
        <v>182</v>
      </c>
      <c r="G136" s="1" t="s">
        <v>22</v>
      </c>
      <c r="H136" s="1" t="s">
        <v>22</v>
      </c>
      <c r="I136" s="2">
        <v>82847.468190200001</v>
      </c>
      <c r="J136" s="2">
        <v>51.779699999999998</v>
      </c>
      <c r="K136" s="2">
        <v>0</v>
      </c>
      <c r="L136" s="2">
        <v>16.400892784100002</v>
      </c>
      <c r="M136" s="2">
        <v>103.997703788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19.124900817899999</v>
      </c>
    </row>
    <row r="137" spans="1:19" x14ac:dyDescent="0.25">
      <c r="A137" s="1">
        <v>450707</v>
      </c>
      <c r="B137" s="1" t="s">
        <v>194</v>
      </c>
      <c r="C137" s="1">
        <v>4507</v>
      </c>
      <c r="D137" s="1" t="s">
        <v>190</v>
      </c>
      <c r="E137" s="1">
        <v>45</v>
      </c>
      <c r="F137" s="1" t="s">
        <v>182</v>
      </c>
      <c r="G137" s="1" t="s">
        <v>22</v>
      </c>
      <c r="H137" s="1" t="s">
        <v>22</v>
      </c>
      <c r="I137" s="2">
        <v>432092.42873400002</v>
      </c>
      <c r="J137" s="2">
        <v>270.05799999999999</v>
      </c>
      <c r="K137" s="2">
        <v>0</v>
      </c>
      <c r="L137" s="2">
        <v>16.214112802999999</v>
      </c>
      <c r="M137" s="2">
        <v>103.95677985899999</v>
      </c>
      <c r="N137" s="2">
        <v>0</v>
      </c>
      <c r="O137" s="2">
        <v>1</v>
      </c>
      <c r="P137" s="2">
        <v>0</v>
      </c>
      <c r="Q137" s="2">
        <v>0</v>
      </c>
      <c r="R137" s="2">
        <v>1.44553698205E-2</v>
      </c>
      <c r="S137" s="2">
        <v>170.407097816</v>
      </c>
    </row>
    <row r="138" spans="1:19" x14ac:dyDescent="0.25">
      <c r="A138" s="1">
        <v>450712</v>
      </c>
      <c r="B138" s="1" t="s">
        <v>195</v>
      </c>
      <c r="C138" s="1">
        <v>4507</v>
      </c>
      <c r="D138" s="1" t="s">
        <v>190</v>
      </c>
      <c r="E138" s="1">
        <v>45</v>
      </c>
      <c r="F138" s="1" t="s">
        <v>182</v>
      </c>
      <c r="G138" s="1" t="s">
        <v>22</v>
      </c>
      <c r="H138" s="1" t="s">
        <v>22</v>
      </c>
      <c r="I138" s="2">
        <v>102127.948374</v>
      </c>
      <c r="J138" s="2">
        <v>63.83</v>
      </c>
      <c r="K138" s="2">
        <v>0</v>
      </c>
      <c r="L138" s="2">
        <v>16.264671782899999</v>
      </c>
      <c r="M138" s="2">
        <v>103.945025833</v>
      </c>
      <c r="N138" s="2">
        <v>71.646499633800005</v>
      </c>
      <c r="O138" s="2">
        <v>1</v>
      </c>
      <c r="P138" s="2">
        <v>0</v>
      </c>
      <c r="Q138" s="2">
        <v>0</v>
      </c>
      <c r="R138" s="2">
        <v>0</v>
      </c>
      <c r="S138" s="2">
        <v>41.358389854400002</v>
      </c>
    </row>
    <row r="139" spans="1:19" x14ac:dyDescent="0.25">
      <c r="A139" s="1">
        <v>450713</v>
      </c>
      <c r="B139" s="1" t="s">
        <v>196</v>
      </c>
      <c r="C139" s="1">
        <v>4507</v>
      </c>
      <c r="D139" s="1" t="s">
        <v>190</v>
      </c>
      <c r="E139" s="1">
        <v>45</v>
      </c>
      <c r="F139" s="1" t="s">
        <v>182</v>
      </c>
      <c r="G139" s="1" t="s">
        <v>22</v>
      </c>
      <c r="H139" s="1" t="s">
        <v>22</v>
      </c>
      <c r="I139" s="2">
        <v>137013.71648</v>
      </c>
      <c r="J139" s="2">
        <v>85.633600000000001</v>
      </c>
      <c r="K139" s="2">
        <v>0</v>
      </c>
      <c r="L139" s="2">
        <v>16.267273835499999</v>
      </c>
      <c r="M139" s="2">
        <v>104.04061431</v>
      </c>
      <c r="N139" s="2">
        <v>337.88900756800001</v>
      </c>
      <c r="O139" s="2">
        <v>0</v>
      </c>
      <c r="P139" s="2">
        <v>0</v>
      </c>
      <c r="Q139" s="2">
        <v>0</v>
      </c>
      <c r="R139" s="2">
        <v>0.33073908401500002</v>
      </c>
      <c r="S139" s="2">
        <v>30.450499534599999</v>
      </c>
    </row>
    <row r="140" spans="1:19" x14ac:dyDescent="0.25">
      <c r="A140" s="1">
        <v>450805</v>
      </c>
      <c r="B140" s="1" t="s">
        <v>197</v>
      </c>
      <c r="C140" s="1">
        <v>4508</v>
      </c>
      <c r="D140" s="1" t="s">
        <v>198</v>
      </c>
      <c r="E140" s="1">
        <v>45</v>
      </c>
      <c r="F140" s="1" t="s">
        <v>182</v>
      </c>
      <c r="G140" s="1" t="s">
        <v>22</v>
      </c>
      <c r="H140" s="1" t="s">
        <v>22</v>
      </c>
      <c r="I140" s="2">
        <v>48174.437548299997</v>
      </c>
      <c r="J140" s="2">
        <v>30.109000000000002</v>
      </c>
      <c r="K140" s="2">
        <v>0</v>
      </c>
      <c r="L140" s="2">
        <v>16.2146789156</v>
      </c>
      <c r="M140" s="2">
        <v>103.761527383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2.5519219636899999</v>
      </c>
    </row>
    <row r="141" spans="1:19" x14ac:dyDescent="0.25">
      <c r="A141" s="1">
        <v>450808</v>
      </c>
      <c r="B141" s="1" t="s">
        <v>199</v>
      </c>
      <c r="C141" s="1">
        <v>4508</v>
      </c>
      <c r="D141" s="1" t="s">
        <v>198</v>
      </c>
      <c r="E141" s="1">
        <v>45</v>
      </c>
      <c r="F141" s="1" t="s">
        <v>182</v>
      </c>
      <c r="G141" s="1" t="s">
        <v>22</v>
      </c>
      <c r="H141" s="1" t="s">
        <v>22</v>
      </c>
      <c r="I141" s="2">
        <v>24948.936771100001</v>
      </c>
      <c r="J141" s="2">
        <v>15.5931</v>
      </c>
      <c r="K141" s="2">
        <v>0</v>
      </c>
      <c r="L141" s="2">
        <v>16.2048980426</v>
      </c>
      <c r="M141" s="2">
        <v>103.82522738599999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4.4655230045299996</v>
      </c>
    </row>
    <row r="142" spans="1:19" x14ac:dyDescent="0.25">
      <c r="A142" s="1">
        <v>451001</v>
      </c>
      <c r="B142" s="1" t="s">
        <v>200</v>
      </c>
      <c r="C142" s="1">
        <v>4510</v>
      </c>
      <c r="D142" s="1" t="s">
        <v>201</v>
      </c>
      <c r="E142" s="1">
        <v>45</v>
      </c>
      <c r="F142" s="1" t="s">
        <v>182</v>
      </c>
      <c r="G142" s="1" t="s">
        <v>22</v>
      </c>
      <c r="H142" s="1" t="s">
        <v>22</v>
      </c>
      <c r="I142" s="2">
        <v>27621.926851</v>
      </c>
      <c r="J142" s="2">
        <v>17.2637</v>
      </c>
      <c r="K142" s="2">
        <v>0</v>
      </c>
      <c r="L142" s="2">
        <v>16.023429453599999</v>
      </c>
      <c r="M142" s="2">
        <v>103.926718628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17.158270120600001</v>
      </c>
    </row>
    <row r="143" spans="1:19" x14ac:dyDescent="0.25">
      <c r="A143" s="1">
        <v>451002</v>
      </c>
      <c r="B143" s="1" t="s">
        <v>202</v>
      </c>
      <c r="C143" s="1">
        <v>4510</v>
      </c>
      <c r="D143" s="1" t="s">
        <v>201</v>
      </c>
      <c r="E143" s="1">
        <v>45</v>
      </c>
      <c r="F143" s="1" t="s">
        <v>182</v>
      </c>
      <c r="G143" s="1" t="s">
        <v>22</v>
      </c>
      <c r="H143" s="1" t="s">
        <v>22</v>
      </c>
      <c r="I143" s="2">
        <v>14982409.651900001</v>
      </c>
      <c r="J143" s="2">
        <v>9364.01</v>
      </c>
      <c r="K143" s="2">
        <v>0</v>
      </c>
      <c r="L143" s="2">
        <v>15.8573573413</v>
      </c>
      <c r="M143" s="2">
        <v>104.004373839</v>
      </c>
      <c r="N143" s="2">
        <v>1419.9982891100001</v>
      </c>
      <c r="O143" s="2">
        <v>20</v>
      </c>
      <c r="P143" s="2">
        <v>0</v>
      </c>
      <c r="Q143" s="2">
        <v>0</v>
      </c>
      <c r="R143" s="2">
        <v>8.4751040908000004</v>
      </c>
      <c r="S143" s="2">
        <v>5134.7219848599998</v>
      </c>
    </row>
    <row r="144" spans="1:19" x14ac:dyDescent="0.25">
      <c r="A144" s="1">
        <v>451003</v>
      </c>
      <c r="B144" s="1" t="s">
        <v>203</v>
      </c>
      <c r="C144" s="1">
        <v>4510</v>
      </c>
      <c r="D144" s="1" t="s">
        <v>201</v>
      </c>
      <c r="E144" s="1">
        <v>45</v>
      </c>
      <c r="F144" s="1" t="s">
        <v>182</v>
      </c>
      <c r="G144" s="1" t="s">
        <v>22</v>
      </c>
      <c r="H144" s="1" t="s">
        <v>22</v>
      </c>
      <c r="I144" s="2">
        <v>725882.82527999999</v>
      </c>
      <c r="J144" s="2">
        <v>453.67700000000002</v>
      </c>
      <c r="K144" s="2">
        <v>0</v>
      </c>
      <c r="L144" s="2">
        <v>15.9879251821</v>
      </c>
      <c r="M144" s="2">
        <v>104.00116745699999</v>
      </c>
      <c r="N144" s="2">
        <v>58.707500457800002</v>
      </c>
      <c r="O144" s="2">
        <v>0</v>
      </c>
      <c r="P144" s="2">
        <v>0</v>
      </c>
      <c r="Q144" s="2">
        <v>0</v>
      </c>
      <c r="R144" s="2">
        <v>0.15666492364000001</v>
      </c>
      <c r="S144" s="2">
        <v>183.321899414</v>
      </c>
    </row>
    <row r="145" spans="1:19" x14ac:dyDescent="0.25">
      <c r="A145" s="1">
        <v>451004</v>
      </c>
      <c r="B145" s="1" t="s">
        <v>204</v>
      </c>
      <c r="C145" s="1">
        <v>4510</v>
      </c>
      <c r="D145" s="1" t="s">
        <v>201</v>
      </c>
      <c r="E145" s="1">
        <v>45</v>
      </c>
      <c r="F145" s="1" t="s">
        <v>182</v>
      </c>
      <c r="G145" s="1" t="s">
        <v>22</v>
      </c>
      <c r="H145" s="1" t="s">
        <v>22</v>
      </c>
      <c r="I145" s="2">
        <v>14711.1111145</v>
      </c>
      <c r="J145" s="2">
        <v>9.1944400000000002</v>
      </c>
      <c r="K145" s="2">
        <v>0</v>
      </c>
      <c r="L145" s="2">
        <v>16.144829674299999</v>
      </c>
      <c r="M145" s="2">
        <v>103.965375544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</row>
    <row r="146" spans="1:19" x14ac:dyDescent="0.25">
      <c r="A146" s="1">
        <v>451005</v>
      </c>
      <c r="B146" s="1" t="s">
        <v>205</v>
      </c>
      <c r="C146" s="1">
        <v>4510</v>
      </c>
      <c r="D146" s="1" t="s">
        <v>201</v>
      </c>
      <c r="E146" s="1">
        <v>45</v>
      </c>
      <c r="F146" s="1" t="s">
        <v>182</v>
      </c>
      <c r="G146" s="1" t="s">
        <v>22</v>
      </c>
      <c r="H146" s="1" t="s">
        <v>22</v>
      </c>
      <c r="I146" s="2">
        <v>110244.754525</v>
      </c>
      <c r="J146" s="2">
        <v>68.903000000000006</v>
      </c>
      <c r="K146" s="2">
        <v>0</v>
      </c>
      <c r="L146" s="2">
        <v>16.079377514800001</v>
      </c>
      <c r="M146" s="2">
        <v>103.941167673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8.2403697967500005</v>
      </c>
    </row>
    <row r="147" spans="1:19" x14ac:dyDescent="0.25">
      <c r="A147" s="1">
        <v>451006</v>
      </c>
      <c r="B147" s="1" t="s">
        <v>158</v>
      </c>
      <c r="C147" s="1">
        <v>4510</v>
      </c>
      <c r="D147" s="1" t="s">
        <v>201</v>
      </c>
      <c r="E147" s="1">
        <v>45</v>
      </c>
      <c r="F147" s="1" t="s">
        <v>182</v>
      </c>
      <c r="G147" s="1" t="s">
        <v>22</v>
      </c>
      <c r="H147" s="1" t="s">
        <v>22</v>
      </c>
      <c r="I147" s="2">
        <v>2967892.55571</v>
      </c>
      <c r="J147" s="2">
        <v>1854.93</v>
      </c>
      <c r="K147" s="2">
        <v>0</v>
      </c>
      <c r="L147" s="2">
        <v>16.090082071400001</v>
      </c>
      <c r="M147" s="2">
        <v>103.99556887</v>
      </c>
      <c r="N147" s="2">
        <v>65.709999084499998</v>
      </c>
      <c r="O147" s="2">
        <v>8</v>
      </c>
      <c r="P147" s="2">
        <v>0</v>
      </c>
      <c r="Q147" s="2">
        <v>0</v>
      </c>
      <c r="R147" s="2">
        <v>2.1816040489500002</v>
      </c>
      <c r="S147" s="2">
        <v>1028.7590103099999</v>
      </c>
    </row>
    <row r="148" spans="1:19" x14ac:dyDescent="0.25">
      <c r="A148" s="1">
        <v>451007</v>
      </c>
      <c r="B148" s="1" t="s">
        <v>206</v>
      </c>
      <c r="C148" s="1">
        <v>4510</v>
      </c>
      <c r="D148" s="1" t="s">
        <v>201</v>
      </c>
      <c r="E148" s="1">
        <v>45</v>
      </c>
      <c r="F148" s="1" t="s">
        <v>182</v>
      </c>
      <c r="G148" s="1" t="s">
        <v>22</v>
      </c>
      <c r="H148" s="1" t="s">
        <v>22</v>
      </c>
      <c r="I148" s="2">
        <v>68770.047834700003</v>
      </c>
      <c r="J148" s="2">
        <v>42.981299999999997</v>
      </c>
      <c r="K148" s="2">
        <v>0</v>
      </c>
      <c r="L148" s="2">
        <v>16.123844894800001</v>
      </c>
      <c r="M148" s="2">
        <v>103.892894117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7.73187017441</v>
      </c>
    </row>
    <row r="149" spans="1:19" x14ac:dyDescent="0.25">
      <c r="A149" s="1">
        <v>451008</v>
      </c>
      <c r="B149" s="1" t="s">
        <v>207</v>
      </c>
      <c r="C149" s="1">
        <v>4510</v>
      </c>
      <c r="D149" s="1" t="s">
        <v>201</v>
      </c>
      <c r="E149" s="1">
        <v>45</v>
      </c>
      <c r="F149" s="1" t="s">
        <v>182</v>
      </c>
      <c r="G149" s="1" t="s">
        <v>22</v>
      </c>
      <c r="H149" s="1" t="s">
        <v>22</v>
      </c>
      <c r="I149" s="2">
        <v>7329242.9375799997</v>
      </c>
      <c r="J149" s="2">
        <v>4580.78</v>
      </c>
      <c r="K149" s="2">
        <v>0</v>
      </c>
      <c r="L149" s="2">
        <v>15.946627936600001</v>
      </c>
      <c r="M149" s="2">
        <v>103.985542868</v>
      </c>
      <c r="N149" s="2">
        <v>818.36709213300003</v>
      </c>
      <c r="O149" s="2">
        <v>7</v>
      </c>
      <c r="P149" s="2">
        <v>0</v>
      </c>
      <c r="Q149" s="2">
        <v>0</v>
      </c>
      <c r="R149" s="2">
        <v>5.8632442009299996</v>
      </c>
      <c r="S149" s="2">
        <v>1336.31728363</v>
      </c>
    </row>
    <row r="150" spans="1:19" x14ac:dyDescent="0.25">
      <c r="A150" s="1">
        <v>451010</v>
      </c>
      <c r="B150" s="1" t="s">
        <v>208</v>
      </c>
      <c r="C150" s="1">
        <v>4510</v>
      </c>
      <c r="D150" s="1" t="s">
        <v>201</v>
      </c>
      <c r="E150" s="1">
        <v>45</v>
      </c>
      <c r="F150" s="1" t="s">
        <v>182</v>
      </c>
      <c r="G150" s="1" t="s">
        <v>22</v>
      </c>
      <c r="H150" s="1" t="s">
        <v>22</v>
      </c>
      <c r="I150" s="2">
        <v>3904766.5997000001</v>
      </c>
      <c r="J150" s="2">
        <v>2440.48</v>
      </c>
      <c r="K150" s="2">
        <v>0</v>
      </c>
      <c r="L150" s="2">
        <v>16.042231973500002</v>
      </c>
      <c r="M150" s="2">
        <v>104.077540935</v>
      </c>
      <c r="N150" s="2">
        <v>323.16110229499998</v>
      </c>
      <c r="O150" s="2">
        <v>4</v>
      </c>
      <c r="P150" s="2">
        <v>0</v>
      </c>
      <c r="Q150" s="2">
        <v>0</v>
      </c>
      <c r="R150" s="2">
        <v>0.86590316377900001</v>
      </c>
      <c r="S150" s="2">
        <v>275.54839038799997</v>
      </c>
    </row>
    <row r="151" spans="1:19" x14ac:dyDescent="0.25">
      <c r="A151" s="1">
        <v>451011</v>
      </c>
      <c r="B151" s="1" t="s">
        <v>209</v>
      </c>
      <c r="C151" s="1">
        <v>4510</v>
      </c>
      <c r="D151" s="1" t="s">
        <v>201</v>
      </c>
      <c r="E151" s="1">
        <v>45</v>
      </c>
      <c r="F151" s="1" t="s">
        <v>182</v>
      </c>
      <c r="G151" s="1" t="s">
        <v>22</v>
      </c>
      <c r="H151" s="1" t="s">
        <v>22</v>
      </c>
      <c r="I151" s="2">
        <v>55865.9086111</v>
      </c>
      <c r="J151" s="2">
        <v>34.916200000000003</v>
      </c>
      <c r="K151" s="2">
        <v>0</v>
      </c>
      <c r="L151" s="2">
        <v>16.128501788299999</v>
      </c>
      <c r="M151" s="2">
        <v>103.84525243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28.721279621099999</v>
      </c>
    </row>
    <row r="152" spans="1:19" x14ac:dyDescent="0.25">
      <c r="A152" s="1">
        <v>451012</v>
      </c>
      <c r="B152" s="1" t="s">
        <v>210</v>
      </c>
      <c r="C152" s="1">
        <v>4510</v>
      </c>
      <c r="D152" s="1" t="s">
        <v>201</v>
      </c>
      <c r="E152" s="1">
        <v>45</v>
      </c>
      <c r="F152" s="1" t="s">
        <v>182</v>
      </c>
      <c r="G152" s="1" t="s">
        <v>22</v>
      </c>
      <c r="H152" s="1" t="s">
        <v>22</v>
      </c>
      <c r="I152" s="2">
        <v>167734.13462600001</v>
      </c>
      <c r="J152" s="2">
        <v>104.834</v>
      </c>
      <c r="K152" s="2">
        <v>0</v>
      </c>
      <c r="L152" s="2">
        <v>15.961369686199999</v>
      </c>
      <c r="M152" s="2">
        <v>103.933008517</v>
      </c>
      <c r="N152" s="2">
        <v>0</v>
      </c>
      <c r="O152" s="2">
        <v>1</v>
      </c>
      <c r="P152" s="2">
        <v>0</v>
      </c>
      <c r="Q152" s="2">
        <v>0</v>
      </c>
      <c r="R152" s="2">
        <v>8.3544525851699997E-2</v>
      </c>
      <c r="S152" s="2">
        <v>56.378750860700002</v>
      </c>
    </row>
    <row r="153" spans="1:19" x14ac:dyDescent="0.25">
      <c r="A153" s="1">
        <v>451013</v>
      </c>
      <c r="B153" s="1" t="s">
        <v>211</v>
      </c>
      <c r="C153" s="1">
        <v>4510</v>
      </c>
      <c r="D153" s="1" t="s">
        <v>201</v>
      </c>
      <c r="E153" s="1">
        <v>45</v>
      </c>
      <c r="F153" s="1" t="s">
        <v>182</v>
      </c>
      <c r="G153" s="1" t="s">
        <v>22</v>
      </c>
      <c r="H153" s="1" t="s">
        <v>22</v>
      </c>
      <c r="I153" s="2">
        <v>1997502.9210300001</v>
      </c>
      <c r="J153" s="2">
        <v>1248.44</v>
      </c>
      <c r="K153" s="2">
        <v>0</v>
      </c>
      <c r="L153" s="2">
        <v>16.089025779499998</v>
      </c>
      <c r="M153" s="2">
        <v>104.03991836100001</v>
      </c>
      <c r="N153" s="2">
        <v>0</v>
      </c>
      <c r="O153" s="2">
        <v>9</v>
      </c>
      <c r="P153" s="2">
        <v>0</v>
      </c>
      <c r="Q153" s="2">
        <v>0</v>
      </c>
      <c r="R153" s="2">
        <v>1.36586455032</v>
      </c>
      <c r="S153" s="2">
        <v>374.11120986899999</v>
      </c>
    </row>
    <row r="154" spans="1:19" x14ac:dyDescent="0.25">
      <c r="A154" s="1">
        <v>451014</v>
      </c>
      <c r="B154" s="1" t="s">
        <v>212</v>
      </c>
      <c r="C154" s="1">
        <v>4510</v>
      </c>
      <c r="D154" s="1" t="s">
        <v>201</v>
      </c>
      <c r="E154" s="1">
        <v>45</v>
      </c>
      <c r="F154" s="1" t="s">
        <v>182</v>
      </c>
      <c r="G154" s="1" t="s">
        <v>22</v>
      </c>
      <c r="H154" s="1" t="s">
        <v>22</v>
      </c>
      <c r="I154" s="2">
        <v>823501.83680299995</v>
      </c>
      <c r="J154" s="2">
        <v>514.68899999999996</v>
      </c>
      <c r="K154" s="2">
        <v>0</v>
      </c>
      <c r="L154" s="2">
        <v>16.142366363600001</v>
      </c>
      <c r="M154" s="2">
        <v>104.026986163</v>
      </c>
      <c r="N154" s="2">
        <v>72.662597656299994</v>
      </c>
      <c r="O154" s="2">
        <v>0</v>
      </c>
      <c r="P154" s="2">
        <v>0</v>
      </c>
      <c r="Q154" s="2">
        <v>0</v>
      </c>
      <c r="R154" s="2">
        <v>0.29907995813100002</v>
      </c>
      <c r="S154" s="2">
        <v>269.74461260800001</v>
      </c>
    </row>
    <row r="155" spans="1:19" x14ac:dyDescent="0.25">
      <c r="A155" s="1">
        <v>451018</v>
      </c>
      <c r="B155" s="1" t="s">
        <v>213</v>
      </c>
      <c r="C155" s="1">
        <v>4510</v>
      </c>
      <c r="D155" s="1" t="s">
        <v>201</v>
      </c>
      <c r="E155" s="1">
        <v>45</v>
      </c>
      <c r="F155" s="1" t="s">
        <v>182</v>
      </c>
      <c r="G155" s="1" t="s">
        <v>22</v>
      </c>
      <c r="H155" s="1" t="s">
        <v>22</v>
      </c>
      <c r="I155" s="2">
        <v>6635558.7200100003</v>
      </c>
      <c r="J155" s="2">
        <v>4147.22</v>
      </c>
      <c r="K155" s="2">
        <v>0</v>
      </c>
      <c r="L155" s="2">
        <v>16.018844954399999</v>
      </c>
      <c r="M155" s="2">
        <v>104.021466437</v>
      </c>
      <c r="N155" s="2">
        <v>503.07469558700001</v>
      </c>
      <c r="O155" s="2">
        <v>8</v>
      </c>
      <c r="P155" s="2">
        <v>0</v>
      </c>
      <c r="Q155" s="2">
        <v>0</v>
      </c>
      <c r="R155" s="2">
        <v>1.8679557815300001</v>
      </c>
      <c r="S155" s="2">
        <v>290.16703605700002</v>
      </c>
    </row>
    <row r="156" spans="1:19" x14ac:dyDescent="0.25">
      <c r="A156" s="1">
        <v>451402</v>
      </c>
      <c r="B156" s="1" t="s">
        <v>214</v>
      </c>
      <c r="C156" s="1">
        <v>4514</v>
      </c>
      <c r="D156" s="1" t="s">
        <v>215</v>
      </c>
      <c r="E156" s="1">
        <v>45</v>
      </c>
      <c r="F156" s="1" t="s">
        <v>182</v>
      </c>
      <c r="G156" s="1" t="s">
        <v>22</v>
      </c>
      <c r="H156" s="1" t="s">
        <v>22</v>
      </c>
      <c r="I156" s="2">
        <v>87878.178704299993</v>
      </c>
      <c r="J156" s="2">
        <v>54.923900000000003</v>
      </c>
      <c r="K156" s="2">
        <v>0</v>
      </c>
      <c r="L156" s="2">
        <v>15.9071319294</v>
      </c>
      <c r="M156" s="2">
        <v>103.879568296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15.489772736999999</v>
      </c>
    </row>
    <row r="157" spans="1:19" x14ac:dyDescent="0.25">
      <c r="A157" s="1">
        <v>451403</v>
      </c>
      <c r="B157" s="1" t="s">
        <v>216</v>
      </c>
      <c r="C157" s="1">
        <v>4514</v>
      </c>
      <c r="D157" s="1" t="s">
        <v>215</v>
      </c>
      <c r="E157" s="1">
        <v>45</v>
      </c>
      <c r="F157" s="1" t="s">
        <v>182</v>
      </c>
      <c r="G157" s="1" t="s">
        <v>22</v>
      </c>
      <c r="H157" s="1" t="s">
        <v>22</v>
      </c>
      <c r="I157" s="2">
        <v>100682.54739599999</v>
      </c>
      <c r="J157" s="2">
        <v>62.926600000000001</v>
      </c>
      <c r="K157" s="2">
        <v>0</v>
      </c>
      <c r="L157" s="2">
        <v>15.848053972300001</v>
      </c>
      <c r="M157" s="2">
        <v>103.955660185</v>
      </c>
      <c r="N157" s="2">
        <v>0</v>
      </c>
      <c r="O157" s="2">
        <v>1</v>
      </c>
      <c r="P157" s="2">
        <v>0</v>
      </c>
      <c r="Q157" s="2">
        <v>0</v>
      </c>
      <c r="R157" s="2">
        <v>0.49803686777799999</v>
      </c>
      <c r="S157" s="2">
        <v>20.850270748100002</v>
      </c>
    </row>
    <row r="158" spans="1:19" x14ac:dyDescent="0.25">
      <c r="A158" s="1">
        <v>451404</v>
      </c>
      <c r="B158" s="1" t="s">
        <v>217</v>
      </c>
      <c r="C158" s="1">
        <v>4514</v>
      </c>
      <c r="D158" s="1" t="s">
        <v>215</v>
      </c>
      <c r="E158" s="1">
        <v>45</v>
      </c>
      <c r="F158" s="1" t="s">
        <v>182</v>
      </c>
      <c r="G158" s="1" t="s">
        <v>22</v>
      </c>
      <c r="H158" s="1" t="s">
        <v>22</v>
      </c>
      <c r="I158" s="2">
        <v>632896.58016500005</v>
      </c>
      <c r="J158" s="2">
        <v>395.56</v>
      </c>
      <c r="K158" s="2">
        <v>0</v>
      </c>
      <c r="L158" s="2">
        <v>15.807426962599999</v>
      </c>
      <c r="M158" s="2">
        <v>103.955472661</v>
      </c>
      <c r="N158" s="2">
        <v>0</v>
      </c>
      <c r="O158" s="2">
        <v>2</v>
      </c>
      <c r="P158" s="2">
        <v>0</v>
      </c>
      <c r="Q158" s="2">
        <v>0</v>
      </c>
      <c r="R158" s="2">
        <v>0.32220955053200001</v>
      </c>
      <c r="S158" s="2">
        <v>187.745283306</v>
      </c>
    </row>
    <row r="159" spans="1:19" x14ac:dyDescent="0.25">
      <c r="A159" s="1">
        <v>451405</v>
      </c>
      <c r="B159" s="1" t="s">
        <v>218</v>
      </c>
      <c r="C159" s="1">
        <v>4514</v>
      </c>
      <c r="D159" s="1" t="s">
        <v>215</v>
      </c>
      <c r="E159" s="1">
        <v>45</v>
      </c>
      <c r="F159" s="1" t="s">
        <v>182</v>
      </c>
      <c r="G159" s="1" t="s">
        <v>22</v>
      </c>
      <c r="H159" s="1" t="s">
        <v>22</v>
      </c>
      <c r="I159" s="2">
        <v>85282.7249916</v>
      </c>
      <c r="J159" s="2">
        <v>53.301699999999997</v>
      </c>
      <c r="K159" s="2">
        <v>0</v>
      </c>
      <c r="L159" s="2">
        <v>15.767852897499999</v>
      </c>
      <c r="M159" s="2">
        <v>103.909885273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25.502200126599998</v>
      </c>
    </row>
    <row r="160" spans="1:19" x14ac:dyDescent="0.25">
      <c r="A160" s="1">
        <v>451502</v>
      </c>
      <c r="B160" s="1" t="s">
        <v>219</v>
      </c>
      <c r="C160" s="1">
        <v>4515</v>
      </c>
      <c r="D160" s="1" t="s">
        <v>220</v>
      </c>
      <c r="E160" s="1">
        <v>45</v>
      </c>
      <c r="F160" s="1" t="s">
        <v>182</v>
      </c>
      <c r="G160" s="1" t="s">
        <v>22</v>
      </c>
      <c r="H160" s="1" t="s">
        <v>22</v>
      </c>
      <c r="I160" s="2">
        <v>207022.99510500001</v>
      </c>
      <c r="J160" s="2">
        <v>129.38900000000001</v>
      </c>
      <c r="K160" s="2">
        <v>0</v>
      </c>
      <c r="L160" s="2">
        <v>16.3416412889</v>
      </c>
      <c r="M160" s="2">
        <v>104.067275944</v>
      </c>
      <c r="N160" s="2">
        <v>0</v>
      </c>
      <c r="O160" s="2">
        <v>0</v>
      </c>
      <c r="P160" s="2">
        <v>0</v>
      </c>
      <c r="Q160" s="2">
        <v>0</v>
      </c>
      <c r="R160" s="2">
        <v>2.52779415103E-3</v>
      </c>
      <c r="S160" s="2">
        <v>68.852548599200006</v>
      </c>
    </row>
    <row r="161" spans="1:19" x14ac:dyDescent="0.25">
      <c r="A161" s="1">
        <v>451701</v>
      </c>
      <c r="B161" s="1" t="s">
        <v>221</v>
      </c>
      <c r="C161" s="1">
        <v>4517</v>
      </c>
      <c r="D161" s="1" t="s">
        <v>222</v>
      </c>
      <c r="E161" s="1">
        <v>45</v>
      </c>
      <c r="F161" s="1" t="s">
        <v>182</v>
      </c>
      <c r="G161" s="1" t="s">
        <v>22</v>
      </c>
      <c r="H161" s="1" t="s">
        <v>22</v>
      </c>
      <c r="I161" s="2">
        <v>101285.61552799999</v>
      </c>
      <c r="J161" s="2">
        <v>63.3035</v>
      </c>
      <c r="K161" s="2">
        <v>0</v>
      </c>
      <c r="L161" s="2">
        <v>16.197328715299999</v>
      </c>
      <c r="M161" s="2">
        <v>103.693161155</v>
      </c>
      <c r="N161" s="2">
        <v>0</v>
      </c>
      <c r="O161" s="2">
        <v>0</v>
      </c>
      <c r="P161" s="2">
        <v>0</v>
      </c>
      <c r="Q161" s="2">
        <v>0</v>
      </c>
      <c r="R161" s="2">
        <v>3.09526501094E-3</v>
      </c>
      <c r="S161" s="2">
        <v>13.7672996521</v>
      </c>
    </row>
    <row r="162" spans="1:19" x14ac:dyDescent="0.25">
      <c r="A162" s="1">
        <v>451703</v>
      </c>
      <c r="B162" s="1" t="s">
        <v>223</v>
      </c>
      <c r="C162" s="1">
        <v>4517</v>
      </c>
      <c r="D162" s="1" t="s">
        <v>222</v>
      </c>
      <c r="E162" s="1">
        <v>45</v>
      </c>
      <c r="F162" s="1" t="s">
        <v>182</v>
      </c>
      <c r="G162" s="1" t="s">
        <v>22</v>
      </c>
      <c r="H162" s="1" t="s">
        <v>22</v>
      </c>
      <c r="I162" s="2">
        <v>111513.843134</v>
      </c>
      <c r="J162" s="2">
        <v>69.696200000000005</v>
      </c>
      <c r="K162" s="2">
        <v>0</v>
      </c>
      <c r="L162" s="2">
        <v>16.2034303754</v>
      </c>
      <c r="M162" s="2">
        <v>103.54170669600001</v>
      </c>
      <c r="N162" s="2">
        <v>0</v>
      </c>
      <c r="O162" s="2">
        <v>0</v>
      </c>
      <c r="P162" s="2">
        <v>0</v>
      </c>
      <c r="Q162" s="2">
        <v>0</v>
      </c>
      <c r="R162" s="2">
        <v>0.160732322037</v>
      </c>
      <c r="S162" s="2">
        <v>51.356994330900001</v>
      </c>
    </row>
    <row r="163" spans="1:19" x14ac:dyDescent="0.25">
      <c r="A163" s="1">
        <v>451705</v>
      </c>
      <c r="B163" s="1" t="s">
        <v>224</v>
      </c>
      <c r="C163" s="1">
        <v>4517</v>
      </c>
      <c r="D163" s="1" t="s">
        <v>222</v>
      </c>
      <c r="E163" s="1">
        <v>45</v>
      </c>
      <c r="F163" s="1" t="s">
        <v>182</v>
      </c>
      <c r="G163" s="1" t="s">
        <v>22</v>
      </c>
      <c r="H163" s="1" t="s">
        <v>22</v>
      </c>
      <c r="I163" s="2">
        <v>11434.377547</v>
      </c>
      <c r="J163" s="2">
        <v>7.14649</v>
      </c>
      <c r="K163" s="2">
        <v>0</v>
      </c>
      <c r="L163" s="2">
        <v>16.178477882100001</v>
      </c>
      <c r="M163" s="2">
        <v>103.580451025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7.0565900802600003</v>
      </c>
    </row>
    <row r="164" spans="1:19" x14ac:dyDescent="0.25">
      <c r="A164" s="1">
        <v>451707</v>
      </c>
      <c r="B164" s="1" t="s">
        <v>225</v>
      </c>
      <c r="C164" s="1">
        <v>4517</v>
      </c>
      <c r="D164" s="1" t="s">
        <v>222</v>
      </c>
      <c r="E164" s="1">
        <v>45</v>
      </c>
      <c r="F164" s="1" t="s">
        <v>182</v>
      </c>
      <c r="G164" s="1" t="s">
        <v>22</v>
      </c>
      <c r="H164" s="1" t="s">
        <v>22</v>
      </c>
      <c r="I164" s="2">
        <v>50767.282755200002</v>
      </c>
      <c r="J164" s="2">
        <v>31.729600000000001</v>
      </c>
      <c r="K164" s="2">
        <v>0</v>
      </c>
      <c r="L164" s="2">
        <v>16.1737975345</v>
      </c>
      <c r="M164" s="2">
        <v>103.53434333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16.234475910699999</v>
      </c>
    </row>
    <row r="165" spans="1:19" x14ac:dyDescent="0.25">
      <c r="A165" s="1">
        <v>451802</v>
      </c>
      <c r="B165" s="1" t="s">
        <v>226</v>
      </c>
      <c r="C165" s="1">
        <v>4518</v>
      </c>
      <c r="D165" s="1" t="s">
        <v>227</v>
      </c>
      <c r="E165" s="1">
        <v>45</v>
      </c>
      <c r="F165" s="1" t="s">
        <v>182</v>
      </c>
      <c r="G165" s="1" t="s">
        <v>22</v>
      </c>
      <c r="H165" s="1" t="s">
        <v>22</v>
      </c>
      <c r="I165" s="2">
        <v>164643.19284199999</v>
      </c>
      <c r="J165" s="2">
        <v>102.902</v>
      </c>
      <c r="K165" s="2">
        <v>0</v>
      </c>
      <c r="L165" s="2">
        <v>16.138215988999999</v>
      </c>
      <c r="M165" s="2">
        <v>103.80054983700001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23.815540432900001</v>
      </c>
    </row>
    <row r="166" spans="1:19" x14ac:dyDescent="0.25">
      <c r="A166" s="1">
        <v>451803</v>
      </c>
      <c r="B166" s="1" t="s">
        <v>228</v>
      </c>
      <c r="C166" s="1">
        <v>4518</v>
      </c>
      <c r="D166" s="1" t="s">
        <v>227</v>
      </c>
      <c r="E166" s="1">
        <v>45</v>
      </c>
      <c r="F166" s="1" t="s">
        <v>182</v>
      </c>
      <c r="G166" s="1" t="s">
        <v>22</v>
      </c>
      <c r="H166" s="1" t="s">
        <v>22</v>
      </c>
      <c r="I166" s="2">
        <v>220367.93812599999</v>
      </c>
      <c r="J166" s="2">
        <v>137.72999999999999</v>
      </c>
      <c r="K166" s="2">
        <v>0</v>
      </c>
      <c r="L166" s="2">
        <v>16.1642178442</v>
      </c>
      <c r="M166" s="2">
        <v>103.768637893</v>
      </c>
      <c r="N166" s="2">
        <v>0</v>
      </c>
      <c r="O166" s="2">
        <v>0</v>
      </c>
      <c r="P166" s="2">
        <v>0</v>
      </c>
      <c r="Q166" s="2">
        <v>0</v>
      </c>
      <c r="R166" s="2">
        <v>4.99771057666E-2</v>
      </c>
      <c r="S166" s="2">
        <v>0.93326300382600003</v>
      </c>
    </row>
    <row r="167" spans="1:19" x14ac:dyDescent="0.25">
      <c r="A167" s="1">
        <v>452002</v>
      </c>
      <c r="B167" s="1" t="s">
        <v>229</v>
      </c>
      <c r="C167" s="1">
        <v>4520</v>
      </c>
      <c r="D167" s="1" t="s">
        <v>230</v>
      </c>
      <c r="E167" s="1">
        <v>45</v>
      </c>
      <c r="F167" s="1" t="s">
        <v>182</v>
      </c>
      <c r="G167" s="1" t="s">
        <v>22</v>
      </c>
      <c r="H167" s="1" t="s">
        <v>22</v>
      </c>
      <c r="I167" s="2">
        <v>410185.18289400003</v>
      </c>
      <c r="J167" s="2">
        <v>256.36599999999999</v>
      </c>
      <c r="K167" s="2">
        <v>0</v>
      </c>
      <c r="L167" s="2">
        <v>15.965618277300001</v>
      </c>
      <c r="M167" s="2">
        <v>103.864340641</v>
      </c>
      <c r="N167" s="2">
        <v>0</v>
      </c>
      <c r="O167" s="2">
        <v>0</v>
      </c>
      <c r="P167" s="2">
        <v>0</v>
      </c>
      <c r="Q167" s="2">
        <v>0</v>
      </c>
      <c r="R167" s="2">
        <v>0.28616878708900001</v>
      </c>
      <c r="S167" s="2">
        <v>169.120893478</v>
      </c>
    </row>
    <row r="168" spans="1:19" x14ac:dyDescent="0.25">
      <c r="A168" s="1">
        <v>452003</v>
      </c>
      <c r="B168" s="1" t="s">
        <v>231</v>
      </c>
      <c r="C168" s="1">
        <v>4520</v>
      </c>
      <c r="D168" s="1" t="s">
        <v>230</v>
      </c>
      <c r="E168" s="1">
        <v>45</v>
      </c>
      <c r="F168" s="1" t="s">
        <v>182</v>
      </c>
      <c r="G168" s="1" t="s">
        <v>22</v>
      </c>
      <c r="H168" s="1" t="s">
        <v>22</v>
      </c>
      <c r="I168" s="2">
        <v>236700.904151</v>
      </c>
      <c r="J168" s="2">
        <v>147.93799999999999</v>
      </c>
      <c r="K168" s="2">
        <v>0</v>
      </c>
      <c r="L168" s="2">
        <v>15.9862504989</v>
      </c>
      <c r="M168" s="2">
        <v>103.893535481</v>
      </c>
      <c r="N168" s="2">
        <v>85.883697509800001</v>
      </c>
      <c r="O168" s="2">
        <v>0</v>
      </c>
      <c r="P168" s="2">
        <v>0</v>
      </c>
      <c r="Q168" s="2">
        <v>0</v>
      </c>
      <c r="R168" s="2">
        <v>8.5788534133699995E-2</v>
      </c>
      <c r="S168" s="2">
        <v>23.938519612</v>
      </c>
    </row>
    <row r="169" spans="1:19" x14ac:dyDescent="0.25">
      <c r="A169" s="1">
        <v>460103</v>
      </c>
      <c r="B169" s="1" t="s">
        <v>232</v>
      </c>
      <c r="C169" s="1">
        <v>4601</v>
      </c>
      <c r="D169" s="1" t="s">
        <v>233</v>
      </c>
      <c r="E169" s="1">
        <v>46</v>
      </c>
      <c r="F169" s="1" t="s">
        <v>234</v>
      </c>
      <c r="G169" s="1" t="s">
        <v>22</v>
      </c>
      <c r="H169" s="1" t="s">
        <v>22</v>
      </c>
      <c r="I169" s="2">
        <v>93773.570864299996</v>
      </c>
      <c r="J169" s="2">
        <v>58.608499999999999</v>
      </c>
      <c r="K169" s="2">
        <v>0</v>
      </c>
      <c r="L169" s="2">
        <v>16.393220767799999</v>
      </c>
      <c r="M169" s="2">
        <v>103.51247241999999</v>
      </c>
      <c r="N169" s="2">
        <v>202.93800354000001</v>
      </c>
      <c r="O169" s="2">
        <v>0</v>
      </c>
      <c r="P169" s="2">
        <v>0</v>
      </c>
      <c r="Q169" s="2">
        <v>0</v>
      </c>
      <c r="R169" s="2">
        <v>1.8773160571600001E-2</v>
      </c>
      <c r="S169" s="2">
        <v>34.535380125000003</v>
      </c>
    </row>
    <row r="170" spans="1:19" x14ac:dyDescent="0.25">
      <c r="A170" s="1">
        <v>460107</v>
      </c>
      <c r="B170" s="1" t="s">
        <v>235</v>
      </c>
      <c r="C170" s="1">
        <v>4601</v>
      </c>
      <c r="D170" s="1" t="s">
        <v>233</v>
      </c>
      <c r="E170" s="1">
        <v>46</v>
      </c>
      <c r="F170" s="1" t="s">
        <v>234</v>
      </c>
      <c r="G170" s="1" t="s">
        <v>22</v>
      </c>
      <c r="H170" s="1" t="s">
        <v>22</v>
      </c>
      <c r="I170" s="2">
        <v>551184.24444299995</v>
      </c>
      <c r="J170" s="2">
        <v>344.49</v>
      </c>
      <c r="K170" s="2">
        <v>0</v>
      </c>
      <c r="L170" s="2">
        <v>16.420585885200001</v>
      </c>
      <c r="M170" s="2">
        <v>103.63122883</v>
      </c>
      <c r="N170" s="2">
        <v>0</v>
      </c>
      <c r="O170" s="2">
        <v>2</v>
      </c>
      <c r="P170" s="2">
        <v>0</v>
      </c>
      <c r="Q170" s="2">
        <v>0</v>
      </c>
      <c r="R170" s="2">
        <v>0.15985572401799999</v>
      </c>
      <c r="S170" s="2">
        <v>258.61739993100002</v>
      </c>
    </row>
    <row r="171" spans="1:19" x14ac:dyDescent="0.25">
      <c r="A171" s="1">
        <v>460109</v>
      </c>
      <c r="B171" s="1" t="s">
        <v>236</v>
      </c>
      <c r="C171" s="1">
        <v>4601</v>
      </c>
      <c r="D171" s="1" t="s">
        <v>233</v>
      </c>
      <c r="E171" s="1">
        <v>46</v>
      </c>
      <c r="F171" s="1" t="s">
        <v>234</v>
      </c>
      <c r="G171" s="1" t="s">
        <v>22</v>
      </c>
      <c r="H171" s="1" t="s">
        <v>22</v>
      </c>
      <c r="I171" s="2">
        <v>395901.27636999998</v>
      </c>
      <c r="J171" s="2">
        <v>247.43799999999999</v>
      </c>
      <c r="K171" s="2">
        <v>0</v>
      </c>
      <c r="L171" s="2">
        <v>16.388192504199999</v>
      </c>
      <c r="M171" s="2">
        <v>103.577681692</v>
      </c>
      <c r="N171" s="2">
        <v>177.47280120900001</v>
      </c>
      <c r="O171" s="2">
        <v>1</v>
      </c>
      <c r="P171" s="2">
        <v>0</v>
      </c>
      <c r="Q171" s="2">
        <v>0</v>
      </c>
      <c r="R171" s="2">
        <v>0.183189772252</v>
      </c>
      <c r="S171" s="2">
        <v>158.72505092599999</v>
      </c>
    </row>
    <row r="172" spans="1:19" x14ac:dyDescent="0.25">
      <c r="A172" s="1">
        <v>460203</v>
      </c>
      <c r="B172" s="1" t="s">
        <v>237</v>
      </c>
      <c r="C172" s="1">
        <v>4602</v>
      </c>
      <c r="D172" s="1" t="s">
        <v>238</v>
      </c>
      <c r="E172" s="1">
        <v>46</v>
      </c>
      <c r="F172" s="1" t="s">
        <v>234</v>
      </c>
      <c r="G172" s="1" t="s">
        <v>22</v>
      </c>
      <c r="H172" s="1" t="s">
        <v>22</v>
      </c>
      <c r="I172" s="2">
        <v>14510.545702699999</v>
      </c>
      <c r="J172" s="2">
        <v>9.0690899999999992</v>
      </c>
      <c r="K172" s="2">
        <v>0</v>
      </c>
      <c r="L172" s="2">
        <v>16.6336952642</v>
      </c>
      <c r="M172" s="2">
        <v>103.774268146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2.7274498939499998</v>
      </c>
    </row>
    <row r="173" spans="1:19" x14ac:dyDescent="0.25">
      <c r="A173" s="1">
        <v>460205</v>
      </c>
      <c r="B173" s="1" t="s">
        <v>239</v>
      </c>
      <c r="C173" s="1">
        <v>4602</v>
      </c>
      <c r="D173" s="1" t="s">
        <v>238</v>
      </c>
      <c r="E173" s="1">
        <v>46</v>
      </c>
      <c r="F173" s="1" t="s">
        <v>234</v>
      </c>
      <c r="G173" s="1" t="s">
        <v>22</v>
      </c>
      <c r="H173" s="1" t="s">
        <v>22</v>
      </c>
      <c r="I173" s="2">
        <v>17069.006475300001</v>
      </c>
      <c r="J173" s="2">
        <v>10.668100000000001</v>
      </c>
      <c r="K173" s="2">
        <v>0</v>
      </c>
      <c r="L173" s="2">
        <v>16.5336521328</v>
      </c>
      <c r="M173" s="2">
        <v>103.85495808500001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</row>
    <row r="174" spans="1:19" x14ac:dyDescent="0.25">
      <c r="A174" s="1">
        <v>460301</v>
      </c>
      <c r="B174" s="1" t="s">
        <v>240</v>
      </c>
      <c r="C174" s="1">
        <v>4603</v>
      </c>
      <c r="D174" s="1" t="s">
        <v>241</v>
      </c>
      <c r="E174" s="1">
        <v>46</v>
      </c>
      <c r="F174" s="1" t="s">
        <v>234</v>
      </c>
      <c r="G174" s="1" t="s">
        <v>22</v>
      </c>
      <c r="H174" s="1" t="s">
        <v>22</v>
      </c>
      <c r="I174" s="2">
        <v>52743.059327399998</v>
      </c>
      <c r="J174" s="2">
        <v>32.964399999999998</v>
      </c>
      <c r="K174" s="2">
        <v>0</v>
      </c>
      <c r="L174" s="2">
        <v>16.309640693599999</v>
      </c>
      <c r="M174" s="2">
        <v>103.552136713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28.533550739300001</v>
      </c>
    </row>
    <row r="175" spans="1:19" x14ac:dyDescent="0.25">
      <c r="A175" s="1">
        <v>460302</v>
      </c>
      <c r="B175" s="1" t="s">
        <v>242</v>
      </c>
      <c r="C175" s="1">
        <v>4603</v>
      </c>
      <c r="D175" s="1" t="s">
        <v>241</v>
      </c>
      <c r="E175" s="1">
        <v>46</v>
      </c>
      <c r="F175" s="1" t="s">
        <v>234</v>
      </c>
      <c r="G175" s="1" t="s">
        <v>22</v>
      </c>
      <c r="H175" s="1" t="s">
        <v>22</v>
      </c>
      <c r="I175" s="2">
        <v>1145054.4762500001</v>
      </c>
      <c r="J175" s="2">
        <v>715.65899999999999</v>
      </c>
      <c r="K175" s="2">
        <v>0</v>
      </c>
      <c r="L175" s="2">
        <v>16.3167979256</v>
      </c>
      <c r="M175" s="2">
        <v>103.611018481</v>
      </c>
      <c r="N175" s="2">
        <v>46.7653007507</v>
      </c>
      <c r="O175" s="2">
        <v>1</v>
      </c>
      <c r="P175" s="2">
        <v>0</v>
      </c>
      <c r="Q175" s="2">
        <v>0</v>
      </c>
      <c r="R175" s="2">
        <v>0.457801826232</v>
      </c>
      <c r="S175" s="2">
        <v>528.01459884600001</v>
      </c>
    </row>
    <row r="176" spans="1:19" x14ac:dyDescent="0.25">
      <c r="A176" s="1">
        <v>460303</v>
      </c>
      <c r="B176" s="1" t="s">
        <v>243</v>
      </c>
      <c r="C176" s="1">
        <v>4603</v>
      </c>
      <c r="D176" s="1" t="s">
        <v>241</v>
      </c>
      <c r="E176" s="1">
        <v>46</v>
      </c>
      <c r="F176" s="1" t="s">
        <v>234</v>
      </c>
      <c r="G176" s="1" t="s">
        <v>22</v>
      </c>
      <c r="H176" s="1" t="s">
        <v>22</v>
      </c>
      <c r="I176" s="2">
        <v>202112.61295800001</v>
      </c>
      <c r="J176" s="2">
        <v>126.32</v>
      </c>
      <c r="K176" s="2">
        <v>0</v>
      </c>
      <c r="L176" s="2">
        <v>16.3159423281</v>
      </c>
      <c r="M176" s="2">
        <v>103.658610619</v>
      </c>
      <c r="N176" s="2">
        <v>55.3709983826</v>
      </c>
      <c r="O176" s="2">
        <v>1</v>
      </c>
      <c r="P176" s="2">
        <v>0</v>
      </c>
      <c r="Q176" s="2">
        <v>0</v>
      </c>
      <c r="R176" s="2">
        <v>0.17845622688400001</v>
      </c>
      <c r="S176" s="2">
        <v>108.40699768100001</v>
      </c>
    </row>
    <row r="177" spans="1:19" x14ac:dyDescent="0.25">
      <c r="A177" s="1">
        <v>460304</v>
      </c>
      <c r="B177" s="1" t="s">
        <v>244</v>
      </c>
      <c r="C177" s="1">
        <v>4603</v>
      </c>
      <c r="D177" s="1" t="s">
        <v>241</v>
      </c>
      <c r="E177" s="1">
        <v>46</v>
      </c>
      <c r="F177" s="1" t="s">
        <v>234</v>
      </c>
      <c r="G177" s="1" t="s">
        <v>22</v>
      </c>
      <c r="H177" s="1" t="s">
        <v>22</v>
      </c>
      <c r="I177" s="2">
        <v>20947.694784200001</v>
      </c>
      <c r="J177" s="2">
        <v>13.0923</v>
      </c>
      <c r="K177" s="2">
        <v>0</v>
      </c>
      <c r="L177" s="2">
        <v>16.249751576800001</v>
      </c>
      <c r="M177" s="2">
        <v>103.660890389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1.45441997051</v>
      </c>
    </row>
    <row r="178" spans="1:19" x14ac:dyDescent="0.25">
      <c r="A178" s="1">
        <v>460305</v>
      </c>
      <c r="B178" s="1" t="s">
        <v>245</v>
      </c>
      <c r="C178" s="1">
        <v>4603</v>
      </c>
      <c r="D178" s="1" t="s">
        <v>241</v>
      </c>
      <c r="E178" s="1">
        <v>46</v>
      </c>
      <c r="F178" s="1" t="s">
        <v>234</v>
      </c>
      <c r="G178" s="1" t="s">
        <v>22</v>
      </c>
      <c r="H178" s="1" t="s">
        <v>22</v>
      </c>
      <c r="I178" s="2">
        <v>145910.52413100001</v>
      </c>
      <c r="J178" s="2">
        <v>91.194100000000006</v>
      </c>
      <c r="K178" s="2">
        <v>0</v>
      </c>
      <c r="L178" s="2">
        <v>16.258478437299999</v>
      </c>
      <c r="M178" s="2">
        <v>103.56821309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65.195040226000003</v>
      </c>
    </row>
    <row r="179" spans="1:19" x14ac:dyDescent="0.25">
      <c r="A179" s="1">
        <v>460308</v>
      </c>
      <c r="B179" s="1" t="s">
        <v>246</v>
      </c>
      <c r="C179" s="1">
        <v>4603</v>
      </c>
      <c r="D179" s="1" t="s">
        <v>241</v>
      </c>
      <c r="E179" s="1">
        <v>46</v>
      </c>
      <c r="F179" s="1" t="s">
        <v>234</v>
      </c>
      <c r="G179" s="1" t="s">
        <v>22</v>
      </c>
      <c r="H179" s="1" t="s">
        <v>22</v>
      </c>
      <c r="I179" s="2">
        <v>10358.873560100001</v>
      </c>
      <c r="J179" s="2">
        <v>6.4743000000000004</v>
      </c>
      <c r="K179" s="2">
        <v>0</v>
      </c>
      <c r="L179" s="2">
        <v>16.290527519000001</v>
      </c>
      <c r="M179" s="2">
        <v>103.49471459199999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4.2287483271199999</v>
      </c>
    </row>
    <row r="180" spans="1:19" x14ac:dyDescent="0.25">
      <c r="A180" s="1">
        <v>460310</v>
      </c>
      <c r="B180" s="1" t="s">
        <v>247</v>
      </c>
      <c r="C180" s="1">
        <v>4603</v>
      </c>
      <c r="D180" s="1" t="s">
        <v>241</v>
      </c>
      <c r="E180" s="1">
        <v>46</v>
      </c>
      <c r="F180" s="1" t="s">
        <v>234</v>
      </c>
      <c r="G180" s="1" t="s">
        <v>22</v>
      </c>
      <c r="H180" s="1" t="s">
        <v>22</v>
      </c>
      <c r="I180" s="2">
        <v>352233.88944300002</v>
      </c>
      <c r="J180" s="2">
        <v>220.14599999999999</v>
      </c>
      <c r="K180" s="2">
        <v>0</v>
      </c>
      <c r="L180" s="2">
        <v>16.207512151700001</v>
      </c>
      <c r="M180" s="2">
        <v>103.647312605</v>
      </c>
      <c r="N180" s="2">
        <v>36.630298614499999</v>
      </c>
      <c r="O180" s="2">
        <v>0</v>
      </c>
      <c r="P180" s="2">
        <v>0</v>
      </c>
      <c r="Q180" s="2">
        <v>0</v>
      </c>
      <c r="R180" s="2">
        <v>0.188084389381</v>
      </c>
      <c r="S180" s="2">
        <v>195.35176622899999</v>
      </c>
    </row>
    <row r="181" spans="1:19" x14ac:dyDescent="0.25">
      <c r="A181" s="1">
        <v>460311</v>
      </c>
      <c r="B181" s="1" t="s">
        <v>248</v>
      </c>
      <c r="C181" s="1">
        <v>4603</v>
      </c>
      <c r="D181" s="1" t="s">
        <v>241</v>
      </c>
      <c r="E181" s="1">
        <v>46</v>
      </c>
      <c r="F181" s="1" t="s">
        <v>234</v>
      </c>
      <c r="G181" s="1" t="s">
        <v>22</v>
      </c>
      <c r="H181" s="1" t="s">
        <v>22</v>
      </c>
      <c r="I181" s="2">
        <v>104889.785162</v>
      </c>
      <c r="J181" s="2">
        <v>65.556100000000001</v>
      </c>
      <c r="K181" s="2">
        <v>0</v>
      </c>
      <c r="L181" s="2">
        <v>16.3598967812</v>
      </c>
      <c r="M181" s="2">
        <v>103.670629682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21.971500396700002</v>
      </c>
    </row>
    <row r="182" spans="1:19" x14ac:dyDescent="0.25">
      <c r="A182" s="1">
        <v>460403</v>
      </c>
      <c r="B182" s="1" t="s">
        <v>249</v>
      </c>
      <c r="C182" s="1">
        <v>4604</v>
      </c>
      <c r="D182" s="1" t="s">
        <v>250</v>
      </c>
      <c r="E182" s="1">
        <v>46</v>
      </c>
      <c r="F182" s="1" t="s">
        <v>234</v>
      </c>
      <c r="G182" s="1" t="s">
        <v>22</v>
      </c>
      <c r="H182" s="1" t="s">
        <v>22</v>
      </c>
      <c r="I182" s="2">
        <v>20112.6216341</v>
      </c>
      <c r="J182" s="2">
        <v>12.570399999999999</v>
      </c>
      <c r="K182" s="2">
        <v>0</v>
      </c>
      <c r="L182" s="2">
        <v>16.2548839528</v>
      </c>
      <c r="M182" s="2">
        <v>103.707388217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11.401159763300001</v>
      </c>
    </row>
    <row r="183" spans="1:19" x14ac:dyDescent="0.25">
      <c r="A183" s="1">
        <v>460702</v>
      </c>
      <c r="B183" s="1" t="s">
        <v>251</v>
      </c>
      <c r="C183" s="1">
        <v>4607</v>
      </c>
      <c r="D183" s="1" t="s">
        <v>252</v>
      </c>
      <c r="E183" s="1">
        <v>46</v>
      </c>
      <c r="F183" s="1" t="s">
        <v>234</v>
      </c>
      <c r="G183" s="1" t="s">
        <v>22</v>
      </c>
      <c r="H183" s="1" t="s">
        <v>22</v>
      </c>
      <c r="I183" s="2">
        <v>257420.531215</v>
      </c>
      <c r="J183" s="2">
        <v>160.88800000000001</v>
      </c>
      <c r="K183" s="2">
        <v>0</v>
      </c>
      <c r="L183" s="2">
        <v>16.337103342799999</v>
      </c>
      <c r="M183" s="2">
        <v>103.44674528</v>
      </c>
      <c r="N183" s="2">
        <v>0</v>
      </c>
      <c r="O183" s="2">
        <v>0</v>
      </c>
      <c r="P183" s="2">
        <v>0</v>
      </c>
      <c r="Q183" s="2">
        <v>0</v>
      </c>
      <c r="R183" s="2">
        <v>1.9289761533200001E-2</v>
      </c>
      <c r="S183" s="2">
        <v>43.260271072400002</v>
      </c>
    </row>
    <row r="184" spans="1:19" x14ac:dyDescent="0.25">
      <c r="A184" s="1">
        <v>460703</v>
      </c>
      <c r="B184" s="1" t="s">
        <v>253</v>
      </c>
      <c r="C184" s="1">
        <v>4607</v>
      </c>
      <c r="D184" s="1" t="s">
        <v>252</v>
      </c>
      <c r="E184" s="1">
        <v>46</v>
      </c>
      <c r="F184" s="1" t="s">
        <v>234</v>
      </c>
      <c r="G184" s="1" t="s">
        <v>22</v>
      </c>
      <c r="H184" s="1" t="s">
        <v>22</v>
      </c>
      <c r="I184" s="2">
        <v>49250.7504462</v>
      </c>
      <c r="J184" s="2">
        <v>30.781700000000001</v>
      </c>
      <c r="K184" s="2">
        <v>0</v>
      </c>
      <c r="L184" s="2">
        <v>16.393609895499999</v>
      </c>
      <c r="M184" s="2">
        <v>103.46226577199999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27.895539283800002</v>
      </c>
    </row>
    <row r="185" spans="1:19" x14ac:dyDescent="0.25">
      <c r="A185" s="1">
        <v>460713</v>
      </c>
      <c r="B185" s="1" t="s">
        <v>155</v>
      </c>
      <c r="C185" s="1">
        <v>4607</v>
      </c>
      <c r="D185" s="1" t="s">
        <v>252</v>
      </c>
      <c r="E185" s="1">
        <v>46</v>
      </c>
      <c r="F185" s="1" t="s">
        <v>234</v>
      </c>
      <c r="G185" s="1" t="s">
        <v>22</v>
      </c>
      <c r="H185" s="1" t="s">
        <v>22</v>
      </c>
      <c r="I185" s="2">
        <v>71323.809995999996</v>
      </c>
      <c r="J185" s="2">
        <v>44.577399999999997</v>
      </c>
      <c r="K185" s="2">
        <v>0</v>
      </c>
      <c r="L185" s="2">
        <v>16.359772762399999</v>
      </c>
      <c r="M185" s="2">
        <v>103.477411268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7.8362698555000003</v>
      </c>
    </row>
    <row r="186" spans="1:19" x14ac:dyDescent="0.25">
      <c r="A186" s="1">
        <v>461101</v>
      </c>
      <c r="B186" s="1" t="s">
        <v>254</v>
      </c>
      <c r="C186" s="1">
        <v>4611</v>
      </c>
      <c r="D186" s="1" t="s">
        <v>255</v>
      </c>
      <c r="E186" s="1">
        <v>46</v>
      </c>
      <c r="F186" s="1" t="s">
        <v>234</v>
      </c>
      <c r="G186" s="1" t="s">
        <v>22</v>
      </c>
      <c r="H186" s="1" t="s">
        <v>22</v>
      </c>
      <c r="I186" s="2">
        <v>980153.25173999998</v>
      </c>
      <c r="J186" s="2">
        <v>612.596</v>
      </c>
      <c r="K186" s="2">
        <v>0</v>
      </c>
      <c r="L186" s="2">
        <v>16.869223743300001</v>
      </c>
      <c r="M186" s="2">
        <v>103.237646564</v>
      </c>
      <c r="N186" s="2">
        <v>253.61929321299999</v>
      </c>
      <c r="O186" s="2">
        <v>1</v>
      </c>
      <c r="P186" s="2">
        <v>0</v>
      </c>
      <c r="Q186" s="2">
        <v>0</v>
      </c>
      <c r="R186" s="2">
        <v>0</v>
      </c>
      <c r="S186" s="2">
        <v>440.78200530999999</v>
      </c>
    </row>
    <row r="187" spans="1:19" x14ac:dyDescent="0.25">
      <c r="A187" s="1">
        <v>461102</v>
      </c>
      <c r="B187" s="1" t="s">
        <v>256</v>
      </c>
      <c r="C187" s="1">
        <v>4611</v>
      </c>
      <c r="D187" s="1" t="s">
        <v>255</v>
      </c>
      <c r="E187" s="1">
        <v>46</v>
      </c>
      <c r="F187" s="1" t="s">
        <v>234</v>
      </c>
      <c r="G187" s="1" t="s">
        <v>22</v>
      </c>
      <c r="H187" s="1" t="s">
        <v>22</v>
      </c>
      <c r="I187" s="2">
        <v>207064.824547</v>
      </c>
      <c r="J187" s="2">
        <v>129.416</v>
      </c>
      <c r="K187" s="2">
        <v>0</v>
      </c>
      <c r="L187" s="2">
        <v>16.887957052099999</v>
      </c>
      <c r="M187" s="2">
        <v>103.16526677900001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75.753818511999995</v>
      </c>
    </row>
    <row r="188" spans="1:19" x14ac:dyDescent="0.25">
      <c r="A188" s="1">
        <v>461104</v>
      </c>
      <c r="B188" s="1" t="s">
        <v>257</v>
      </c>
      <c r="C188" s="1">
        <v>4611</v>
      </c>
      <c r="D188" s="1" t="s">
        <v>255</v>
      </c>
      <c r="E188" s="1">
        <v>46</v>
      </c>
      <c r="F188" s="1" t="s">
        <v>234</v>
      </c>
      <c r="G188" s="1" t="s">
        <v>22</v>
      </c>
      <c r="H188" s="1" t="s">
        <v>22</v>
      </c>
      <c r="I188" s="2">
        <v>131705.353302</v>
      </c>
      <c r="J188" s="2">
        <v>82.315799999999996</v>
      </c>
      <c r="K188" s="2">
        <v>0</v>
      </c>
      <c r="L188" s="2">
        <v>16.843164389799998</v>
      </c>
      <c r="M188" s="2">
        <v>103.115802958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</row>
    <row r="189" spans="1:19" x14ac:dyDescent="0.25">
      <c r="A189" s="1">
        <v>461105</v>
      </c>
      <c r="B189" s="1" t="s">
        <v>258</v>
      </c>
      <c r="C189" s="1">
        <v>4611</v>
      </c>
      <c r="D189" s="1" t="s">
        <v>255</v>
      </c>
      <c r="E189" s="1">
        <v>46</v>
      </c>
      <c r="F189" s="1" t="s">
        <v>234</v>
      </c>
      <c r="G189" s="1" t="s">
        <v>22</v>
      </c>
      <c r="H189" s="1" t="s">
        <v>22</v>
      </c>
      <c r="I189" s="2">
        <v>134404.431644</v>
      </c>
      <c r="J189" s="2">
        <v>84.002799999999993</v>
      </c>
      <c r="K189" s="2">
        <v>0</v>
      </c>
      <c r="L189" s="2">
        <v>16.836474789</v>
      </c>
      <c r="M189" s="2">
        <v>103.308728981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33.2701702118</v>
      </c>
    </row>
    <row r="190" spans="1:19" x14ac:dyDescent="0.25">
      <c r="A190" s="1">
        <v>461106</v>
      </c>
      <c r="B190" s="1" t="s">
        <v>259</v>
      </c>
      <c r="C190" s="1">
        <v>4611</v>
      </c>
      <c r="D190" s="1" t="s">
        <v>255</v>
      </c>
      <c r="E190" s="1">
        <v>46</v>
      </c>
      <c r="F190" s="1" t="s">
        <v>234</v>
      </c>
      <c r="G190" s="1" t="s">
        <v>22</v>
      </c>
      <c r="H190" s="1" t="s">
        <v>22</v>
      </c>
      <c r="I190" s="2">
        <v>58924.982882800003</v>
      </c>
      <c r="J190" s="2">
        <v>36.828099999999999</v>
      </c>
      <c r="K190" s="2">
        <v>0</v>
      </c>
      <c r="L190" s="2">
        <v>16.869212244700002</v>
      </c>
      <c r="M190" s="2">
        <v>103.366810552</v>
      </c>
      <c r="N190" s="2">
        <v>0</v>
      </c>
      <c r="O190" s="2">
        <v>1</v>
      </c>
      <c r="P190" s="2">
        <v>0</v>
      </c>
      <c r="Q190" s="2">
        <v>0</v>
      </c>
      <c r="R190" s="2">
        <v>0.16471132338899999</v>
      </c>
      <c r="S190" s="2">
        <v>0</v>
      </c>
    </row>
    <row r="191" spans="1:19" x14ac:dyDescent="0.25">
      <c r="A191" s="1">
        <v>461401</v>
      </c>
      <c r="B191" s="1" t="s">
        <v>260</v>
      </c>
      <c r="C191" s="1">
        <v>4614</v>
      </c>
      <c r="D191" s="1" t="s">
        <v>261</v>
      </c>
      <c r="E191" s="1">
        <v>46</v>
      </c>
      <c r="F191" s="1" t="s">
        <v>234</v>
      </c>
      <c r="G191" s="1" t="s">
        <v>22</v>
      </c>
      <c r="H191" s="1" t="s">
        <v>22</v>
      </c>
      <c r="I191" s="2">
        <v>135565.979364</v>
      </c>
      <c r="J191" s="2">
        <v>84.728700000000003</v>
      </c>
      <c r="K191" s="2">
        <v>0</v>
      </c>
      <c r="L191" s="2">
        <v>16.6771697416</v>
      </c>
      <c r="M191" s="2">
        <v>103.83278457</v>
      </c>
      <c r="N191" s="2">
        <v>0</v>
      </c>
      <c r="O191" s="2">
        <v>0</v>
      </c>
      <c r="P191" s="2">
        <v>0</v>
      </c>
      <c r="Q191" s="2">
        <v>0</v>
      </c>
      <c r="R191" s="2">
        <v>6.7049131159899994E-2</v>
      </c>
      <c r="S191" s="2">
        <v>18.763700485200001</v>
      </c>
    </row>
    <row r="192" spans="1:19" x14ac:dyDescent="0.25">
      <c r="A192" s="1">
        <v>461404</v>
      </c>
      <c r="B192" s="1" t="s">
        <v>262</v>
      </c>
      <c r="C192" s="1">
        <v>4614</v>
      </c>
      <c r="D192" s="1" t="s">
        <v>261</v>
      </c>
      <c r="E192" s="1">
        <v>46</v>
      </c>
      <c r="F192" s="1" t="s">
        <v>234</v>
      </c>
      <c r="G192" s="1" t="s">
        <v>22</v>
      </c>
      <c r="H192" s="1" t="s">
        <v>22</v>
      </c>
      <c r="I192" s="2">
        <v>341463.16798799997</v>
      </c>
      <c r="J192" s="2">
        <v>213.41399999999999</v>
      </c>
      <c r="K192" s="2">
        <v>0</v>
      </c>
      <c r="L192" s="2">
        <v>16.596706581599999</v>
      </c>
      <c r="M192" s="2">
        <v>103.87517716799999</v>
      </c>
      <c r="N192" s="2">
        <v>238.943397522</v>
      </c>
      <c r="O192" s="2">
        <v>1</v>
      </c>
      <c r="P192" s="2">
        <v>0</v>
      </c>
      <c r="Q192" s="2">
        <v>0</v>
      </c>
      <c r="R192" s="2">
        <v>5.8055330618099997E-2</v>
      </c>
      <c r="S192" s="2">
        <v>194.07979702899999</v>
      </c>
    </row>
    <row r="193" spans="1:19" x14ac:dyDescent="0.25">
      <c r="A193" s="1">
        <v>461501</v>
      </c>
      <c r="B193" s="1" t="s">
        <v>263</v>
      </c>
      <c r="C193" s="1">
        <v>4615</v>
      </c>
      <c r="D193" s="1" t="s">
        <v>264</v>
      </c>
      <c r="E193" s="1">
        <v>46</v>
      </c>
      <c r="F193" s="1" t="s">
        <v>234</v>
      </c>
      <c r="G193" s="1" t="s">
        <v>22</v>
      </c>
      <c r="H193" s="1" t="s">
        <v>22</v>
      </c>
      <c r="I193" s="2">
        <v>68579.797468300007</v>
      </c>
      <c r="J193" s="2">
        <v>42.862400000000001</v>
      </c>
      <c r="K193" s="2">
        <v>0</v>
      </c>
      <c r="L193" s="2">
        <v>16.953929280699999</v>
      </c>
      <c r="M193" s="2">
        <v>103.52159631799999</v>
      </c>
      <c r="N193" s="2">
        <v>0</v>
      </c>
      <c r="O193" s="2">
        <v>2</v>
      </c>
      <c r="P193" s="2">
        <v>0</v>
      </c>
      <c r="Q193" s="2">
        <v>0</v>
      </c>
      <c r="R193" s="2">
        <v>2.9783557952500001E-2</v>
      </c>
      <c r="S193" s="2">
        <v>5.2482399940500004</v>
      </c>
    </row>
    <row r="194" spans="1:19" x14ac:dyDescent="0.25">
      <c r="A194" s="1">
        <v>461502</v>
      </c>
      <c r="B194" s="1" t="s">
        <v>265</v>
      </c>
      <c r="C194" s="1">
        <v>4615</v>
      </c>
      <c r="D194" s="1" t="s">
        <v>264</v>
      </c>
      <c r="E194" s="1">
        <v>46</v>
      </c>
      <c r="F194" s="1" t="s">
        <v>234</v>
      </c>
      <c r="G194" s="1" t="s">
        <v>22</v>
      </c>
      <c r="H194" s="1" t="s">
        <v>22</v>
      </c>
      <c r="I194" s="2">
        <v>36767.215164100002</v>
      </c>
      <c r="J194" s="2">
        <v>22.979500000000002</v>
      </c>
      <c r="K194" s="2">
        <v>0</v>
      </c>
      <c r="L194" s="2">
        <v>16.812092579600002</v>
      </c>
      <c r="M194" s="2">
        <v>103.477135537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</row>
    <row r="195" spans="1:19" x14ac:dyDescent="0.25">
      <c r="A195" s="1">
        <v>461703</v>
      </c>
      <c r="B195" s="1" t="s">
        <v>266</v>
      </c>
      <c r="C195" s="1">
        <v>4617</v>
      </c>
      <c r="D195" s="1" t="s">
        <v>267</v>
      </c>
      <c r="E195" s="1">
        <v>46</v>
      </c>
      <c r="F195" s="1" t="s">
        <v>234</v>
      </c>
      <c r="G195" s="1" t="s">
        <v>22</v>
      </c>
      <c r="H195" s="1" t="s">
        <v>22</v>
      </c>
      <c r="I195" s="2">
        <v>24818.538445400001</v>
      </c>
      <c r="J195" s="2">
        <v>15.5116</v>
      </c>
      <c r="K195" s="2">
        <v>0</v>
      </c>
      <c r="L195" s="2">
        <v>16.527520792099999</v>
      </c>
      <c r="M195" s="2">
        <v>103.708459961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9.1732499599500006</v>
      </c>
    </row>
    <row r="196" spans="1:19" x14ac:dyDescent="0.25">
      <c r="A196" s="1">
        <v>461704</v>
      </c>
      <c r="B196" s="1" t="s">
        <v>268</v>
      </c>
      <c r="C196" s="1">
        <v>4617</v>
      </c>
      <c r="D196" s="1" t="s">
        <v>267</v>
      </c>
      <c r="E196" s="1">
        <v>46</v>
      </c>
      <c r="F196" s="1" t="s">
        <v>234</v>
      </c>
      <c r="G196" s="1" t="s">
        <v>22</v>
      </c>
      <c r="H196" s="1" t="s">
        <v>22</v>
      </c>
      <c r="I196" s="2">
        <v>204493.836216</v>
      </c>
      <c r="J196" s="2">
        <v>127.809</v>
      </c>
      <c r="K196" s="2">
        <v>0</v>
      </c>
      <c r="L196" s="2">
        <v>16.470942727099999</v>
      </c>
      <c r="M196" s="2">
        <v>103.638901222</v>
      </c>
      <c r="N196" s="2">
        <v>0</v>
      </c>
      <c r="O196" s="2">
        <v>0</v>
      </c>
      <c r="P196" s="2">
        <v>0</v>
      </c>
      <c r="Q196" s="2">
        <v>0</v>
      </c>
      <c r="R196" s="2">
        <v>0.111584705124</v>
      </c>
      <c r="S196" s="2">
        <v>100.49350071000001</v>
      </c>
    </row>
    <row r="197" spans="1:19" x14ac:dyDescent="0.25">
      <c r="A197" s="1">
        <v>461801</v>
      </c>
      <c r="B197" s="1" t="s">
        <v>269</v>
      </c>
      <c r="C197" s="1">
        <v>4618</v>
      </c>
      <c r="D197" s="1" t="s">
        <v>270</v>
      </c>
      <c r="E197" s="1">
        <v>46</v>
      </c>
      <c r="F197" s="1" t="s">
        <v>234</v>
      </c>
      <c r="G197" s="1" t="s">
        <v>22</v>
      </c>
      <c r="H197" s="1" t="s">
        <v>22</v>
      </c>
      <c r="I197" s="2">
        <v>31726.67153</v>
      </c>
      <c r="J197" s="2">
        <v>19.8292</v>
      </c>
      <c r="K197" s="2">
        <v>0</v>
      </c>
      <c r="L197" s="2">
        <v>16.253564474600001</v>
      </c>
      <c r="M197" s="2">
        <v>103.465895551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17.791618421700001</v>
      </c>
    </row>
    <row r="198" spans="1:19" x14ac:dyDescent="0.25">
      <c r="A198" s="1">
        <v>461802</v>
      </c>
      <c r="B198" s="1" t="s">
        <v>271</v>
      </c>
      <c r="C198" s="1">
        <v>4618</v>
      </c>
      <c r="D198" s="1" t="s">
        <v>270</v>
      </c>
      <c r="E198" s="1">
        <v>46</v>
      </c>
      <c r="F198" s="1" t="s">
        <v>234</v>
      </c>
      <c r="G198" s="1" t="s">
        <v>22</v>
      </c>
      <c r="H198" s="1" t="s">
        <v>22</v>
      </c>
      <c r="I198" s="2">
        <v>63419.212801599999</v>
      </c>
      <c r="J198" s="2">
        <v>39.637</v>
      </c>
      <c r="K198" s="2">
        <v>0</v>
      </c>
      <c r="L198" s="2">
        <v>16.2435475449</v>
      </c>
      <c r="M198" s="2">
        <v>103.51659646100001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30.182330846799999</v>
      </c>
    </row>
    <row r="199" spans="1:19" x14ac:dyDescent="0.25">
      <c r="A199" s="1">
        <v>461805</v>
      </c>
      <c r="B199" s="1" t="s">
        <v>272</v>
      </c>
      <c r="C199" s="1">
        <v>4618</v>
      </c>
      <c r="D199" s="1" t="s">
        <v>270</v>
      </c>
      <c r="E199" s="1">
        <v>46</v>
      </c>
      <c r="F199" s="1" t="s">
        <v>234</v>
      </c>
      <c r="G199" s="1" t="s">
        <v>22</v>
      </c>
      <c r="H199" s="1" t="s">
        <v>22</v>
      </c>
      <c r="I199" s="2">
        <v>511672.77859300002</v>
      </c>
      <c r="J199" s="2">
        <v>319.79599999999999</v>
      </c>
      <c r="K199" s="2">
        <v>0</v>
      </c>
      <c r="L199" s="2">
        <v>16.215485802500002</v>
      </c>
      <c r="M199" s="2">
        <v>103.467681215</v>
      </c>
      <c r="N199" s="2">
        <v>0</v>
      </c>
      <c r="O199" s="2">
        <v>0</v>
      </c>
      <c r="P199" s="2">
        <v>0</v>
      </c>
      <c r="Q199" s="2">
        <v>0</v>
      </c>
      <c r="R199" s="2">
        <v>8.6732615955899997E-2</v>
      </c>
      <c r="S199" s="2">
        <v>221.20545238299999</v>
      </c>
    </row>
    <row r="200" spans="1:19" x14ac:dyDescent="0.25">
      <c r="A200" s="1">
        <v>470118</v>
      </c>
      <c r="B200" s="1" t="s">
        <v>273</v>
      </c>
      <c r="C200" s="1">
        <v>4701</v>
      </c>
      <c r="D200" s="1" t="s">
        <v>274</v>
      </c>
      <c r="E200" s="1">
        <v>47</v>
      </c>
      <c r="F200" s="1" t="s">
        <v>275</v>
      </c>
      <c r="G200" s="1" t="s">
        <v>22</v>
      </c>
      <c r="H200" s="1" t="s">
        <v>22</v>
      </c>
      <c r="I200" s="2">
        <v>11148.3667609</v>
      </c>
      <c r="J200" s="2">
        <v>6.9677300000000004</v>
      </c>
      <c r="K200" s="2">
        <v>0</v>
      </c>
      <c r="L200" s="2">
        <v>17.340421259599999</v>
      </c>
      <c r="M200" s="2">
        <v>104.070870466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0.78425749018799995</v>
      </c>
    </row>
    <row r="201" spans="1:19" x14ac:dyDescent="0.25">
      <c r="A201" s="1">
        <v>470203</v>
      </c>
      <c r="B201" s="1" t="s">
        <v>276</v>
      </c>
      <c r="C201" s="1">
        <v>4702</v>
      </c>
      <c r="D201" s="1" t="s">
        <v>277</v>
      </c>
      <c r="E201" s="1">
        <v>47</v>
      </c>
      <c r="F201" s="1" t="s">
        <v>275</v>
      </c>
      <c r="G201" s="1" t="s">
        <v>22</v>
      </c>
      <c r="H201" s="1" t="s">
        <v>22</v>
      </c>
      <c r="I201" s="2">
        <v>115588.177289</v>
      </c>
      <c r="J201" s="2">
        <v>72.242599999999996</v>
      </c>
      <c r="K201" s="2">
        <v>0</v>
      </c>
      <c r="L201" s="2">
        <v>17.371053074199999</v>
      </c>
      <c r="M201" s="2">
        <v>104.218570844</v>
      </c>
      <c r="N201" s="2">
        <v>0</v>
      </c>
      <c r="O201" s="2">
        <v>0</v>
      </c>
      <c r="P201" s="2">
        <v>0</v>
      </c>
      <c r="Q201" s="2">
        <v>0</v>
      </c>
      <c r="R201" s="2">
        <v>8.3012235242599999E-3</v>
      </c>
      <c r="S201" s="2">
        <v>16.297499656700001</v>
      </c>
    </row>
    <row r="202" spans="1:19" x14ac:dyDescent="0.25">
      <c r="A202" s="1">
        <v>470205</v>
      </c>
      <c r="B202" s="1" t="s">
        <v>139</v>
      </c>
      <c r="C202" s="1">
        <v>4702</v>
      </c>
      <c r="D202" s="1" t="s">
        <v>277</v>
      </c>
      <c r="E202" s="1">
        <v>47</v>
      </c>
      <c r="F202" s="1" t="s">
        <v>275</v>
      </c>
      <c r="G202" s="1" t="s">
        <v>22</v>
      </c>
      <c r="H202" s="1" t="s">
        <v>22</v>
      </c>
      <c r="I202" s="2">
        <v>150555.48684600001</v>
      </c>
      <c r="J202" s="2">
        <v>94.097200000000001</v>
      </c>
      <c r="K202" s="2">
        <v>0</v>
      </c>
      <c r="L202" s="2">
        <v>17.350083259600002</v>
      </c>
      <c r="M202" s="2">
        <v>104.13919603399999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53.788650512700002</v>
      </c>
    </row>
    <row r="203" spans="1:19" x14ac:dyDescent="0.25">
      <c r="A203" s="1">
        <v>470301</v>
      </c>
      <c r="B203" s="1" t="s">
        <v>278</v>
      </c>
      <c r="C203" s="1">
        <v>4703</v>
      </c>
      <c r="D203" s="1" t="s">
        <v>279</v>
      </c>
      <c r="E203" s="1">
        <v>47</v>
      </c>
      <c r="F203" s="1" t="s">
        <v>275</v>
      </c>
      <c r="G203" s="1" t="s">
        <v>22</v>
      </c>
      <c r="H203" s="1" t="s">
        <v>22</v>
      </c>
      <c r="I203" s="2">
        <v>12907.386533000001</v>
      </c>
      <c r="J203" s="2">
        <v>8.0671199999999992</v>
      </c>
      <c r="K203" s="2">
        <v>0</v>
      </c>
      <c r="L203" s="2">
        <v>17.049455830399999</v>
      </c>
      <c r="M203" s="2">
        <v>103.761848637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5.6942100524899999</v>
      </c>
    </row>
    <row r="204" spans="1:19" x14ac:dyDescent="0.25">
      <c r="A204" s="1">
        <v>470303</v>
      </c>
      <c r="B204" s="1" t="s">
        <v>280</v>
      </c>
      <c r="C204" s="1">
        <v>4703</v>
      </c>
      <c r="D204" s="1" t="s">
        <v>279</v>
      </c>
      <c r="E204" s="1">
        <v>47</v>
      </c>
      <c r="F204" s="1" t="s">
        <v>275</v>
      </c>
      <c r="G204" s="1" t="s">
        <v>22</v>
      </c>
      <c r="H204" s="1" t="s">
        <v>22</v>
      </c>
      <c r="I204" s="2">
        <v>122305.60545800001</v>
      </c>
      <c r="J204" s="2">
        <v>76.441000000000003</v>
      </c>
      <c r="K204" s="2">
        <v>0</v>
      </c>
      <c r="L204" s="2">
        <v>17.088560014399999</v>
      </c>
      <c r="M204" s="2">
        <v>103.911558441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38.358389615999997</v>
      </c>
    </row>
    <row r="205" spans="1:19" x14ac:dyDescent="0.25">
      <c r="A205" s="1">
        <v>470305</v>
      </c>
      <c r="B205" s="1" t="s">
        <v>281</v>
      </c>
      <c r="C205" s="1">
        <v>4703</v>
      </c>
      <c r="D205" s="1" t="s">
        <v>279</v>
      </c>
      <c r="E205" s="1">
        <v>47</v>
      </c>
      <c r="F205" s="1" t="s">
        <v>275</v>
      </c>
      <c r="G205" s="1" t="s">
        <v>22</v>
      </c>
      <c r="H205" s="1" t="s">
        <v>22</v>
      </c>
      <c r="I205" s="2">
        <v>42948.582849500002</v>
      </c>
      <c r="J205" s="2">
        <v>26.8429</v>
      </c>
      <c r="K205" s="2">
        <v>0</v>
      </c>
      <c r="L205" s="2">
        <v>17.112488512300001</v>
      </c>
      <c r="M205" s="2">
        <v>103.739020321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6.8964400291399999</v>
      </c>
    </row>
    <row r="206" spans="1:19" x14ac:dyDescent="0.25">
      <c r="A206" s="1">
        <v>470401</v>
      </c>
      <c r="B206" s="1" t="s">
        <v>282</v>
      </c>
      <c r="C206" s="1">
        <v>4704</v>
      </c>
      <c r="D206" s="1" t="s">
        <v>283</v>
      </c>
      <c r="E206" s="1">
        <v>47</v>
      </c>
      <c r="F206" s="1" t="s">
        <v>275</v>
      </c>
      <c r="G206" s="1" t="s">
        <v>22</v>
      </c>
      <c r="H206" s="1" t="s">
        <v>22</v>
      </c>
      <c r="I206" s="2">
        <v>106997.460999</v>
      </c>
      <c r="J206" s="2">
        <v>66.873400000000004</v>
      </c>
      <c r="K206" s="2">
        <v>0</v>
      </c>
      <c r="L206" s="2">
        <v>17.347829541900001</v>
      </c>
      <c r="M206" s="2">
        <v>103.857726664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26.082790374799998</v>
      </c>
    </row>
    <row r="207" spans="1:19" x14ac:dyDescent="0.25">
      <c r="A207" s="1">
        <v>470402</v>
      </c>
      <c r="B207" s="1" t="s">
        <v>284</v>
      </c>
      <c r="C207" s="1">
        <v>4704</v>
      </c>
      <c r="D207" s="1" t="s">
        <v>283</v>
      </c>
      <c r="E207" s="1">
        <v>47</v>
      </c>
      <c r="F207" s="1" t="s">
        <v>275</v>
      </c>
      <c r="G207" s="1" t="s">
        <v>22</v>
      </c>
      <c r="H207" s="1" t="s">
        <v>22</v>
      </c>
      <c r="I207" s="2">
        <v>187945.205602</v>
      </c>
      <c r="J207" s="2">
        <v>117.46599999999999</v>
      </c>
      <c r="K207" s="2">
        <v>0</v>
      </c>
      <c r="L207" s="2">
        <v>17.331763885899999</v>
      </c>
      <c r="M207" s="2">
        <v>103.890090977</v>
      </c>
      <c r="N207" s="2">
        <v>0</v>
      </c>
      <c r="O207" s="2">
        <v>1</v>
      </c>
      <c r="P207" s="2">
        <v>0</v>
      </c>
      <c r="Q207" s="2">
        <v>0</v>
      </c>
      <c r="R207" s="2">
        <v>0.14611292341400001</v>
      </c>
      <c r="S207" s="2">
        <v>7.4116899967199998</v>
      </c>
    </row>
    <row r="208" spans="1:19" x14ac:dyDescent="0.25">
      <c r="A208" s="1">
        <v>470407</v>
      </c>
      <c r="B208" s="1" t="s">
        <v>285</v>
      </c>
      <c r="C208" s="1">
        <v>4704</v>
      </c>
      <c r="D208" s="1" t="s">
        <v>283</v>
      </c>
      <c r="E208" s="1">
        <v>47</v>
      </c>
      <c r="F208" s="1" t="s">
        <v>275</v>
      </c>
      <c r="G208" s="1" t="s">
        <v>22</v>
      </c>
      <c r="H208" s="1" t="s">
        <v>22</v>
      </c>
      <c r="I208" s="2">
        <v>35527.691207800002</v>
      </c>
      <c r="J208" s="2">
        <v>22.204799999999999</v>
      </c>
      <c r="K208" s="2">
        <v>0</v>
      </c>
      <c r="L208" s="2">
        <v>17.188489603499999</v>
      </c>
      <c r="M208" s="2">
        <v>103.876113696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12.348721832000001</v>
      </c>
    </row>
    <row r="209" spans="1:19" x14ac:dyDescent="0.25">
      <c r="A209" s="1">
        <v>470408</v>
      </c>
      <c r="B209" s="1" t="s">
        <v>192</v>
      </c>
      <c r="C209" s="1">
        <v>4704</v>
      </c>
      <c r="D209" s="1" t="s">
        <v>283</v>
      </c>
      <c r="E209" s="1">
        <v>47</v>
      </c>
      <c r="F209" s="1" t="s">
        <v>275</v>
      </c>
      <c r="G209" s="1" t="s">
        <v>22</v>
      </c>
      <c r="H209" s="1" t="s">
        <v>22</v>
      </c>
      <c r="I209" s="2">
        <v>101087.10872600001</v>
      </c>
      <c r="J209" s="2">
        <v>63.179400000000001</v>
      </c>
      <c r="K209" s="2">
        <v>0</v>
      </c>
      <c r="L209" s="2">
        <v>17.3739452531</v>
      </c>
      <c r="M209" s="2">
        <v>103.98168737899999</v>
      </c>
      <c r="N209" s="2">
        <v>0</v>
      </c>
      <c r="O209" s="2">
        <v>1</v>
      </c>
      <c r="P209" s="2">
        <v>0</v>
      </c>
      <c r="Q209" s="2">
        <v>0</v>
      </c>
      <c r="R209" s="2">
        <v>0</v>
      </c>
      <c r="S209" s="2">
        <v>14.9388999939</v>
      </c>
    </row>
    <row r="210" spans="1:19" x14ac:dyDescent="0.25">
      <c r="A210" s="1">
        <v>470409</v>
      </c>
      <c r="B210" s="1" t="s">
        <v>286</v>
      </c>
      <c r="C210" s="1">
        <v>4704</v>
      </c>
      <c r="D210" s="1" t="s">
        <v>283</v>
      </c>
      <c r="E210" s="1">
        <v>47</v>
      </c>
      <c r="F210" s="1" t="s">
        <v>275</v>
      </c>
      <c r="G210" s="1" t="s">
        <v>22</v>
      </c>
      <c r="H210" s="1" t="s">
        <v>22</v>
      </c>
      <c r="I210" s="2">
        <v>190500.74959399999</v>
      </c>
      <c r="J210" s="2">
        <v>119.063</v>
      </c>
      <c r="K210" s="2">
        <v>0</v>
      </c>
      <c r="L210" s="2">
        <v>17.426282521200001</v>
      </c>
      <c r="M210" s="2">
        <v>103.90017942999999</v>
      </c>
      <c r="N210" s="2">
        <v>40.2971992493</v>
      </c>
      <c r="O210" s="2">
        <v>0</v>
      </c>
      <c r="P210" s="2">
        <v>0</v>
      </c>
      <c r="Q210" s="2">
        <v>0</v>
      </c>
      <c r="R210" s="2">
        <v>1.5824598196899999E-2</v>
      </c>
      <c r="S210" s="2">
        <v>0.62676298618299997</v>
      </c>
    </row>
    <row r="211" spans="1:19" x14ac:dyDescent="0.25">
      <c r="A211" s="1">
        <v>470410</v>
      </c>
      <c r="B211" s="1" t="s">
        <v>287</v>
      </c>
      <c r="C211" s="1">
        <v>4704</v>
      </c>
      <c r="D211" s="1" t="s">
        <v>283</v>
      </c>
      <c r="E211" s="1">
        <v>47</v>
      </c>
      <c r="F211" s="1" t="s">
        <v>275</v>
      </c>
      <c r="G211" s="1" t="s">
        <v>22</v>
      </c>
      <c r="H211" s="1" t="s">
        <v>22</v>
      </c>
      <c r="I211" s="2">
        <v>794455.51074499998</v>
      </c>
      <c r="J211" s="2">
        <v>496.53500000000003</v>
      </c>
      <c r="K211" s="2">
        <v>0</v>
      </c>
      <c r="L211" s="2">
        <v>17.428092158999998</v>
      </c>
      <c r="M211" s="2">
        <v>104.00330470500001</v>
      </c>
      <c r="N211" s="2">
        <v>42.804798126199998</v>
      </c>
      <c r="O211" s="2">
        <v>0</v>
      </c>
      <c r="P211" s="2">
        <v>0</v>
      </c>
      <c r="Q211" s="2">
        <v>0</v>
      </c>
      <c r="R211" s="2">
        <v>0.51600444603499995</v>
      </c>
      <c r="S211" s="2">
        <v>195.999099731</v>
      </c>
    </row>
    <row r="212" spans="1:19" x14ac:dyDescent="0.25">
      <c r="A212" s="1">
        <v>470501</v>
      </c>
      <c r="B212" s="1" t="s">
        <v>288</v>
      </c>
      <c r="C212" s="1">
        <v>4705</v>
      </c>
      <c r="D212" s="1" t="s">
        <v>289</v>
      </c>
      <c r="E212" s="1">
        <v>47</v>
      </c>
      <c r="F212" s="1" t="s">
        <v>275</v>
      </c>
      <c r="G212" s="1" t="s">
        <v>22</v>
      </c>
      <c r="H212" s="1" t="s">
        <v>22</v>
      </c>
      <c r="I212" s="2">
        <v>491560.13331300003</v>
      </c>
      <c r="J212" s="2">
        <v>307.22500000000002</v>
      </c>
      <c r="K212" s="2">
        <v>0</v>
      </c>
      <c r="L212" s="2">
        <v>17.383703451100001</v>
      </c>
      <c r="M212" s="2">
        <v>103.699107048</v>
      </c>
      <c r="N212" s="2">
        <v>0</v>
      </c>
      <c r="O212" s="2">
        <v>1</v>
      </c>
      <c r="P212" s="2">
        <v>0</v>
      </c>
      <c r="Q212" s="2">
        <v>0</v>
      </c>
      <c r="R212" s="2">
        <v>9.8333285311099999E-2</v>
      </c>
      <c r="S212" s="2">
        <v>173.06630706799999</v>
      </c>
    </row>
    <row r="213" spans="1:19" x14ac:dyDescent="0.25">
      <c r="A213" s="1">
        <v>470502</v>
      </c>
      <c r="B213" s="1" t="s">
        <v>290</v>
      </c>
      <c r="C213" s="1">
        <v>4705</v>
      </c>
      <c r="D213" s="1" t="s">
        <v>289</v>
      </c>
      <c r="E213" s="1">
        <v>47</v>
      </c>
      <c r="F213" s="1" t="s">
        <v>275</v>
      </c>
      <c r="G213" s="1" t="s">
        <v>22</v>
      </c>
      <c r="H213" s="1" t="s">
        <v>22</v>
      </c>
      <c r="I213" s="2">
        <v>159536.712956</v>
      </c>
      <c r="J213" s="2">
        <v>99.710400000000007</v>
      </c>
      <c r="K213" s="2">
        <v>0</v>
      </c>
      <c r="L213" s="2">
        <v>17.4044788056</v>
      </c>
      <c r="M213" s="2">
        <v>103.66499926100001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97.083099365199999</v>
      </c>
    </row>
    <row r="214" spans="1:19" x14ac:dyDescent="0.25">
      <c r="A214" s="1">
        <v>470504</v>
      </c>
      <c r="B214" s="1" t="s">
        <v>291</v>
      </c>
      <c r="C214" s="1">
        <v>4705</v>
      </c>
      <c r="D214" s="1" t="s">
        <v>289</v>
      </c>
      <c r="E214" s="1">
        <v>47</v>
      </c>
      <c r="F214" s="1" t="s">
        <v>275</v>
      </c>
      <c r="G214" s="1" t="s">
        <v>22</v>
      </c>
      <c r="H214" s="1" t="s">
        <v>22</v>
      </c>
      <c r="I214" s="2">
        <v>187225.59712699999</v>
      </c>
      <c r="J214" s="2">
        <v>117.01600000000001</v>
      </c>
      <c r="K214" s="2">
        <v>0</v>
      </c>
      <c r="L214" s="2">
        <v>17.4050939782</v>
      </c>
      <c r="M214" s="2">
        <v>103.76572221399999</v>
      </c>
      <c r="N214" s="2">
        <v>212.45709228499999</v>
      </c>
      <c r="O214" s="2">
        <v>0</v>
      </c>
      <c r="P214" s="2">
        <v>0</v>
      </c>
      <c r="Q214" s="2">
        <v>0</v>
      </c>
      <c r="R214" s="2">
        <v>0.34332959049900003</v>
      </c>
      <c r="S214" s="2">
        <v>43.471360206600004</v>
      </c>
    </row>
    <row r="215" spans="1:19" x14ac:dyDescent="0.25">
      <c r="A215" s="1">
        <v>470505</v>
      </c>
      <c r="B215" s="1" t="s">
        <v>292</v>
      </c>
      <c r="C215" s="1">
        <v>4705</v>
      </c>
      <c r="D215" s="1" t="s">
        <v>289</v>
      </c>
      <c r="E215" s="1">
        <v>47</v>
      </c>
      <c r="F215" s="1" t="s">
        <v>275</v>
      </c>
      <c r="G215" s="1" t="s">
        <v>22</v>
      </c>
      <c r="H215" s="1" t="s">
        <v>22</v>
      </c>
      <c r="I215" s="2">
        <v>450959.74241100001</v>
      </c>
      <c r="J215" s="2">
        <v>281.85000000000002</v>
      </c>
      <c r="K215" s="2">
        <v>0</v>
      </c>
      <c r="L215" s="2">
        <v>17.4331309407</v>
      </c>
      <c r="M215" s="2">
        <v>103.827194905</v>
      </c>
      <c r="N215" s="2">
        <v>68.560600280800003</v>
      </c>
      <c r="O215" s="2">
        <v>0</v>
      </c>
      <c r="P215" s="2">
        <v>0</v>
      </c>
      <c r="Q215" s="2">
        <v>0</v>
      </c>
      <c r="R215" s="2">
        <v>0</v>
      </c>
      <c r="S215" s="2">
        <v>96.159299850500005</v>
      </c>
    </row>
    <row r="216" spans="1:19" x14ac:dyDescent="0.25">
      <c r="A216" s="1">
        <v>470703</v>
      </c>
      <c r="B216" s="1" t="s">
        <v>239</v>
      </c>
      <c r="C216" s="1">
        <v>4707</v>
      </c>
      <c r="D216" s="1" t="s">
        <v>293</v>
      </c>
      <c r="E216" s="1">
        <v>47</v>
      </c>
      <c r="F216" s="1" t="s">
        <v>275</v>
      </c>
      <c r="G216" s="1" t="s">
        <v>22</v>
      </c>
      <c r="H216" s="1" t="s">
        <v>22</v>
      </c>
      <c r="I216" s="2">
        <v>108158.909078</v>
      </c>
      <c r="J216" s="2">
        <v>67.599299999999999</v>
      </c>
      <c r="K216" s="2">
        <v>0</v>
      </c>
      <c r="L216" s="2">
        <v>17.148506832500001</v>
      </c>
      <c r="M216" s="2">
        <v>103.826964101</v>
      </c>
      <c r="N216" s="2">
        <v>90.002700805700002</v>
      </c>
      <c r="O216" s="2">
        <v>0</v>
      </c>
      <c r="P216" s="2">
        <v>0</v>
      </c>
      <c r="Q216" s="2">
        <v>0</v>
      </c>
      <c r="R216" s="2">
        <v>3.3769998298699999E-3</v>
      </c>
      <c r="S216" s="2">
        <v>12.127350330400001</v>
      </c>
    </row>
    <row r="217" spans="1:19" x14ac:dyDescent="0.25">
      <c r="A217" s="1">
        <v>470801</v>
      </c>
      <c r="B217" s="1" t="s">
        <v>294</v>
      </c>
      <c r="C217" s="1">
        <v>4708</v>
      </c>
      <c r="D217" s="1" t="s">
        <v>295</v>
      </c>
      <c r="E217" s="1">
        <v>47</v>
      </c>
      <c r="F217" s="1" t="s">
        <v>275</v>
      </c>
      <c r="G217" s="1" t="s">
        <v>22</v>
      </c>
      <c r="H217" s="1" t="s">
        <v>22</v>
      </c>
      <c r="I217" s="2">
        <v>38615.5303804</v>
      </c>
      <c r="J217" s="2">
        <v>24.134699999999999</v>
      </c>
      <c r="K217" s="2">
        <v>0</v>
      </c>
      <c r="L217" s="2">
        <v>17.650680135000002</v>
      </c>
      <c r="M217" s="2">
        <v>103.738360177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15.073779806499999</v>
      </c>
    </row>
    <row r="218" spans="1:19" x14ac:dyDescent="0.25">
      <c r="A218" s="1">
        <v>470802</v>
      </c>
      <c r="B218" s="1" t="s">
        <v>296</v>
      </c>
      <c r="C218" s="1">
        <v>4708</v>
      </c>
      <c r="D218" s="1" t="s">
        <v>295</v>
      </c>
      <c r="E218" s="1">
        <v>47</v>
      </c>
      <c r="F218" s="1" t="s">
        <v>275</v>
      </c>
      <c r="G218" s="1" t="s">
        <v>22</v>
      </c>
      <c r="H218" s="1" t="s">
        <v>22</v>
      </c>
      <c r="I218" s="2">
        <v>327164.39035300002</v>
      </c>
      <c r="J218" s="2">
        <v>204.47800000000001</v>
      </c>
      <c r="K218" s="2">
        <v>0</v>
      </c>
      <c r="L218" s="2">
        <v>17.470804134200002</v>
      </c>
      <c r="M218" s="2">
        <v>103.690661058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67.333999633800005</v>
      </c>
    </row>
    <row r="219" spans="1:19" x14ac:dyDescent="0.25">
      <c r="A219" s="1">
        <v>470803</v>
      </c>
      <c r="B219" s="1" t="s">
        <v>297</v>
      </c>
      <c r="C219" s="1">
        <v>4708</v>
      </c>
      <c r="D219" s="1" t="s">
        <v>295</v>
      </c>
      <c r="E219" s="1">
        <v>47</v>
      </c>
      <c r="F219" s="1" t="s">
        <v>275</v>
      </c>
      <c r="G219" s="1" t="s">
        <v>22</v>
      </c>
      <c r="H219" s="1" t="s">
        <v>22</v>
      </c>
      <c r="I219" s="2">
        <v>1148325.2161900001</v>
      </c>
      <c r="J219" s="2">
        <v>717.70299999999997</v>
      </c>
      <c r="K219" s="2">
        <v>0</v>
      </c>
      <c r="L219" s="2">
        <v>17.5803719281</v>
      </c>
      <c r="M219" s="2">
        <v>103.812834325</v>
      </c>
      <c r="N219" s="2">
        <v>307.91230774000002</v>
      </c>
      <c r="O219" s="2">
        <v>0</v>
      </c>
      <c r="P219" s="2">
        <v>0</v>
      </c>
      <c r="Q219" s="2">
        <v>0</v>
      </c>
      <c r="R219" s="2">
        <v>0.93280916288399995</v>
      </c>
      <c r="S219" s="2">
        <v>498.207107544</v>
      </c>
    </row>
    <row r="220" spans="1:19" x14ac:dyDescent="0.25">
      <c r="A220" s="1">
        <v>470804</v>
      </c>
      <c r="B220" s="1" t="s">
        <v>298</v>
      </c>
      <c r="C220" s="1">
        <v>4708</v>
      </c>
      <c r="D220" s="1" t="s">
        <v>295</v>
      </c>
      <c r="E220" s="1">
        <v>47</v>
      </c>
      <c r="F220" s="1" t="s">
        <v>275</v>
      </c>
      <c r="G220" s="1" t="s">
        <v>22</v>
      </c>
      <c r="H220" s="1" t="s">
        <v>22</v>
      </c>
      <c r="I220" s="2">
        <v>619084.23722300003</v>
      </c>
      <c r="J220" s="2">
        <v>386.928</v>
      </c>
      <c r="K220" s="2">
        <v>0</v>
      </c>
      <c r="L220" s="2">
        <v>17.5247683071</v>
      </c>
      <c r="M220" s="2">
        <v>103.86035946</v>
      </c>
      <c r="N220" s="2">
        <v>200.852302552</v>
      </c>
      <c r="O220" s="2">
        <v>1</v>
      </c>
      <c r="P220" s="2">
        <v>0</v>
      </c>
      <c r="Q220" s="2">
        <v>0</v>
      </c>
      <c r="R220" s="2">
        <v>0.20588237964100001</v>
      </c>
      <c r="S220" s="2">
        <v>168.53090095499999</v>
      </c>
    </row>
    <row r="221" spans="1:19" x14ac:dyDescent="0.25">
      <c r="A221" s="1">
        <v>470805</v>
      </c>
      <c r="B221" s="1" t="s">
        <v>299</v>
      </c>
      <c r="C221" s="1">
        <v>4708</v>
      </c>
      <c r="D221" s="1" t="s">
        <v>295</v>
      </c>
      <c r="E221" s="1">
        <v>47</v>
      </c>
      <c r="F221" s="1" t="s">
        <v>275</v>
      </c>
      <c r="G221" s="1" t="s">
        <v>22</v>
      </c>
      <c r="H221" s="1" t="s">
        <v>22</v>
      </c>
      <c r="I221" s="2">
        <v>25490.970656500001</v>
      </c>
      <c r="J221" s="2">
        <v>15.931900000000001</v>
      </c>
      <c r="K221" s="2">
        <v>0</v>
      </c>
      <c r="L221" s="2">
        <v>17.757947776999998</v>
      </c>
      <c r="M221" s="2">
        <v>103.544585537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11.068052738900001</v>
      </c>
    </row>
    <row r="222" spans="1:19" x14ac:dyDescent="0.25">
      <c r="A222" s="1">
        <v>470806</v>
      </c>
      <c r="B222" s="1" t="s">
        <v>300</v>
      </c>
      <c r="C222" s="1">
        <v>4708</v>
      </c>
      <c r="D222" s="1" t="s">
        <v>295</v>
      </c>
      <c r="E222" s="1">
        <v>47</v>
      </c>
      <c r="F222" s="1" t="s">
        <v>275</v>
      </c>
      <c r="G222" s="1" t="s">
        <v>22</v>
      </c>
      <c r="H222" s="1" t="s">
        <v>22</v>
      </c>
      <c r="I222" s="2">
        <v>397478.95812999998</v>
      </c>
      <c r="J222" s="2">
        <v>248.42400000000001</v>
      </c>
      <c r="K222" s="2">
        <v>0</v>
      </c>
      <c r="L222" s="2">
        <v>17.652128047800002</v>
      </c>
      <c r="M222" s="2">
        <v>103.61207569699999</v>
      </c>
      <c r="N222" s="2">
        <v>68.047401428200004</v>
      </c>
      <c r="O222" s="2">
        <v>0</v>
      </c>
      <c r="P222" s="2">
        <v>0</v>
      </c>
      <c r="Q222" s="2">
        <v>0</v>
      </c>
      <c r="R222" s="2">
        <v>0</v>
      </c>
      <c r="S222" s="2">
        <v>81.613101005600001</v>
      </c>
    </row>
    <row r="223" spans="1:19" x14ac:dyDescent="0.25">
      <c r="A223" s="1">
        <v>470808</v>
      </c>
      <c r="B223" s="1" t="s">
        <v>301</v>
      </c>
      <c r="C223" s="1">
        <v>4708</v>
      </c>
      <c r="D223" s="1" t="s">
        <v>295</v>
      </c>
      <c r="E223" s="1">
        <v>47</v>
      </c>
      <c r="F223" s="1" t="s">
        <v>275</v>
      </c>
      <c r="G223" s="1" t="s">
        <v>22</v>
      </c>
      <c r="H223" s="1" t="s">
        <v>22</v>
      </c>
      <c r="I223" s="2">
        <v>48252.272613499998</v>
      </c>
      <c r="J223" s="2">
        <v>30.157699999999998</v>
      </c>
      <c r="K223" s="2">
        <v>0</v>
      </c>
      <c r="L223" s="2">
        <v>17.530125430599998</v>
      </c>
      <c r="M223" s="2">
        <v>103.756853562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23.726493440599999</v>
      </c>
    </row>
    <row r="224" spans="1:19" x14ac:dyDescent="0.25">
      <c r="A224" s="1">
        <v>470809</v>
      </c>
      <c r="B224" s="1" t="s">
        <v>302</v>
      </c>
      <c r="C224" s="1">
        <v>4708</v>
      </c>
      <c r="D224" s="1" t="s">
        <v>295</v>
      </c>
      <c r="E224" s="1">
        <v>47</v>
      </c>
      <c r="F224" s="1" t="s">
        <v>275</v>
      </c>
      <c r="G224" s="1" t="s">
        <v>22</v>
      </c>
      <c r="H224" s="1" t="s">
        <v>22</v>
      </c>
      <c r="I224" s="2">
        <v>503408.386038</v>
      </c>
      <c r="J224" s="2">
        <v>314.63</v>
      </c>
      <c r="K224" s="2">
        <v>0</v>
      </c>
      <c r="L224" s="2">
        <v>17.679477234499998</v>
      </c>
      <c r="M224" s="2">
        <v>103.848581927</v>
      </c>
      <c r="N224" s="2">
        <v>0</v>
      </c>
      <c r="O224" s="2">
        <v>2</v>
      </c>
      <c r="P224" s="2">
        <v>0</v>
      </c>
      <c r="Q224" s="2">
        <v>0</v>
      </c>
      <c r="R224" s="2">
        <v>0.204748438995</v>
      </c>
      <c r="S224" s="2">
        <v>263.10263443000002</v>
      </c>
    </row>
    <row r="225" spans="1:19" x14ac:dyDescent="0.25">
      <c r="A225" s="1">
        <v>470810</v>
      </c>
      <c r="B225" s="1" t="s">
        <v>303</v>
      </c>
      <c r="C225" s="1">
        <v>4708</v>
      </c>
      <c r="D225" s="1" t="s">
        <v>295</v>
      </c>
      <c r="E225" s="1">
        <v>47</v>
      </c>
      <c r="F225" s="1" t="s">
        <v>275</v>
      </c>
      <c r="G225" s="1" t="s">
        <v>22</v>
      </c>
      <c r="H225" s="1" t="s">
        <v>22</v>
      </c>
      <c r="I225" s="2">
        <v>88207.255453599995</v>
      </c>
      <c r="J225" s="2">
        <v>55.1295</v>
      </c>
      <c r="K225" s="2">
        <v>0</v>
      </c>
      <c r="L225" s="2">
        <v>17.786779172399999</v>
      </c>
      <c r="M225" s="2">
        <v>103.594227598</v>
      </c>
      <c r="N225" s="2">
        <v>63.474300384499998</v>
      </c>
      <c r="O225" s="2">
        <v>0</v>
      </c>
      <c r="P225" s="2">
        <v>0</v>
      </c>
      <c r="Q225" s="2">
        <v>0</v>
      </c>
      <c r="R225" s="2">
        <v>0</v>
      </c>
      <c r="S225" s="2">
        <v>37.0997572988</v>
      </c>
    </row>
    <row r="226" spans="1:19" x14ac:dyDescent="0.25">
      <c r="A226" s="1">
        <v>470811</v>
      </c>
      <c r="B226" s="1" t="s">
        <v>121</v>
      </c>
      <c r="C226" s="1">
        <v>4708</v>
      </c>
      <c r="D226" s="1" t="s">
        <v>295</v>
      </c>
      <c r="E226" s="1">
        <v>47</v>
      </c>
      <c r="F226" s="1" t="s">
        <v>275</v>
      </c>
      <c r="G226" s="1" t="s">
        <v>22</v>
      </c>
      <c r="H226" s="1" t="s">
        <v>22</v>
      </c>
      <c r="I226" s="2">
        <v>220507.61982699999</v>
      </c>
      <c r="J226" s="2">
        <v>137.81700000000001</v>
      </c>
      <c r="K226" s="2">
        <v>0</v>
      </c>
      <c r="L226" s="2">
        <v>17.683252178899998</v>
      </c>
      <c r="M226" s="2">
        <v>103.76623912300001</v>
      </c>
      <c r="N226" s="2">
        <v>0</v>
      </c>
      <c r="O226" s="2">
        <v>1</v>
      </c>
      <c r="P226" s="2">
        <v>0</v>
      </c>
      <c r="Q226" s="2">
        <v>0</v>
      </c>
      <c r="R226" s="2">
        <v>0</v>
      </c>
      <c r="S226" s="2">
        <v>109.222391129</v>
      </c>
    </row>
    <row r="227" spans="1:19" x14ac:dyDescent="0.25">
      <c r="A227" s="1">
        <v>470812</v>
      </c>
      <c r="B227" s="1" t="s">
        <v>304</v>
      </c>
      <c r="C227" s="1">
        <v>4708</v>
      </c>
      <c r="D227" s="1" t="s">
        <v>295</v>
      </c>
      <c r="E227" s="1">
        <v>47</v>
      </c>
      <c r="F227" s="1" t="s">
        <v>275</v>
      </c>
      <c r="G227" s="1" t="s">
        <v>22</v>
      </c>
      <c r="H227" s="1" t="s">
        <v>22</v>
      </c>
      <c r="I227" s="2">
        <v>50453.692958599997</v>
      </c>
      <c r="J227" s="2">
        <v>31.5336</v>
      </c>
      <c r="K227" s="2">
        <v>0</v>
      </c>
      <c r="L227" s="2">
        <v>17.584282120699999</v>
      </c>
      <c r="M227" s="2">
        <v>103.76613888999999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11.587719917299999</v>
      </c>
    </row>
    <row r="228" spans="1:19" x14ac:dyDescent="0.25">
      <c r="A228" s="1">
        <v>470813</v>
      </c>
      <c r="B228" s="1" t="s">
        <v>305</v>
      </c>
      <c r="C228" s="1">
        <v>4708</v>
      </c>
      <c r="D228" s="1" t="s">
        <v>295</v>
      </c>
      <c r="E228" s="1">
        <v>47</v>
      </c>
      <c r="F228" s="1" t="s">
        <v>275</v>
      </c>
      <c r="G228" s="1" t="s">
        <v>22</v>
      </c>
      <c r="H228" s="1" t="s">
        <v>22</v>
      </c>
      <c r="I228" s="2">
        <v>58138.4357676</v>
      </c>
      <c r="J228" s="2">
        <v>36.336500000000001</v>
      </c>
      <c r="K228" s="2">
        <v>0</v>
      </c>
      <c r="L228" s="2">
        <v>17.755246699499999</v>
      </c>
      <c r="M228" s="2">
        <v>103.64298127799999</v>
      </c>
      <c r="N228" s="2">
        <v>0</v>
      </c>
      <c r="O228" s="2">
        <v>2</v>
      </c>
      <c r="P228" s="2">
        <v>0</v>
      </c>
      <c r="Q228" s="2">
        <v>0</v>
      </c>
      <c r="R228" s="2">
        <v>0</v>
      </c>
      <c r="S228" s="2">
        <v>1.68359994888</v>
      </c>
    </row>
    <row r="229" spans="1:19" x14ac:dyDescent="0.25">
      <c r="A229" s="1">
        <v>470814</v>
      </c>
      <c r="B229" s="1" t="s">
        <v>306</v>
      </c>
      <c r="C229" s="1">
        <v>4708</v>
      </c>
      <c r="D229" s="1" t="s">
        <v>295</v>
      </c>
      <c r="E229" s="1">
        <v>47</v>
      </c>
      <c r="F229" s="1" t="s">
        <v>275</v>
      </c>
      <c r="G229" s="1" t="s">
        <v>22</v>
      </c>
      <c r="H229" s="1" t="s">
        <v>22</v>
      </c>
      <c r="I229" s="2">
        <v>94431.708967500002</v>
      </c>
      <c r="J229" s="2">
        <v>59.019799999999996</v>
      </c>
      <c r="K229" s="2">
        <v>0</v>
      </c>
      <c r="L229" s="2">
        <v>17.732386244200001</v>
      </c>
      <c r="M229" s="2">
        <v>103.721557695</v>
      </c>
      <c r="N229" s="2">
        <v>102.385002136</v>
      </c>
      <c r="O229" s="2">
        <v>0</v>
      </c>
      <c r="P229" s="2">
        <v>0</v>
      </c>
      <c r="Q229" s="2">
        <v>0</v>
      </c>
      <c r="R229" s="2">
        <v>0.15507142417899999</v>
      </c>
      <c r="S229" s="2">
        <v>18.809830188799999</v>
      </c>
    </row>
    <row r="230" spans="1:19" x14ac:dyDescent="0.25">
      <c r="A230" s="1">
        <v>470901</v>
      </c>
      <c r="B230" s="1" t="s">
        <v>307</v>
      </c>
      <c r="C230" s="1">
        <v>4709</v>
      </c>
      <c r="D230" s="1" t="s">
        <v>308</v>
      </c>
      <c r="E230" s="1">
        <v>47</v>
      </c>
      <c r="F230" s="1" t="s">
        <v>275</v>
      </c>
      <c r="G230" s="1" t="s">
        <v>22</v>
      </c>
      <c r="H230" s="1" t="s">
        <v>22</v>
      </c>
      <c r="I230" s="2">
        <v>1944918.8482900001</v>
      </c>
      <c r="J230" s="2">
        <v>1215.57</v>
      </c>
      <c r="K230" s="2">
        <v>0</v>
      </c>
      <c r="L230" s="2">
        <v>17.828463099499999</v>
      </c>
      <c r="M230" s="2">
        <v>103.753696644</v>
      </c>
      <c r="N230" s="2">
        <v>190.46600341800001</v>
      </c>
      <c r="O230" s="2">
        <v>8</v>
      </c>
      <c r="P230" s="2">
        <v>0</v>
      </c>
      <c r="Q230" s="2">
        <v>0</v>
      </c>
      <c r="R230" s="2">
        <v>0.92180814493499996</v>
      </c>
      <c r="S230" s="2">
        <v>708.92781901399997</v>
      </c>
    </row>
    <row r="231" spans="1:19" x14ac:dyDescent="0.25">
      <c r="A231" s="1">
        <v>470902</v>
      </c>
      <c r="B231" s="1" t="s">
        <v>309</v>
      </c>
      <c r="C231" s="1">
        <v>4709</v>
      </c>
      <c r="D231" s="1" t="s">
        <v>308</v>
      </c>
      <c r="E231" s="1">
        <v>47</v>
      </c>
      <c r="F231" s="1" t="s">
        <v>275</v>
      </c>
      <c r="G231" s="1" t="s">
        <v>22</v>
      </c>
      <c r="H231" s="1" t="s">
        <v>22</v>
      </c>
      <c r="I231" s="2">
        <v>1185227.11442</v>
      </c>
      <c r="J231" s="2">
        <v>740.76700000000005</v>
      </c>
      <c r="K231" s="2">
        <v>0</v>
      </c>
      <c r="L231" s="2">
        <v>17.840374875999998</v>
      </c>
      <c r="M231" s="2">
        <v>103.859261227</v>
      </c>
      <c r="N231" s="2">
        <v>104.513000488</v>
      </c>
      <c r="O231" s="2">
        <v>2</v>
      </c>
      <c r="P231" s="2">
        <v>0</v>
      </c>
      <c r="Q231" s="2">
        <v>0</v>
      </c>
      <c r="R231" s="2">
        <v>0.24687689667599999</v>
      </c>
      <c r="S231" s="2">
        <v>97.842998504600004</v>
      </c>
    </row>
    <row r="232" spans="1:19" x14ac:dyDescent="0.25">
      <c r="A232" s="1">
        <v>470903</v>
      </c>
      <c r="B232" s="1" t="s">
        <v>310</v>
      </c>
      <c r="C232" s="1">
        <v>4709</v>
      </c>
      <c r="D232" s="1" t="s">
        <v>308</v>
      </c>
      <c r="E232" s="1">
        <v>47</v>
      </c>
      <c r="F232" s="1" t="s">
        <v>275</v>
      </c>
      <c r="G232" s="1" t="s">
        <v>22</v>
      </c>
      <c r="H232" s="1" t="s">
        <v>22</v>
      </c>
      <c r="I232" s="2">
        <v>2876592.3913699999</v>
      </c>
      <c r="J232" s="2">
        <v>1797.87</v>
      </c>
      <c r="K232" s="2">
        <v>0</v>
      </c>
      <c r="L232" s="2">
        <v>17.814506191900001</v>
      </c>
      <c r="M232" s="2">
        <v>103.66362356400001</v>
      </c>
      <c r="N232" s="2">
        <v>132.683496475</v>
      </c>
      <c r="O232" s="2">
        <v>0</v>
      </c>
      <c r="P232" s="2">
        <v>0</v>
      </c>
      <c r="Q232" s="2">
        <v>0</v>
      </c>
      <c r="R232" s="2">
        <v>4.0557362386199998</v>
      </c>
      <c r="S232" s="2">
        <v>273.55997514699999</v>
      </c>
    </row>
    <row r="233" spans="1:19" x14ac:dyDescent="0.25">
      <c r="A233" s="1">
        <v>470904</v>
      </c>
      <c r="B233" s="1" t="s">
        <v>311</v>
      </c>
      <c r="C233" s="1">
        <v>4709</v>
      </c>
      <c r="D233" s="1" t="s">
        <v>308</v>
      </c>
      <c r="E233" s="1">
        <v>47</v>
      </c>
      <c r="F233" s="1" t="s">
        <v>275</v>
      </c>
      <c r="G233" s="1" t="s">
        <v>22</v>
      </c>
      <c r="H233" s="1" t="s">
        <v>22</v>
      </c>
      <c r="I233" s="2">
        <v>2172848.64261</v>
      </c>
      <c r="J233" s="2">
        <v>1358.03</v>
      </c>
      <c r="K233" s="2">
        <v>0</v>
      </c>
      <c r="L233" s="2">
        <v>17.7757136024</v>
      </c>
      <c r="M233" s="2">
        <v>103.842160127</v>
      </c>
      <c r="N233" s="2">
        <v>252.619403839</v>
      </c>
      <c r="O233" s="2">
        <v>2</v>
      </c>
      <c r="P233" s="2">
        <v>0</v>
      </c>
      <c r="Q233" s="2">
        <v>0</v>
      </c>
      <c r="R233" s="2">
        <v>1.8600298132399999</v>
      </c>
      <c r="S233" s="2">
        <v>700.11740779900003</v>
      </c>
    </row>
    <row r="234" spans="1:19" x14ac:dyDescent="0.25">
      <c r="A234" s="1">
        <v>471001</v>
      </c>
      <c r="B234" s="1" t="s">
        <v>312</v>
      </c>
      <c r="C234" s="1">
        <v>4710</v>
      </c>
      <c r="D234" s="1" t="s">
        <v>313</v>
      </c>
      <c r="E234" s="1">
        <v>47</v>
      </c>
      <c r="F234" s="1" t="s">
        <v>275</v>
      </c>
      <c r="G234" s="1" t="s">
        <v>22</v>
      </c>
      <c r="H234" s="1" t="s">
        <v>22</v>
      </c>
      <c r="I234" s="2">
        <v>2786321.8126099999</v>
      </c>
      <c r="J234" s="2">
        <v>1741.45</v>
      </c>
      <c r="K234" s="2">
        <v>0</v>
      </c>
      <c r="L234" s="2">
        <v>17.855407534699999</v>
      </c>
      <c r="M234" s="2">
        <v>103.56025853200001</v>
      </c>
      <c r="N234" s="2">
        <v>55.158000946000001</v>
      </c>
      <c r="O234" s="2">
        <v>2</v>
      </c>
      <c r="P234" s="2">
        <v>0</v>
      </c>
      <c r="Q234" s="2">
        <v>0</v>
      </c>
      <c r="R234" s="2">
        <v>1.4804141553100001</v>
      </c>
      <c r="S234" s="2">
        <v>1030.72889519</v>
      </c>
    </row>
    <row r="235" spans="1:19" x14ac:dyDescent="0.25">
      <c r="A235" s="1">
        <v>471002</v>
      </c>
      <c r="B235" s="1" t="s">
        <v>314</v>
      </c>
      <c r="C235" s="1">
        <v>4710</v>
      </c>
      <c r="D235" s="1" t="s">
        <v>313</v>
      </c>
      <c r="E235" s="1">
        <v>47</v>
      </c>
      <c r="F235" s="1" t="s">
        <v>275</v>
      </c>
      <c r="G235" s="1" t="s">
        <v>22</v>
      </c>
      <c r="H235" s="1" t="s">
        <v>22</v>
      </c>
      <c r="I235" s="2">
        <v>1363303.33121</v>
      </c>
      <c r="J235" s="2">
        <v>852.06500000000005</v>
      </c>
      <c r="K235" s="2">
        <v>0</v>
      </c>
      <c r="L235" s="2">
        <v>17.8677591754</v>
      </c>
      <c r="M235" s="2">
        <v>103.493069609</v>
      </c>
      <c r="N235" s="2">
        <v>226.31469345100001</v>
      </c>
      <c r="O235" s="2">
        <v>4</v>
      </c>
      <c r="P235" s="2">
        <v>0</v>
      </c>
      <c r="Q235" s="2">
        <v>0</v>
      </c>
      <c r="R235" s="2">
        <v>7.3627539324200006E-2</v>
      </c>
      <c r="S235" s="2">
        <v>723.53277087200001</v>
      </c>
    </row>
    <row r="236" spans="1:19" x14ac:dyDescent="0.25">
      <c r="A236" s="1">
        <v>471003</v>
      </c>
      <c r="B236" s="1" t="s">
        <v>315</v>
      </c>
      <c r="C236" s="1">
        <v>4710</v>
      </c>
      <c r="D236" s="1" t="s">
        <v>313</v>
      </c>
      <c r="E236" s="1">
        <v>47</v>
      </c>
      <c r="F236" s="1" t="s">
        <v>275</v>
      </c>
      <c r="G236" s="1" t="s">
        <v>22</v>
      </c>
      <c r="H236" s="1" t="s">
        <v>22</v>
      </c>
      <c r="I236" s="2">
        <v>1952117.88209</v>
      </c>
      <c r="J236" s="2">
        <v>1220.07</v>
      </c>
      <c r="K236" s="2">
        <v>0</v>
      </c>
      <c r="L236" s="2">
        <v>17.966694527000001</v>
      </c>
      <c r="M236" s="2">
        <v>103.48888575700001</v>
      </c>
      <c r="N236" s="2">
        <v>209.16670608499999</v>
      </c>
      <c r="O236" s="2">
        <v>1</v>
      </c>
      <c r="P236" s="2">
        <v>0</v>
      </c>
      <c r="Q236" s="2">
        <v>0</v>
      </c>
      <c r="R236" s="2">
        <v>1.41830942105</v>
      </c>
      <c r="S236" s="2">
        <v>86.853380680100003</v>
      </c>
    </row>
    <row r="237" spans="1:19" x14ac:dyDescent="0.25">
      <c r="A237" s="1">
        <v>471004</v>
      </c>
      <c r="B237" s="1" t="s">
        <v>316</v>
      </c>
      <c r="C237" s="1">
        <v>4710</v>
      </c>
      <c r="D237" s="1" t="s">
        <v>313</v>
      </c>
      <c r="E237" s="1">
        <v>47</v>
      </c>
      <c r="F237" s="1" t="s">
        <v>275</v>
      </c>
      <c r="G237" s="1" t="s">
        <v>22</v>
      </c>
      <c r="H237" s="1" t="s">
        <v>22</v>
      </c>
      <c r="I237" s="2">
        <v>10617424.648399999</v>
      </c>
      <c r="J237" s="2">
        <v>6635.89</v>
      </c>
      <c r="K237" s="2">
        <v>0</v>
      </c>
      <c r="L237" s="2">
        <v>17.983936422100001</v>
      </c>
      <c r="M237" s="2">
        <v>103.584267845</v>
      </c>
      <c r="N237" s="2">
        <v>808.38190078800005</v>
      </c>
      <c r="O237" s="2">
        <v>11</v>
      </c>
      <c r="P237" s="2">
        <v>0</v>
      </c>
      <c r="Q237" s="2">
        <v>0</v>
      </c>
      <c r="R237" s="2">
        <v>3.7060978012199999</v>
      </c>
      <c r="S237" s="2">
        <v>785.61843210500001</v>
      </c>
    </row>
    <row r="238" spans="1:19" x14ac:dyDescent="0.25">
      <c r="A238" s="1">
        <v>471005</v>
      </c>
      <c r="B238" s="1" t="s">
        <v>317</v>
      </c>
      <c r="C238" s="1">
        <v>4710</v>
      </c>
      <c r="D238" s="1" t="s">
        <v>313</v>
      </c>
      <c r="E238" s="1">
        <v>47</v>
      </c>
      <c r="F238" s="1" t="s">
        <v>275</v>
      </c>
      <c r="G238" s="1" t="s">
        <v>22</v>
      </c>
      <c r="H238" s="1" t="s">
        <v>22</v>
      </c>
      <c r="I238" s="2">
        <v>3195836.5416000001</v>
      </c>
      <c r="J238" s="2">
        <v>1997.4</v>
      </c>
      <c r="K238" s="2">
        <v>0</v>
      </c>
      <c r="L238" s="2">
        <v>17.9305884312</v>
      </c>
      <c r="M238" s="2">
        <v>103.444417942</v>
      </c>
      <c r="N238" s="2">
        <v>331.89520263600002</v>
      </c>
      <c r="O238" s="2">
        <v>4</v>
      </c>
      <c r="P238" s="2">
        <v>0</v>
      </c>
      <c r="Q238" s="2">
        <v>0</v>
      </c>
      <c r="R238" s="2">
        <v>1.31580901896</v>
      </c>
      <c r="S238" s="2">
        <v>342.22125405100002</v>
      </c>
    </row>
    <row r="239" spans="1:19" x14ac:dyDescent="0.25">
      <c r="A239" s="1">
        <v>471006</v>
      </c>
      <c r="B239" s="1" t="s">
        <v>318</v>
      </c>
      <c r="C239" s="1">
        <v>4710</v>
      </c>
      <c r="D239" s="1" t="s">
        <v>313</v>
      </c>
      <c r="E239" s="1">
        <v>47</v>
      </c>
      <c r="F239" s="1" t="s">
        <v>275</v>
      </c>
      <c r="G239" s="1" t="s">
        <v>22</v>
      </c>
      <c r="H239" s="1" t="s">
        <v>22</v>
      </c>
      <c r="I239" s="2">
        <v>3250146.9237099998</v>
      </c>
      <c r="J239" s="2">
        <v>2031.34</v>
      </c>
      <c r="K239" s="2">
        <v>0</v>
      </c>
      <c r="L239" s="2">
        <v>17.794152524200001</v>
      </c>
      <c r="M239" s="2">
        <v>103.416217109</v>
      </c>
      <c r="N239" s="2">
        <v>437.13199234000001</v>
      </c>
      <c r="O239" s="2">
        <v>3</v>
      </c>
      <c r="P239" s="2">
        <v>0</v>
      </c>
      <c r="Q239" s="2">
        <v>0</v>
      </c>
      <c r="R239" s="2">
        <v>1.2305646293600001</v>
      </c>
      <c r="S239" s="2">
        <v>346.54801178000002</v>
      </c>
    </row>
    <row r="240" spans="1:19" x14ac:dyDescent="0.25">
      <c r="A240" s="1">
        <v>471007</v>
      </c>
      <c r="B240" s="1" t="s">
        <v>319</v>
      </c>
      <c r="C240" s="1">
        <v>4710</v>
      </c>
      <c r="D240" s="1" t="s">
        <v>313</v>
      </c>
      <c r="E240" s="1">
        <v>47</v>
      </c>
      <c r="F240" s="1" t="s">
        <v>275</v>
      </c>
      <c r="G240" s="1" t="s">
        <v>22</v>
      </c>
      <c r="H240" s="1" t="s">
        <v>22</v>
      </c>
      <c r="I240" s="2">
        <v>725344.26225599996</v>
      </c>
      <c r="J240" s="2">
        <v>453.34</v>
      </c>
      <c r="K240" s="2">
        <v>0</v>
      </c>
      <c r="L240" s="2">
        <v>17.930045893399999</v>
      </c>
      <c r="M240" s="2">
        <v>103.651995124</v>
      </c>
      <c r="N240" s="2">
        <v>74.382698059099994</v>
      </c>
      <c r="O240" s="2">
        <v>0</v>
      </c>
      <c r="P240" s="2">
        <v>0</v>
      </c>
      <c r="Q240" s="2">
        <v>0</v>
      </c>
      <c r="R240" s="2">
        <v>0.480127924634</v>
      </c>
      <c r="S240" s="2">
        <v>105.97628188100001</v>
      </c>
    </row>
    <row r="241" spans="1:19" x14ac:dyDescent="0.25">
      <c r="A241" s="1">
        <v>471008</v>
      </c>
      <c r="B241" s="1" t="s">
        <v>320</v>
      </c>
      <c r="C241" s="1">
        <v>4710</v>
      </c>
      <c r="D241" s="1" t="s">
        <v>313</v>
      </c>
      <c r="E241" s="1">
        <v>47</v>
      </c>
      <c r="F241" s="1" t="s">
        <v>275</v>
      </c>
      <c r="G241" s="1" t="s">
        <v>22</v>
      </c>
      <c r="H241" s="1" t="s">
        <v>22</v>
      </c>
      <c r="I241" s="2">
        <v>366505.23622800002</v>
      </c>
      <c r="J241" s="2">
        <v>229.066</v>
      </c>
      <c r="K241" s="2">
        <v>0</v>
      </c>
      <c r="L241" s="2">
        <v>17.794167660999999</v>
      </c>
      <c r="M241" s="2">
        <v>103.484102853</v>
      </c>
      <c r="N241" s="2">
        <v>49.965801239000001</v>
      </c>
      <c r="O241" s="2">
        <v>3</v>
      </c>
      <c r="P241" s="2">
        <v>0</v>
      </c>
      <c r="Q241" s="2">
        <v>0</v>
      </c>
      <c r="R241" s="2">
        <v>0</v>
      </c>
      <c r="S241" s="2">
        <v>137.891963363</v>
      </c>
    </row>
    <row r="242" spans="1:19" x14ac:dyDescent="0.25">
      <c r="A242" s="1">
        <v>471009</v>
      </c>
      <c r="B242" s="1" t="s">
        <v>321</v>
      </c>
      <c r="C242" s="1">
        <v>4710</v>
      </c>
      <c r="D242" s="1" t="s">
        <v>313</v>
      </c>
      <c r="E242" s="1">
        <v>47</v>
      </c>
      <c r="F242" s="1" t="s">
        <v>275</v>
      </c>
      <c r="G242" s="1" t="s">
        <v>22</v>
      </c>
      <c r="H242" s="1" t="s">
        <v>22</v>
      </c>
      <c r="I242" s="2">
        <v>1920611.3344000001</v>
      </c>
      <c r="J242" s="2">
        <v>1200.3800000000001</v>
      </c>
      <c r="K242" s="2">
        <v>0</v>
      </c>
      <c r="L242" s="2">
        <v>17.8721869946</v>
      </c>
      <c r="M242" s="2">
        <v>103.60009552</v>
      </c>
      <c r="N242" s="2">
        <v>0</v>
      </c>
      <c r="O242" s="2">
        <v>4</v>
      </c>
      <c r="P242" s="2">
        <v>0</v>
      </c>
      <c r="Q242" s="2">
        <v>0</v>
      </c>
      <c r="R242" s="2">
        <v>0.22236740511200001</v>
      </c>
      <c r="S242" s="2">
        <v>824.21935033800003</v>
      </c>
    </row>
    <row r="243" spans="1:19" x14ac:dyDescent="0.25">
      <c r="A243" s="1">
        <v>471101</v>
      </c>
      <c r="B243" s="1" t="s">
        <v>322</v>
      </c>
      <c r="C243" s="1">
        <v>4711</v>
      </c>
      <c r="D243" s="1" t="s">
        <v>323</v>
      </c>
      <c r="E243" s="1">
        <v>47</v>
      </c>
      <c r="F243" s="1" t="s">
        <v>275</v>
      </c>
      <c r="G243" s="1" t="s">
        <v>22</v>
      </c>
      <c r="H243" s="1" t="s">
        <v>22</v>
      </c>
      <c r="I243" s="2">
        <v>5321627.01559</v>
      </c>
      <c r="J243" s="2">
        <v>3326.02</v>
      </c>
      <c r="K243" s="2">
        <v>0</v>
      </c>
      <c r="L243" s="2">
        <v>17.582795765099998</v>
      </c>
      <c r="M243" s="2">
        <v>104.003503044</v>
      </c>
      <c r="N243" s="2">
        <v>352.14380455000003</v>
      </c>
      <c r="O243" s="2">
        <v>5</v>
      </c>
      <c r="P243" s="2">
        <v>0</v>
      </c>
      <c r="Q243" s="2">
        <v>0</v>
      </c>
      <c r="R243" s="2">
        <v>0.48753648463499999</v>
      </c>
      <c r="S243" s="2">
        <v>961.26049041700003</v>
      </c>
    </row>
    <row r="244" spans="1:19" x14ac:dyDescent="0.25">
      <c r="A244" s="1">
        <v>471102</v>
      </c>
      <c r="B244" s="1" t="s">
        <v>165</v>
      </c>
      <c r="C244" s="1">
        <v>4711</v>
      </c>
      <c r="D244" s="1" t="s">
        <v>323</v>
      </c>
      <c r="E244" s="1">
        <v>47</v>
      </c>
      <c r="F244" s="1" t="s">
        <v>275</v>
      </c>
      <c r="G244" s="1" t="s">
        <v>22</v>
      </c>
      <c r="H244" s="1" t="s">
        <v>22</v>
      </c>
      <c r="I244" s="2">
        <v>379220.82610300003</v>
      </c>
      <c r="J244" s="2">
        <v>237.01300000000001</v>
      </c>
      <c r="K244" s="2">
        <v>0</v>
      </c>
      <c r="L244" s="2">
        <v>17.540457994899999</v>
      </c>
      <c r="M244" s="2">
        <v>103.97508990999999</v>
      </c>
      <c r="N244" s="2">
        <v>0</v>
      </c>
      <c r="O244" s="2">
        <v>1</v>
      </c>
      <c r="P244" s="2">
        <v>0</v>
      </c>
      <c r="Q244" s="2">
        <v>0</v>
      </c>
      <c r="R244" s="2">
        <v>0.25148883096500002</v>
      </c>
      <c r="S244" s="2">
        <v>146.508364677</v>
      </c>
    </row>
    <row r="245" spans="1:19" x14ac:dyDescent="0.25">
      <c r="A245" s="1">
        <v>471103</v>
      </c>
      <c r="B245" s="1" t="s">
        <v>324</v>
      </c>
      <c r="C245" s="1">
        <v>4711</v>
      </c>
      <c r="D245" s="1" t="s">
        <v>323</v>
      </c>
      <c r="E245" s="1">
        <v>47</v>
      </c>
      <c r="F245" s="1" t="s">
        <v>275</v>
      </c>
      <c r="G245" s="1" t="s">
        <v>22</v>
      </c>
      <c r="H245" s="1" t="s">
        <v>22</v>
      </c>
      <c r="I245" s="2">
        <v>689166.90662000002</v>
      </c>
      <c r="J245" s="2">
        <v>430.72899999999998</v>
      </c>
      <c r="K245" s="2">
        <v>0</v>
      </c>
      <c r="L245" s="2">
        <v>17.6293503144</v>
      </c>
      <c r="M245" s="2">
        <v>103.927881167</v>
      </c>
      <c r="N245" s="2">
        <v>0</v>
      </c>
      <c r="O245" s="2">
        <v>0</v>
      </c>
      <c r="P245" s="2">
        <v>0</v>
      </c>
      <c r="Q245" s="2">
        <v>0</v>
      </c>
      <c r="R245" s="2">
        <v>0.14324661762300001</v>
      </c>
      <c r="S245" s="2">
        <v>89.233132988199998</v>
      </c>
    </row>
    <row r="246" spans="1:19" x14ac:dyDescent="0.25">
      <c r="A246" s="1">
        <v>471104</v>
      </c>
      <c r="B246" s="1" t="s">
        <v>243</v>
      </c>
      <c r="C246" s="1">
        <v>4711</v>
      </c>
      <c r="D246" s="1" t="s">
        <v>323</v>
      </c>
      <c r="E246" s="1">
        <v>47</v>
      </c>
      <c r="F246" s="1" t="s">
        <v>275</v>
      </c>
      <c r="G246" s="1" t="s">
        <v>22</v>
      </c>
      <c r="H246" s="1" t="s">
        <v>22</v>
      </c>
      <c r="I246" s="2">
        <v>9540438.9781500008</v>
      </c>
      <c r="J246" s="2">
        <v>5962.77</v>
      </c>
      <c r="K246" s="2">
        <v>0</v>
      </c>
      <c r="L246" s="2">
        <v>17.7348902188</v>
      </c>
      <c r="M246" s="2">
        <v>103.997315508</v>
      </c>
      <c r="N246" s="2">
        <v>668.422994614</v>
      </c>
      <c r="O246" s="2">
        <v>1</v>
      </c>
      <c r="P246" s="2">
        <v>0</v>
      </c>
      <c r="Q246" s="2">
        <v>0</v>
      </c>
      <c r="R246" s="2">
        <v>11.214579609999999</v>
      </c>
      <c r="S246" s="2">
        <v>1167.6567768899999</v>
      </c>
    </row>
    <row r="247" spans="1:19" x14ac:dyDescent="0.25">
      <c r="A247" s="1">
        <v>471105</v>
      </c>
      <c r="B247" s="1" t="s">
        <v>325</v>
      </c>
      <c r="C247" s="1">
        <v>4711</v>
      </c>
      <c r="D247" s="1" t="s">
        <v>323</v>
      </c>
      <c r="E247" s="1">
        <v>47</v>
      </c>
      <c r="F247" s="1" t="s">
        <v>275</v>
      </c>
      <c r="G247" s="1" t="s">
        <v>22</v>
      </c>
      <c r="H247" s="1" t="s">
        <v>22</v>
      </c>
      <c r="I247" s="2">
        <v>922986.114145</v>
      </c>
      <c r="J247" s="2">
        <v>576.86599999999999</v>
      </c>
      <c r="K247" s="2">
        <v>0</v>
      </c>
      <c r="L247" s="2">
        <v>17.782847631999999</v>
      </c>
      <c r="M247" s="2">
        <v>103.918940779</v>
      </c>
      <c r="N247" s="2">
        <v>271.42379760799997</v>
      </c>
      <c r="O247" s="2">
        <v>1</v>
      </c>
      <c r="P247" s="2">
        <v>0</v>
      </c>
      <c r="Q247" s="2">
        <v>0</v>
      </c>
      <c r="R247" s="2">
        <v>0.31758541642600002</v>
      </c>
      <c r="S247" s="2">
        <v>150.50599670400001</v>
      </c>
    </row>
    <row r="248" spans="1:19" x14ac:dyDescent="0.25">
      <c r="A248" s="1">
        <v>471106</v>
      </c>
      <c r="B248" s="1" t="s">
        <v>326</v>
      </c>
      <c r="C248" s="1">
        <v>4711</v>
      </c>
      <c r="D248" s="1" t="s">
        <v>323</v>
      </c>
      <c r="E248" s="1">
        <v>47</v>
      </c>
      <c r="F248" s="1" t="s">
        <v>275</v>
      </c>
      <c r="G248" s="1" t="s">
        <v>22</v>
      </c>
      <c r="H248" s="1" t="s">
        <v>22</v>
      </c>
      <c r="I248" s="2">
        <v>27879.530034399999</v>
      </c>
      <c r="J248" s="2">
        <v>17.424700000000001</v>
      </c>
      <c r="K248" s="2">
        <v>0</v>
      </c>
      <c r="L248" s="2">
        <v>17.718625727700001</v>
      </c>
      <c r="M248" s="2">
        <v>103.92084630799999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11.649600029</v>
      </c>
    </row>
    <row r="249" spans="1:19" x14ac:dyDescent="0.25">
      <c r="A249" s="1">
        <v>471108</v>
      </c>
      <c r="B249" s="1" t="s">
        <v>327</v>
      </c>
      <c r="C249" s="1">
        <v>4711</v>
      </c>
      <c r="D249" s="1" t="s">
        <v>323</v>
      </c>
      <c r="E249" s="1">
        <v>47</v>
      </c>
      <c r="F249" s="1" t="s">
        <v>275</v>
      </c>
      <c r="G249" s="1" t="s">
        <v>22</v>
      </c>
      <c r="H249" s="1" t="s">
        <v>22</v>
      </c>
      <c r="I249" s="2">
        <v>11672688.3039</v>
      </c>
      <c r="J249" s="2">
        <v>7295.43</v>
      </c>
      <c r="K249" s="2">
        <v>0</v>
      </c>
      <c r="L249" s="2">
        <v>17.676003398900001</v>
      </c>
      <c r="M249" s="2">
        <v>104.02623655399999</v>
      </c>
      <c r="N249" s="2">
        <v>640.82604646699997</v>
      </c>
      <c r="O249" s="2">
        <v>5</v>
      </c>
      <c r="P249" s="2">
        <v>0</v>
      </c>
      <c r="Q249" s="2">
        <v>0</v>
      </c>
      <c r="R249" s="2">
        <v>5.7127851420600004</v>
      </c>
      <c r="S249" s="2">
        <v>1532.8783564600001</v>
      </c>
    </row>
    <row r="250" spans="1:19" x14ac:dyDescent="0.25">
      <c r="A250" s="1">
        <v>471203</v>
      </c>
      <c r="B250" s="1" t="s">
        <v>328</v>
      </c>
      <c r="C250" s="1">
        <v>4712</v>
      </c>
      <c r="D250" s="1" t="s">
        <v>329</v>
      </c>
      <c r="E250" s="1">
        <v>47</v>
      </c>
      <c r="F250" s="1" t="s">
        <v>275</v>
      </c>
      <c r="G250" s="1" t="s">
        <v>22</v>
      </c>
      <c r="H250" s="1" t="s">
        <v>22</v>
      </c>
      <c r="I250" s="2">
        <v>313692.66075699998</v>
      </c>
      <c r="J250" s="2">
        <v>196.05799999999999</v>
      </c>
      <c r="K250" s="2">
        <v>0</v>
      </c>
      <c r="L250" s="2">
        <v>17.516889537800001</v>
      </c>
      <c r="M250" s="2">
        <v>103.35259483</v>
      </c>
      <c r="N250" s="2">
        <v>83.973602294900004</v>
      </c>
      <c r="O250" s="2">
        <v>0</v>
      </c>
      <c r="P250" s="2">
        <v>0</v>
      </c>
      <c r="Q250" s="2">
        <v>0</v>
      </c>
      <c r="R250" s="2">
        <v>2.99355959375E-2</v>
      </c>
      <c r="S250" s="2">
        <v>115.89256697899999</v>
      </c>
    </row>
    <row r="251" spans="1:19" x14ac:dyDescent="0.25">
      <c r="A251" s="1">
        <v>471207</v>
      </c>
      <c r="B251" s="1" t="s">
        <v>112</v>
      </c>
      <c r="C251" s="1">
        <v>4712</v>
      </c>
      <c r="D251" s="1" t="s">
        <v>329</v>
      </c>
      <c r="E251" s="1">
        <v>47</v>
      </c>
      <c r="F251" s="1" t="s">
        <v>275</v>
      </c>
      <c r="G251" s="1" t="s">
        <v>22</v>
      </c>
      <c r="H251" s="1" t="s">
        <v>22</v>
      </c>
      <c r="I251" s="2">
        <v>376904.70317300002</v>
      </c>
      <c r="J251" s="2">
        <v>235.565</v>
      </c>
      <c r="K251" s="2">
        <v>0</v>
      </c>
      <c r="L251" s="2">
        <v>17.5379554473</v>
      </c>
      <c r="M251" s="2">
        <v>103.40013811999999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38.120090484599999</v>
      </c>
    </row>
    <row r="252" spans="1:19" x14ac:dyDescent="0.25">
      <c r="A252" s="1">
        <v>471208</v>
      </c>
      <c r="B252" s="1" t="s">
        <v>330</v>
      </c>
      <c r="C252" s="1">
        <v>4712</v>
      </c>
      <c r="D252" s="1" t="s">
        <v>329</v>
      </c>
      <c r="E252" s="1">
        <v>47</v>
      </c>
      <c r="F252" s="1" t="s">
        <v>275</v>
      </c>
      <c r="G252" s="1" t="s">
        <v>22</v>
      </c>
      <c r="H252" s="1" t="s">
        <v>22</v>
      </c>
      <c r="I252" s="2">
        <v>1077400.9881800001</v>
      </c>
      <c r="J252" s="2">
        <v>673.37599999999998</v>
      </c>
      <c r="K252" s="2">
        <v>0</v>
      </c>
      <c r="L252" s="2">
        <v>17.606072296899999</v>
      </c>
      <c r="M252" s="2">
        <v>103.446276469</v>
      </c>
      <c r="N252" s="2">
        <v>378.512001037</v>
      </c>
      <c r="O252" s="2">
        <v>0</v>
      </c>
      <c r="P252" s="2">
        <v>0</v>
      </c>
      <c r="Q252" s="2">
        <v>0</v>
      </c>
      <c r="R252" s="2">
        <v>0.48451135311299998</v>
      </c>
      <c r="S252" s="2">
        <v>105.10805776700001</v>
      </c>
    </row>
    <row r="253" spans="1:19" x14ac:dyDescent="0.25">
      <c r="A253" s="1">
        <v>471211</v>
      </c>
      <c r="B253" s="1" t="s">
        <v>331</v>
      </c>
      <c r="C253" s="1">
        <v>4712</v>
      </c>
      <c r="D253" s="1" t="s">
        <v>329</v>
      </c>
      <c r="E253" s="1">
        <v>47</v>
      </c>
      <c r="F253" s="1" t="s">
        <v>275</v>
      </c>
      <c r="G253" s="1" t="s">
        <v>22</v>
      </c>
      <c r="H253" s="1" t="s">
        <v>22</v>
      </c>
      <c r="I253" s="2">
        <v>488380.66963100003</v>
      </c>
      <c r="J253" s="2">
        <v>305.238</v>
      </c>
      <c r="K253" s="2">
        <v>0</v>
      </c>
      <c r="L253" s="2">
        <v>17.423392150800002</v>
      </c>
      <c r="M253" s="2">
        <v>103.327698262</v>
      </c>
      <c r="N253" s="2">
        <v>124.79100036600001</v>
      </c>
      <c r="O253" s="2">
        <v>0</v>
      </c>
      <c r="P253" s="2">
        <v>0</v>
      </c>
      <c r="Q253" s="2">
        <v>0</v>
      </c>
      <c r="R253" s="2">
        <v>0</v>
      </c>
      <c r="S253" s="2">
        <v>191.57660245899999</v>
      </c>
    </row>
    <row r="254" spans="1:19" x14ac:dyDescent="0.25">
      <c r="A254" s="1">
        <v>471213</v>
      </c>
      <c r="B254" s="1" t="s">
        <v>332</v>
      </c>
      <c r="C254" s="1">
        <v>4712</v>
      </c>
      <c r="D254" s="1" t="s">
        <v>329</v>
      </c>
      <c r="E254" s="1">
        <v>47</v>
      </c>
      <c r="F254" s="1" t="s">
        <v>275</v>
      </c>
      <c r="G254" s="1" t="s">
        <v>22</v>
      </c>
      <c r="H254" s="1" t="s">
        <v>22</v>
      </c>
      <c r="I254" s="2">
        <v>212418.170534</v>
      </c>
      <c r="J254" s="2">
        <v>132.761</v>
      </c>
      <c r="K254" s="2">
        <v>0</v>
      </c>
      <c r="L254" s="2">
        <v>17.412566761699999</v>
      </c>
      <c r="M254" s="2">
        <v>103.57101899</v>
      </c>
      <c r="N254" s="2">
        <v>0</v>
      </c>
      <c r="O254" s="2">
        <v>1</v>
      </c>
      <c r="P254" s="2">
        <v>0</v>
      </c>
      <c r="Q254" s="2">
        <v>0</v>
      </c>
      <c r="R254" s="2">
        <v>0.13028133567200001</v>
      </c>
      <c r="S254" s="2">
        <v>106.889600754</v>
      </c>
    </row>
    <row r="255" spans="1:19" x14ac:dyDescent="0.25">
      <c r="A255" s="1">
        <v>471214</v>
      </c>
      <c r="B255" s="1" t="s">
        <v>189</v>
      </c>
      <c r="C255" s="1">
        <v>4712</v>
      </c>
      <c r="D255" s="1" t="s">
        <v>329</v>
      </c>
      <c r="E255" s="1">
        <v>47</v>
      </c>
      <c r="F255" s="1" t="s">
        <v>275</v>
      </c>
      <c r="G255" s="1" t="s">
        <v>22</v>
      </c>
      <c r="H255" s="1" t="s">
        <v>22</v>
      </c>
      <c r="I255" s="2">
        <v>83049.978229400003</v>
      </c>
      <c r="J255" s="2">
        <v>51.906199999999998</v>
      </c>
      <c r="K255" s="2">
        <v>0</v>
      </c>
      <c r="L255" s="2">
        <v>17.4548244922</v>
      </c>
      <c r="M255" s="2">
        <v>103.630505278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51.060660362199997</v>
      </c>
    </row>
    <row r="256" spans="1:19" x14ac:dyDescent="0.25">
      <c r="A256" s="1">
        <v>471215</v>
      </c>
      <c r="B256" s="1" t="s">
        <v>333</v>
      </c>
      <c r="C256" s="1">
        <v>4712</v>
      </c>
      <c r="D256" s="1" t="s">
        <v>329</v>
      </c>
      <c r="E256" s="1">
        <v>47</v>
      </c>
      <c r="F256" s="1" t="s">
        <v>275</v>
      </c>
      <c r="G256" s="1" t="s">
        <v>22</v>
      </c>
      <c r="H256" s="1" t="s">
        <v>22</v>
      </c>
      <c r="I256" s="2">
        <v>12108.676963899999</v>
      </c>
      <c r="J256" s="2">
        <v>7.56792</v>
      </c>
      <c r="K256" s="2">
        <v>0</v>
      </c>
      <c r="L256" s="2">
        <v>17.477450404399999</v>
      </c>
      <c r="M256" s="2">
        <v>103.528059912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6.5321000814400003</v>
      </c>
    </row>
    <row r="257" spans="1:19" x14ac:dyDescent="0.25">
      <c r="A257" s="1">
        <v>471216</v>
      </c>
      <c r="B257" s="1" t="s">
        <v>334</v>
      </c>
      <c r="C257" s="1">
        <v>4712</v>
      </c>
      <c r="D257" s="1" t="s">
        <v>329</v>
      </c>
      <c r="E257" s="1">
        <v>47</v>
      </c>
      <c r="F257" s="1" t="s">
        <v>275</v>
      </c>
      <c r="G257" s="1" t="s">
        <v>22</v>
      </c>
      <c r="H257" s="1" t="s">
        <v>22</v>
      </c>
      <c r="I257" s="2">
        <v>14594.947418199999</v>
      </c>
      <c r="J257" s="2">
        <v>9.1218400000000006</v>
      </c>
      <c r="K257" s="2">
        <v>0</v>
      </c>
      <c r="L257" s="2">
        <v>17.344733531900001</v>
      </c>
      <c r="M257" s="2">
        <v>103.56606704399999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1.94861996174</v>
      </c>
    </row>
    <row r="258" spans="1:19" x14ac:dyDescent="0.25">
      <c r="A258" s="1">
        <v>471220</v>
      </c>
      <c r="B258" s="1" t="s">
        <v>335</v>
      </c>
      <c r="C258" s="1">
        <v>4712</v>
      </c>
      <c r="D258" s="1" t="s">
        <v>329</v>
      </c>
      <c r="E258" s="1">
        <v>47</v>
      </c>
      <c r="F258" s="1" t="s">
        <v>275</v>
      </c>
      <c r="G258" s="1" t="s">
        <v>22</v>
      </c>
      <c r="H258" s="1" t="s">
        <v>22</v>
      </c>
      <c r="I258" s="2">
        <v>10510.264942600001</v>
      </c>
      <c r="J258" s="2">
        <v>6.5689200000000003</v>
      </c>
      <c r="K258" s="2">
        <v>0</v>
      </c>
      <c r="L258" s="2">
        <v>17.4938230805</v>
      </c>
      <c r="M258" s="2">
        <v>103.579214709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1.96281695366</v>
      </c>
    </row>
    <row r="259" spans="1:19" x14ac:dyDescent="0.25">
      <c r="A259" s="1">
        <v>471601</v>
      </c>
      <c r="B259" s="1" t="s">
        <v>125</v>
      </c>
      <c r="C259" s="1">
        <v>4716</v>
      </c>
      <c r="D259" s="1" t="s">
        <v>336</v>
      </c>
      <c r="E259" s="1">
        <v>47</v>
      </c>
      <c r="F259" s="1" t="s">
        <v>275</v>
      </c>
      <c r="G259" s="1" t="s">
        <v>22</v>
      </c>
      <c r="H259" s="1" t="s">
        <v>22</v>
      </c>
      <c r="I259" s="2">
        <v>872934.35086100001</v>
      </c>
      <c r="J259" s="2">
        <v>545.58399999999995</v>
      </c>
      <c r="K259" s="2">
        <v>0</v>
      </c>
      <c r="L259" s="2">
        <v>17.6916543207</v>
      </c>
      <c r="M259" s="2">
        <v>103.528887801</v>
      </c>
      <c r="N259" s="2">
        <v>372.24839782700002</v>
      </c>
      <c r="O259" s="2">
        <v>6</v>
      </c>
      <c r="P259" s="2">
        <v>0</v>
      </c>
      <c r="Q259" s="2">
        <v>0</v>
      </c>
      <c r="R259" s="2">
        <v>4.3343410054500001E-2</v>
      </c>
      <c r="S259" s="2">
        <v>495.35162448900002</v>
      </c>
    </row>
    <row r="260" spans="1:19" x14ac:dyDescent="0.25">
      <c r="A260" s="1">
        <v>471602</v>
      </c>
      <c r="B260" s="1" t="s">
        <v>337</v>
      </c>
      <c r="C260" s="1">
        <v>4716</v>
      </c>
      <c r="D260" s="1" t="s">
        <v>336</v>
      </c>
      <c r="E260" s="1">
        <v>47</v>
      </c>
      <c r="F260" s="1" t="s">
        <v>275</v>
      </c>
      <c r="G260" s="1" t="s">
        <v>22</v>
      </c>
      <c r="H260" s="1" t="s">
        <v>22</v>
      </c>
      <c r="I260" s="2">
        <v>96829.492136600005</v>
      </c>
      <c r="J260" s="2">
        <v>60.5184</v>
      </c>
      <c r="K260" s="2">
        <v>0</v>
      </c>
      <c r="L260" s="2">
        <v>17.570632215300002</v>
      </c>
      <c r="M260" s="2">
        <v>103.566897178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42.657480239900003</v>
      </c>
    </row>
    <row r="261" spans="1:19" x14ac:dyDescent="0.25">
      <c r="A261" s="1">
        <v>471604</v>
      </c>
      <c r="B261" s="1" t="s">
        <v>338</v>
      </c>
      <c r="C261" s="1">
        <v>4716</v>
      </c>
      <c r="D261" s="1" t="s">
        <v>336</v>
      </c>
      <c r="E261" s="1">
        <v>47</v>
      </c>
      <c r="F261" s="1" t="s">
        <v>275</v>
      </c>
      <c r="G261" s="1" t="s">
        <v>22</v>
      </c>
      <c r="H261" s="1" t="s">
        <v>22</v>
      </c>
      <c r="I261" s="2">
        <v>129514.94852000001</v>
      </c>
      <c r="J261" s="2">
        <v>80.946799999999996</v>
      </c>
      <c r="K261" s="2">
        <v>0</v>
      </c>
      <c r="L261" s="2">
        <v>17.549088013799999</v>
      </c>
      <c r="M261" s="2">
        <v>103.627715334</v>
      </c>
      <c r="N261" s="2">
        <v>0</v>
      </c>
      <c r="O261" s="2">
        <v>0</v>
      </c>
      <c r="P261" s="2">
        <v>0</v>
      </c>
      <c r="Q261" s="2">
        <v>0</v>
      </c>
      <c r="R261" s="2">
        <v>1.67390723564E-2</v>
      </c>
      <c r="S261" s="2">
        <v>49.965060722099999</v>
      </c>
    </row>
    <row r="262" spans="1:19" x14ac:dyDescent="0.25">
      <c r="A262" s="1">
        <v>471605</v>
      </c>
      <c r="B262" s="1" t="s">
        <v>246</v>
      </c>
      <c r="C262" s="1">
        <v>4716</v>
      </c>
      <c r="D262" s="1" t="s">
        <v>336</v>
      </c>
      <c r="E262" s="1">
        <v>47</v>
      </c>
      <c r="F262" s="1" t="s">
        <v>275</v>
      </c>
      <c r="G262" s="1" t="s">
        <v>22</v>
      </c>
      <c r="H262" s="1" t="s">
        <v>22</v>
      </c>
      <c r="I262" s="2">
        <v>3563631.5764100002</v>
      </c>
      <c r="J262" s="2">
        <v>2227.27</v>
      </c>
      <c r="K262" s="2">
        <v>0</v>
      </c>
      <c r="L262" s="2">
        <v>17.707684689200001</v>
      </c>
      <c r="M262" s="2">
        <v>103.442736146</v>
      </c>
      <c r="N262" s="2">
        <v>197.235198975</v>
      </c>
      <c r="O262" s="2">
        <v>8</v>
      </c>
      <c r="P262" s="2">
        <v>0</v>
      </c>
      <c r="Q262" s="2">
        <v>0</v>
      </c>
      <c r="R262" s="2">
        <v>0.71332259630600003</v>
      </c>
      <c r="S262" s="2">
        <v>972.58440780599994</v>
      </c>
    </row>
    <row r="263" spans="1:19" x14ac:dyDescent="0.25">
      <c r="A263" s="1">
        <v>480804</v>
      </c>
      <c r="B263" s="1" t="s">
        <v>339</v>
      </c>
      <c r="C263" s="1">
        <v>4808</v>
      </c>
      <c r="D263" s="1" t="s">
        <v>340</v>
      </c>
      <c r="E263" s="1">
        <v>48</v>
      </c>
      <c r="F263" s="1" t="s">
        <v>341</v>
      </c>
      <c r="G263" s="1" t="s">
        <v>22</v>
      </c>
      <c r="H263" s="1" t="s">
        <v>22</v>
      </c>
      <c r="I263" s="2">
        <v>4216497.9459800003</v>
      </c>
      <c r="J263" s="2">
        <v>2635.31</v>
      </c>
      <c r="K263" s="2">
        <v>0</v>
      </c>
      <c r="L263" s="2">
        <v>17.7391861965</v>
      </c>
      <c r="M263" s="2">
        <v>104.156808939</v>
      </c>
      <c r="N263" s="2">
        <v>320.47980308500001</v>
      </c>
      <c r="O263" s="2">
        <v>1</v>
      </c>
      <c r="P263" s="2">
        <v>0</v>
      </c>
      <c r="Q263" s="2">
        <v>0</v>
      </c>
      <c r="R263" s="2">
        <v>3.7961179074500002</v>
      </c>
      <c r="S263" s="2">
        <v>812.08422470100004</v>
      </c>
    </row>
    <row r="264" spans="1:19" x14ac:dyDescent="0.25">
      <c r="A264" s="1">
        <v>480805</v>
      </c>
      <c r="B264" s="1" t="s">
        <v>342</v>
      </c>
      <c r="C264" s="1">
        <v>4808</v>
      </c>
      <c r="D264" s="1" t="s">
        <v>340</v>
      </c>
      <c r="E264" s="1">
        <v>48</v>
      </c>
      <c r="F264" s="1" t="s">
        <v>341</v>
      </c>
      <c r="G264" s="1" t="s">
        <v>22</v>
      </c>
      <c r="H264" s="1" t="s">
        <v>22</v>
      </c>
      <c r="I264" s="2">
        <v>514268.91694600001</v>
      </c>
      <c r="J264" s="2">
        <v>321.41800000000001</v>
      </c>
      <c r="K264" s="2">
        <v>0</v>
      </c>
      <c r="L264" s="2">
        <v>17.636146642899998</v>
      </c>
      <c r="M264" s="2">
        <v>104.19765701199999</v>
      </c>
      <c r="N264" s="2">
        <v>65.740198135399993</v>
      </c>
      <c r="O264" s="2">
        <v>0</v>
      </c>
      <c r="P264" s="2">
        <v>0</v>
      </c>
      <c r="Q264" s="2">
        <v>0</v>
      </c>
      <c r="R264" s="2">
        <v>0.21546490513300001</v>
      </c>
      <c r="S264" s="2">
        <v>108.298400879</v>
      </c>
    </row>
    <row r="265" spans="1:19" x14ac:dyDescent="0.25">
      <c r="A265" s="1">
        <v>480806</v>
      </c>
      <c r="B265" s="1" t="s">
        <v>343</v>
      </c>
      <c r="C265" s="1">
        <v>4808</v>
      </c>
      <c r="D265" s="1" t="s">
        <v>340</v>
      </c>
      <c r="E265" s="1">
        <v>48</v>
      </c>
      <c r="F265" s="1" t="s">
        <v>341</v>
      </c>
      <c r="G265" s="1" t="s">
        <v>22</v>
      </c>
      <c r="H265" s="1" t="s">
        <v>22</v>
      </c>
      <c r="I265" s="2">
        <v>2507815.90711</v>
      </c>
      <c r="J265" s="2">
        <v>1567.38</v>
      </c>
      <c r="K265" s="2">
        <v>0</v>
      </c>
      <c r="L265" s="2">
        <v>17.665785346</v>
      </c>
      <c r="M265" s="2">
        <v>104.120618729</v>
      </c>
      <c r="N265" s="2">
        <v>169.43330001800001</v>
      </c>
      <c r="O265" s="2">
        <v>0</v>
      </c>
      <c r="P265" s="2">
        <v>0</v>
      </c>
      <c r="Q265" s="2">
        <v>0</v>
      </c>
      <c r="R265" s="2">
        <v>1.72919520559</v>
      </c>
      <c r="S265" s="2">
        <v>339.54790496800001</v>
      </c>
    </row>
    <row r="266" spans="1:19" x14ac:dyDescent="0.25">
      <c r="A266" s="1">
        <v>480808</v>
      </c>
      <c r="B266" s="1" t="s">
        <v>344</v>
      </c>
      <c r="C266" s="1">
        <v>4808</v>
      </c>
      <c r="D266" s="1" t="s">
        <v>340</v>
      </c>
      <c r="E266" s="1">
        <v>48</v>
      </c>
      <c r="F266" s="1" t="s">
        <v>341</v>
      </c>
      <c r="G266" s="1" t="s">
        <v>22</v>
      </c>
      <c r="H266" s="1" t="s">
        <v>22</v>
      </c>
      <c r="I266" s="2">
        <v>558004.87760400004</v>
      </c>
      <c r="J266" s="2">
        <v>348.75299999999999</v>
      </c>
      <c r="K266" s="2">
        <v>0</v>
      </c>
      <c r="L266" s="2">
        <v>17.5366228649</v>
      </c>
      <c r="M266" s="2">
        <v>104.189024344</v>
      </c>
      <c r="N266" s="2">
        <v>53.762798309300003</v>
      </c>
      <c r="O266" s="2">
        <v>0</v>
      </c>
      <c r="P266" s="2">
        <v>0</v>
      </c>
      <c r="Q266" s="2">
        <v>0</v>
      </c>
      <c r="R266" s="2">
        <v>0.55743317457300001</v>
      </c>
      <c r="S266" s="2">
        <v>225.83555173900001</v>
      </c>
    </row>
    <row r="267" spans="1:19" x14ac:dyDescent="0.25">
      <c r="A267" s="1">
        <v>480901</v>
      </c>
      <c r="B267" s="1" t="s">
        <v>345</v>
      </c>
      <c r="C267" s="1">
        <v>4809</v>
      </c>
      <c r="D267" s="1" t="s">
        <v>346</v>
      </c>
      <c r="E267" s="1">
        <v>48</v>
      </c>
      <c r="F267" s="1" t="s">
        <v>341</v>
      </c>
      <c r="G267" s="1" t="s">
        <v>22</v>
      </c>
      <c r="H267" s="1" t="s">
        <v>22</v>
      </c>
      <c r="I267" s="2">
        <v>838871.60205800005</v>
      </c>
      <c r="J267" s="2">
        <v>524.29499999999996</v>
      </c>
      <c r="K267" s="2">
        <v>0</v>
      </c>
      <c r="L267" s="2">
        <v>17.470808084000002</v>
      </c>
      <c r="M267" s="2">
        <v>104.05928629</v>
      </c>
      <c r="N267" s="2">
        <v>0</v>
      </c>
      <c r="O267" s="2">
        <v>2</v>
      </c>
      <c r="P267" s="2">
        <v>0</v>
      </c>
      <c r="Q267" s="2">
        <v>0</v>
      </c>
      <c r="R267" s="2">
        <v>0.64909532202200004</v>
      </c>
      <c r="S267" s="2">
        <v>281.69350147199998</v>
      </c>
    </row>
    <row r="268" spans="1:19" x14ac:dyDescent="0.25">
      <c r="A268" s="1">
        <v>480902</v>
      </c>
      <c r="B268" s="1" t="s">
        <v>347</v>
      </c>
      <c r="C268" s="1">
        <v>4809</v>
      </c>
      <c r="D268" s="1" t="s">
        <v>346</v>
      </c>
      <c r="E268" s="1">
        <v>48</v>
      </c>
      <c r="F268" s="1" t="s">
        <v>341</v>
      </c>
      <c r="G268" s="1" t="s">
        <v>22</v>
      </c>
      <c r="H268" s="1" t="s">
        <v>22</v>
      </c>
      <c r="I268" s="2">
        <v>331126.410477</v>
      </c>
      <c r="J268" s="2">
        <v>206.95400000000001</v>
      </c>
      <c r="K268" s="2">
        <v>0</v>
      </c>
      <c r="L268" s="2">
        <v>17.423054609099999</v>
      </c>
      <c r="M268" s="2">
        <v>104.071697294</v>
      </c>
      <c r="N268" s="2">
        <v>0</v>
      </c>
      <c r="O268" s="2">
        <v>0</v>
      </c>
      <c r="P268" s="2">
        <v>0</v>
      </c>
      <c r="Q268" s="2">
        <v>0</v>
      </c>
      <c r="R268" s="2">
        <v>0.11944074269299999</v>
      </c>
      <c r="S268" s="2">
        <v>28.596989631700001</v>
      </c>
    </row>
    <row r="269" spans="1:19" x14ac:dyDescent="0.25">
      <c r="A269" s="1">
        <v>480903</v>
      </c>
      <c r="B269" s="1" t="s">
        <v>348</v>
      </c>
      <c r="C269" s="1">
        <v>4809</v>
      </c>
      <c r="D269" s="1" t="s">
        <v>346</v>
      </c>
      <c r="E269" s="1">
        <v>48</v>
      </c>
      <c r="F269" s="1" t="s">
        <v>341</v>
      </c>
      <c r="G269" s="1" t="s">
        <v>22</v>
      </c>
      <c r="H269" s="1" t="s">
        <v>22</v>
      </c>
      <c r="I269" s="2">
        <v>1586399.3753200001</v>
      </c>
      <c r="J269" s="2">
        <v>991.5</v>
      </c>
      <c r="K269" s="2">
        <v>0</v>
      </c>
      <c r="L269" s="2">
        <v>17.557108448400001</v>
      </c>
      <c r="M269" s="2">
        <v>104.061779692</v>
      </c>
      <c r="N269" s="2">
        <v>116.019699097</v>
      </c>
      <c r="O269" s="2">
        <v>0</v>
      </c>
      <c r="P269" s="2">
        <v>0</v>
      </c>
      <c r="Q269" s="2">
        <v>0</v>
      </c>
      <c r="R269" s="2">
        <v>0.47077513123699999</v>
      </c>
      <c r="S269" s="2">
        <v>435.99730110199999</v>
      </c>
    </row>
    <row r="270" spans="1:19" x14ac:dyDescent="0.25">
      <c r="A270" s="1">
        <v>480904</v>
      </c>
      <c r="B270" s="1" t="s">
        <v>349</v>
      </c>
      <c r="C270" s="1">
        <v>4809</v>
      </c>
      <c r="D270" s="1" t="s">
        <v>346</v>
      </c>
      <c r="E270" s="1">
        <v>48</v>
      </c>
      <c r="F270" s="1" t="s">
        <v>341</v>
      </c>
      <c r="G270" s="1" t="s">
        <v>22</v>
      </c>
      <c r="H270" s="1" t="s">
        <v>22</v>
      </c>
      <c r="I270" s="2">
        <v>225830.36090299999</v>
      </c>
      <c r="J270" s="2">
        <v>141.14400000000001</v>
      </c>
      <c r="K270" s="2">
        <v>0</v>
      </c>
      <c r="L270" s="2">
        <v>17.500584602</v>
      </c>
      <c r="M270" s="2">
        <v>104.16147848599999</v>
      </c>
      <c r="N270" s="2">
        <v>0</v>
      </c>
      <c r="O270" s="2">
        <v>0</v>
      </c>
      <c r="P270" s="2">
        <v>0</v>
      </c>
      <c r="Q270" s="2">
        <v>0</v>
      </c>
      <c r="R270" s="2">
        <v>0.20848245371499999</v>
      </c>
      <c r="S270" s="2">
        <v>87.277161598199996</v>
      </c>
    </row>
    <row r="271" spans="1:19" x14ac:dyDescent="0.25">
      <c r="A271" s="1">
        <v>480905</v>
      </c>
      <c r="B271" s="1" t="s">
        <v>350</v>
      </c>
      <c r="C271" s="1">
        <v>4809</v>
      </c>
      <c r="D271" s="1" t="s">
        <v>346</v>
      </c>
      <c r="E271" s="1">
        <v>48</v>
      </c>
      <c r="F271" s="1" t="s">
        <v>341</v>
      </c>
      <c r="G271" s="1" t="s">
        <v>22</v>
      </c>
      <c r="H271" s="1" t="s">
        <v>22</v>
      </c>
      <c r="I271" s="2">
        <v>3385675.2162600001</v>
      </c>
      <c r="J271" s="2">
        <v>2116.0500000000002</v>
      </c>
      <c r="K271" s="2">
        <v>0</v>
      </c>
      <c r="L271" s="2">
        <v>17.5893270951</v>
      </c>
      <c r="M271" s="2">
        <v>104.112851019</v>
      </c>
      <c r="N271" s="2">
        <v>245.580200195</v>
      </c>
      <c r="O271" s="2">
        <v>0</v>
      </c>
      <c r="P271" s="2">
        <v>0</v>
      </c>
      <c r="Q271" s="2">
        <v>0</v>
      </c>
      <c r="R271" s="2">
        <v>0.58403885213700002</v>
      </c>
      <c r="S271" s="2">
        <v>1025.6916751900001</v>
      </c>
    </row>
    <row r="272" spans="1:19" x14ac:dyDescent="0.25">
      <c r="A272" s="1">
        <v>480906</v>
      </c>
      <c r="B272" s="1" t="s">
        <v>351</v>
      </c>
      <c r="C272" s="1">
        <v>4809</v>
      </c>
      <c r="D272" s="1" t="s">
        <v>346</v>
      </c>
      <c r="E272" s="1">
        <v>48</v>
      </c>
      <c r="F272" s="1" t="s">
        <v>341</v>
      </c>
      <c r="G272" s="1" t="s">
        <v>22</v>
      </c>
      <c r="H272" s="1" t="s">
        <v>22</v>
      </c>
      <c r="I272" s="2">
        <v>583180.73456000001</v>
      </c>
      <c r="J272" s="2">
        <v>364.488</v>
      </c>
      <c r="K272" s="2">
        <v>0</v>
      </c>
      <c r="L272" s="2">
        <v>17.504950516800001</v>
      </c>
      <c r="M272" s="2">
        <v>104.052534725</v>
      </c>
      <c r="N272" s="2">
        <v>86.822097778300005</v>
      </c>
      <c r="O272" s="2">
        <v>0</v>
      </c>
      <c r="P272" s="2">
        <v>0</v>
      </c>
      <c r="Q272" s="2">
        <v>0</v>
      </c>
      <c r="R272" s="2">
        <v>2.1332410446799999E-2</v>
      </c>
      <c r="S272" s="2">
        <v>21.188010454200001</v>
      </c>
    </row>
    <row r="273" spans="1:19" x14ac:dyDescent="0.25">
      <c r="A273" s="1">
        <v>481101</v>
      </c>
      <c r="B273" s="1" t="s">
        <v>352</v>
      </c>
      <c r="C273" s="1">
        <v>4811</v>
      </c>
      <c r="D273" s="1" t="s">
        <v>353</v>
      </c>
      <c r="E273" s="1">
        <v>48</v>
      </c>
      <c r="F273" s="1" t="s">
        <v>341</v>
      </c>
      <c r="G273" s="1" t="s">
        <v>22</v>
      </c>
      <c r="H273" s="1" t="s">
        <v>22</v>
      </c>
      <c r="I273" s="2">
        <v>6368448.3273799997</v>
      </c>
      <c r="J273" s="2">
        <v>3980.28</v>
      </c>
      <c r="K273" s="2">
        <v>0</v>
      </c>
      <c r="L273" s="2">
        <v>17.847362092099999</v>
      </c>
      <c r="M273" s="2">
        <v>104.040204528</v>
      </c>
      <c r="N273" s="2">
        <v>513.31669616700003</v>
      </c>
      <c r="O273" s="2">
        <v>7</v>
      </c>
      <c r="P273" s="2">
        <v>0</v>
      </c>
      <c r="Q273" s="2">
        <v>0</v>
      </c>
      <c r="R273" s="2">
        <v>5.0777030760799997</v>
      </c>
      <c r="S273" s="2">
        <v>886.96873875599999</v>
      </c>
    </row>
    <row r="274" spans="1:19" x14ac:dyDescent="0.25">
      <c r="A274" s="1">
        <v>481102</v>
      </c>
      <c r="B274" s="1" t="s">
        <v>354</v>
      </c>
      <c r="C274" s="1">
        <v>4811</v>
      </c>
      <c r="D274" s="1" t="s">
        <v>353</v>
      </c>
      <c r="E274" s="1">
        <v>48</v>
      </c>
      <c r="F274" s="1" t="s">
        <v>341</v>
      </c>
      <c r="G274" s="1" t="s">
        <v>22</v>
      </c>
      <c r="H274" s="1" t="s">
        <v>22</v>
      </c>
      <c r="I274" s="2">
        <v>12843.9884757</v>
      </c>
      <c r="J274" s="2">
        <v>8.0274900000000002</v>
      </c>
      <c r="K274" s="2">
        <v>0</v>
      </c>
      <c r="L274" s="2">
        <v>17.866469846400001</v>
      </c>
      <c r="M274" s="2">
        <v>104.145521179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</row>
    <row r="275" spans="1:19" x14ac:dyDescent="0.25">
      <c r="A275" s="1">
        <v>481103</v>
      </c>
      <c r="B275" s="1" t="s">
        <v>355</v>
      </c>
      <c r="C275" s="1">
        <v>4811</v>
      </c>
      <c r="D275" s="1" t="s">
        <v>353</v>
      </c>
      <c r="E275" s="1">
        <v>48</v>
      </c>
      <c r="F275" s="1" t="s">
        <v>341</v>
      </c>
      <c r="G275" s="1" t="s">
        <v>22</v>
      </c>
      <c r="H275" s="1" t="s">
        <v>22</v>
      </c>
      <c r="I275" s="2">
        <v>9079930.4519299995</v>
      </c>
      <c r="J275" s="2">
        <v>5674.96</v>
      </c>
      <c r="K275" s="2">
        <v>0</v>
      </c>
      <c r="L275" s="2">
        <v>17.788790781900001</v>
      </c>
      <c r="M275" s="2">
        <v>104.08712082</v>
      </c>
      <c r="N275" s="2">
        <v>229.540596962</v>
      </c>
      <c r="O275" s="2">
        <v>1</v>
      </c>
      <c r="P275" s="2">
        <v>0</v>
      </c>
      <c r="Q275" s="2">
        <v>0</v>
      </c>
      <c r="R275" s="2">
        <v>1.9546507291199999</v>
      </c>
      <c r="S275" s="2">
        <v>2007.9299926799999</v>
      </c>
    </row>
    <row r="276" spans="1:19" x14ac:dyDescent="0.25">
      <c r="A276" s="1">
        <v>410401</v>
      </c>
      <c r="B276" s="1" t="s">
        <v>356</v>
      </c>
      <c r="C276" s="1">
        <v>4104</v>
      </c>
      <c r="D276" s="1" t="s">
        <v>85</v>
      </c>
      <c r="E276" s="1">
        <v>41</v>
      </c>
      <c r="F276" s="1" t="s">
        <v>86</v>
      </c>
      <c r="G276" s="1" t="s">
        <v>22</v>
      </c>
      <c r="H276" s="1" t="s">
        <v>22</v>
      </c>
      <c r="I276" s="2">
        <v>1079820.05018</v>
      </c>
      <c r="J276" s="2">
        <v>674.88800000000003</v>
      </c>
      <c r="K276" s="2">
        <v>0</v>
      </c>
      <c r="L276" s="2">
        <v>17.084891570700002</v>
      </c>
      <c r="M276" s="2">
        <v>102.96279938799999</v>
      </c>
      <c r="N276" s="2">
        <v>188.02649688700001</v>
      </c>
      <c r="O276" s="2">
        <v>57</v>
      </c>
      <c r="P276" s="2">
        <v>0</v>
      </c>
      <c r="Q276" s="2">
        <v>0</v>
      </c>
      <c r="R276" s="2">
        <v>1.7147429198799999</v>
      </c>
      <c r="S276" s="2">
        <v>1087.8431057299999</v>
      </c>
    </row>
    <row r="277" spans="1:19" x14ac:dyDescent="0.25">
      <c r="A277" s="1">
        <v>410402</v>
      </c>
      <c r="B277" s="1" t="s">
        <v>357</v>
      </c>
      <c r="C277" s="1">
        <v>4104</v>
      </c>
      <c r="D277" s="1" t="s">
        <v>85</v>
      </c>
      <c r="E277" s="1">
        <v>41</v>
      </c>
      <c r="F277" s="1" t="s">
        <v>86</v>
      </c>
      <c r="G277" s="1" t="s">
        <v>22</v>
      </c>
      <c r="H277" s="1" t="s">
        <v>22</v>
      </c>
      <c r="I277" s="2">
        <v>1867463.7124699999</v>
      </c>
      <c r="J277" s="2">
        <v>1167.1600000000001</v>
      </c>
      <c r="K277" s="2">
        <v>0</v>
      </c>
      <c r="L277" s="2">
        <v>17.136931953600001</v>
      </c>
      <c r="M277" s="2">
        <v>102.936262779</v>
      </c>
      <c r="N277" s="2">
        <v>1269.01598358</v>
      </c>
      <c r="O277" s="2">
        <v>262</v>
      </c>
      <c r="P277" s="2">
        <v>0</v>
      </c>
      <c r="Q277" s="2">
        <v>0</v>
      </c>
      <c r="R277" s="2">
        <v>6.1890583648000002</v>
      </c>
      <c r="S277" s="2">
        <v>1951.63855124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Impact_cm2_20230913_04_hv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2024-01-05T03:39:02Z</dcterms:created>
  <dcterms:modified xsi:type="dcterms:W3CDTF">2024-01-05T03:59:04Z</dcterms:modified>
</cp:coreProperties>
</file>